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1. Site List" sheetId="2" r:id="rId2"/>
    <sheet name="2. HourlyChartOfIssueSites" sheetId="3" r:id="rId3"/>
    <sheet name="_ChartData" sheetId="4" state="hidden" r:id="rId4"/>
    <sheet name="3. Hourly KPI" sheetId="5" r:id="rId5"/>
    <sheet name="4. Method" sheetId="6" r:id="rId6"/>
  </sheets>
  <definedNames>
    <definedName name="_xlnm._FilterDatabase" localSheetId="1" hidden="1">'1. Site List'!$A$6:$O$84</definedName>
    <definedName name="_xlnm._FilterDatabase" localSheetId="4" hidden="1">'3. Hourly KPI'!$A$1:$I$13083</definedName>
    <definedName name="_xlnm.Print_Titles" localSheetId="1">'1. Site List'!$6:$6</definedName>
    <definedName name="_xlnm.Print_Titles" localSheetId="4">'3. Hourly KPI'!$1:$1</definedName>
  </definedNames>
  <calcPr calcId="124519" fullCalcOnLoad="1"/>
</workbook>
</file>

<file path=xl/sharedStrings.xml><?xml version="1.0" encoding="utf-8"?>
<sst xmlns="http://schemas.openxmlformats.org/spreadsheetml/2006/main" count="34189" uniqueCount="560">
  <si>
    <t>TX Port Choke Check</t>
  </si>
  <si>
    <t>DHK 5G transmission    ·    16 Sep 2026 – 22 Sep 2026    ·    hourly    ·    FEG_KPI_5G Site_DHK.xlsb</t>
  </si>
  <si>
    <t>Sites checked</t>
  </si>
  <si>
    <t>Issue sites</t>
  </si>
  <si>
    <t>Severe choke</t>
  </si>
  <si>
    <t>High / Moderate / Low</t>
  </si>
  <si>
    <t>22  /  20  /  12</t>
  </si>
  <si>
    <t>Scored on 16 Sep 2026 – 22 Sep 2026 (latest 7 days). Listed when ≥3 days have ≥3 hours on the cap (busy and off-peak), or the last day has ≥2 hours on the cap. Two cap shapes count: a crowded flat level (DHAPT35 shape) or a hard ceiling the trace is clipped at and never rises above. Jagged traces with changing peaks are not listed. Each hourly chart is the latest 3 days only. Open a site name to see it.</t>
  </si>
  <si>
    <t>Severe    ·    24 sites</t>
  </si>
  <si>
    <t>Severe: the port sat on the cap at least 50% of hours in the latest 7 days. This is the DHAPT35 / DHAPT48 case — the line is locked for most of the week.</t>
  </si>
  <si>
    <t>No.</t>
  </si>
  <si>
    <t>eNodeB Name</t>
  </si>
  <si>
    <t>Tx BW (Mbit/s)</t>
  </si>
  <si>
    <t>Stuck Rx (Mbit/s)</t>
  </si>
  <si>
    <t>Hours on cap (%)</t>
  </si>
  <si>
    <t>Days on cap (≥3h)</t>
  </si>
  <si>
    <t>Last day cap</t>
  </si>
  <si>
    <t>Listed because</t>
  </si>
  <si>
    <t>DHAPT18</t>
  </si>
  <si>
    <t>7/7</t>
  </si>
  <si>
    <t>22-Sep-26 · 20h (busy 15, off-peak 5)</t>
  </si>
  <si>
    <t>≥3 days + last day</t>
  </si>
  <si>
    <t>DHDHNG4</t>
  </si>
  <si>
    <t>22-Sep-26 · 21h (busy 15, off-peak 6)</t>
  </si>
  <si>
    <t>GPSDRN6</t>
  </si>
  <si>
    <t>22-Sep-26 · 18h (busy 15, off-peak 3)</t>
  </si>
  <si>
    <t>DHGULO2</t>
  </si>
  <si>
    <t>22-Sep-26 · 17h (busy 15, off-peak 2)</t>
  </si>
  <si>
    <t>DHSBGA8</t>
  </si>
  <si>
    <t>22-Sep-26 · 19h (busy 15, off-peak 4)</t>
  </si>
  <si>
    <t>DHBDD01</t>
  </si>
  <si>
    <t>22-Sep-26 · 17h (busy 12, off-peak 5)</t>
  </si>
  <si>
    <t>DHKKTA8</t>
  </si>
  <si>
    <t>22-Sep-26 · 16h (busy 12, off-peak 4)</t>
  </si>
  <si>
    <t>DHSVRE5</t>
  </si>
  <si>
    <t>22-Sep-26 · 17h (busy 14, off-peak 3)</t>
  </si>
  <si>
    <t>DHAPT48</t>
  </si>
  <si>
    <t>22-Sep-26 · 15h (busy 13, off-peak 2)</t>
  </si>
  <si>
    <t>DHDHNB0</t>
  </si>
  <si>
    <t>GPSDRCP</t>
  </si>
  <si>
    <t>22-Sep-26 · 14h (busy 11, off-peak 3)</t>
  </si>
  <si>
    <t>DHUTTL2</t>
  </si>
  <si>
    <t>DHPLB10</t>
  </si>
  <si>
    <t>22-Sep-26 · 16h (busy 11, off-peak 5)</t>
  </si>
  <si>
    <t>DHKKT26</t>
  </si>
  <si>
    <t>22-Sep-26 · 15h (busy 12, off-peak 3)</t>
  </si>
  <si>
    <t>DHUTTA5</t>
  </si>
  <si>
    <t>DHAPT35</t>
  </si>
  <si>
    <t>22-Sep-26 · 13h (busy 11, off-peak 2)</t>
  </si>
  <si>
    <t>DHTRG25</t>
  </si>
  <si>
    <t>22-Sep-26 · 20h (busy 11, off-peak 9)</t>
  </si>
  <si>
    <t>DHCNT79</t>
  </si>
  <si>
    <t>22-Sep-26 · 16h (busy 13, off-peak 3)</t>
  </si>
  <si>
    <t>DHBDDR4</t>
  </si>
  <si>
    <t>22-Sep-26 · 11h (busy 8, off-peak 3)</t>
  </si>
  <si>
    <t>GPSDRX0</t>
  </si>
  <si>
    <t>GPSDRP4</t>
  </si>
  <si>
    <t>22-Sep-26 · 15h (busy 11, off-peak 4)</t>
  </si>
  <si>
    <t>GPSDR04</t>
  </si>
  <si>
    <t>DHKKT47</t>
  </si>
  <si>
    <t>DHMJH10</t>
  </si>
  <si>
    <t>22-Sep-26 · 13h (busy 9, off-peak 4)</t>
  </si>
  <si>
    <t>High    ·    22 sites</t>
  </si>
  <si>
    <t>High: 25% to 50% of hours on the cap. The choke is clear on several days, but the port is not locked all week.</t>
  </si>
  <si>
    <t>DHSVR93</t>
  </si>
  <si>
    <t>22-Sep-26 · 10h (busy 8, off-peak 2)</t>
  </si>
  <si>
    <t>DHTIA17</t>
  </si>
  <si>
    <t>22-Sep-26 · 12h (busy 8, off-peak 4)</t>
  </si>
  <si>
    <t>DHDHN41</t>
  </si>
  <si>
    <t>22-Sep-26 · 13h (busy 10, off-peak 3)</t>
  </si>
  <si>
    <t>DHSVRF7</t>
  </si>
  <si>
    <t>DHSVRQ3</t>
  </si>
  <si>
    <t>DHTEJ90</t>
  </si>
  <si>
    <t>DHSVR21</t>
  </si>
  <si>
    <t>22-Sep-26 · 5h (busy 5, off-peak 0)</t>
  </si>
  <si>
    <t>DHTEJ83</t>
  </si>
  <si>
    <t>6/7</t>
  </si>
  <si>
    <t>DHGUL9R</t>
  </si>
  <si>
    <t>22-Sep-26 · 9h (busy 7, off-peak 2)</t>
  </si>
  <si>
    <t>DHKKT23</t>
  </si>
  <si>
    <t>22-Sep-26 · 11h (busy 7, off-peak 4)</t>
  </si>
  <si>
    <t>DHSVR90</t>
  </si>
  <si>
    <t>22-Sep-26 · 6h (busy 3, off-peak 3)</t>
  </si>
  <si>
    <t>DHTIA16</t>
  </si>
  <si>
    <t>22-Sep-26 · 8h (busy 5, off-peak 3)</t>
  </si>
  <si>
    <t>GPSDRK5</t>
  </si>
  <si>
    <t>22-Sep-26 · 10h (busy 9, off-peak 1)</t>
  </si>
  <si>
    <t>DHGUL0W</t>
  </si>
  <si>
    <t>GPSDR32</t>
  </si>
  <si>
    <t>22-Sep-26 · 6h (busy 4, off-peak 2)</t>
  </si>
  <si>
    <t>DHSBG89</t>
  </si>
  <si>
    <t>DHSBG01</t>
  </si>
  <si>
    <t>5/7</t>
  </si>
  <si>
    <t>22-Sep-26 · 11h (busy 9, off-peak 2)</t>
  </si>
  <si>
    <t>DHCNT80</t>
  </si>
  <si>
    <t>22-Sep-26 · 5h (busy 4, off-peak 1)</t>
  </si>
  <si>
    <t>DHCNTD7</t>
  </si>
  <si>
    <t>22-Sep-26 · 8h (busy 7, off-peak 1)</t>
  </si>
  <si>
    <t>DHSVRV3</t>
  </si>
  <si>
    <t>22-Sep-26 · 7h (busy 4, off-peak 3)</t>
  </si>
  <si>
    <t>GPSDR9E</t>
  </si>
  <si>
    <t>22-Sep-26 · 7h (busy 5, off-peak 2)</t>
  </si>
  <si>
    <t>DHGULBG</t>
  </si>
  <si>
    <t>22-Sep-26 · 10h (busy 6, off-peak 4)</t>
  </si>
  <si>
    <t>Moderate    ·    20 sites</t>
  </si>
  <si>
    <t>Moderate: 10% to 25% of hours on the cap. Enough repeating hours to list the site, but the wall is not all-day.</t>
  </si>
  <si>
    <t>DHNMK09</t>
  </si>
  <si>
    <t>DHKKT49</t>
  </si>
  <si>
    <t>DHKKT86</t>
  </si>
  <si>
    <t>22-Sep-26 · 6h (busy 5, off-peak 1)</t>
  </si>
  <si>
    <t>DHBDDO7</t>
  </si>
  <si>
    <t>DHKKT48</t>
  </si>
  <si>
    <t>22-Sep-26 · 7h (busy 3, off-peak 4)</t>
  </si>
  <si>
    <t>GPSDRDU</t>
  </si>
  <si>
    <t>GPSDREU</t>
  </si>
  <si>
    <t>DHKKT46</t>
  </si>
  <si>
    <t>22-Sep-26 · 9h (busy 9, off-peak 0)</t>
  </si>
  <si>
    <t>GPSDRE7</t>
  </si>
  <si>
    <t>22-Sep-26 · 3h (busy 2, off-peak 1)</t>
  </si>
  <si>
    <t>DHAPT02</t>
  </si>
  <si>
    <t>22-Sep-26 · 6h (busy 6, off-peak 0)</t>
  </si>
  <si>
    <t>DHSVRU3</t>
  </si>
  <si>
    <t>22-Sep-26 · 4h (busy 4, off-peak 0)</t>
  </si>
  <si>
    <t>GPSDRW1</t>
  </si>
  <si>
    <t>22-Sep-26 · 8h (busy 6, off-peak 2)</t>
  </si>
  <si>
    <t>DHKKT40</t>
  </si>
  <si>
    <t>22-Sep-26 · 5h (busy 2, off-peak 3)</t>
  </si>
  <si>
    <t>DHSVRD2</t>
  </si>
  <si>
    <t>4/7</t>
  </si>
  <si>
    <t>22-Sep-26 · 2h (busy 1, off-peak 1)</t>
  </si>
  <si>
    <t>DHSVRY9</t>
  </si>
  <si>
    <t>GPSDR2O</t>
  </si>
  <si>
    <t>3/7</t>
  </si>
  <si>
    <t>DHSVR1E</t>
  </si>
  <si>
    <t>22-Sep-26 · 2h (busy 2, off-peak 0)</t>
  </si>
  <si>
    <t>GPSDR3N</t>
  </si>
  <si>
    <t>—</t>
  </si>
  <si>
    <t>≥3 days</t>
  </si>
  <si>
    <t>DHKKTE2</t>
  </si>
  <si>
    <t>2/7</t>
  </si>
  <si>
    <t>22-Sep-26 · 15h (busy 14, off-peak 1)</t>
  </si>
  <si>
    <t>Last day</t>
  </si>
  <si>
    <t>DHGULU4</t>
  </si>
  <si>
    <t>Low    ·    12 sites</t>
  </si>
  <si>
    <t>Low: under 10% of hours on the cap. Usually a hard ceiling (clipped top) or a last-day flag. Still choked — just fewer hours.</t>
  </si>
  <si>
    <t>DHGULBC</t>
  </si>
  <si>
    <t>22-Sep-26 · 4h (busy 3, off-peak 1)</t>
  </si>
  <si>
    <t>DHSVRS5</t>
  </si>
  <si>
    <t>22-Sep-26 · 3h (busy 3, off-peak 0)</t>
  </si>
  <si>
    <t>DHDHN04</t>
  </si>
  <si>
    <t>GPSDR16</t>
  </si>
  <si>
    <t>DHKKT87</t>
  </si>
  <si>
    <t>DHSVRC0</t>
  </si>
  <si>
    <t>GPSDR01</t>
  </si>
  <si>
    <t>22-Sep-26 · 10h (busy 10, off-peak 0)</t>
  </si>
  <si>
    <t>DHGUL16</t>
  </si>
  <si>
    <t>DHTIA78</t>
  </si>
  <si>
    <t>1/7</t>
  </si>
  <si>
    <t>GPSDR3M</t>
  </si>
  <si>
    <t>DHGUL42</t>
  </si>
  <si>
    <t>22-Sep-26 · 2h (busy 0, off-peak 2)</t>
  </si>
  <si>
    <t>GPSDRL1</t>
  </si>
  <si>
    <t>TX Port Choke Check — issue sites (latest 7 days)</t>
  </si>
  <si>
    <t>DHK 5G transmission    ·    16 Sep 2026 – 22 Sep 2026    ·    hourly    ·    356 sites checked    ·    78 issue sites</t>
  </si>
  <si>
    <t>RxMaxSpeed (Mbit/s)  =  VS.FEGE.RxMaxSpeed(bit/s) / 1000 / 1000          Tx Total BW (Mbit/s)  =  VS.FEGE.TxTotalBW(kbit/s) / 1000  (RAN-side, reference only)          Source: FEG_KPI_5G Site_DHK.xlsb</t>
  </si>
  <si>
    <t>Scored on 16 Sep 2026 – 22 Sep 2026 (16-Sep-26 to 22-Sep-26). Listed when ≥3 of 7 days have ≥3 hours on the cap (busy 08:00–22:00 and off-peak / night). Last day cap column flags 22-Sep-26 when ≥2 hours that day sit on the cap. Severity is hours on the cap: Severe ≥50%, High ≥25%, Moderate ≥10%, Low below that. Cap shape: 'Crowded level' or 'Hard ceiling'. The hourly chart is the latest 3 days only. Open a site name to jump to it. Full rule on sheet 4.</t>
  </si>
  <si>
    <t>Severity</t>
  </si>
  <si>
    <t>Cap shape</t>
  </si>
  <si>
    <t>Tx Total BW (Mbit/s)</t>
  </si>
  <si>
    <t>Stuck RxMaxSpeed (Mbit/s)</t>
  </si>
  <si>
    <t>Max RxMaxSpeed (Mbit/s)</t>
  </si>
  <si>
    <t>Hours on cap (all 24h)</t>
  </si>
  <si>
    <t>Where capped</t>
  </si>
  <si>
    <t>Last day cap (22-Sep-26)</t>
  </si>
  <si>
    <t>Longest flat run (h)</t>
  </si>
  <si>
    <t>Night Rx 02–06 (Mbit/s)</t>
  </si>
  <si>
    <t>Sample snap</t>
  </si>
  <si>
    <t>Severe</t>
  </si>
  <si>
    <t>Crowded level</t>
  </si>
  <si>
    <t>138/168 (82.1%)</t>
  </si>
  <si>
    <t>Busy + off-peak</t>
  </si>
  <si>
    <t>137/168 (81.5%)</t>
  </si>
  <si>
    <t>134/168 (79.8%)</t>
  </si>
  <si>
    <t>126/168 (75.0%)</t>
  </si>
  <si>
    <t>119/168 (70.8%)</t>
  </si>
  <si>
    <t>114/163 (69.9%)</t>
  </si>
  <si>
    <t>117/168 (69.6%)</t>
  </si>
  <si>
    <t>Yes</t>
  </si>
  <si>
    <t>116/168 (69.0%)</t>
  </si>
  <si>
    <t>114/168 (67.9%)</t>
  </si>
  <si>
    <t>113/168 (67.3%)</t>
  </si>
  <si>
    <t>111/168 (66.1%)</t>
  </si>
  <si>
    <t>109/168 (64.9%)</t>
  </si>
  <si>
    <t>104/168 (61.9%)</t>
  </si>
  <si>
    <t>100/168 (59.5%)</t>
  </si>
  <si>
    <t>99/168 (58.9%)</t>
  </si>
  <si>
    <t>95/168 (56.5%)</t>
  </si>
  <si>
    <t>94/168 (56.0%)</t>
  </si>
  <si>
    <t>91/168 (54.2%)</t>
  </si>
  <si>
    <t>89/168 (53.0%)</t>
  </si>
  <si>
    <t>84/168 (50.0%)</t>
  </si>
  <si>
    <t>High</t>
  </si>
  <si>
    <t>82/168 (48.8%)</t>
  </si>
  <si>
    <t>80/168 (47.6%)</t>
  </si>
  <si>
    <t>79/168 (47.0%)</t>
  </si>
  <si>
    <t>75/168 (44.6%)</t>
  </si>
  <si>
    <t>72/168 (42.9%)</t>
  </si>
  <si>
    <t>70/168 (41.7%)</t>
  </si>
  <si>
    <t>65/168 (38.7%)</t>
  </si>
  <si>
    <t>59/168 (35.1%)</t>
  </si>
  <si>
    <t>58/168 (34.5%)</t>
  </si>
  <si>
    <t>55/168 (32.7%)</t>
  </si>
  <si>
    <t>54/168 (32.1%)</t>
  </si>
  <si>
    <t>50/164 (30.5%)</t>
  </si>
  <si>
    <t>51/168 (30.4%)</t>
  </si>
  <si>
    <t>48/168 (28.6%)</t>
  </si>
  <si>
    <t>47/168 (28.0%)</t>
  </si>
  <si>
    <t>42/168 (25.0%)</t>
  </si>
  <si>
    <t>Moderate</t>
  </si>
  <si>
    <t>39/168 (23.2%)</t>
  </si>
  <si>
    <t>38/168 (22.6%)</t>
  </si>
  <si>
    <t>35/168 (20.8%)</t>
  </si>
  <si>
    <t>Busy hours</t>
  </si>
  <si>
    <t>34/166 (20.5%)</t>
  </si>
  <si>
    <t>33/164 (20.1%)</t>
  </si>
  <si>
    <t>33/168 (19.6%)</t>
  </si>
  <si>
    <t>30/166 (18.1%)</t>
  </si>
  <si>
    <t>30/168 (17.9%)</t>
  </si>
  <si>
    <t>29/168 (17.3%)</t>
  </si>
  <si>
    <t>26/168 (15.5%)</t>
  </si>
  <si>
    <t>24/168 (14.3%)</t>
  </si>
  <si>
    <t>20/168 (11.9%)</t>
  </si>
  <si>
    <t>18/163 (11.0%)</t>
  </si>
  <si>
    <t>18/168 (10.7%)</t>
  </si>
  <si>
    <t>Hard ceiling</t>
  </si>
  <si>
    <t>21/168 (12.5%)</t>
  </si>
  <si>
    <t>19/168 (11.3%)</t>
  </si>
  <si>
    <t>Low</t>
  </si>
  <si>
    <t>14/168 (8.3%)</t>
  </si>
  <si>
    <t>13/168 (7.7%)</t>
  </si>
  <si>
    <t>15/168 (8.9%)</t>
  </si>
  <si>
    <t>16/168 (9.5%)</t>
  </si>
  <si>
    <t>9/168 (5.4%)</t>
  </si>
  <si>
    <t>6/168 (3.6%)</t>
  </si>
  <si>
    <t>How to read Severity</t>
  </si>
  <si>
    <t>How to read Where capped</t>
  </si>
  <si>
    <t>The ceiling appears in both 08:00–22:00 and night / off-peak hours. The port is limited around the clock.</t>
  </si>
  <si>
    <t>The ceiling is clear in 08:00–22:00. Night hours leave the cap (same shape as DHAPT35 / DHAPT48).</t>
  </si>
  <si>
    <t>Off-peak</t>
  </si>
  <si>
    <t>The ceiling is clear in night / off-peak hours even if daytime busy hours are less flat. These sites are still listed.</t>
  </si>
  <si>
    <t>How to read Last day cap</t>
  </si>
  <si>
    <t>Green cell with a date means 22-Sep-26 had at least 2 hours on the same stuck level (busy and/or off-peak). Example: '22-Sep-26 · 6h (busy 4, off-peak 2)'. A dash means that last day was not on the cap. Listed because = Last day means the site is in this file only for that last-day flag.</t>
  </si>
  <si>
    <t>Severe: 24</t>
  </si>
  <si>
    <t>High: 22</t>
  </si>
  <si>
    <t>Moderate: 20    ·    Low: 12</t>
  </si>
  <si>
    <t>Sample snaps in the list: DHAPT35, DHAPT48</t>
  </si>
  <si>
    <t>Listed</t>
  </si>
  <si>
    <t>≥3 days + last day: 65</t>
  </si>
  <si>
    <t>≥3 days: 2</t>
  </si>
  <si>
    <t>Last day only: 11    ·    last-day flag: 76</t>
  </si>
  <si>
    <t>Where</t>
  </si>
  <si>
    <t>Busy + off-peak: 74</t>
  </si>
  <si>
    <t>Busy hours: 4</t>
  </si>
  <si>
    <t>Off-peak: 0    ·    Partial: 0</t>
  </si>
  <si>
    <t>Shape</t>
  </si>
  <si>
    <t>Crowded level: 66</t>
  </si>
  <si>
    <t>Hard ceiling: 12</t>
  </si>
  <si>
    <t>Window is 16 Sep 2026 – 22 Sep 2026. 7-day rule: ≥3 days with ≥3 hours on the cap. Last-day rule: 22-Sep-26 with ≥2 hours on the cap (busy and/or off-peak).</t>
  </si>
  <si>
    <t>Date</t>
  </si>
  <si>
    <t>Time</t>
  </si>
  <si>
    <t>Rx</t>
  </si>
  <si>
    <t>Stuck</t>
  </si>
  <si>
    <t>20/Sep</t>
  </si>
  <si>
    <t>00:00</t>
  </si>
  <si>
    <t>01:00</t>
  </si>
  <si>
    <t>02:00</t>
  </si>
  <si>
    <t>03:00</t>
  </si>
  <si>
    <t>04:00</t>
  </si>
  <si>
    <t>05:00</t>
  </si>
  <si>
    <t>06:00</t>
  </si>
  <si>
    <t>07:00</t>
  </si>
  <si>
    <t>08:00</t>
  </si>
  <si>
    <t>09:00</t>
  </si>
  <si>
    <t>10:00</t>
  </si>
  <si>
    <t>11:00</t>
  </si>
  <si>
    <t>12:00</t>
  </si>
  <si>
    <t>13:00</t>
  </si>
  <si>
    <t>14:00</t>
  </si>
  <si>
    <t>15:00</t>
  </si>
  <si>
    <t>16:00</t>
  </si>
  <si>
    <t>17:00</t>
  </si>
  <si>
    <t>18:00</t>
  </si>
  <si>
    <t>19:00</t>
  </si>
  <si>
    <t>20:00</t>
  </si>
  <si>
    <t>21:00</t>
  </si>
  <si>
    <t>22:00</t>
  </si>
  <si>
    <t>23:00</t>
  </si>
  <si>
    <t>21/Sep</t>
  </si>
  <si>
    <t>22/Sep</t>
  </si>
  <si>
    <t>01    DHAPT18    ·    Severe</t>
  </si>
  <si>
    <t>250.00</t>
  </si>
  <si>
    <t>226.51</t>
  </si>
  <si>
    <t>138 / 168  (82.1%)</t>
  </si>
  <si>
    <t>7 / 7</t>
  </si>
  <si>
    <t>02    DHDHNG4    ·    Severe</t>
  </si>
  <si>
    <t>223.44</t>
  </si>
  <si>
    <t>137 / 168  (81.5%)</t>
  </si>
  <si>
    <t>03    GPSDRN6    ·    Severe</t>
  </si>
  <si>
    <t>226.58</t>
  </si>
  <si>
    <t>134 / 168  (79.8%)</t>
  </si>
  <si>
    <t>04    DHGULO2    ·    Severe</t>
  </si>
  <si>
    <t>205.08</t>
  </si>
  <si>
    <t>126 / 168  (75.0%)</t>
  </si>
  <si>
    <t>05    DHSBGA8    ·    Severe</t>
  </si>
  <si>
    <t>282.05</t>
  </si>
  <si>
    <t>06    DHBDD01    ·    Severe</t>
  </si>
  <si>
    <t>259.77</t>
  </si>
  <si>
    <t>119 / 168  (70.8%)</t>
  </si>
  <si>
    <t>07    DHKKTA8    ·    Severe</t>
  </si>
  <si>
    <t>222.80</t>
  </si>
  <si>
    <t>08    DHSVRE5    ·    Severe</t>
  </si>
  <si>
    <t>226.56</t>
  </si>
  <si>
    <t>114 / 163  (69.9%)</t>
  </si>
  <si>
    <t>09    DHAPT48    ·    Severe    ·    sample snap</t>
  </si>
  <si>
    <t>241.54</t>
  </si>
  <si>
    <t>117 / 168  (69.6%)</t>
  </si>
  <si>
    <t>10    DHDHNB0    ·    Severe</t>
  </si>
  <si>
    <t>162.15</t>
  </si>
  <si>
    <t>116 / 168  (69.0%)</t>
  </si>
  <si>
    <t>11    GPSDRCP    ·    Severe</t>
  </si>
  <si>
    <t>240.37</t>
  </si>
  <si>
    <t>114 / 168  (67.9%)</t>
  </si>
  <si>
    <t>12    DHUTTL2    ·    Severe</t>
  </si>
  <si>
    <t>240.84</t>
  </si>
  <si>
    <t>113 / 168  (67.3%)</t>
  </si>
  <si>
    <t>13    DHPLB10    ·    Severe</t>
  </si>
  <si>
    <t>218.43</t>
  </si>
  <si>
    <t>111 / 168  (66.1%)</t>
  </si>
  <si>
    <t>14    DHKKT26    ·    Severe</t>
  </si>
  <si>
    <t>224.40</t>
  </si>
  <si>
    <t>109 / 168  (64.9%)</t>
  </si>
  <si>
    <t>15    DHUTTA5    ·    Severe</t>
  </si>
  <si>
    <t>184.74</t>
  </si>
  <si>
    <t>104 / 168  (61.9%)</t>
  </si>
  <si>
    <t>16    DHAPT35    ·    Severe    ·    sample snap</t>
  </si>
  <si>
    <t>269.37</t>
  </si>
  <si>
    <t>100 / 168  (59.5%)</t>
  </si>
  <si>
    <t>17    DHTRG25    ·    Severe</t>
  </si>
  <si>
    <t>224.32</t>
  </si>
  <si>
    <t>18    DHCNT79    ·    Severe</t>
  </si>
  <si>
    <t>226.09</t>
  </si>
  <si>
    <t>99 / 168  (58.9%)</t>
  </si>
  <si>
    <t>19    DHBDDR4    ·    Severe</t>
  </si>
  <si>
    <t>259.75</t>
  </si>
  <si>
    <t>95 / 168  (56.5%)</t>
  </si>
  <si>
    <t>20    GPSDRX0    ·    Severe</t>
  </si>
  <si>
    <t>225.77</t>
  </si>
  <si>
    <t>21    GPSDRP4    ·    Severe</t>
  </si>
  <si>
    <t>327.66</t>
  </si>
  <si>
    <t>94 / 168  (56.0%)</t>
  </si>
  <si>
    <t>22    GPSDR04    ·    Severe</t>
  </si>
  <si>
    <t>354.51</t>
  </si>
  <si>
    <t>91 / 168  (54.2%)</t>
  </si>
  <si>
    <t>23    DHKKT47    ·    Severe</t>
  </si>
  <si>
    <t>226.08</t>
  </si>
  <si>
    <t>89 / 168  (53.0%)</t>
  </si>
  <si>
    <t>24    DHMJH10    ·    Severe</t>
  </si>
  <si>
    <t>327.38</t>
  </si>
  <si>
    <t>84 / 168  (50.0%)</t>
  </si>
  <si>
    <t>25    DHSVR93    ·    High</t>
  </si>
  <si>
    <t>201.05</t>
  </si>
  <si>
    <t>82 / 168  (48.8%)</t>
  </si>
  <si>
    <t>26    DHTIA17    ·    High</t>
  </si>
  <si>
    <t>203.31</t>
  </si>
  <si>
    <t>27    DHDHN41    ·    High</t>
  </si>
  <si>
    <t>212.70</t>
  </si>
  <si>
    <t>80 / 168  (47.6%)</t>
  </si>
  <si>
    <t>28    DHSVRF7    ·    High</t>
  </si>
  <si>
    <t>225.89</t>
  </si>
  <si>
    <t>79 / 168  (47.0%)</t>
  </si>
  <si>
    <t>29    DHSVRQ3    ·    High</t>
  </si>
  <si>
    <t>445.85</t>
  </si>
  <si>
    <t>75 / 168  (44.6%)</t>
  </si>
  <si>
    <t>30    DHTEJ90    ·    High</t>
  </si>
  <si>
    <t>239.69</t>
  </si>
  <si>
    <t>31    DHSVR21    ·    High</t>
  </si>
  <si>
    <t>202.76</t>
  </si>
  <si>
    <t>72 / 168  (42.9%)</t>
  </si>
  <si>
    <t>32    DHTEJ83    ·    High</t>
  </si>
  <si>
    <t>224.34</t>
  </si>
  <si>
    <t>6 / 7</t>
  </si>
  <si>
    <t>33    DHGUL9R    ·    High</t>
  </si>
  <si>
    <t>205.18</t>
  </si>
  <si>
    <t>70 / 168  (41.7%)</t>
  </si>
  <si>
    <t>34    DHKKT23    ·    High</t>
  </si>
  <si>
    <t>203.19</t>
  </si>
  <si>
    <t>65 / 168  (38.7%)</t>
  </si>
  <si>
    <t>35    DHSVR90    ·    High</t>
  </si>
  <si>
    <t>415.23</t>
  </si>
  <si>
    <t>59 / 168  (35.1%)</t>
  </si>
  <si>
    <t>36    DHTIA16    ·    High</t>
  </si>
  <si>
    <t>226.34</t>
  </si>
  <si>
    <t>37    GPSDRK5    ·    High</t>
  </si>
  <si>
    <t>223.93</t>
  </si>
  <si>
    <t>58 / 168  (34.5%)</t>
  </si>
  <si>
    <t>38    DHGUL0W    ·    High</t>
  </si>
  <si>
    <t>251.73</t>
  </si>
  <si>
    <t>55 / 168  (32.7%)</t>
  </si>
  <si>
    <t>39    GPSDR32    ·    High</t>
  </si>
  <si>
    <t>504.98</t>
  </si>
  <si>
    <t>54 / 168  (32.1%)</t>
  </si>
  <si>
    <t>40    DHSBG89    ·    High</t>
  </si>
  <si>
    <t>225.00</t>
  </si>
  <si>
    <t>50 / 164  (30.5%)</t>
  </si>
  <si>
    <t>41    DHSBG01    ·    High</t>
  </si>
  <si>
    <t>348.44</t>
  </si>
  <si>
    <t>51 / 168  (30.4%)</t>
  </si>
  <si>
    <t>5 / 7</t>
  </si>
  <si>
    <t>42    DHCNT80    ·    High</t>
  </si>
  <si>
    <t>224.20</t>
  </si>
  <si>
    <t>48 / 168  (28.6%)</t>
  </si>
  <si>
    <t>43    DHCNTD7    ·    High</t>
  </si>
  <si>
    <t>270.96</t>
  </si>
  <si>
    <t>44    DHSVRV3    ·    High</t>
  </si>
  <si>
    <t>269.29</t>
  </si>
  <si>
    <t>45    GPSDR9E    ·    High</t>
  </si>
  <si>
    <t>269.44</t>
  </si>
  <si>
    <t>47 / 168  (28.0%)</t>
  </si>
  <si>
    <t>46    DHGULBG    ·    High</t>
  </si>
  <si>
    <t>256.11</t>
  </si>
  <si>
    <t>42 / 168  (25.0%)</t>
  </si>
  <si>
    <t>47    DHNMK09    ·    Moderate</t>
  </si>
  <si>
    <t>450.16</t>
  </si>
  <si>
    <t>39 / 168  (23.2%)</t>
  </si>
  <si>
    <t>48    DHKKT49    ·    Moderate</t>
  </si>
  <si>
    <t>173.27</t>
  </si>
  <si>
    <t>38 / 168  (22.6%)</t>
  </si>
  <si>
    <t>49    DHKKT86    ·    Moderate</t>
  </si>
  <si>
    <t>295.35</t>
  </si>
  <si>
    <t>50    DHBDDO7    ·    Moderate</t>
  </si>
  <si>
    <t>433.96</t>
  </si>
  <si>
    <t>35 / 168  (20.8%)</t>
  </si>
  <si>
    <t>51    DHKKT48    ·    Moderate</t>
  </si>
  <si>
    <t>265.15</t>
  </si>
  <si>
    <t>52    GPSDRDU    ·    Moderate</t>
  </si>
  <si>
    <t>297.91</t>
  </si>
  <si>
    <t>34 / 166  (20.5%)</t>
  </si>
  <si>
    <t>53    GPSDREU    ·    Moderate</t>
  </si>
  <si>
    <t>471.74</t>
  </si>
  <si>
    <t>33 / 164  (20.1%)</t>
  </si>
  <si>
    <t>54    DHKKT46    ·    Moderate</t>
  </si>
  <si>
    <t>172.02</t>
  </si>
  <si>
    <t>33 / 168  (19.6%)</t>
  </si>
  <si>
    <t>55    GPSDRE7    ·    Moderate</t>
  </si>
  <si>
    <t>470.70</t>
  </si>
  <si>
    <t>30 / 166  (18.1%)</t>
  </si>
  <si>
    <t>56    DHAPT02    ·    Moderate</t>
  </si>
  <si>
    <t>382.32</t>
  </si>
  <si>
    <t>30 / 168  (17.9%)</t>
  </si>
  <si>
    <t>57    DHSVRU3    ·    Moderate</t>
  </si>
  <si>
    <t>534.69</t>
  </si>
  <si>
    <t>29 / 168  (17.3%)</t>
  </si>
  <si>
    <t>58    GPSDRW1    ·    Moderate</t>
  </si>
  <si>
    <t>352.82</t>
  </si>
  <si>
    <t>26 / 168  (15.5%)</t>
  </si>
  <si>
    <t>59    DHKKT40    ·    Moderate</t>
  </si>
  <si>
    <t>206.39</t>
  </si>
  <si>
    <t>24 / 168  (14.3%)</t>
  </si>
  <si>
    <t>60    DHSVRD2    ·    Moderate</t>
  </si>
  <si>
    <t>448.67</t>
  </si>
  <si>
    <t>4 / 7</t>
  </si>
  <si>
    <t>61    DHSVRY9    ·    Moderate</t>
  </si>
  <si>
    <t>460.10</t>
  </si>
  <si>
    <t>20 / 168  (11.9%)</t>
  </si>
  <si>
    <t>62    GPSDR2O    ·    Moderate</t>
  </si>
  <si>
    <t>497.49</t>
  </si>
  <si>
    <t>18 / 163  (11.0%)</t>
  </si>
  <si>
    <t>3 / 7</t>
  </si>
  <si>
    <t>63    DHSVR1E    ·    Moderate</t>
  </si>
  <si>
    <t>534.70</t>
  </si>
  <si>
    <t>18 / 168  (10.7%)</t>
  </si>
  <si>
    <t>64    GPSDR3N    ·    Moderate</t>
  </si>
  <si>
    <t>440.27</t>
  </si>
  <si>
    <t>65    DHKKTE2    ·    Moderate</t>
  </si>
  <si>
    <t>351.56</t>
  </si>
  <si>
    <t>21 / 168  (12.5%)</t>
  </si>
  <si>
    <t>2 / 7</t>
  </si>
  <si>
    <t>66    DHGULU4    ·    Moderate</t>
  </si>
  <si>
    <t>496.93</t>
  </si>
  <si>
    <t>19 / 168  (11.3%)</t>
  </si>
  <si>
    <t>67    DHGULBC    ·    Low</t>
  </si>
  <si>
    <t>295.42</t>
  </si>
  <si>
    <t>14 / 168  (8.3%)</t>
  </si>
  <si>
    <t>68    DHSVRS5    ·    Low</t>
  </si>
  <si>
    <t>495.14</t>
  </si>
  <si>
    <t>13 / 168  (7.7%)</t>
  </si>
  <si>
    <t>69    DHDHN04    ·    Low</t>
  </si>
  <si>
    <t>368.79</t>
  </si>
  <si>
    <t>15 / 168  (8.9%)</t>
  </si>
  <si>
    <t>70    GPSDR16    ·    Low</t>
  </si>
  <si>
    <t>504.05</t>
  </si>
  <si>
    <t>16 / 168  (9.5%)</t>
  </si>
  <si>
    <t>71    DHKKT87    ·    Low</t>
  </si>
  <si>
    <t>501.76</t>
  </si>
  <si>
    <t>72    DHSVRC0    ·    Low</t>
  </si>
  <si>
    <t>496.09</t>
  </si>
  <si>
    <t>73    GPSDR01    ·    Low</t>
  </si>
  <si>
    <t>502.10</t>
  </si>
  <si>
    <t>74    DHGUL16    ·    Low</t>
  </si>
  <si>
    <t>282.29</t>
  </si>
  <si>
    <t>75    DHTIA78    ·    Low</t>
  </si>
  <si>
    <t>495.74</t>
  </si>
  <si>
    <t>9 / 168  (5.4%)</t>
  </si>
  <si>
    <t>1 / 7</t>
  </si>
  <si>
    <t>76    GPSDR3M    ·    Low</t>
  </si>
  <si>
    <t>494.81</t>
  </si>
  <si>
    <t>77    DHGUL42    ·    Low</t>
  </si>
  <si>
    <t>295.85</t>
  </si>
  <si>
    <t>6 / 168  (3.6%)</t>
  </si>
  <si>
    <t>78    GPSDRL1    ·    Low</t>
  </si>
  <si>
    <t>502.47</t>
  </si>
  <si>
    <t>VS.FEGE.RxMaxSpeed(bit/s)</t>
  </si>
  <si>
    <t>RxMaxSpeed (Mbit/s)</t>
  </si>
  <si>
    <t>VS.FEGE.TxTotalBW(kbit/s)</t>
  </si>
  <si>
    <t>On cap</t>
  </si>
  <si>
    <t>Stuck level (Mbit/s)</t>
  </si>
  <si>
    <t>No</t>
  </si>
  <si>
    <t>How RxMaxSpeed was judged stuck</t>
  </si>
  <si>
    <t>FEG_KPI_5G Site_DHK.xlsb    ·    16 Sep 2026 – 22 Sep 2026    ·    356 sites, 78 listed</t>
  </si>
  <si>
    <t>Counters</t>
  </si>
  <si>
    <t>VS.FEGE.RxMaxSpeed(bit/s) / 1000 / 1000. This is the trace on the sample charts. A flat top means the maximum rate is no longer moving: the transmission path is limiting it.</t>
  </si>
  <si>
    <t>VS.FEGE.TxTotalBW(kbit/s) / 1000. Configured FEGE transmit bandwidth for the same hour. The site value in the list is the median across the period.</t>
  </si>
  <si>
    <t>What the sample snaps show</t>
  </si>
  <si>
    <t>DHAPT35 and DHAPT48 were used as the pattern, not as a filter by name. On both charts RxMaxSpeed falls in the early morning and then locks to one level from about 08:00 through the evening (about 270 Mbit/s on DHAPT35, about 241 Mbit/s on DHAPT48). Hours on that level differ by only 1–3 Mbit/s, and the line never rises above it. A normal site in this file reaches a different maximum every hour, often tens of Mbit/s apart, so it is not listed.</t>
  </si>
  <si>
    <t>Rule applied to every site</t>
  </si>
  <si>
    <t>Cap shape 1 — Crowded level</t>
  </si>
  <si>
    <t>The level in the upper half of the trace that contains the most hourly samples inside ±4.0 Mbit/s (or ±2% of the 95th percentile, when that is wider). The level is the median of those samples. The 99th percentile of RxMaxSpeed may sit at most 40 Mbit/s above it (or 12% of the level, when that is wider). This is the DHAPT35 / DHAPT48 shape: the line locks to one level.</t>
  </si>
  <si>
    <t>Cap shape 2 — Hard ceiling</t>
  </si>
  <si>
    <t>Tried when shape 1 does not fit. The same search is run only over the top 10% of the samples, so the level is the top the trace keeps returning to. The line may not go above that top by more than 8 Mbit/s (or 3%); at most 1 glitch hour is excused. This catches ports that move up and down during the day but are clipped at one value every time they rise (the ~500 Mbit/s group such as DHSVRS5, GPSDR01, DHKKT87, and DHKKTE2 whose cap moved from 270 to 352). Cap shape is shown on the site list.</t>
  </si>
  <si>
    <t>Not listed (outliers)</t>
  </si>
  <si>
    <t>A trace whose peaks keep changing — spikes of tens to hundreds of Mbit/s above the crowded level and no fixed top (DHGULN2, DHDHN40, DHBDD32, DHDHN09) — fails both shapes. It is busy, not choked, and is not listed.</t>
  </si>
  <si>
    <t>Analysis window</t>
  </si>
  <si>
    <t>Only the latest 7 days in the source file are scored. Earlier days are ignored so a site that recovered, or one that only became flat recently, is judged on the current week.</t>
  </si>
  <si>
    <t>Hours on the cap (all 24h)</t>
  </si>
  <si>
    <t>Every hour is scored — busy hours (08:00–22:00) and off-peak / night hours. A site that is only flat at night is still listed.</t>
  </si>
  <si>
    <t>Repeats across days</t>
  </si>
  <si>
    <t>A day counts as on-cap when at least 3 hours (any hour of the day, busy or off-peak) sit on the stuck level. A site is listed when this happens on at least 3 of the 7 days.</t>
  </si>
  <si>
    <t>Last day flag</t>
  </si>
  <si>
    <t>Independently, the last day of the window is flagged when at least 2 hours that day (busy and/or off-peak) sit on the stuck level. The date is written in the Last day cap column. A site can be listed for the last-day flag even if it has fewer than 3 on-cap days.</t>
  </si>
  <si>
    <t>Continuous flat run</t>
  </si>
  <si>
    <t>Longest consecutive run on the cap is reported. A day still counts when 3 hours sit on the level even if they are not adjacent.</t>
  </si>
  <si>
    <t>Tightness</t>
  </si>
  <si>
    <t>Samples on the cap have a standard deviation of at most 2.5 Mbit/s (or 1% of the stuck level, when that is wider).</t>
  </si>
  <si>
    <t>Severe ≥ 50% of hours on the cap; High 25–50%; Moderate 10–25%; Low under 10%. This is the share of hours sitting on the wall, not a comparison with the RAN Tx Total BW counter.</t>
  </si>
  <si>
    <t>Tx Total BW column</t>
  </si>
  <si>
    <t>VS.FEGE.TxTotalBW is a RAN-side counter, not the transmission engineered bandwidth. It is shown for reference only and is not used to list or grade a site.</t>
  </si>
  <si>
    <t>Night Rx</t>
  </si>
  <si>
    <t>Median RxMaxSpeed from 02:00 to 06:00. Shown so the night dip on the sample charts can be compared. A site that stays on the cap through the night is still listed: that link is full all day.</t>
  </si>
  <si>
    <t>Check against the sample snaps</t>
  </si>
  <si>
    <t>DHAPT35 and DHAPT48 both pass this rule and are marked Sample snap = Yes on the site list. Scoring uses 16-Sep-26 to 22-Sep-26 and every hour. Each snapshot is a clean chart of the latest 3 days: hourly timestamps 00:00 to 23:00, and the date is shown once under that day. The chart title is the site name.</t>
  </si>
</sst>
</file>

<file path=xl/styles.xml><?xml version="1.0" encoding="utf-8"?>
<styleSheet xmlns="http://schemas.openxmlformats.org/spreadsheetml/2006/main">
  <numFmts count="5">
    <numFmt numFmtId="164" formatCode="0.00"/>
    <numFmt numFmtId="165" formatCode="0.0"/>
    <numFmt numFmtId="166" formatCode="dd-mmm-yyyy"/>
    <numFmt numFmtId="167" formatCode="hh:mm"/>
    <numFmt numFmtId="168" formatCode="#,##0"/>
  </numFmts>
  <fonts count="22">
    <font>
      <sz val="11"/>
      <color theme="1"/>
      <name val="Calibri"/>
      <family val="2"/>
      <scheme val="minor"/>
    </font>
    <font>
      <b/>
      <sz val="20"/>
      <color rgb="FF1F4E79"/>
      <name val="Calibri"/>
      <family val="2"/>
      <scheme val="minor"/>
    </font>
    <font>
      <sz val="11"/>
      <color rgb="FF595959"/>
      <name val="Calibri"/>
      <family val="2"/>
      <scheme val="minor"/>
    </font>
    <font>
      <b/>
      <sz val="9"/>
      <color rgb="FF595959"/>
      <name val="Calibri"/>
      <family val="2"/>
      <scheme val="minor"/>
    </font>
    <font>
      <b/>
      <sz val="9"/>
      <color rgb="FFC65911"/>
      <name val="Calibri"/>
      <family val="2"/>
      <scheme val="minor"/>
    </font>
    <font>
      <b/>
      <sz val="22"/>
      <color rgb="FF1F4E79"/>
      <name val="Calibri"/>
      <family val="2"/>
      <scheme val="minor"/>
    </font>
    <font>
      <b/>
      <sz val="22"/>
      <color rgb="FFC65911"/>
      <name val="Calibri"/>
      <family val="2"/>
      <scheme val="minor"/>
    </font>
    <font>
      <i/>
      <sz val="9"/>
      <color rgb="FF595959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10"/>
      <color theme="1"/>
      <name val="Calibri"/>
      <family val="2"/>
      <scheme val="minor"/>
    </font>
    <font>
      <b/>
      <u/>
      <sz val="10"/>
      <color rgb="FF2F5496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0"/>
      <color rgb="FF990000"/>
      <name val="Calibri"/>
      <family val="2"/>
      <scheme val="minor"/>
    </font>
    <font>
      <b/>
      <sz val="10"/>
      <color rgb="FF375623"/>
      <name val="Calibri"/>
      <family val="2"/>
      <scheme val="minor"/>
    </font>
    <font>
      <b/>
      <sz val="10"/>
      <color rgb="FFC65911"/>
      <name val="Calibri"/>
      <family val="2"/>
      <scheme val="minor"/>
    </font>
    <font>
      <b/>
      <sz val="10"/>
      <color rgb="FF7F6000"/>
      <name val="Calibri"/>
      <family val="2"/>
      <scheme val="minor"/>
    </font>
    <font>
      <b/>
      <sz val="10"/>
      <color rgb="FF1F4E79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2"/>
      <color rgb="FF1F4E79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6E3F0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7F9FB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2CC"/>
        <bgColor indexed="64"/>
      </patternFill>
    </fill>
  </fills>
  <borders count="3">
    <border>
      <left/>
      <right/>
      <top/>
      <bottom/>
      <diagonal/>
    </border>
    <border>
      <left style="thin">
        <color rgb="FF1F4E79"/>
      </left>
      <right style="thin">
        <color rgb="FF1F4E79"/>
      </right>
      <top style="thin">
        <color rgb="FF1F4E79"/>
      </top>
      <bottom style="thin">
        <color rgb="FF1F4E7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7" fillId="0" borderId="0" xfId="0" applyFont="1" applyAlignment="1">
      <alignment vertical="center" wrapText="1"/>
    </xf>
    <xf numFmtId="0" fontId="8" fillId="4" borderId="0" xfId="0" applyFont="1" applyFill="1" applyAlignment="1">
      <alignment vertical="center" wrapText="1"/>
    </xf>
    <xf numFmtId="0" fontId="0" fillId="0" borderId="0" xfId="0" applyAlignment="1">
      <alignment vertical="top" wrapText="1"/>
    </xf>
    <xf numFmtId="0" fontId="9" fillId="4" borderId="1" xfId="0" applyFont="1" applyFill="1" applyBorder="1" applyAlignment="1">
      <alignment horizontal="center" vertical="center" wrapText="1"/>
    </xf>
    <xf numFmtId="1" fontId="10" fillId="0" borderId="2" xfId="0" applyNumberFormat="1" applyFont="1" applyBorder="1" applyAlignment="1">
      <alignment horizontal="center" vertical="center"/>
    </xf>
    <xf numFmtId="0" fontId="11" fillId="0" borderId="2" xfId="0" applyFont="1" applyBorder="1" applyAlignment="1">
      <alignment vertical="center"/>
    </xf>
    <xf numFmtId="164" fontId="10" fillId="0" borderId="2" xfId="0" applyNumberFormat="1" applyFont="1" applyBorder="1" applyAlignment="1">
      <alignment horizontal="center" vertical="center"/>
    </xf>
    <xf numFmtId="165" fontId="10" fillId="0" borderId="2" xfId="0" applyNumberFormat="1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1" fontId="10" fillId="5" borderId="2" xfId="0" applyNumberFormat="1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vertical="center"/>
    </xf>
    <xf numFmtId="164" fontId="10" fillId="5" borderId="2" xfId="0" applyNumberFormat="1" applyFont="1" applyFill="1" applyBorder="1" applyAlignment="1">
      <alignment horizontal="center" vertical="center"/>
    </xf>
    <xf numFmtId="165" fontId="10" fillId="5" borderId="2" xfId="0" applyNumberFormat="1" applyFont="1" applyFill="1" applyBorder="1" applyAlignment="1">
      <alignment horizontal="center" vertical="center"/>
    </xf>
    <xf numFmtId="0" fontId="10" fillId="5" borderId="2" xfId="0" applyFont="1" applyFill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13" fillId="6" borderId="2" xfId="0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center" vertical="center"/>
    </xf>
    <xf numFmtId="0" fontId="15" fillId="3" borderId="2" xfId="0" applyFont="1" applyFill="1" applyBorder="1" applyAlignment="1">
      <alignment horizontal="center" vertical="center"/>
    </xf>
    <xf numFmtId="0" fontId="16" fillId="8" borderId="2" xfId="0" applyFont="1" applyFill="1" applyBorder="1" applyAlignment="1">
      <alignment horizontal="center" vertical="center"/>
    </xf>
    <xf numFmtId="0" fontId="17" fillId="0" borderId="0" xfId="0" applyFont="1" applyAlignment="1">
      <alignment vertical="center"/>
    </xf>
    <xf numFmtId="0" fontId="18" fillId="4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19" fillId="2" borderId="0" xfId="0" applyFont="1" applyFill="1" applyAlignment="1">
      <alignment vertical="center"/>
    </xf>
    <xf numFmtId="0" fontId="20" fillId="0" borderId="0" xfId="0" applyFont="1" applyAlignment="1">
      <alignment horizontal="center"/>
    </xf>
    <xf numFmtId="166" fontId="10" fillId="5" borderId="2" xfId="0" applyNumberFormat="1" applyFont="1" applyFill="1" applyBorder="1" applyAlignment="1">
      <alignment horizontal="center" vertical="center"/>
    </xf>
    <xf numFmtId="167" fontId="10" fillId="5" borderId="2" xfId="0" applyNumberFormat="1" applyFont="1" applyFill="1" applyBorder="1" applyAlignment="1">
      <alignment horizontal="center" vertical="center"/>
    </xf>
    <xf numFmtId="0" fontId="10" fillId="5" borderId="2" xfId="0" applyFont="1" applyFill="1" applyBorder="1" applyAlignment="1">
      <alignment vertical="center"/>
    </xf>
    <xf numFmtId="168" fontId="10" fillId="5" borderId="2" xfId="0" applyNumberFormat="1" applyFont="1" applyFill="1" applyBorder="1" applyAlignment="1">
      <alignment horizontal="center" vertical="center"/>
    </xf>
    <xf numFmtId="166" fontId="10" fillId="0" borderId="2" xfId="0" applyNumberFormat="1" applyFont="1" applyBorder="1" applyAlignment="1">
      <alignment horizontal="center" vertical="center"/>
    </xf>
    <xf numFmtId="167" fontId="10" fillId="0" borderId="2" xfId="0" applyNumberFormat="1" applyFont="1" applyBorder="1" applyAlignment="1">
      <alignment horizontal="center" vertical="center"/>
    </xf>
    <xf numFmtId="0" fontId="10" fillId="0" borderId="2" xfId="0" applyFont="1" applyBorder="1" applyAlignment="1">
      <alignment vertical="center"/>
    </xf>
    <xf numFmtId="168" fontId="10" fillId="0" borderId="2" xfId="0" applyNumberFormat="1" applyFont="1" applyBorder="1" applyAlignment="1">
      <alignment horizontal="center" vertical="center"/>
    </xf>
    <xf numFmtId="0" fontId="21" fillId="0" borderId="2" xfId="0" applyFont="1" applyBorder="1" applyAlignment="1">
      <alignment vertical="top"/>
    </xf>
    <xf numFmtId="0" fontId="10" fillId="0" borderId="2" xfId="0" applyFont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DHAPT18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_ChartData!$A$2:$B$73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_ChartData!$C$2:$C$73</c:f>
              <c:numCache>
                <c:formatCode>General</c:formatCode>
                <c:ptCount val="72"/>
                <c:pt idx="0">
                  <c:v>226.611024</c:v>
                </c:pt>
                <c:pt idx="1">
                  <c:v>226.610288</c:v>
                </c:pt>
                <c:pt idx="2">
                  <c:v>226.551856</c:v>
                </c:pt>
                <c:pt idx="3">
                  <c:v>226.303504</c:v>
                </c:pt>
                <c:pt idx="4">
                  <c:v>224.457328</c:v>
                </c:pt>
                <c:pt idx="5">
                  <c:v>204.968232</c:v>
                </c:pt>
                <c:pt idx="6">
                  <c:v>197.661224</c:v>
                </c:pt>
                <c:pt idx="7">
                  <c:v>206.713432</c:v>
                </c:pt>
                <c:pt idx="8">
                  <c:v>195.217032</c:v>
                </c:pt>
                <c:pt idx="9">
                  <c:v>224.196056</c:v>
                </c:pt>
                <c:pt idx="10">
                  <c:v>224.209576</c:v>
                </c:pt>
                <c:pt idx="11">
                  <c:v>226.574696</c:v>
                </c:pt>
                <c:pt idx="12">
                  <c:v>226.507672</c:v>
                </c:pt>
                <c:pt idx="13">
                  <c:v>226.500384</c:v>
                </c:pt>
                <c:pt idx="14">
                  <c:v>226.850544</c:v>
                </c:pt>
                <c:pt idx="15">
                  <c:v>227.013008</c:v>
                </c:pt>
                <c:pt idx="16">
                  <c:v>226.654736</c:v>
                </c:pt>
                <c:pt idx="17">
                  <c:v>226.83884</c:v>
                </c:pt>
                <c:pt idx="18">
                  <c:v>226.759232</c:v>
                </c:pt>
                <c:pt idx="19">
                  <c:v>227.003544</c:v>
                </c:pt>
                <c:pt idx="20">
                  <c:v>227.060632</c:v>
                </c:pt>
                <c:pt idx="21">
                  <c:v>226.910984</c:v>
                </c:pt>
                <c:pt idx="22">
                  <c:v>227.915944</c:v>
                </c:pt>
                <c:pt idx="23">
                  <c:v>227.665672</c:v>
                </c:pt>
                <c:pt idx="24">
                  <c:v>227.427976</c:v>
                </c:pt>
                <c:pt idx="25">
                  <c:v>226.892592</c:v>
                </c:pt>
                <c:pt idx="26">
                  <c:v>222.975504</c:v>
                </c:pt>
                <c:pt idx="27">
                  <c:v>224.053288</c:v>
                </c:pt>
                <c:pt idx="28">
                  <c:v>211.165448</c:v>
                </c:pt>
                <c:pt idx="29">
                  <c:v>214.924728</c:v>
                </c:pt>
                <c:pt idx="30">
                  <c:v>204.89024</c:v>
                </c:pt>
                <c:pt idx="31">
                  <c:v>224.548368</c:v>
                </c:pt>
                <c:pt idx="32">
                  <c:v>226.480976</c:v>
                </c:pt>
                <c:pt idx="33">
                  <c:v>225.484248</c:v>
                </c:pt>
                <c:pt idx="34">
                  <c:v>224.510072</c:v>
                </c:pt>
                <c:pt idx="35">
                  <c:v>224.934176</c:v>
                </c:pt>
                <c:pt idx="36">
                  <c:v>224.23492</c:v>
                </c:pt>
                <c:pt idx="37">
                  <c:v>226.136552</c:v>
                </c:pt>
                <c:pt idx="38">
                  <c:v>226.648088</c:v>
                </c:pt>
                <c:pt idx="39">
                  <c:v>226.713056</c:v>
                </c:pt>
                <c:pt idx="40">
                  <c:v>225.69952</c:v>
                </c:pt>
                <c:pt idx="41">
                  <c:v>226.98704</c:v>
                </c:pt>
                <c:pt idx="42">
                  <c:v>227.189864</c:v>
                </c:pt>
                <c:pt idx="43">
                  <c:v>226.763296</c:v>
                </c:pt>
                <c:pt idx="44">
                  <c:v>227.047048</c:v>
                </c:pt>
                <c:pt idx="45">
                  <c:v>226.910384</c:v>
                </c:pt>
                <c:pt idx="46">
                  <c:v>227.134328</c:v>
                </c:pt>
                <c:pt idx="47">
                  <c:v>227.06576</c:v>
                </c:pt>
                <c:pt idx="48">
                  <c:v>226.67496</c:v>
                </c:pt>
                <c:pt idx="49">
                  <c:v>224.925856</c:v>
                </c:pt>
                <c:pt idx="50">
                  <c:v>223.69236</c:v>
                </c:pt>
                <c:pt idx="51">
                  <c:v>219.221392</c:v>
                </c:pt>
                <c:pt idx="52">
                  <c:v>218.074936</c:v>
                </c:pt>
                <c:pt idx="53">
                  <c:v>175.167792</c:v>
                </c:pt>
                <c:pt idx="54">
                  <c:v>178.947112</c:v>
                </c:pt>
                <c:pt idx="55">
                  <c:v>224.062016</c:v>
                </c:pt>
                <c:pt idx="56">
                  <c:v>224.396664</c:v>
                </c:pt>
                <c:pt idx="57">
                  <c:v>226.956368</c:v>
                </c:pt>
                <c:pt idx="58">
                  <c:v>226.715176</c:v>
                </c:pt>
                <c:pt idx="59">
                  <c:v>224.538736</c:v>
                </c:pt>
                <c:pt idx="60">
                  <c:v>224.55832</c:v>
                </c:pt>
                <c:pt idx="61">
                  <c:v>226.418088</c:v>
                </c:pt>
                <c:pt idx="62">
                  <c:v>226.328896</c:v>
                </c:pt>
                <c:pt idx="63">
                  <c:v>225.808072</c:v>
                </c:pt>
                <c:pt idx="64">
                  <c:v>226.752416</c:v>
                </c:pt>
                <c:pt idx="65">
                  <c:v>226.684952</c:v>
                </c:pt>
                <c:pt idx="66">
                  <c:v>224.962248</c:v>
                </c:pt>
                <c:pt idx="67">
                  <c:v>227.040064</c:v>
                </c:pt>
                <c:pt idx="68">
                  <c:v>227.255064</c:v>
                </c:pt>
                <c:pt idx="69">
                  <c:v>227.067704</c:v>
                </c:pt>
                <c:pt idx="70">
                  <c:v>227.638552</c:v>
                </c:pt>
                <c:pt idx="71">
                  <c:v>226.822512</c:v>
                </c:pt>
              </c:numCache>
            </c:numRef>
          </c:val>
        </c:ser>
        <c:ser>
          <c:idx val="1"/>
          <c:order val="1"/>
          <c:tx>
            <c:v>Stuck RxMaxSpeed (226.51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_ChartData!$A$2:$B$73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_ChartData!$D$2:$D$73</c:f>
              <c:numCache>
                <c:formatCode>General</c:formatCode>
                <c:ptCount val="72"/>
                <c:pt idx="0">
                  <c:v>226.514684</c:v>
                </c:pt>
                <c:pt idx="1">
                  <c:v>226.514684</c:v>
                </c:pt>
                <c:pt idx="2">
                  <c:v>226.514684</c:v>
                </c:pt>
                <c:pt idx="3">
                  <c:v>226.514684</c:v>
                </c:pt>
                <c:pt idx="4">
                  <c:v>226.514684</c:v>
                </c:pt>
                <c:pt idx="5">
                  <c:v>226.514684</c:v>
                </c:pt>
                <c:pt idx="6">
                  <c:v>226.514684</c:v>
                </c:pt>
                <c:pt idx="7">
                  <c:v>226.514684</c:v>
                </c:pt>
                <c:pt idx="8">
                  <c:v>226.514684</c:v>
                </c:pt>
                <c:pt idx="9">
                  <c:v>226.514684</c:v>
                </c:pt>
                <c:pt idx="10">
                  <c:v>226.514684</c:v>
                </c:pt>
                <c:pt idx="11">
                  <c:v>226.514684</c:v>
                </c:pt>
                <c:pt idx="12">
                  <c:v>226.514684</c:v>
                </c:pt>
                <c:pt idx="13">
                  <c:v>226.514684</c:v>
                </c:pt>
                <c:pt idx="14">
                  <c:v>226.514684</c:v>
                </c:pt>
                <c:pt idx="15">
                  <c:v>226.514684</c:v>
                </c:pt>
                <c:pt idx="16">
                  <c:v>226.514684</c:v>
                </c:pt>
                <c:pt idx="17">
                  <c:v>226.514684</c:v>
                </c:pt>
                <c:pt idx="18">
                  <c:v>226.514684</c:v>
                </c:pt>
                <c:pt idx="19">
                  <c:v>226.514684</c:v>
                </c:pt>
                <c:pt idx="20">
                  <c:v>226.514684</c:v>
                </c:pt>
                <c:pt idx="21">
                  <c:v>226.514684</c:v>
                </c:pt>
                <c:pt idx="22">
                  <c:v>226.514684</c:v>
                </c:pt>
                <c:pt idx="23">
                  <c:v>226.514684</c:v>
                </c:pt>
                <c:pt idx="24">
                  <c:v>226.514684</c:v>
                </c:pt>
                <c:pt idx="25">
                  <c:v>226.514684</c:v>
                </c:pt>
                <c:pt idx="26">
                  <c:v>226.514684</c:v>
                </c:pt>
                <c:pt idx="27">
                  <c:v>226.514684</c:v>
                </c:pt>
                <c:pt idx="28">
                  <c:v>226.514684</c:v>
                </c:pt>
                <c:pt idx="29">
                  <c:v>226.514684</c:v>
                </c:pt>
                <c:pt idx="30">
                  <c:v>226.514684</c:v>
                </c:pt>
                <c:pt idx="31">
                  <c:v>226.514684</c:v>
                </c:pt>
                <c:pt idx="32">
                  <c:v>226.514684</c:v>
                </c:pt>
                <c:pt idx="33">
                  <c:v>226.514684</c:v>
                </c:pt>
                <c:pt idx="34">
                  <c:v>226.514684</c:v>
                </c:pt>
                <c:pt idx="35">
                  <c:v>226.514684</c:v>
                </c:pt>
                <c:pt idx="36">
                  <c:v>226.514684</c:v>
                </c:pt>
                <c:pt idx="37">
                  <c:v>226.514684</c:v>
                </c:pt>
                <c:pt idx="38">
                  <c:v>226.514684</c:v>
                </c:pt>
                <c:pt idx="39">
                  <c:v>226.514684</c:v>
                </c:pt>
                <c:pt idx="40">
                  <c:v>226.514684</c:v>
                </c:pt>
                <c:pt idx="41">
                  <c:v>226.514684</c:v>
                </c:pt>
                <c:pt idx="42">
                  <c:v>226.514684</c:v>
                </c:pt>
                <c:pt idx="43">
                  <c:v>226.514684</c:v>
                </c:pt>
                <c:pt idx="44">
                  <c:v>226.514684</c:v>
                </c:pt>
                <c:pt idx="45">
                  <c:v>226.514684</c:v>
                </c:pt>
                <c:pt idx="46">
                  <c:v>226.514684</c:v>
                </c:pt>
                <c:pt idx="47">
                  <c:v>226.514684</c:v>
                </c:pt>
                <c:pt idx="48">
                  <c:v>226.514684</c:v>
                </c:pt>
                <c:pt idx="49">
                  <c:v>226.514684</c:v>
                </c:pt>
                <c:pt idx="50">
                  <c:v>226.514684</c:v>
                </c:pt>
                <c:pt idx="51">
                  <c:v>226.514684</c:v>
                </c:pt>
                <c:pt idx="52">
                  <c:v>226.514684</c:v>
                </c:pt>
                <c:pt idx="53">
                  <c:v>226.514684</c:v>
                </c:pt>
                <c:pt idx="54">
                  <c:v>226.514684</c:v>
                </c:pt>
                <c:pt idx="55">
                  <c:v>226.514684</c:v>
                </c:pt>
                <c:pt idx="56">
                  <c:v>226.514684</c:v>
                </c:pt>
                <c:pt idx="57">
                  <c:v>226.514684</c:v>
                </c:pt>
                <c:pt idx="58">
                  <c:v>226.514684</c:v>
                </c:pt>
                <c:pt idx="59">
                  <c:v>226.514684</c:v>
                </c:pt>
                <c:pt idx="60">
                  <c:v>226.514684</c:v>
                </c:pt>
                <c:pt idx="61">
                  <c:v>226.514684</c:v>
                </c:pt>
                <c:pt idx="62">
                  <c:v>226.514684</c:v>
                </c:pt>
                <c:pt idx="63">
                  <c:v>226.514684</c:v>
                </c:pt>
                <c:pt idx="64">
                  <c:v>226.514684</c:v>
                </c:pt>
                <c:pt idx="65">
                  <c:v>226.514684</c:v>
                </c:pt>
                <c:pt idx="66">
                  <c:v>226.514684</c:v>
                </c:pt>
                <c:pt idx="67">
                  <c:v>226.514684</c:v>
                </c:pt>
                <c:pt idx="68">
                  <c:v>226.514684</c:v>
                </c:pt>
                <c:pt idx="69">
                  <c:v>226.514684</c:v>
                </c:pt>
                <c:pt idx="70">
                  <c:v>226.514684</c:v>
                </c:pt>
                <c:pt idx="71">
                  <c:v>226.514684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010002"/>
        <c:crosses val="autoZero"/>
        <c:auto val="1"/>
        <c:lblAlgn val="center"/>
        <c:lblOffset val="100"/>
      </c:catAx>
      <c:valAx>
        <c:axId val="5001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01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DHDHNG4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_ChartData!$E$2:$F$73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_ChartData!$G$2:$G$73</c:f>
              <c:numCache>
                <c:formatCode>General</c:formatCode>
                <c:ptCount val="72"/>
                <c:pt idx="0">
                  <c:v>222.84248</c:v>
                </c:pt>
                <c:pt idx="1">
                  <c:v>222.980936</c:v>
                </c:pt>
                <c:pt idx="2">
                  <c:v>212.939336</c:v>
                </c:pt>
                <c:pt idx="3">
                  <c:v>166.365536</c:v>
                </c:pt>
                <c:pt idx="4">
                  <c:v>180.928496</c:v>
                </c:pt>
                <c:pt idx="5">
                  <c:v>208.487168</c:v>
                </c:pt>
                <c:pt idx="6">
                  <c:v>151.8318</c:v>
                </c:pt>
                <c:pt idx="7">
                  <c:v>223.092008</c:v>
                </c:pt>
                <c:pt idx="8">
                  <c:v>223.010176</c:v>
                </c:pt>
                <c:pt idx="9">
                  <c:v>223.073944</c:v>
                </c:pt>
                <c:pt idx="10">
                  <c:v>223.506536</c:v>
                </c:pt>
                <c:pt idx="11">
                  <c:v>223.602592</c:v>
                </c:pt>
                <c:pt idx="12">
                  <c:v>223.731216</c:v>
                </c:pt>
                <c:pt idx="13">
                  <c:v>223.783824</c:v>
                </c:pt>
                <c:pt idx="14">
                  <c:v>223.574416</c:v>
                </c:pt>
                <c:pt idx="15">
                  <c:v>223.500456</c:v>
                </c:pt>
                <c:pt idx="16">
                  <c:v>223.504664</c:v>
                </c:pt>
                <c:pt idx="17">
                  <c:v>223.540928</c:v>
                </c:pt>
                <c:pt idx="18">
                  <c:v>223.39232</c:v>
                </c:pt>
                <c:pt idx="19">
                  <c:v>223.677056</c:v>
                </c:pt>
                <c:pt idx="20">
                  <c:v>223.585648</c:v>
                </c:pt>
                <c:pt idx="21">
                  <c:v>223.131984</c:v>
                </c:pt>
                <c:pt idx="22">
                  <c:v>223.57664</c:v>
                </c:pt>
                <c:pt idx="23">
                  <c:v>223.095952</c:v>
                </c:pt>
                <c:pt idx="24">
                  <c:v>223.346048</c:v>
                </c:pt>
                <c:pt idx="25">
                  <c:v>223.114888</c:v>
                </c:pt>
                <c:pt idx="26">
                  <c:v>220.883304</c:v>
                </c:pt>
                <c:pt idx="27">
                  <c:v>222.22576</c:v>
                </c:pt>
                <c:pt idx="28">
                  <c:v>173.468264</c:v>
                </c:pt>
                <c:pt idx="29">
                  <c:v>154.206064</c:v>
                </c:pt>
                <c:pt idx="30">
                  <c:v>212.104048</c:v>
                </c:pt>
                <c:pt idx="31">
                  <c:v>223.285136</c:v>
                </c:pt>
                <c:pt idx="32">
                  <c:v>222.923512</c:v>
                </c:pt>
                <c:pt idx="33">
                  <c:v>223.38208</c:v>
                </c:pt>
                <c:pt idx="34">
                  <c:v>223.903536</c:v>
                </c:pt>
                <c:pt idx="35">
                  <c:v>223.724608</c:v>
                </c:pt>
                <c:pt idx="36">
                  <c:v>223.549248</c:v>
                </c:pt>
                <c:pt idx="37">
                  <c:v>223.480704</c:v>
                </c:pt>
                <c:pt idx="38">
                  <c:v>223.43864</c:v>
                </c:pt>
                <c:pt idx="39">
                  <c:v>223.569376</c:v>
                </c:pt>
                <c:pt idx="40">
                  <c:v>223.300856</c:v>
                </c:pt>
                <c:pt idx="41">
                  <c:v>223.647704</c:v>
                </c:pt>
                <c:pt idx="42">
                  <c:v>223.255344</c:v>
                </c:pt>
                <c:pt idx="43">
                  <c:v>223.420424</c:v>
                </c:pt>
                <c:pt idx="44">
                  <c:v>223.127904</c:v>
                </c:pt>
                <c:pt idx="45">
                  <c:v>223.107776</c:v>
                </c:pt>
                <c:pt idx="46">
                  <c:v>223.543656</c:v>
                </c:pt>
                <c:pt idx="47">
                  <c:v>223.380616</c:v>
                </c:pt>
                <c:pt idx="48">
                  <c:v>223.045624</c:v>
                </c:pt>
                <c:pt idx="49">
                  <c:v>220.72128</c:v>
                </c:pt>
                <c:pt idx="50">
                  <c:v>222.9708</c:v>
                </c:pt>
                <c:pt idx="51">
                  <c:v>198.830952</c:v>
                </c:pt>
                <c:pt idx="52">
                  <c:v>157.097992</c:v>
                </c:pt>
                <c:pt idx="53">
                  <c:v>137.625704</c:v>
                </c:pt>
                <c:pt idx="54">
                  <c:v>220.718688</c:v>
                </c:pt>
                <c:pt idx="55">
                  <c:v>222.419304</c:v>
                </c:pt>
                <c:pt idx="56">
                  <c:v>223.380544</c:v>
                </c:pt>
                <c:pt idx="57">
                  <c:v>223.798128</c:v>
                </c:pt>
                <c:pt idx="58">
                  <c:v>223.6154</c:v>
                </c:pt>
                <c:pt idx="59">
                  <c:v>223.584856</c:v>
                </c:pt>
                <c:pt idx="60">
                  <c:v>223.457672</c:v>
                </c:pt>
                <c:pt idx="61">
                  <c:v>223.625712</c:v>
                </c:pt>
                <c:pt idx="62">
                  <c:v>223.421896</c:v>
                </c:pt>
                <c:pt idx="63">
                  <c:v>223.53136</c:v>
                </c:pt>
                <c:pt idx="64">
                  <c:v>223.180152</c:v>
                </c:pt>
                <c:pt idx="65">
                  <c:v>223.436856</c:v>
                </c:pt>
                <c:pt idx="66">
                  <c:v>223.573608</c:v>
                </c:pt>
                <c:pt idx="67">
                  <c:v>223.282712</c:v>
                </c:pt>
                <c:pt idx="68">
                  <c:v>223.734456</c:v>
                </c:pt>
                <c:pt idx="69">
                  <c:v>223.620616</c:v>
                </c:pt>
                <c:pt idx="70">
                  <c:v>223.057952</c:v>
                </c:pt>
                <c:pt idx="71">
                  <c:v>222.794968</c:v>
                </c:pt>
              </c:numCache>
            </c:numRef>
          </c:val>
        </c:ser>
        <c:ser>
          <c:idx val="1"/>
          <c:order val="1"/>
          <c:tx>
            <c:v>Stuck RxMaxSpeed (223.44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_ChartData!$E$2:$F$73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_ChartData!$H$2:$H$73</c:f>
              <c:numCache>
                <c:formatCode>General</c:formatCode>
                <c:ptCount val="72"/>
                <c:pt idx="0">
                  <c:v>223.443936</c:v>
                </c:pt>
                <c:pt idx="1">
                  <c:v>223.443936</c:v>
                </c:pt>
                <c:pt idx="2">
                  <c:v>223.443936</c:v>
                </c:pt>
                <c:pt idx="3">
                  <c:v>223.443936</c:v>
                </c:pt>
                <c:pt idx="4">
                  <c:v>223.443936</c:v>
                </c:pt>
                <c:pt idx="5">
                  <c:v>223.443936</c:v>
                </c:pt>
                <c:pt idx="6">
                  <c:v>223.443936</c:v>
                </c:pt>
                <c:pt idx="7">
                  <c:v>223.443936</c:v>
                </c:pt>
                <c:pt idx="8">
                  <c:v>223.443936</c:v>
                </c:pt>
                <c:pt idx="9">
                  <c:v>223.443936</c:v>
                </c:pt>
                <c:pt idx="10">
                  <c:v>223.443936</c:v>
                </c:pt>
                <c:pt idx="11">
                  <c:v>223.443936</c:v>
                </c:pt>
                <c:pt idx="12">
                  <c:v>223.443936</c:v>
                </c:pt>
                <c:pt idx="13">
                  <c:v>223.443936</c:v>
                </c:pt>
                <c:pt idx="14">
                  <c:v>223.443936</c:v>
                </c:pt>
                <c:pt idx="15">
                  <c:v>223.443936</c:v>
                </c:pt>
                <c:pt idx="16">
                  <c:v>223.443936</c:v>
                </c:pt>
                <c:pt idx="17">
                  <c:v>223.443936</c:v>
                </c:pt>
                <c:pt idx="18">
                  <c:v>223.443936</c:v>
                </c:pt>
                <c:pt idx="19">
                  <c:v>223.443936</c:v>
                </c:pt>
                <c:pt idx="20">
                  <c:v>223.443936</c:v>
                </c:pt>
                <c:pt idx="21">
                  <c:v>223.443936</c:v>
                </c:pt>
                <c:pt idx="22">
                  <c:v>223.443936</c:v>
                </c:pt>
                <c:pt idx="23">
                  <c:v>223.443936</c:v>
                </c:pt>
                <c:pt idx="24">
                  <c:v>223.443936</c:v>
                </c:pt>
                <c:pt idx="25">
                  <c:v>223.443936</c:v>
                </c:pt>
                <c:pt idx="26">
                  <c:v>223.443936</c:v>
                </c:pt>
                <c:pt idx="27">
                  <c:v>223.443936</c:v>
                </c:pt>
                <c:pt idx="28">
                  <c:v>223.443936</c:v>
                </c:pt>
                <c:pt idx="29">
                  <c:v>223.443936</c:v>
                </c:pt>
                <c:pt idx="30">
                  <c:v>223.443936</c:v>
                </c:pt>
                <c:pt idx="31">
                  <c:v>223.443936</c:v>
                </c:pt>
                <c:pt idx="32">
                  <c:v>223.443936</c:v>
                </c:pt>
                <c:pt idx="33">
                  <c:v>223.443936</c:v>
                </c:pt>
                <c:pt idx="34">
                  <c:v>223.443936</c:v>
                </c:pt>
                <c:pt idx="35">
                  <c:v>223.443936</c:v>
                </c:pt>
                <c:pt idx="36">
                  <c:v>223.443936</c:v>
                </c:pt>
                <c:pt idx="37">
                  <c:v>223.443936</c:v>
                </c:pt>
                <c:pt idx="38">
                  <c:v>223.443936</c:v>
                </c:pt>
                <c:pt idx="39">
                  <c:v>223.443936</c:v>
                </c:pt>
                <c:pt idx="40">
                  <c:v>223.443936</c:v>
                </c:pt>
                <c:pt idx="41">
                  <c:v>223.443936</c:v>
                </c:pt>
                <c:pt idx="42">
                  <c:v>223.443936</c:v>
                </c:pt>
                <c:pt idx="43">
                  <c:v>223.443936</c:v>
                </c:pt>
                <c:pt idx="44">
                  <c:v>223.443936</c:v>
                </c:pt>
                <c:pt idx="45">
                  <c:v>223.443936</c:v>
                </c:pt>
                <c:pt idx="46">
                  <c:v>223.443936</c:v>
                </c:pt>
                <c:pt idx="47">
                  <c:v>223.443936</c:v>
                </c:pt>
                <c:pt idx="48">
                  <c:v>223.443936</c:v>
                </c:pt>
                <c:pt idx="49">
                  <c:v>223.443936</c:v>
                </c:pt>
                <c:pt idx="50">
                  <c:v>223.443936</c:v>
                </c:pt>
                <c:pt idx="51">
                  <c:v>223.443936</c:v>
                </c:pt>
                <c:pt idx="52">
                  <c:v>223.443936</c:v>
                </c:pt>
                <c:pt idx="53">
                  <c:v>223.443936</c:v>
                </c:pt>
                <c:pt idx="54">
                  <c:v>223.443936</c:v>
                </c:pt>
                <c:pt idx="55">
                  <c:v>223.443936</c:v>
                </c:pt>
                <c:pt idx="56">
                  <c:v>223.443936</c:v>
                </c:pt>
                <c:pt idx="57">
                  <c:v>223.443936</c:v>
                </c:pt>
                <c:pt idx="58">
                  <c:v>223.443936</c:v>
                </c:pt>
                <c:pt idx="59">
                  <c:v>223.443936</c:v>
                </c:pt>
                <c:pt idx="60">
                  <c:v>223.443936</c:v>
                </c:pt>
                <c:pt idx="61">
                  <c:v>223.443936</c:v>
                </c:pt>
                <c:pt idx="62">
                  <c:v>223.443936</c:v>
                </c:pt>
                <c:pt idx="63">
                  <c:v>223.443936</c:v>
                </c:pt>
                <c:pt idx="64">
                  <c:v>223.443936</c:v>
                </c:pt>
                <c:pt idx="65">
                  <c:v>223.443936</c:v>
                </c:pt>
                <c:pt idx="66">
                  <c:v>223.443936</c:v>
                </c:pt>
                <c:pt idx="67">
                  <c:v>223.443936</c:v>
                </c:pt>
                <c:pt idx="68">
                  <c:v>223.443936</c:v>
                </c:pt>
                <c:pt idx="69">
                  <c:v>223.443936</c:v>
                </c:pt>
                <c:pt idx="70">
                  <c:v>223.443936</c:v>
                </c:pt>
                <c:pt idx="71">
                  <c:v>223.443936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020002"/>
        <c:crosses val="autoZero"/>
        <c:auto val="1"/>
        <c:lblAlgn val="center"/>
        <c:lblOffset val="100"/>
      </c:catAx>
      <c:valAx>
        <c:axId val="5002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02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GPSDRN6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_ChartData!$I$2:$J$73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_ChartData!$K$2:$K$73</c:f>
              <c:numCache>
                <c:formatCode>General</c:formatCode>
                <c:ptCount val="72"/>
                <c:pt idx="0">
                  <c:v>226.813664</c:v>
                </c:pt>
                <c:pt idx="1">
                  <c:v>224.29292</c:v>
                </c:pt>
                <c:pt idx="2">
                  <c:v>219.599896</c:v>
                </c:pt>
                <c:pt idx="3">
                  <c:v>170.529168</c:v>
                </c:pt>
                <c:pt idx="4">
                  <c:v>137.41728</c:v>
                </c:pt>
                <c:pt idx="5">
                  <c:v>168.416776</c:v>
                </c:pt>
                <c:pt idx="6">
                  <c:v>177.662288</c:v>
                </c:pt>
                <c:pt idx="7">
                  <c:v>226.382136</c:v>
                </c:pt>
                <c:pt idx="8">
                  <c:v>226.534128</c:v>
                </c:pt>
                <c:pt idx="9">
                  <c:v>226.521528</c:v>
                </c:pt>
                <c:pt idx="10">
                  <c:v>226.480976</c:v>
                </c:pt>
                <c:pt idx="11">
                  <c:v>226.52028</c:v>
                </c:pt>
                <c:pt idx="12">
                  <c:v>226.589384</c:v>
                </c:pt>
                <c:pt idx="13">
                  <c:v>227.44424</c:v>
                </c:pt>
                <c:pt idx="14">
                  <c:v>228.602712</c:v>
                </c:pt>
                <c:pt idx="15">
                  <c:v>224.921368</c:v>
                </c:pt>
                <c:pt idx="16">
                  <c:v>225.109048</c:v>
                </c:pt>
                <c:pt idx="17">
                  <c:v>225.218888</c:v>
                </c:pt>
                <c:pt idx="18">
                  <c:v>225.623352</c:v>
                </c:pt>
                <c:pt idx="19">
                  <c:v>225.844072</c:v>
                </c:pt>
                <c:pt idx="20">
                  <c:v>226.176856</c:v>
                </c:pt>
                <c:pt idx="21">
                  <c:v>226.16368</c:v>
                </c:pt>
                <c:pt idx="22">
                  <c:v>225.186016</c:v>
                </c:pt>
                <c:pt idx="23">
                  <c:v>225.506568</c:v>
                </c:pt>
                <c:pt idx="24">
                  <c:v>225.3902</c:v>
                </c:pt>
                <c:pt idx="25">
                  <c:v>224.146104</c:v>
                </c:pt>
                <c:pt idx="26">
                  <c:v>198.466704</c:v>
                </c:pt>
                <c:pt idx="27">
                  <c:v>177.785264</c:v>
                </c:pt>
                <c:pt idx="28">
                  <c:v>193.71956</c:v>
                </c:pt>
                <c:pt idx="29">
                  <c:v>173.512384</c:v>
                </c:pt>
                <c:pt idx="30">
                  <c:v>195.467464</c:v>
                </c:pt>
                <c:pt idx="31">
                  <c:v>224.969632</c:v>
                </c:pt>
                <c:pt idx="32">
                  <c:v>224.527456</c:v>
                </c:pt>
                <c:pt idx="33">
                  <c:v>224.608152</c:v>
                </c:pt>
                <c:pt idx="34">
                  <c:v>225.006776</c:v>
                </c:pt>
                <c:pt idx="35">
                  <c:v>225.128832</c:v>
                </c:pt>
                <c:pt idx="36">
                  <c:v>224.926056</c:v>
                </c:pt>
                <c:pt idx="37">
                  <c:v>225.652056</c:v>
                </c:pt>
                <c:pt idx="38">
                  <c:v>225.772496</c:v>
                </c:pt>
                <c:pt idx="39">
                  <c:v>224.734696</c:v>
                </c:pt>
                <c:pt idx="40">
                  <c:v>224.992536</c:v>
                </c:pt>
                <c:pt idx="41">
                  <c:v>225.716096</c:v>
                </c:pt>
                <c:pt idx="42">
                  <c:v>224.918416</c:v>
                </c:pt>
                <c:pt idx="43">
                  <c:v>227.024968</c:v>
                </c:pt>
                <c:pt idx="44">
                  <c:v>225.35176</c:v>
                </c:pt>
                <c:pt idx="45">
                  <c:v>225.642216</c:v>
                </c:pt>
                <c:pt idx="46">
                  <c:v>225.532376</c:v>
                </c:pt>
                <c:pt idx="47">
                  <c:v>225.531552</c:v>
                </c:pt>
                <c:pt idx="48">
                  <c:v>225.328992</c:v>
                </c:pt>
                <c:pt idx="49">
                  <c:v>224.216016</c:v>
                </c:pt>
                <c:pt idx="50">
                  <c:v>207.092128</c:v>
                </c:pt>
                <c:pt idx="51">
                  <c:v>210.147496</c:v>
                </c:pt>
                <c:pt idx="52">
                  <c:v>147.003896</c:v>
                </c:pt>
                <c:pt idx="53">
                  <c:v>127.946104</c:v>
                </c:pt>
                <c:pt idx="54">
                  <c:v>202.032328</c:v>
                </c:pt>
                <c:pt idx="55">
                  <c:v>220.391224</c:v>
                </c:pt>
                <c:pt idx="56">
                  <c:v>224.649192</c:v>
                </c:pt>
                <c:pt idx="57">
                  <c:v>224.50036</c:v>
                </c:pt>
                <c:pt idx="58">
                  <c:v>224.541856</c:v>
                </c:pt>
                <c:pt idx="59">
                  <c:v>224.888616</c:v>
                </c:pt>
                <c:pt idx="60">
                  <c:v>225.079216</c:v>
                </c:pt>
                <c:pt idx="61">
                  <c:v>225.174856</c:v>
                </c:pt>
                <c:pt idx="62">
                  <c:v>225.535688</c:v>
                </c:pt>
                <c:pt idx="63">
                  <c:v>225.860288</c:v>
                </c:pt>
                <c:pt idx="64">
                  <c:v>225.101248</c:v>
                </c:pt>
                <c:pt idx="65">
                  <c:v>226.204848</c:v>
                </c:pt>
                <c:pt idx="66">
                  <c:v>226.173848</c:v>
                </c:pt>
                <c:pt idx="67">
                  <c:v>225.570424</c:v>
                </c:pt>
                <c:pt idx="68">
                  <c:v>225.751392</c:v>
                </c:pt>
                <c:pt idx="69">
                  <c:v>225.52028</c:v>
                </c:pt>
                <c:pt idx="70">
                  <c:v>226.21212</c:v>
                </c:pt>
                <c:pt idx="71">
                  <c:v>225.389016</c:v>
                </c:pt>
              </c:numCache>
            </c:numRef>
          </c:val>
        </c:ser>
        <c:ser>
          <c:idx val="1"/>
          <c:order val="1"/>
          <c:tx>
            <c:v>Stuck RxMaxSpeed (226.58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_ChartData!$I$2:$J$73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_ChartData!$L$2:$L$73</c:f>
              <c:numCache>
                <c:formatCode>General</c:formatCode>
                <c:ptCount val="72"/>
                <c:pt idx="0">
                  <c:v>226.581136</c:v>
                </c:pt>
                <c:pt idx="1">
                  <c:v>226.581136</c:v>
                </c:pt>
                <c:pt idx="2">
                  <c:v>226.581136</c:v>
                </c:pt>
                <c:pt idx="3">
                  <c:v>226.581136</c:v>
                </c:pt>
                <c:pt idx="4">
                  <c:v>226.581136</c:v>
                </c:pt>
                <c:pt idx="5">
                  <c:v>226.581136</c:v>
                </c:pt>
                <c:pt idx="6">
                  <c:v>226.581136</c:v>
                </c:pt>
                <c:pt idx="7">
                  <c:v>226.581136</c:v>
                </c:pt>
                <c:pt idx="8">
                  <c:v>226.581136</c:v>
                </c:pt>
                <c:pt idx="9">
                  <c:v>226.581136</c:v>
                </c:pt>
                <c:pt idx="10">
                  <c:v>226.581136</c:v>
                </c:pt>
                <c:pt idx="11">
                  <c:v>226.581136</c:v>
                </c:pt>
                <c:pt idx="12">
                  <c:v>226.581136</c:v>
                </c:pt>
                <c:pt idx="13">
                  <c:v>226.581136</c:v>
                </c:pt>
                <c:pt idx="14">
                  <c:v>226.581136</c:v>
                </c:pt>
                <c:pt idx="15">
                  <c:v>226.581136</c:v>
                </c:pt>
                <c:pt idx="16">
                  <c:v>226.581136</c:v>
                </c:pt>
                <c:pt idx="17">
                  <c:v>226.581136</c:v>
                </c:pt>
                <c:pt idx="18">
                  <c:v>226.581136</c:v>
                </c:pt>
                <c:pt idx="19">
                  <c:v>226.581136</c:v>
                </c:pt>
                <c:pt idx="20">
                  <c:v>226.581136</c:v>
                </c:pt>
                <c:pt idx="21">
                  <c:v>226.581136</c:v>
                </c:pt>
                <c:pt idx="22">
                  <c:v>226.581136</c:v>
                </c:pt>
                <c:pt idx="23">
                  <c:v>226.581136</c:v>
                </c:pt>
                <c:pt idx="24">
                  <c:v>226.581136</c:v>
                </c:pt>
                <c:pt idx="25">
                  <c:v>226.581136</c:v>
                </c:pt>
                <c:pt idx="26">
                  <c:v>226.581136</c:v>
                </c:pt>
                <c:pt idx="27">
                  <c:v>226.581136</c:v>
                </c:pt>
                <c:pt idx="28">
                  <c:v>226.581136</c:v>
                </c:pt>
                <c:pt idx="29">
                  <c:v>226.581136</c:v>
                </c:pt>
                <c:pt idx="30">
                  <c:v>226.581136</c:v>
                </c:pt>
                <c:pt idx="31">
                  <c:v>226.581136</c:v>
                </c:pt>
                <c:pt idx="32">
                  <c:v>226.581136</c:v>
                </c:pt>
                <c:pt idx="33">
                  <c:v>226.581136</c:v>
                </c:pt>
                <c:pt idx="34">
                  <c:v>226.581136</c:v>
                </c:pt>
                <c:pt idx="35">
                  <c:v>226.581136</c:v>
                </c:pt>
                <c:pt idx="36">
                  <c:v>226.581136</c:v>
                </c:pt>
                <c:pt idx="37">
                  <c:v>226.581136</c:v>
                </c:pt>
                <c:pt idx="38">
                  <c:v>226.581136</c:v>
                </c:pt>
                <c:pt idx="39">
                  <c:v>226.581136</c:v>
                </c:pt>
                <c:pt idx="40">
                  <c:v>226.581136</c:v>
                </c:pt>
                <c:pt idx="41">
                  <c:v>226.581136</c:v>
                </c:pt>
                <c:pt idx="42">
                  <c:v>226.581136</c:v>
                </c:pt>
                <c:pt idx="43">
                  <c:v>226.581136</c:v>
                </c:pt>
                <c:pt idx="44">
                  <c:v>226.581136</c:v>
                </c:pt>
                <c:pt idx="45">
                  <c:v>226.581136</c:v>
                </c:pt>
                <c:pt idx="46">
                  <c:v>226.581136</c:v>
                </c:pt>
                <c:pt idx="47">
                  <c:v>226.581136</c:v>
                </c:pt>
                <c:pt idx="48">
                  <c:v>226.581136</c:v>
                </c:pt>
                <c:pt idx="49">
                  <c:v>226.581136</c:v>
                </c:pt>
                <c:pt idx="50">
                  <c:v>226.581136</c:v>
                </c:pt>
                <c:pt idx="51">
                  <c:v>226.581136</c:v>
                </c:pt>
                <c:pt idx="52">
                  <c:v>226.581136</c:v>
                </c:pt>
                <c:pt idx="53">
                  <c:v>226.581136</c:v>
                </c:pt>
                <c:pt idx="54">
                  <c:v>226.581136</c:v>
                </c:pt>
                <c:pt idx="55">
                  <c:v>226.581136</c:v>
                </c:pt>
                <c:pt idx="56">
                  <c:v>226.581136</c:v>
                </c:pt>
                <c:pt idx="57">
                  <c:v>226.581136</c:v>
                </c:pt>
                <c:pt idx="58">
                  <c:v>226.581136</c:v>
                </c:pt>
                <c:pt idx="59">
                  <c:v>226.581136</c:v>
                </c:pt>
                <c:pt idx="60">
                  <c:v>226.581136</c:v>
                </c:pt>
                <c:pt idx="61">
                  <c:v>226.581136</c:v>
                </c:pt>
                <c:pt idx="62">
                  <c:v>226.581136</c:v>
                </c:pt>
                <c:pt idx="63">
                  <c:v>226.581136</c:v>
                </c:pt>
                <c:pt idx="64">
                  <c:v>226.581136</c:v>
                </c:pt>
                <c:pt idx="65">
                  <c:v>226.581136</c:v>
                </c:pt>
                <c:pt idx="66">
                  <c:v>226.581136</c:v>
                </c:pt>
                <c:pt idx="67">
                  <c:v>226.581136</c:v>
                </c:pt>
                <c:pt idx="68">
                  <c:v>226.581136</c:v>
                </c:pt>
                <c:pt idx="69">
                  <c:v>226.581136</c:v>
                </c:pt>
                <c:pt idx="70">
                  <c:v>226.581136</c:v>
                </c:pt>
                <c:pt idx="71">
                  <c:v>226.581136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030002"/>
        <c:crosses val="autoZero"/>
        <c:auto val="1"/>
        <c:lblAlgn val="center"/>
        <c:lblOffset val="100"/>
      </c:catAx>
      <c:valAx>
        <c:axId val="5003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03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DHGULO2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_ChartData!$M$2:$N$73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_ChartData!$O$2:$O$73</c:f>
              <c:numCache>
                <c:formatCode>General</c:formatCode>
                <c:ptCount val="72"/>
                <c:pt idx="0">
                  <c:v>203.228232</c:v>
                </c:pt>
                <c:pt idx="1">
                  <c:v>199.85352</c:v>
                </c:pt>
                <c:pt idx="2">
                  <c:v>195.22312</c:v>
                </c:pt>
                <c:pt idx="3">
                  <c:v>126.630136</c:v>
                </c:pt>
                <c:pt idx="4">
                  <c:v>128.43304</c:v>
                </c:pt>
                <c:pt idx="5">
                  <c:v>170.93224</c:v>
                </c:pt>
                <c:pt idx="6">
                  <c:v>200.15024</c:v>
                </c:pt>
                <c:pt idx="7">
                  <c:v>161.136016</c:v>
                </c:pt>
                <c:pt idx="8">
                  <c:v>198.575712</c:v>
                </c:pt>
                <c:pt idx="9">
                  <c:v>204.94568</c:v>
                </c:pt>
                <c:pt idx="10">
                  <c:v>205.915696</c:v>
                </c:pt>
                <c:pt idx="11">
                  <c:v>205.013808</c:v>
                </c:pt>
                <c:pt idx="12">
                  <c:v>205.051616</c:v>
                </c:pt>
                <c:pt idx="13">
                  <c:v>204.895376</c:v>
                </c:pt>
                <c:pt idx="14">
                  <c:v>205.117568</c:v>
                </c:pt>
                <c:pt idx="15">
                  <c:v>205.226896</c:v>
                </c:pt>
                <c:pt idx="16">
                  <c:v>205.322536</c:v>
                </c:pt>
                <c:pt idx="17">
                  <c:v>205.373664</c:v>
                </c:pt>
                <c:pt idx="18">
                  <c:v>205.764736</c:v>
                </c:pt>
                <c:pt idx="19">
                  <c:v>205.039352</c:v>
                </c:pt>
                <c:pt idx="20">
                  <c:v>206.53868</c:v>
                </c:pt>
                <c:pt idx="21">
                  <c:v>204.79684</c:v>
                </c:pt>
                <c:pt idx="22">
                  <c:v>205.082848</c:v>
                </c:pt>
                <c:pt idx="23">
                  <c:v>204.938464</c:v>
                </c:pt>
                <c:pt idx="24">
                  <c:v>202.736496</c:v>
                </c:pt>
                <c:pt idx="25">
                  <c:v>195.61864</c:v>
                </c:pt>
                <c:pt idx="26">
                  <c:v>197.066416</c:v>
                </c:pt>
                <c:pt idx="27">
                  <c:v>163.524808</c:v>
                </c:pt>
                <c:pt idx="28">
                  <c:v>189.563424</c:v>
                </c:pt>
                <c:pt idx="29">
                  <c:v>105.856016</c:v>
                </c:pt>
                <c:pt idx="30">
                  <c:v>189.593672</c:v>
                </c:pt>
                <c:pt idx="31">
                  <c:v>202.826712</c:v>
                </c:pt>
                <c:pt idx="32">
                  <c:v>205.179928</c:v>
                </c:pt>
                <c:pt idx="33">
                  <c:v>205.14516</c:v>
                </c:pt>
                <c:pt idx="34">
                  <c:v>205.088704</c:v>
                </c:pt>
                <c:pt idx="35">
                  <c:v>205.016712</c:v>
                </c:pt>
                <c:pt idx="36">
                  <c:v>205.155944</c:v>
                </c:pt>
                <c:pt idx="37">
                  <c:v>204.995512</c:v>
                </c:pt>
                <c:pt idx="38">
                  <c:v>206.803272</c:v>
                </c:pt>
                <c:pt idx="39">
                  <c:v>205.952096</c:v>
                </c:pt>
                <c:pt idx="40">
                  <c:v>206.17264</c:v>
                </c:pt>
                <c:pt idx="41">
                  <c:v>205.110896</c:v>
                </c:pt>
                <c:pt idx="42">
                  <c:v>205.08436</c:v>
                </c:pt>
                <c:pt idx="43">
                  <c:v>205.93668</c:v>
                </c:pt>
                <c:pt idx="44">
                  <c:v>204.8666</c:v>
                </c:pt>
                <c:pt idx="45">
                  <c:v>205.246744</c:v>
                </c:pt>
                <c:pt idx="46">
                  <c:v>205.017488</c:v>
                </c:pt>
                <c:pt idx="47">
                  <c:v>202.701504</c:v>
                </c:pt>
                <c:pt idx="48">
                  <c:v>198.996736</c:v>
                </c:pt>
                <c:pt idx="49">
                  <c:v>196.30396</c:v>
                </c:pt>
                <c:pt idx="50">
                  <c:v>185.8904</c:v>
                </c:pt>
                <c:pt idx="51">
                  <c:v>128.401336</c:v>
                </c:pt>
                <c:pt idx="52">
                  <c:v>198.271192</c:v>
                </c:pt>
                <c:pt idx="53">
                  <c:v>118.62448</c:v>
                </c:pt>
                <c:pt idx="54">
                  <c:v>164.98996</c:v>
                </c:pt>
                <c:pt idx="55">
                  <c:v>205.221912</c:v>
                </c:pt>
                <c:pt idx="56">
                  <c:v>205.044704</c:v>
                </c:pt>
                <c:pt idx="57">
                  <c:v>205.004432</c:v>
                </c:pt>
                <c:pt idx="58">
                  <c:v>205.082432</c:v>
                </c:pt>
                <c:pt idx="59">
                  <c:v>202.85804</c:v>
                </c:pt>
                <c:pt idx="60">
                  <c:v>205.0774</c:v>
                </c:pt>
                <c:pt idx="61">
                  <c:v>204.889744</c:v>
                </c:pt>
                <c:pt idx="62">
                  <c:v>205.262552</c:v>
                </c:pt>
                <c:pt idx="63">
                  <c:v>205.161376</c:v>
                </c:pt>
                <c:pt idx="64">
                  <c:v>205.000856</c:v>
                </c:pt>
                <c:pt idx="65">
                  <c:v>205.128832</c:v>
                </c:pt>
                <c:pt idx="66">
                  <c:v>204.928048</c:v>
                </c:pt>
                <c:pt idx="67">
                  <c:v>205.459632</c:v>
                </c:pt>
                <c:pt idx="68">
                  <c:v>205.901768</c:v>
                </c:pt>
                <c:pt idx="69">
                  <c:v>204.908568</c:v>
                </c:pt>
                <c:pt idx="70">
                  <c:v>204.967264</c:v>
                </c:pt>
                <c:pt idx="71">
                  <c:v>204.907016</c:v>
                </c:pt>
              </c:numCache>
            </c:numRef>
          </c:val>
        </c:ser>
        <c:ser>
          <c:idx val="1"/>
          <c:order val="1"/>
          <c:tx>
            <c:v>Stuck RxMaxSpeed (205.08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_ChartData!$M$2:$N$73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_ChartData!$P$2:$P$73</c:f>
              <c:numCache>
                <c:formatCode>General</c:formatCode>
                <c:ptCount val="72"/>
                <c:pt idx="0">
                  <c:v>205.08264</c:v>
                </c:pt>
                <c:pt idx="1">
                  <c:v>205.08264</c:v>
                </c:pt>
                <c:pt idx="2">
                  <c:v>205.08264</c:v>
                </c:pt>
                <c:pt idx="3">
                  <c:v>205.08264</c:v>
                </c:pt>
                <c:pt idx="4">
                  <c:v>205.08264</c:v>
                </c:pt>
                <c:pt idx="5">
                  <c:v>205.08264</c:v>
                </c:pt>
                <c:pt idx="6">
                  <c:v>205.08264</c:v>
                </c:pt>
                <c:pt idx="7">
                  <c:v>205.08264</c:v>
                </c:pt>
                <c:pt idx="8">
                  <c:v>205.08264</c:v>
                </c:pt>
                <c:pt idx="9">
                  <c:v>205.08264</c:v>
                </c:pt>
                <c:pt idx="10">
                  <c:v>205.08264</c:v>
                </c:pt>
                <c:pt idx="11">
                  <c:v>205.08264</c:v>
                </c:pt>
                <c:pt idx="12">
                  <c:v>205.08264</c:v>
                </c:pt>
                <c:pt idx="13">
                  <c:v>205.08264</c:v>
                </c:pt>
                <c:pt idx="14">
                  <c:v>205.08264</c:v>
                </c:pt>
                <c:pt idx="15">
                  <c:v>205.08264</c:v>
                </c:pt>
                <c:pt idx="16">
                  <c:v>205.08264</c:v>
                </c:pt>
                <c:pt idx="17">
                  <c:v>205.08264</c:v>
                </c:pt>
                <c:pt idx="18">
                  <c:v>205.08264</c:v>
                </c:pt>
                <c:pt idx="19">
                  <c:v>205.08264</c:v>
                </c:pt>
                <c:pt idx="20">
                  <c:v>205.08264</c:v>
                </c:pt>
                <c:pt idx="21">
                  <c:v>205.08264</c:v>
                </c:pt>
                <c:pt idx="22">
                  <c:v>205.08264</c:v>
                </c:pt>
                <c:pt idx="23">
                  <c:v>205.08264</c:v>
                </c:pt>
                <c:pt idx="24">
                  <c:v>205.08264</c:v>
                </c:pt>
                <c:pt idx="25">
                  <c:v>205.08264</c:v>
                </c:pt>
                <c:pt idx="26">
                  <c:v>205.08264</c:v>
                </c:pt>
                <c:pt idx="27">
                  <c:v>205.08264</c:v>
                </c:pt>
                <c:pt idx="28">
                  <c:v>205.08264</c:v>
                </c:pt>
                <c:pt idx="29">
                  <c:v>205.08264</c:v>
                </c:pt>
                <c:pt idx="30">
                  <c:v>205.08264</c:v>
                </c:pt>
                <c:pt idx="31">
                  <c:v>205.08264</c:v>
                </c:pt>
                <c:pt idx="32">
                  <c:v>205.08264</c:v>
                </c:pt>
                <c:pt idx="33">
                  <c:v>205.08264</c:v>
                </c:pt>
                <c:pt idx="34">
                  <c:v>205.08264</c:v>
                </c:pt>
                <c:pt idx="35">
                  <c:v>205.08264</c:v>
                </c:pt>
                <c:pt idx="36">
                  <c:v>205.08264</c:v>
                </c:pt>
                <c:pt idx="37">
                  <c:v>205.08264</c:v>
                </c:pt>
                <c:pt idx="38">
                  <c:v>205.08264</c:v>
                </c:pt>
                <c:pt idx="39">
                  <c:v>205.08264</c:v>
                </c:pt>
                <c:pt idx="40">
                  <c:v>205.08264</c:v>
                </c:pt>
                <c:pt idx="41">
                  <c:v>205.08264</c:v>
                </c:pt>
                <c:pt idx="42">
                  <c:v>205.08264</c:v>
                </c:pt>
                <c:pt idx="43">
                  <c:v>205.08264</c:v>
                </c:pt>
                <c:pt idx="44">
                  <c:v>205.08264</c:v>
                </c:pt>
                <c:pt idx="45">
                  <c:v>205.08264</c:v>
                </c:pt>
                <c:pt idx="46">
                  <c:v>205.08264</c:v>
                </c:pt>
                <c:pt idx="47">
                  <c:v>205.08264</c:v>
                </c:pt>
                <c:pt idx="48">
                  <c:v>205.08264</c:v>
                </c:pt>
                <c:pt idx="49">
                  <c:v>205.08264</c:v>
                </c:pt>
                <c:pt idx="50">
                  <c:v>205.08264</c:v>
                </c:pt>
                <c:pt idx="51">
                  <c:v>205.08264</c:v>
                </c:pt>
                <c:pt idx="52">
                  <c:v>205.08264</c:v>
                </c:pt>
                <c:pt idx="53">
                  <c:v>205.08264</c:v>
                </c:pt>
                <c:pt idx="54">
                  <c:v>205.08264</c:v>
                </c:pt>
                <c:pt idx="55">
                  <c:v>205.08264</c:v>
                </c:pt>
                <c:pt idx="56">
                  <c:v>205.08264</c:v>
                </c:pt>
                <c:pt idx="57">
                  <c:v>205.08264</c:v>
                </c:pt>
                <c:pt idx="58">
                  <c:v>205.08264</c:v>
                </c:pt>
                <c:pt idx="59">
                  <c:v>205.08264</c:v>
                </c:pt>
                <c:pt idx="60">
                  <c:v>205.08264</c:v>
                </c:pt>
                <c:pt idx="61">
                  <c:v>205.08264</c:v>
                </c:pt>
                <c:pt idx="62">
                  <c:v>205.08264</c:v>
                </c:pt>
                <c:pt idx="63">
                  <c:v>205.08264</c:v>
                </c:pt>
                <c:pt idx="64">
                  <c:v>205.08264</c:v>
                </c:pt>
                <c:pt idx="65">
                  <c:v>205.08264</c:v>
                </c:pt>
                <c:pt idx="66">
                  <c:v>205.08264</c:v>
                </c:pt>
                <c:pt idx="67">
                  <c:v>205.08264</c:v>
                </c:pt>
                <c:pt idx="68">
                  <c:v>205.08264</c:v>
                </c:pt>
                <c:pt idx="69">
                  <c:v>205.08264</c:v>
                </c:pt>
                <c:pt idx="70">
                  <c:v>205.08264</c:v>
                </c:pt>
                <c:pt idx="71">
                  <c:v>205.08264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040002"/>
        <c:crosses val="autoZero"/>
        <c:auto val="1"/>
        <c:lblAlgn val="center"/>
        <c:lblOffset val="100"/>
      </c:catAx>
      <c:valAx>
        <c:axId val="5004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04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DHSBGA8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_ChartData!$Q$2:$R$73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_ChartData!$S$2:$S$73</c:f>
              <c:numCache>
                <c:formatCode>General</c:formatCode>
                <c:ptCount val="72"/>
                <c:pt idx="0">
                  <c:v>282.707216</c:v>
                </c:pt>
                <c:pt idx="1">
                  <c:v>275.410384</c:v>
                </c:pt>
                <c:pt idx="2">
                  <c:v>281.967096</c:v>
                </c:pt>
                <c:pt idx="3">
                  <c:v>240.243832</c:v>
                </c:pt>
                <c:pt idx="4">
                  <c:v>188.483664</c:v>
                </c:pt>
                <c:pt idx="5">
                  <c:v>227.469904</c:v>
                </c:pt>
                <c:pt idx="6">
                  <c:v>277.526952</c:v>
                </c:pt>
                <c:pt idx="7">
                  <c:v>169.528096</c:v>
                </c:pt>
                <c:pt idx="8">
                  <c:v>279.88544</c:v>
                </c:pt>
                <c:pt idx="9">
                  <c:v>275.52332</c:v>
                </c:pt>
                <c:pt idx="10">
                  <c:v>284.088968</c:v>
                </c:pt>
                <c:pt idx="11">
                  <c:v>281.107568</c:v>
                </c:pt>
                <c:pt idx="12">
                  <c:v>283.115528</c:v>
                </c:pt>
                <c:pt idx="13">
                  <c:v>284.07072</c:v>
                </c:pt>
                <c:pt idx="14">
                  <c:v>284.175008</c:v>
                </c:pt>
                <c:pt idx="15">
                  <c:v>282.587608</c:v>
                </c:pt>
                <c:pt idx="16">
                  <c:v>280.811416</c:v>
                </c:pt>
                <c:pt idx="17">
                  <c:v>281.587544</c:v>
                </c:pt>
                <c:pt idx="18">
                  <c:v>281.787912</c:v>
                </c:pt>
                <c:pt idx="19">
                  <c:v>281.229992</c:v>
                </c:pt>
                <c:pt idx="20">
                  <c:v>281.889984</c:v>
                </c:pt>
                <c:pt idx="21">
                  <c:v>284.341184</c:v>
                </c:pt>
                <c:pt idx="22">
                  <c:v>282.38852</c:v>
                </c:pt>
                <c:pt idx="23">
                  <c:v>281.1480079999999</c:v>
                </c:pt>
                <c:pt idx="24">
                  <c:v>281.6382</c:v>
                </c:pt>
                <c:pt idx="25">
                  <c:v>246.75324</c:v>
                </c:pt>
                <c:pt idx="26">
                  <c:v>281.923344</c:v>
                </c:pt>
                <c:pt idx="27">
                  <c:v>269.292</c:v>
                </c:pt>
                <c:pt idx="28">
                  <c:v>179.736328</c:v>
                </c:pt>
                <c:pt idx="29">
                  <c:v>261.700904</c:v>
                </c:pt>
                <c:pt idx="30">
                  <c:v>253.2402</c:v>
                </c:pt>
                <c:pt idx="31">
                  <c:v>215.9144</c:v>
                </c:pt>
                <c:pt idx="32">
                  <c:v>283.489232</c:v>
                </c:pt>
                <c:pt idx="33">
                  <c:v>280.567624</c:v>
                </c:pt>
                <c:pt idx="34">
                  <c:v>282.963752</c:v>
                </c:pt>
                <c:pt idx="35">
                  <c:v>280.894632</c:v>
                </c:pt>
                <c:pt idx="36">
                  <c:v>281.065944</c:v>
                </c:pt>
                <c:pt idx="37">
                  <c:v>281.0482</c:v>
                </c:pt>
                <c:pt idx="38">
                  <c:v>281.89152</c:v>
                </c:pt>
                <c:pt idx="39">
                  <c:v>281.17252</c:v>
                </c:pt>
                <c:pt idx="40">
                  <c:v>282.0637359999999</c:v>
                </c:pt>
                <c:pt idx="41">
                  <c:v>282.308856</c:v>
                </c:pt>
                <c:pt idx="42">
                  <c:v>283.274328</c:v>
                </c:pt>
                <c:pt idx="43">
                  <c:v>281.36324</c:v>
                </c:pt>
                <c:pt idx="44">
                  <c:v>281.240856</c:v>
                </c:pt>
                <c:pt idx="45">
                  <c:v>281.955088</c:v>
                </c:pt>
                <c:pt idx="46">
                  <c:v>282.551976</c:v>
                </c:pt>
                <c:pt idx="47">
                  <c:v>284.19028</c:v>
                </c:pt>
                <c:pt idx="48">
                  <c:v>281.620952</c:v>
                </c:pt>
                <c:pt idx="49">
                  <c:v>282.037776</c:v>
                </c:pt>
                <c:pt idx="50">
                  <c:v>252.924344</c:v>
                </c:pt>
                <c:pt idx="51">
                  <c:v>214.9726</c:v>
                </c:pt>
                <c:pt idx="52">
                  <c:v>245.682176</c:v>
                </c:pt>
                <c:pt idx="53">
                  <c:v>143.353096</c:v>
                </c:pt>
                <c:pt idx="54">
                  <c:v>244.468416</c:v>
                </c:pt>
                <c:pt idx="55">
                  <c:v>282.428552</c:v>
                </c:pt>
                <c:pt idx="56">
                  <c:v>282.15148</c:v>
                </c:pt>
                <c:pt idx="57">
                  <c:v>282.92956</c:v>
                </c:pt>
                <c:pt idx="58">
                  <c:v>281.24144</c:v>
                </c:pt>
                <c:pt idx="59">
                  <c:v>281.982952</c:v>
                </c:pt>
                <c:pt idx="60">
                  <c:v>283.169704</c:v>
                </c:pt>
                <c:pt idx="61">
                  <c:v>281.868704</c:v>
                </c:pt>
                <c:pt idx="62">
                  <c:v>282.675664</c:v>
                </c:pt>
                <c:pt idx="63">
                  <c:v>282.194112</c:v>
                </c:pt>
                <c:pt idx="64">
                  <c:v>282.379256</c:v>
                </c:pt>
                <c:pt idx="65">
                  <c:v>283.965824</c:v>
                </c:pt>
                <c:pt idx="66">
                  <c:v>282.526944</c:v>
                </c:pt>
                <c:pt idx="67">
                  <c:v>282.233584</c:v>
                </c:pt>
                <c:pt idx="68">
                  <c:v>282.30356</c:v>
                </c:pt>
                <c:pt idx="69">
                  <c:v>280.599608</c:v>
                </c:pt>
                <c:pt idx="70">
                  <c:v>282.337288</c:v>
                </c:pt>
                <c:pt idx="71">
                  <c:v>284.252368</c:v>
                </c:pt>
              </c:numCache>
            </c:numRef>
          </c:val>
        </c:ser>
        <c:ser>
          <c:idx val="1"/>
          <c:order val="1"/>
          <c:tx>
            <c:v>Stuck RxMaxSpeed (282.05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_ChartData!$Q$2:$R$73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_ChartData!$T$2:$T$73</c:f>
              <c:numCache>
                <c:formatCode>General</c:formatCode>
                <c:ptCount val="72"/>
                <c:pt idx="0">
                  <c:v>282.050756</c:v>
                </c:pt>
                <c:pt idx="1">
                  <c:v>282.050756</c:v>
                </c:pt>
                <c:pt idx="2">
                  <c:v>282.050756</c:v>
                </c:pt>
                <c:pt idx="3">
                  <c:v>282.050756</c:v>
                </c:pt>
                <c:pt idx="4">
                  <c:v>282.050756</c:v>
                </c:pt>
                <c:pt idx="5">
                  <c:v>282.050756</c:v>
                </c:pt>
                <c:pt idx="6">
                  <c:v>282.050756</c:v>
                </c:pt>
                <c:pt idx="7">
                  <c:v>282.050756</c:v>
                </c:pt>
                <c:pt idx="8">
                  <c:v>282.050756</c:v>
                </c:pt>
                <c:pt idx="9">
                  <c:v>282.050756</c:v>
                </c:pt>
                <c:pt idx="10">
                  <c:v>282.050756</c:v>
                </c:pt>
                <c:pt idx="11">
                  <c:v>282.050756</c:v>
                </c:pt>
                <c:pt idx="12">
                  <c:v>282.050756</c:v>
                </c:pt>
                <c:pt idx="13">
                  <c:v>282.050756</c:v>
                </c:pt>
                <c:pt idx="14">
                  <c:v>282.050756</c:v>
                </c:pt>
                <c:pt idx="15">
                  <c:v>282.050756</c:v>
                </c:pt>
                <c:pt idx="16">
                  <c:v>282.050756</c:v>
                </c:pt>
                <c:pt idx="17">
                  <c:v>282.050756</c:v>
                </c:pt>
                <c:pt idx="18">
                  <c:v>282.050756</c:v>
                </c:pt>
                <c:pt idx="19">
                  <c:v>282.050756</c:v>
                </c:pt>
                <c:pt idx="20">
                  <c:v>282.050756</c:v>
                </c:pt>
                <c:pt idx="21">
                  <c:v>282.050756</c:v>
                </c:pt>
                <c:pt idx="22">
                  <c:v>282.050756</c:v>
                </c:pt>
                <c:pt idx="23">
                  <c:v>282.050756</c:v>
                </c:pt>
                <c:pt idx="24">
                  <c:v>282.050756</c:v>
                </c:pt>
                <c:pt idx="25">
                  <c:v>282.050756</c:v>
                </c:pt>
                <c:pt idx="26">
                  <c:v>282.050756</c:v>
                </c:pt>
                <c:pt idx="27">
                  <c:v>282.050756</c:v>
                </c:pt>
                <c:pt idx="28">
                  <c:v>282.050756</c:v>
                </c:pt>
                <c:pt idx="29">
                  <c:v>282.050756</c:v>
                </c:pt>
                <c:pt idx="30">
                  <c:v>282.050756</c:v>
                </c:pt>
                <c:pt idx="31">
                  <c:v>282.050756</c:v>
                </c:pt>
                <c:pt idx="32">
                  <c:v>282.050756</c:v>
                </c:pt>
                <c:pt idx="33">
                  <c:v>282.050756</c:v>
                </c:pt>
                <c:pt idx="34">
                  <c:v>282.050756</c:v>
                </c:pt>
                <c:pt idx="35">
                  <c:v>282.050756</c:v>
                </c:pt>
                <c:pt idx="36">
                  <c:v>282.050756</c:v>
                </c:pt>
                <c:pt idx="37">
                  <c:v>282.050756</c:v>
                </c:pt>
                <c:pt idx="38">
                  <c:v>282.050756</c:v>
                </c:pt>
                <c:pt idx="39">
                  <c:v>282.050756</c:v>
                </c:pt>
                <c:pt idx="40">
                  <c:v>282.050756</c:v>
                </c:pt>
                <c:pt idx="41">
                  <c:v>282.050756</c:v>
                </c:pt>
                <c:pt idx="42">
                  <c:v>282.050756</c:v>
                </c:pt>
                <c:pt idx="43">
                  <c:v>282.050756</c:v>
                </c:pt>
                <c:pt idx="44">
                  <c:v>282.050756</c:v>
                </c:pt>
                <c:pt idx="45">
                  <c:v>282.050756</c:v>
                </c:pt>
                <c:pt idx="46">
                  <c:v>282.050756</c:v>
                </c:pt>
                <c:pt idx="47">
                  <c:v>282.050756</c:v>
                </c:pt>
                <c:pt idx="48">
                  <c:v>282.050756</c:v>
                </c:pt>
                <c:pt idx="49">
                  <c:v>282.050756</c:v>
                </c:pt>
                <c:pt idx="50">
                  <c:v>282.050756</c:v>
                </c:pt>
                <c:pt idx="51">
                  <c:v>282.050756</c:v>
                </c:pt>
                <c:pt idx="52">
                  <c:v>282.050756</c:v>
                </c:pt>
                <c:pt idx="53">
                  <c:v>282.050756</c:v>
                </c:pt>
                <c:pt idx="54">
                  <c:v>282.050756</c:v>
                </c:pt>
                <c:pt idx="55">
                  <c:v>282.050756</c:v>
                </c:pt>
                <c:pt idx="56">
                  <c:v>282.050756</c:v>
                </c:pt>
                <c:pt idx="57">
                  <c:v>282.050756</c:v>
                </c:pt>
                <c:pt idx="58">
                  <c:v>282.050756</c:v>
                </c:pt>
                <c:pt idx="59">
                  <c:v>282.050756</c:v>
                </c:pt>
                <c:pt idx="60">
                  <c:v>282.050756</c:v>
                </c:pt>
                <c:pt idx="61">
                  <c:v>282.050756</c:v>
                </c:pt>
                <c:pt idx="62">
                  <c:v>282.050756</c:v>
                </c:pt>
                <c:pt idx="63">
                  <c:v>282.050756</c:v>
                </c:pt>
                <c:pt idx="64">
                  <c:v>282.050756</c:v>
                </c:pt>
                <c:pt idx="65">
                  <c:v>282.050756</c:v>
                </c:pt>
                <c:pt idx="66">
                  <c:v>282.050756</c:v>
                </c:pt>
                <c:pt idx="67">
                  <c:v>282.050756</c:v>
                </c:pt>
                <c:pt idx="68">
                  <c:v>282.050756</c:v>
                </c:pt>
                <c:pt idx="69">
                  <c:v>282.050756</c:v>
                </c:pt>
                <c:pt idx="70">
                  <c:v>282.050756</c:v>
                </c:pt>
                <c:pt idx="71">
                  <c:v>282.050756</c:v>
                </c:pt>
              </c:numCache>
            </c:numRef>
          </c:val>
        </c:ser>
        <c:marker val="1"/>
        <c:axId val="50050001"/>
        <c:axId val="50050002"/>
      </c:lineChart>
      <c:catAx>
        <c:axId val="5005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050002"/>
        <c:crosses val="autoZero"/>
        <c:auto val="1"/>
        <c:lblAlgn val="center"/>
        <c:lblOffset val="100"/>
      </c:catAx>
      <c:valAx>
        <c:axId val="50050002"/>
        <c:scaling>
          <c:orientation val="minMax"/>
          <c:max val="4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05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DHBDD01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_ChartData!$U$2:$V$73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_ChartData!$W$2:$W$73</c:f>
              <c:numCache>
                <c:formatCode>General</c:formatCode>
                <c:ptCount val="72"/>
                <c:pt idx="0">
                  <c:v>259.56304</c:v>
                </c:pt>
                <c:pt idx="1">
                  <c:v>225.457984</c:v>
                </c:pt>
                <c:pt idx="2">
                  <c:v>219.39744</c:v>
                </c:pt>
                <c:pt idx="3">
                  <c:v>162.631904</c:v>
                </c:pt>
                <c:pt idx="4">
                  <c:v>175.747624</c:v>
                </c:pt>
                <c:pt idx="5">
                  <c:v>144.139376</c:v>
                </c:pt>
                <c:pt idx="6">
                  <c:v>183.622592</c:v>
                </c:pt>
                <c:pt idx="7">
                  <c:v>222.02984</c:v>
                </c:pt>
                <c:pt idx="8">
                  <c:v>212.028328</c:v>
                </c:pt>
                <c:pt idx="9">
                  <c:v>259.935032</c:v>
                </c:pt>
                <c:pt idx="10">
                  <c:v>259.693984</c:v>
                </c:pt>
                <c:pt idx="11">
                  <c:v>258.922936</c:v>
                </c:pt>
                <c:pt idx="12">
                  <c:v>259.600752</c:v>
                </c:pt>
                <c:pt idx="13">
                  <c:v>262.026944</c:v>
                </c:pt>
                <c:pt idx="14">
                  <c:v>259.729072</c:v>
                </c:pt>
                <c:pt idx="15">
                  <c:v>259.548064</c:v>
                </c:pt>
                <c:pt idx="16">
                  <c:v>259.302168</c:v>
                </c:pt>
                <c:pt idx="17">
                  <c:v>261.787576</c:v>
                </c:pt>
                <c:pt idx="18">
                  <c:v>259.051176</c:v>
                </c:pt>
                <c:pt idx="19">
                  <c:v>261.346144</c:v>
                </c:pt>
                <c:pt idx="20">
                  <c:v>261.423736</c:v>
                </c:pt>
                <c:pt idx="21">
                  <c:v>259.652352</c:v>
                </c:pt>
                <c:pt idx="22">
                  <c:v>262.041152</c:v>
                </c:pt>
                <c:pt idx="23">
                  <c:v>259.651544</c:v>
                </c:pt>
                <c:pt idx="24">
                  <c:v>262.506448</c:v>
                </c:pt>
                <c:pt idx="25">
                  <c:v>237.067784</c:v>
                </c:pt>
                <c:pt idx="26">
                  <c:v>262.808696</c:v>
                </c:pt>
                <c:pt idx="27">
                  <c:v>259.725816</c:v>
                </c:pt>
                <c:pt idx="28">
                  <c:v>195.27488</c:v>
                </c:pt>
                <c:pt idx="29">
                  <c:v>174.585432</c:v>
                </c:pt>
                <c:pt idx="30">
                  <c:v>262.66028</c:v>
                </c:pt>
                <c:pt idx="31">
                  <c:v>216.760328</c:v>
                </c:pt>
                <c:pt idx="32">
                  <c:v>189.926472</c:v>
                </c:pt>
                <c:pt idx="33">
                  <c:v>261.079464</c:v>
                </c:pt>
                <c:pt idx="34">
                  <c:v>259.418888</c:v>
                </c:pt>
                <c:pt idx="35">
                  <c:v>243.425568</c:v>
                </c:pt>
                <c:pt idx="36">
                  <c:v>259.80384</c:v>
                </c:pt>
                <c:pt idx="37">
                  <c:v>259.574176</c:v>
                </c:pt>
                <c:pt idx="38">
                  <c:v>259.57312</c:v>
                </c:pt>
                <c:pt idx="39">
                  <c:v>254.630456</c:v>
                </c:pt>
                <c:pt idx="40">
                  <c:v>259.439952</c:v>
                </c:pt>
                <c:pt idx="41">
                  <c:v>261.921904</c:v>
                </c:pt>
                <c:pt idx="42">
                  <c:v>261.557928</c:v>
                </c:pt>
                <c:pt idx="43">
                  <c:v>261.670488</c:v>
                </c:pt>
                <c:pt idx="44">
                  <c:v>261.569296</c:v>
                </c:pt>
                <c:pt idx="45">
                  <c:v>258.949992</c:v>
                </c:pt>
                <c:pt idx="46">
                  <c:v>259.2686</c:v>
                </c:pt>
                <c:pt idx="47">
                  <c:v>259.496656</c:v>
                </c:pt>
                <c:pt idx="48">
                  <c:v>262.427504</c:v>
                </c:pt>
                <c:pt idx="49">
                  <c:v>260.08496</c:v>
                </c:pt>
                <c:pt idx="50">
                  <c:v>260.010824</c:v>
                </c:pt>
                <c:pt idx="51">
                  <c:v>251.851312</c:v>
                </c:pt>
                <c:pt idx="52">
                  <c:v>136.945832</c:v>
                </c:pt>
                <c:pt idx="53">
                  <c:v>127.269088</c:v>
                </c:pt>
                <c:pt idx="54">
                  <c:v>176.275304</c:v>
                </c:pt>
                <c:pt idx="55">
                  <c:v>259.801992</c:v>
                </c:pt>
                <c:pt idx="56">
                  <c:v>225.41236</c:v>
                </c:pt>
                <c:pt idx="57">
                  <c:v>234.620096</c:v>
                </c:pt>
                <c:pt idx="58">
                  <c:v>261.91148</c:v>
                </c:pt>
                <c:pt idx="59">
                  <c:v>259.415608</c:v>
                </c:pt>
                <c:pt idx="60">
                  <c:v>262.084136</c:v>
                </c:pt>
                <c:pt idx="61">
                  <c:v>259.515456</c:v>
                </c:pt>
                <c:pt idx="62">
                  <c:v>259.53992</c:v>
                </c:pt>
                <c:pt idx="63">
                  <c:v>259.353216</c:v>
                </c:pt>
                <c:pt idx="64">
                  <c:v>259.281176</c:v>
                </c:pt>
                <c:pt idx="65">
                  <c:v>261.431856</c:v>
                </c:pt>
                <c:pt idx="66">
                  <c:v>258.829512</c:v>
                </c:pt>
                <c:pt idx="67">
                  <c:v>252.574464</c:v>
                </c:pt>
                <c:pt idx="68">
                  <c:v>259.107208</c:v>
                </c:pt>
                <c:pt idx="69">
                  <c:v>259.113544</c:v>
                </c:pt>
                <c:pt idx="70">
                  <c:v>259.502416</c:v>
                </c:pt>
                <c:pt idx="71">
                  <c:v>261.952744</c:v>
                </c:pt>
              </c:numCache>
            </c:numRef>
          </c:val>
        </c:ser>
        <c:ser>
          <c:idx val="1"/>
          <c:order val="1"/>
          <c:tx>
            <c:v>Stuck RxMaxSpeed (259.77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_ChartData!$U$2:$V$73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_ChartData!$X$2:$X$73</c:f>
              <c:numCache>
                <c:formatCode>General</c:formatCode>
                <c:ptCount val="72"/>
                <c:pt idx="0">
                  <c:v>259.774032</c:v>
                </c:pt>
                <c:pt idx="1">
                  <c:v>259.774032</c:v>
                </c:pt>
                <c:pt idx="2">
                  <c:v>259.774032</c:v>
                </c:pt>
                <c:pt idx="3">
                  <c:v>259.774032</c:v>
                </c:pt>
                <c:pt idx="4">
                  <c:v>259.774032</c:v>
                </c:pt>
                <c:pt idx="5">
                  <c:v>259.774032</c:v>
                </c:pt>
                <c:pt idx="6">
                  <c:v>259.774032</c:v>
                </c:pt>
                <c:pt idx="7">
                  <c:v>259.774032</c:v>
                </c:pt>
                <c:pt idx="8">
                  <c:v>259.774032</c:v>
                </c:pt>
                <c:pt idx="9">
                  <c:v>259.774032</c:v>
                </c:pt>
                <c:pt idx="10">
                  <c:v>259.774032</c:v>
                </c:pt>
                <c:pt idx="11">
                  <c:v>259.774032</c:v>
                </c:pt>
                <c:pt idx="12">
                  <c:v>259.774032</c:v>
                </c:pt>
                <c:pt idx="13">
                  <c:v>259.774032</c:v>
                </c:pt>
                <c:pt idx="14">
                  <c:v>259.774032</c:v>
                </c:pt>
                <c:pt idx="15">
                  <c:v>259.774032</c:v>
                </c:pt>
                <c:pt idx="16">
                  <c:v>259.774032</c:v>
                </c:pt>
                <c:pt idx="17">
                  <c:v>259.774032</c:v>
                </c:pt>
                <c:pt idx="18">
                  <c:v>259.774032</c:v>
                </c:pt>
                <c:pt idx="19">
                  <c:v>259.774032</c:v>
                </c:pt>
                <c:pt idx="20">
                  <c:v>259.774032</c:v>
                </c:pt>
                <c:pt idx="21">
                  <c:v>259.774032</c:v>
                </c:pt>
                <c:pt idx="22">
                  <c:v>259.774032</c:v>
                </c:pt>
                <c:pt idx="23">
                  <c:v>259.774032</c:v>
                </c:pt>
                <c:pt idx="24">
                  <c:v>259.774032</c:v>
                </c:pt>
                <c:pt idx="25">
                  <c:v>259.774032</c:v>
                </c:pt>
                <c:pt idx="26">
                  <c:v>259.774032</c:v>
                </c:pt>
                <c:pt idx="27">
                  <c:v>259.774032</c:v>
                </c:pt>
                <c:pt idx="28">
                  <c:v>259.774032</c:v>
                </c:pt>
                <c:pt idx="29">
                  <c:v>259.774032</c:v>
                </c:pt>
                <c:pt idx="30">
                  <c:v>259.774032</c:v>
                </c:pt>
                <c:pt idx="31">
                  <c:v>259.774032</c:v>
                </c:pt>
                <c:pt idx="32">
                  <c:v>259.774032</c:v>
                </c:pt>
                <c:pt idx="33">
                  <c:v>259.774032</c:v>
                </c:pt>
                <c:pt idx="34">
                  <c:v>259.774032</c:v>
                </c:pt>
                <c:pt idx="35">
                  <c:v>259.774032</c:v>
                </c:pt>
                <c:pt idx="36">
                  <c:v>259.774032</c:v>
                </c:pt>
                <c:pt idx="37">
                  <c:v>259.774032</c:v>
                </c:pt>
                <c:pt idx="38">
                  <c:v>259.774032</c:v>
                </c:pt>
                <c:pt idx="39">
                  <c:v>259.774032</c:v>
                </c:pt>
                <c:pt idx="40">
                  <c:v>259.774032</c:v>
                </c:pt>
                <c:pt idx="41">
                  <c:v>259.774032</c:v>
                </c:pt>
                <c:pt idx="42">
                  <c:v>259.774032</c:v>
                </c:pt>
                <c:pt idx="43">
                  <c:v>259.774032</c:v>
                </c:pt>
                <c:pt idx="44">
                  <c:v>259.774032</c:v>
                </c:pt>
                <c:pt idx="45">
                  <c:v>259.774032</c:v>
                </c:pt>
                <c:pt idx="46">
                  <c:v>259.774032</c:v>
                </c:pt>
                <c:pt idx="47">
                  <c:v>259.774032</c:v>
                </c:pt>
                <c:pt idx="48">
                  <c:v>259.774032</c:v>
                </c:pt>
                <c:pt idx="49">
                  <c:v>259.774032</c:v>
                </c:pt>
                <c:pt idx="50">
                  <c:v>259.774032</c:v>
                </c:pt>
                <c:pt idx="51">
                  <c:v>259.774032</c:v>
                </c:pt>
                <c:pt idx="52">
                  <c:v>259.774032</c:v>
                </c:pt>
                <c:pt idx="53">
                  <c:v>259.774032</c:v>
                </c:pt>
                <c:pt idx="54">
                  <c:v>259.774032</c:v>
                </c:pt>
                <c:pt idx="55">
                  <c:v>259.774032</c:v>
                </c:pt>
                <c:pt idx="56">
                  <c:v>259.774032</c:v>
                </c:pt>
                <c:pt idx="57">
                  <c:v>259.774032</c:v>
                </c:pt>
                <c:pt idx="58">
                  <c:v>259.774032</c:v>
                </c:pt>
                <c:pt idx="59">
                  <c:v>259.774032</c:v>
                </c:pt>
                <c:pt idx="60">
                  <c:v>259.774032</c:v>
                </c:pt>
                <c:pt idx="61">
                  <c:v>259.774032</c:v>
                </c:pt>
                <c:pt idx="62">
                  <c:v>259.774032</c:v>
                </c:pt>
                <c:pt idx="63">
                  <c:v>259.774032</c:v>
                </c:pt>
                <c:pt idx="64">
                  <c:v>259.774032</c:v>
                </c:pt>
                <c:pt idx="65">
                  <c:v>259.774032</c:v>
                </c:pt>
                <c:pt idx="66">
                  <c:v>259.774032</c:v>
                </c:pt>
                <c:pt idx="67">
                  <c:v>259.774032</c:v>
                </c:pt>
                <c:pt idx="68">
                  <c:v>259.774032</c:v>
                </c:pt>
                <c:pt idx="69">
                  <c:v>259.774032</c:v>
                </c:pt>
                <c:pt idx="70">
                  <c:v>259.774032</c:v>
                </c:pt>
                <c:pt idx="71">
                  <c:v>259.774032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060002"/>
        <c:crosses val="autoZero"/>
        <c:auto val="1"/>
        <c:lblAlgn val="center"/>
        <c:lblOffset val="100"/>
      </c:catAx>
      <c:valAx>
        <c:axId val="5006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06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DHKKTA8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_ChartData!$Y$2:$Z$73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_ChartData!$AA$2:$AA$73</c:f>
              <c:numCache>
                <c:formatCode>General</c:formatCode>
                <c:ptCount val="72"/>
                <c:pt idx="0">
                  <c:v>222.105632</c:v>
                </c:pt>
                <c:pt idx="1">
                  <c:v>209.294912</c:v>
                </c:pt>
                <c:pt idx="2">
                  <c:v>220.657488</c:v>
                </c:pt>
                <c:pt idx="3">
                  <c:v>187.947208</c:v>
                </c:pt>
                <c:pt idx="4">
                  <c:v>220.747184</c:v>
                </c:pt>
                <c:pt idx="5">
                  <c:v>117.735256</c:v>
                </c:pt>
                <c:pt idx="6">
                  <c:v>119.971472</c:v>
                </c:pt>
                <c:pt idx="7">
                  <c:v>159.934784</c:v>
                </c:pt>
                <c:pt idx="8">
                  <c:v>222.98416</c:v>
                </c:pt>
                <c:pt idx="9">
                  <c:v>220.651048</c:v>
                </c:pt>
                <c:pt idx="10">
                  <c:v>222.558056</c:v>
                </c:pt>
                <c:pt idx="11">
                  <c:v>220.671192</c:v>
                </c:pt>
                <c:pt idx="12">
                  <c:v>219.599416</c:v>
                </c:pt>
                <c:pt idx="13">
                  <c:v>222.828704</c:v>
                </c:pt>
                <c:pt idx="14">
                  <c:v>222.854632</c:v>
                </c:pt>
                <c:pt idx="15">
                  <c:v>218.167448</c:v>
                </c:pt>
                <c:pt idx="16">
                  <c:v>220.73344</c:v>
                </c:pt>
                <c:pt idx="17">
                  <c:v>222.778728</c:v>
                </c:pt>
                <c:pt idx="18">
                  <c:v>222.93496</c:v>
                </c:pt>
                <c:pt idx="19">
                  <c:v>222.8872</c:v>
                </c:pt>
                <c:pt idx="20">
                  <c:v>222.878032</c:v>
                </c:pt>
                <c:pt idx="21">
                  <c:v>222.842784</c:v>
                </c:pt>
                <c:pt idx="22">
                  <c:v>222.84728</c:v>
                </c:pt>
                <c:pt idx="23">
                  <c:v>220.735352</c:v>
                </c:pt>
                <c:pt idx="24">
                  <c:v>220.600192</c:v>
                </c:pt>
                <c:pt idx="25">
                  <c:v>211.19312</c:v>
                </c:pt>
                <c:pt idx="26">
                  <c:v>221.496352</c:v>
                </c:pt>
                <c:pt idx="27">
                  <c:v>186.987496</c:v>
                </c:pt>
                <c:pt idx="28">
                  <c:v>118.687792</c:v>
                </c:pt>
                <c:pt idx="29">
                  <c:v>160.772072</c:v>
                </c:pt>
                <c:pt idx="30">
                  <c:v>125.37844</c:v>
                </c:pt>
                <c:pt idx="31">
                  <c:v>215.769784</c:v>
                </c:pt>
                <c:pt idx="32">
                  <c:v>220.783</c:v>
                </c:pt>
                <c:pt idx="33">
                  <c:v>220.666704</c:v>
                </c:pt>
                <c:pt idx="34">
                  <c:v>222.772024</c:v>
                </c:pt>
                <c:pt idx="35">
                  <c:v>220.6986</c:v>
                </c:pt>
                <c:pt idx="36">
                  <c:v>223.024872</c:v>
                </c:pt>
                <c:pt idx="37">
                  <c:v>209.95112</c:v>
                </c:pt>
                <c:pt idx="38">
                  <c:v>222.999256</c:v>
                </c:pt>
                <c:pt idx="39">
                  <c:v>222.927912</c:v>
                </c:pt>
                <c:pt idx="40">
                  <c:v>220.812768</c:v>
                </c:pt>
                <c:pt idx="41">
                  <c:v>215.336536</c:v>
                </c:pt>
                <c:pt idx="42">
                  <c:v>223.058984</c:v>
                </c:pt>
                <c:pt idx="43">
                  <c:v>222.916016</c:v>
                </c:pt>
                <c:pt idx="44">
                  <c:v>223.010848</c:v>
                </c:pt>
                <c:pt idx="45">
                  <c:v>222.9672</c:v>
                </c:pt>
                <c:pt idx="46">
                  <c:v>222.847296</c:v>
                </c:pt>
                <c:pt idx="47">
                  <c:v>222.866832</c:v>
                </c:pt>
                <c:pt idx="48">
                  <c:v>222.97656</c:v>
                </c:pt>
                <c:pt idx="49">
                  <c:v>222.888312</c:v>
                </c:pt>
                <c:pt idx="50">
                  <c:v>218.12364</c:v>
                </c:pt>
                <c:pt idx="51">
                  <c:v>128.55384</c:v>
                </c:pt>
                <c:pt idx="52">
                  <c:v>146.96272</c:v>
                </c:pt>
                <c:pt idx="53">
                  <c:v>218.492392</c:v>
                </c:pt>
                <c:pt idx="54">
                  <c:v>214.00996</c:v>
                </c:pt>
                <c:pt idx="55">
                  <c:v>220.578936</c:v>
                </c:pt>
                <c:pt idx="56">
                  <c:v>192.661568</c:v>
                </c:pt>
                <c:pt idx="57">
                  <c:v>222.87164</c:v>
                </c:pt>
                <c:pt idx="58">
                  <c:v>210.009296</c:v>
                </c:pt>
                <c:pt idx="59">
                  <c:v>220.746968</c:v>
                </c:pt>
                <c:pt idx="60">
                  <c:v>220.730256</c:v>
                </c:pt>
                <c:pt idx="61">
                  <c:v>222.934016</c:v>
                </c:pt>
                <c:pt idx="62">
                  <c:v>222.945664</c:v>
                </c:pt>
                <c:pt idx="63">
                  <c:v>214.837344</c:v>
                </c:pt>
                <c:pt idx="64">
                  <c:v>222.980424</c:v>
                </c:pt>
                <c:pt idx="65">
                  <c:v>220.590872</c:v>
                </c:pt>
                <c:pt idx="66">
                  <c:v>220.659496</c:v>
                </c:pt>
                <c:pt idx="67">
                  <c:v>223.05628</c:v>
                </c:pt>
                <c:pt idx="68">
                  <c:v>222.859456</c:v>
                </c:pt>
                <c:pt idx="69">
                  <c:v>222.780976</c:v>
                </c:pt>
                <c:pt idx="70">
                  <c:v>222.720512</c:v>
                </c:pt>
                <c:pt idx="71">
                  <c:v>222.847864</c:v>
                </c:pt>
              </c:numCache>
            </c:numRef>
          </c:val>
        </c:ser>
        <c:ser>
          <c:idx val="1"/>
          <c:order val="1"/>
          <c:tx>
            <c:v>Stuck RxMaxSpeed (222.80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_ChartData!$Y$2:$Z$73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_ChartData!$AB$2:$AB$73</c:f>
              <c:numCache>
                <c:formatCode>General</c:formatCode>
                <c:ptCount val="72"/>
                <c:pt idx="0">
                  <c:v>222.80454</c:v>
                </c:pt>
                <c:pt idx="1">
                  <c:v>222.80454</c:v>
                </c:pt>
                <c:pt idx="2">
                  <c:v>222.80454</c:v>
                </c:pt>
                <c:pt idx="3">
                  <c:v>222.80454</c:v>
                </c:pt>
                <c:pt idx="4">
                  <c:v>222.80454</c:v>
                </c:pt>
                <c:pt idx="5">
                  <c:v>222.80454</c:v>
                </c:pt>
                <c:pt idx="6">
                  <c:v>222.80454</c:v>
                </c:pt>
                <c:pt idx="7">
                  <c:v>222.80454</c:v>
                </c:pt>
                <c:pt idx="8">
                  <c:v>222.80454</c:v>
                </c:pt>
                <c:pt idx="9">
                  <c:v>222.80454</c:v>
                </c:pt>
                <c:pt idx="10">
                  <c:v>222.80454</c:v>
                </c:pt>
                <c:pt idx="11">
                  <c:v>222.80454</c:v>
                </c:pt>
                <c:pt idx="12">
                  <c:v>222.80454</c:v>
                </c:pt>
                <c:pt idx="13">
                  <c:v>222.80454</c:v>
                </c:pt>
                <c:pt idx="14">
                  <c:v>222.80454</c:v>
                </c:pt>
                <c:pt idx="15">
                  <c:v>222.80454</c:v>
                </c:pt>
                <c:pt idx="16">
                  <c:v>222.80454</c:v>
                </c:pt>
                <c:pt idx="17">
                  <c:v>222.80454</c:v>
                </c:pt>
                <c:pt idx="18">
                  <c:v>222.80454</c:v>
                </c:pt>
                <c:pt idx="19">
                  <c:v>222.80454</c:v>
                </c:pt>
                <c:pt idx="20">
                  <c:v>222.80454</c:v>
                </c:pt>
                <c:pt idx="21">
                  <c:v>222.80454</c:v>
                </c:pt>
                <c:pt idx="22">
                  <c:v>222.80454</c:v>
                </c:pt>
                <c:pt idx="23">
                  <c:v>222.80454</c:v>
                </c:pt>
                <c:pt idx="24">
                  <c:v>222.80454</c:v>
                </c:pt>
                <c:pt idx="25">
                  <c:v>222.80454</c:v>
                </c:pt>
                <c:pt idx="26">
                  <c:v>222.80454</c:v>
                </c:pt>
                <c:pt idx="27">
                  <c:v>222.80454</c:v>
                </c:pt>
                <c:pt idx="28">
                  <c:v>222.80454</c:v>
                </c:pt>
                <c:pt idx="29">
                  <c:v>222.80454</c:v>
                </c:pt>
                <c:pt idx="30">
                  <c:v>222.80454</c:v>
                </c:pt>
                <c:pt idx="31">
                  <c:v>222.80454</c:v>
                </c:pt>
                <c:pt idx="32">
                  <c:v>222.80454</c:v>
                </c:pt>
                <c:pt idx="33">
                  <c:v>222.80454</c:v>
                </c:pt>
                <c:pt idx="34">
                  <c:v>222.80454</c:v>
                </c:pt>
                <c:pt idx="35">
                  <c:v>222.80454</c:v>
                </c:pt>
                <c:pt idx="36">
                  <c:v>222.80454</c:v>
                </c:pt>
                <c:pt idx="37">
                  <c:v>222.80454</c:v>
                </c:pt>
                <c:pt idx="38">
                  <c:v>222.80454</c:v>
                </c:pt>
                <c:pt idx="39">
                  <c:v>222.80454</c:v>
                </c:pt>
                <c:pt idx="40">
                  <c:v>222.80454</c:v>
                </c:pt>
                <c:pt idx="41">
                  <c:v>222.80454</c:v>
                </c:pt>
                <c:pt idx="42">
                  <c:v>222.80454</c:v>
                </c:pt>
                <c:pt idx="43">
                  <c:v>222.80454</c:v>
                </c:pt>
                <c:pt idx="44">
                  <c:v>222.80454</c:v>
                </c:pt>
                <c:pt idx="45">
                  <c:v>222.80454</c:v>
                </c:pt>
                <c:pt idx="46">
                  <c:v>222.80454</c:v>
                </c:pt>
                <c:pt idx="47">
                  <c:v>222.80454</c:v>
                </c:pt>
                <c:pt idx="48">
                  <c:v>222.80454</c:v>
                </c:pt>
                <c:pt idx="49">
                  <c:v>222.80454</c:v>
                </c:pt>
                <c:pt idx="50">
                  <c:v>222.80454</c:v>
                </c:pt>
                <c:pt idx="51">
                  <c:v>222.80454</c:v>
                </c:pt>
                <c:pt idx="52">
                  <c:v>222.80454</c:v>
                </c:pt>
                <c:pt idx="53">
                  <c:v>222.80454</c:v>
                </c:pt>
                <c:pt idx="54">
                  <c:v>222.80454</c:v>
                </c:pt>
                <c:pt idx="55">
                  <c:v>222.80454</c:v>
                </c:pt>
                <c:pt idx="56">
                  <c:v>222.80454</c:v>
                </c:pt>
                <c:pt idx="57">
                  <c:v>222.80454</c:v>
                </c:pt>
                <c:pt idx="58">
                  <c:v>222.80454</c:v>
                </c:pt>
                <c:pt idx="59">
                  <c:v>222.80454</c:v>
                </c:pt>
                <c:pt idx="60">
                  <c:v>222.80454</c:v>
                </c:pt>
                <c:pt idx="61">
                  <c:v>222.80454</c:v>
                </c:pt>
                <c:pt idx="62">
                  <c:v>222.80454</c:v>
                </c:pt>
                <c:pt idx="63">
                  <c:v>222.80454</c:v>
                </c:pt>
                <c:pt idx="64">
                  <c:v>222.80454</c:v>
                </c:pt>
                <c:pt idx="65">
                  <c:v>222.80454</c:v>
                </c:pt>
                <c:pt idx="66">
                  <c:v>222.80454</c:v>
                </c:pt>
                <c:pt idx="67">
                  <c:v>222.80454</c:v>
                </c:pt>
                <c:pt idx="68">
                  <c:v>222.80454</c:v>
                </c:pt>
                <c:pt idx="69">
                  <c:v>222.80454</c:v>
                </c:pt>
                <c:pt idx="70">
                  <c:v>222.80454</c:v>
                </c:pt>
                <c:pt idx="71">
                  <c:v>222.80454</c:v>
                </c:pt>
              </c:numCache>
            </c:numRef>
          </c:val>
        </c:ser>
        <c:marker val="1"/>
        <c:axId val="50070001"/>
        <c:axId val="50070002"/>
      </c:lineChart>
      <c:catAx>
        <c:axId val="5007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070002"/>
        <c:crosses val="autoZero"/>
        <c:auto val="1"/>
        <c:lblAlgn val="center"/>
        <c:lblOffset val="100"/>
      </c:catAx>
      <c:valAx>
        <c:axId val="5007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07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DHSVRE5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_ChartData!$AC$2:$AD$73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_ChartData!$AE$2:$AE$73</c:f>
              <c:numCache>
                <c:formatCode>General</c:formatCode>
                <c:ptCount val="72"/>
                <c:pt idx="0">
                  <c:v>226.932304</c:v>
                </c:pt>
                <c:pt idx="1">
                  <c:v>224.2118</c:v>
                </c:pt>
                <c:pt idx="2">
                  <c:v>155.125616</c:v>
                </c:pt>
                <c:pt idx="3">
                  <c:v>173.291696</c:v>
                </c:pt>
                <c:pt idx="4">
                  <c:v>157.087752</c:v>
                </c:pt>
                <c:pt idx="5">
                  <c:v>133.678672</c:v>
                </c:pt>
                <c:pt idx="6">
                  <c:v>182.911808</c:v>
                </c:pt>
                <c:pt idx="7">
                  <c:v>189.85488</c:v>
                </c:pt>
                <c:pt idx="8">
                  <c:v>212.820808</c:v>
                </c:pt>
                <c:pt idx="9">
                  <c:v>224.713256</c:v>
                </c:pt>
                <c:pt idx="10">
                  <c:v>222.64016</c:v>
                </c:pt>
                <c:pt idx="11">
                  <c:v>224.597128</c:v>
                </c:pt>
                <c:pt idx="12">
                  <c:v>224.393024</c:v>
                </c:pt>
                <c:pt idx="13">
                  <c:v>226.509408</c:v>
                </c:pt>
                <c:pt idx="14">
                  <c:v>226.62616</c:v>
                </c:pt>
                <c:pt idx="15">
                  <c:v>227.024824</c:v>
                </c:pt>
                <c:pt idx="16">
                  <c:v>227.575544</c:v>
                </c:pt>
                <c:pt idx="17">
                  <c:v>168.10564</c:v>
                </c:pt>
                <c:pt idx="18">
                  <c:v>0.41712</c:v>
                </c:pt>
                <c:pt idx="19">
                  <c:v>227.013808</c:v>
                </c:pt>
                <c:pt idx="20">
                  <c:v>227.18184</c:v>
                </c:pt>
                <c:pt idx="21">
                  <c:v>227.59984</c:v>
                </c:pt>
                <c:pt idx="22">
                  <c:v>226.842072</c:v>
                </c:pt>
                <c:pt idx="23">
                  <c:v>226.835904</c:v>
                </c:pt>
                <c:pt idx="24">
                  <c:v>224.46148</c:v>
                </c:pt>
                <c:pt idx="25">
                  <c:v>219.2866</c:v>
                </c:pt>
                <c:pt idx="26">
                  <c:v>217.9156</c:v>
                </c:pt>
                <c:pt idx="27">
                  <c:v>203.302416</c:v>
                </c:pt>
                <c:pt idx="28">
                  <c:v>106.970144</c:v>
                </c:pt>
                <c:pt idx="29">
                  <c:v>134.215056</c:v>
                </c:pt>
                <c:pt idx="30">
                  <c:v>195.481896</c:v>
                </c:pt>
                <c:pt idx="31">
                  <c:v>224.339264</c:v>
                </c:pt>
                <c:pt idx="32">
                  <c:v>226.734632</c:v>
                </c:pt>
                <c:pt idx="33">
                  <c:v>225.975048</c:v>
                </c:pt>
                <c:pt idx="34">
                  <c:v>224.202376</c:v>
                </c:pt>
                <c:pt idx="35">
                  <c:v>224.22176</c:v>
                </c:pt>
                <c:pt idx="36">
                  <c:v>226.169736</c:v>
                </c:pt>
                <c:pt idx="37">
                  <c:v>226.153504</c:v>
                </c:pt>
                <c:pt idx="38">
                  <c:v>226.707264</c:v>
                </c:pt>
                <c:pt idx="39">
                  <c:v>226.88056</c:v>
                </c:pt>
                <c:pt idx="40">
                  <c:v>226.931072</c:v>
                </c:pt>
                <c:pt idx="41">
                  <c:v>226.931296</c:v>
                </c:pt>
                <c:pt idx="42">
                  <c:v>226.44884</c:v>
                </c:pt>
                <c:pt idx="43">
                  <c:v>227.186288</c:v>
                </c:pt>
                <c:pt idx="44">
                  <c:v>227.067544</c:v>
                </c:pt>
                <c:pt idx="45">
                  <c:v>227.920984</c:v>
                </c:pt>
                <c:pt idx="46">
                  <c:v>227.14388</c:v>
                </c:pt>
                <c:pt idx="47">
                  <c:v>227.356016</c:v>
                </c:pt>
                <c:pt idx="48">
                  <c:v>227.286608</c:v>
                </c:pt>
                <c:pt idx="49">
                  <c:v>223.562968</c:v>
                </c:pt>
                <c:pt idx="50">
                  <c:v>207.130456</c:v>
                </c:pt>
                <c:pt idx="51">
                  <c:v>188.28064</c:v>
                </c:pt>
                <c:pt idx="52">
                  <c:v>192.85744</c:v>
                </c:pt>
                <c:pt idx="53">
                  <c:v>162.437704</c:v>
                </c:pt>
                <c:pt idx="54">
                  <c:v>219.055488</c:v>
                </c:pt>
                <c:pt idx="55">
                  <c:v>215.101496</c:v>
                </c:pt>
                <c:pt idx="56">
                  <c:v>221.429256</c:v>
                </c:pt>
                <c:pt idx="57">
                  <c:v>224.062352</c:v>
                </c:pt>
                <c:pt idx="58">
                  <c:v>226.447728</c:v>
                </c:pt>
                <c:pt idx="59">
                  <c:v>226.848432</c:v>
                </c:pt>
                <c:pt idx="60">
                  <c:v>224.323168</c:v>
                </c:pt>
                <c:pt idx="61">
                  <c:v>226.4368</c:v>
                </c:pt>
                <c:pt idx="62">
                  <c:v>224.586664</c:v>
                </c:pt>
                <c:pt idx="63">
                  <c:v>226.712168</c:v>
                </c:pt>
                <c:pt idx="64">
                  <c:v>227.492664</c:v>
                </c:pt>
                <c:pt idx="65">
                  <c:v>227.105936</c:v>
                </c:pt>
                <c:pt idx="66">
                  <c:v>226.742768</c:v>
                </c:pt>
                <c:pt idx="67">
                  <c:v>226.98664</c:v>
                </c:pt>
                <c:pt idx="68">
                  <c:v>227.544856</c:v>
                </c:pt>
                <c:pt idx="69">
                  <c:v>227.265</c:v>
                </c:pt>
                <c:pt idx="70">
                  <c:v>226.81488</c:v>
                </c:pt>
                <c:pt idx="71">
                  <c:v>226.902376</c:v>
                </c:pt>
              </c:numCache>
            </c:numRef>
          </c:val>
        </c:ser>
        <c:ser>
          <c:idx val="1"/>
          <c:order val="1"/>
          <c:tx>
            <c:v>Stuck RxMaxSpeed (226.56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_ChartData!$AC$2:$AD$73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_ChartData!$AF$2:$AF$73</c:f>
              <c:numCache>
                <c:formatCode>General</c:formatCode>
                <c:ptCount val="72"/>
                <c:pt idx="0">
                  <c:v>226.56084</c:v>
                </c:pt>
                <c:pt idx="1">
                  <c:v>226.56084</c:v>
                </c:pt>
                <c:pt idx="2">
                  <c:v>226.56084</c:v>
                </c:pt>
                <c:pt idx="3">
                  <c:v>226.56084</c:v>
                </c:pt>
                <c:pt idx="4">
                  <c:v>226.56084</c:v>
                </c:pt>
                <c:pt idx="5">
                  <c:v>226.56084</c:v>
                </c:pt>
                <c:pt idx="6">
                  <c:v>226.56084</c:v>
                </c:pt>
                <c:pt idx="7">
                  <c:v>226.56084</c:v>
                </c:pt>
                <c:pt idx="8">
                  <c:v>226.56084</c:v>
                </c:pt>
                <c:pt idx="9">
                  <c:v>226.56084</c:v>
                </c:pt>
                <c:pt idx="10">
                  <c:v>226.56084</c:v>
                </c:pt>
                <c:pt idx="11">
                  <c:v>226.56084</c:v>
                </c:pt>
                <c:pt idx="12">
                  <c:v>226.56084</c:v>
                </c:pt>
                <c:pt idx="13">
                  <c:v>226.56084</c:v>
                </c:pt>
                <c:pt idx="14">
                  <c:v>226.56084</c:v>
                </c:pt>
                <c:pt idx="15">
                  <c:v>226.56084</c:v>
                </c:pt>
                <c:pt idx="16">
                  <c:v>226.56084</c:v>
                </c:pt>
                <c:pt idx="17">
                  <c:v>226.56084</c:v>
                </c:pt>
                <c:pt idx="18">
                  <c:v>226.56084</c:v>
                </c:pt>
                <c:pt idx="19">
                  <c:v>226.56084</c:v>
                </c:pt>
                <c:pt idx="20">
                  <c:v>226.56084</c:v>
                </c:pt>
                <c:pt idx="21">
                  <c:v>226.56084</c:v>
                </c:pt>
                <c:pt idx="22">
                  <c:v>226.56084</c:v>
                </c:pt>
                <c:pt idx="23">
                  <c:v>226.56084</c:v>
                </c:pt>
                <c:pt idx="24">
                  <c:v>226.56084</c:v>
                </c:pt>
                <c:pt idx="25">
                  <c:v>226.56084</c:v>
                </c:pt>
                <c:pt idx="26">
                  <c:v>226.56084</c:v>
                </c:pt>
                <c:pt idx="27">
                  <c:v>226.56084</c:v>
                </c:pt>
                <c:pt idx="28">
                  <c:v>226.56084</c:v>
                </c:pt>
                <c:pt idx="29">
                  <c:v>226.56084</c:v>
                </c:pt>
                <c:pt idx="30">
                  <c:v>226.56084</c:v>
                </c:pt>
                <c:pt idx="31">
                  <c:v>226.56084</c:v>
                </c:pt>
                <c:pt idx="32">
                  <c:v>226.56084</c:v>
                </c:pt>
                <c:pt idx="33">
                  <c:v>226.56084</c:v>
                </c:pt>
                <c:pt idx="34">
                  <c:v>226.56084</c:v>
                </c:pt>
                <c:pt idx="35">
                  <c:v>226.56084</c:v>
                </c:pt>
                <c:pt idx="36">
                  <c:v>226.56084</c:v>
                </c:pt>
                <c:pt idx="37">
                  <c:v>226.56084</c:v>
                </c:pt>
                <c:pt idx="38">
                  <c:v>226.56084</c:v>
                </c:pt>
                <c:pt idx="39">
                  <c:v>226.56084</c:v>
                </c:pt>
                <c:pt idx="40">
                  <c:v>226.56084</c:v>
                </c:pt>
                <c:pt idx="41">
                  <c:v>226.56084</c:v>
                </c:pt>
                <c:pt idx="42">
                  <c:v>226.56084</c:v>
                </c:pt>
                <c:pt idx="43">
                  <c:v>226.56084</c:v>
                </c:pt>
                <c:pt idx="44">
                  <c:v>226.56084</c:v>
                </c:pt>
                <c:pt idx="45">
                  <c:v>226.56084</c:v>
                </c:pt>
                <c:pt idx="46">
                  <c:v>226.56084</c:v>
                </c:pt>
                <c:pt idx="47">
                  <c:v>226.56084</c:v>
                </c:pt>
                <c:pt idx="48">
                  <c:v>226.56084</c:v>
                </c:pt>
                <c:pt idx="49">
                  <c:v>226.56084</c:v>
                </c:pt>
                <c:pt idx="50">
                  <c:v>226.56084</c:v>
                </c:pt>
                <c:pt idx="51">
                  <c:v>226.56084</c:v>
                </c:pt>
                <c:pt idx="52">
                  <c:v>226.56084</c:v>
                </c:pt>
                <c:pt idx="53">
                  <c:v>226.56084</c:v>
                </c:pt>
                <c:pt idx="54">
                  <c:v>226.56084</c:v>
                </c:pt>
                <c:pt idx="55">
                  <c:v>226.56084</c:v>
                </c:pt>
                <c:pt idx="56">
                  <c:v>226.56084</c:v>
                </c:pt>
                <c:pt idx="57">
                  <c:v>226.56084</c:v>
                </c:pt>
                <c:pt idx="58">
                  <c:v>226.56084</c:v>
                </c:pt>
                <c:pt idx="59">
                  <c:v>226.56084</c:v>
                </c:pt>
                <c:pt idx="60">
                  <c:v>226.56084</c:v>
                </c:pt>
                <c:pt idx="61">
                  <c:v>226.56084</c:v>
                </c:pt>
                <c:pt idx="62">
                  <c:v>226.56084</c:v>
                </c:pt>
                <c:pt idx="63">
                  <c:v>226.56084</c:v>
                </c:pt>
                <c:pt idx="64">
                  <c:v>226.56084</c:v>
                </c:pt>
                <c:pt idx="65">
                  <c:v>226.56084</c:v>
                </c:pt>
                <c:pt idx="66">
                  <c:v>226.56084</c:v>
                </c:pt>
                <c:pt idx="67">
                  <c:v>226.56084</c:v>
                </c:pt>
                <c:pt idx="68">
                  <c:v>226.56084</c:v>
                </c:pt>
                <c:pt idx="69">
                  <c:v>226.56084</c:v>
                </c:pt>
                <c:pt idx="70">
                  <c:v>226.56084</c:v>
                </c:pt>
                <c:pt idx="71">
                  <c:v>226.56084</c:v>
                </c:pt>
              </c:numCache>
            </c:numRef>
          </c:val>
        </c:ser>
        <c:marker val="1"/>
        <c:axId val="50080001"/>
        <c:axId val="50080002"/>
      </c:lineChart>
      <c:catAx>
        <c:axId val="5008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080002"/>
        <c:crosses val="autoZero"/>
        <c:auto val="1"/>
        <c:lblAlgn val="center"/>
        <c:lblOffset val="100"/>
      </c:catAx>
      <c:valAx>
        <c:axId val="5008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08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DHAPT48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_ChartData!$AG$2:$AH$73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_ChartData!$AI$2:$AI$73</c:f>
              <c:numCache>
                <c:formatCode>General</c:formatCode>
                <c:ptCount val="72"/>
                <c:pt idx="0">
                  <c:v>240.564272</c:v>
                </c:pt>
                <c:pt idx="1">
                  <c:v>214.506496</c:v>
                </c:pt>
                <c:pt idx="2">
                  <c:v>145.034</c:v>
                </c:pt>
                <c:pt idx="3">
                  <c:v>241.25672</c:v>
                </c:pt>
                <c:pt idx="4">
                  <c:v>134.883064</c:v>
                </c:pt>
                <c:pt idx="5">
                  <c:v>82.878056</c:v>
                </c:pt>
                <c:pt idx="6">
                  <c:v>198.250584</c:v>
                </c:pt>
                <c:pt idx="7">
                  <c:v>202.2054</c:v>
                </c:pt>
                <c:pt idx="8">
                  <c:v>200.26644</c:v>
                </c:pt>
                <c:pt idx="9">
                  <c:v>241.394896</c:v>
                </c:pt>
                <c:pt idx="10">
                  <c:v>241.281672</c:v>
                </c:pt>
                <c:pt idx="11">
                  <c:v>243.507216</c:v>
                </c:pt>
                <c:pt idx="12">
                  <c:v>241.229992</c:v>
                </c:pt>
                <c:pt idx="13">
                  <c:v>240.26144</c:v>
                </c:pt>
                <c:pt idx="14">
                  <c:v>236.240688</c:v>
                </c:pt>
                <c:pt idx="15">
                  <c:v>240.993832</c:v>
                </c:pt>
                <c:pt idx="16">
                  <c:v>243.109416</c:v>
                </c:pt>
                <c:pt idx="17">
                  <c:v>243.007088</c:v>
                </c:pt>
                <c:pt idx="18">
                  <c:v>241.541672</c:v>
                </c:pt>
                <c:pt idx="19">
                  <c:v>242.87652</c:v>
                </c:pt>
                <c:pt idx="20">
                  <c:v>243.176936</c:v>
                </c:pt>
                <c:pt idx="21">
                  <c:v>241.708376</c:v>
                </c:pt>
                <c:pt idx="22">
                  <c:v>240.75932</c:v>
                </c:pt>
                <c:pt idx="23">
                  <c:v>240.859848</c:v>
                </c:pt>
                <c:pt idx="24">
                  <c:v>206.20032</c:v>
                </c:pt>
                <c:pt idx="25">
                  <c:v>239.304664</c:v>
                </c:pt>
                <c:pt idx="26">
                  <c:v>143.48184</c:v>
                </c:pt>
                <c:pt idx="27">
                  <c:v>148.488736</c:v>
                </c:pt>
                <c:pt idx="28">
                  <c:v>216.454696</c:v>
                </c:pt>
                <c:pt idx="29">
                  <c:v>152.241408</c:v>
                </c:pt>
                <c:pt idx="30">
                  <c:v>242.456936</c:v>
                </c:pt>
                <c:pt idx="31">
                  <c:v>240.301096</c:v>
                </c:pt>
                <c:pt idx="32">
                  <c:v>238.669416</c:v>
                </c:pt>
                <c:pt idx="33">
                  <c:v>240.849048</c:v>
                </c:pt>
                <c:pt idx="34">
                  <c:v>243.297648</c:v>
                </c:pt>
                <c:pt idx="35">
                  <c:v>243.20548</c:v>
                </c:pt>
                <c:pt idx="36">
                  <c:v>238.974992</c:v>
                </c:pt>
                <c:pt idx="37">
                  <c:v>240.910216</c:v>
                </c:pt>
                <c:pt idx="38">
                  <c:v>240.78884</c:v>
                </c:pt>
                <c:pt idx="39">
                  <c:v>243.242496</c:v>
                </c:pt>
                <c:pt idx="40">
                  <c:v>241.162632</c:v>
                </c:pt>
                <c:pt idx="41">
                  <c:v>242.252672</c:v>
                </c:pt>
                <c:pt idx="42">
                  <c:v>243.546936</c:v>
                </c:pt>
                <c:pt idx="43">
                  <c:v>243.310968</c:v>
                </c:pt>
                <c:pt idx="44">
                  <c:v>243.462552</c:v>
                </c:pt>
                <c:pt idx="45">
                  <c:v>241.98488</c:v>
                </c:pt>
                <c:pt idx="46">
                  <c:v>243.192728</c:v>
                </c:pt>
                <c:pt idx="47">
                  <c:v>233.4192</c:v>
                </c:pt>
                <c:pt idx="48">
                  <c:v>190.190392</c:v>
                </c:pt>
                <c:pt idx="49">
                  <c:v>157.9008</c:v>
                </c:pt>
                <c:pt idx="50">
                  <c:v>175.723144</c:v>
                </c:pt>
                <c:pt idx="51">
                  <c:v>174.897152</c:v>
                </c:pt>
                <c:pt idx="52">
                  <c:v>178.548064</c:v>
                </c:pt>
                <c:pt idx="53">
                  <c:v>179.734648</c:v>
                </c:pt>
                <c:pt idx="54">
                  <c:v>127.954352</c:v>
                </c:pt>
                <c:pt idx="55">
                  <c:v>240.027872</c:v>
                </c:pt>
                <c:pt idx="56">
                  <c:v>234.893104</c:v>
                </c:pt>
                <c:pt idx="57">
                  <c:v>242.857336</c:v>
                </c:pt>
                <c:pt idx="58">
                  <c:v>243.84716</c:v>
                </c:pt>
                <c:pt idx="59">
                  <c:v>243.513848</c:v>
                </c:pt>
                <c:pt idx="60">
                  <c:v>241.047392</c:v>
                </c:pt>
                <c:pt idx="61">
                  <c:v>240.85892</c:v>
                </c:pt>
                <c:pt idx="62">
                  <c:v>243.260624</c:v>
                </c:pt>
                <c:pt idx="63">
                  <c:v>242.83592</c:v>
                </c:pt>
                <c:pt idx="64">
                  <c:v>243.30468</c:v>
                </c:pt>
                <c:pt idx="65">
                  <c:v>241.750856</c:v>
                </c:pt>
                <c:pt idx="66">
                  <c:v>241.155392</c:v>
                </c:pt>
                <c:pt idx="67">
                  <c:v>213.622048</c:v>
                </c:pt>
                <c:pt idx="68">
                  <c:v>240.666376</c:v>
                </c:pt>
                <c:pt idx="69">
                  <c:v>243.488264</c:v>
                </c:pt>
                <c:pt idx="70">
                  <c:v>241.336472</c:v>
                </c:pt>
                <c:pt idx="71">
                  <c:v>240.907912</c:v>
                </c:pt>
              </c:numCache>
            </c:numRef>
          </c:val>
        </c:ser>
        <c:ser>
          <c:idx val="1"/>
          <c:order val="1"/>
          <c:tx>
            <c:v>Stuck RxMaxSpeed (241.54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_ChartData!$AG$2:$AH$73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_ChartData!$AJ$2:$AJ$73</c:f>
              <c:numCache>
                <c:formatCode>General</c:formatCode>
                <c:ptCount val="72"/>
                <c:pt idx="0">
                  <c:v>241.540076</c:v>
                </c:pt>
                <c:pt idx="1">
                  <c:v>241.540076</c:v>
                </c:pt>
                <c:pt idx="2">
                  <c:v>241.540076</c:v>
                </c:pt>
                <c:pt idx="3">
                  <c:v>241.540076</c:v>
                </c:pt>
                <c:pt idx="4">
                  <c:v>241.540076</c:v>
                </c:pt>
                <c:pt idx="5">
                  <c:v>241.540076</c:v>
                </c:pt>
                <c:pt idx="6">
                  <c:v>241.540076</c:v>
                </c:pt>
                <c:pt idx="7">
                  <c:v>241.540076</c:v>
                </c:pt>
                <c:pt idx="8">
                  <c:v>241.540076</c:v>
                </c:pt>
                <c:pt idx="9">
                  <c:v>241.540076</c:v>
                </c:pt>
                <c:pt idx="10">
                  <c:v>241.540076</c:v>
                </c:pt>
                <c:pt idx="11">
                  <c:v>241.540076</c:v>
                </c:pt>
                <c:pt idx="12">
                  <c:v>241.540076</c:v>
                </c:pt>
                <c:pt idx="13">
                  <c:v>241.540076</c:v>
                </c:pt>
                <c:pt idx="14">
                  <c:v>241.540076</c:v>
                </c:pt>
                <c:pt idx="15">
                  <c:v>241.540076</c:v>
                </c:pt>
                <c:pt idx="16">
                  <c:v>241.540076</c:v>
                </c:pt>
                <c:pt idx="17">
                  <c:v>241.540076</c:v>
                </c:pt>
                <c:pt idx="18">
                  <c:v>241.540076</c:v>
                </c:pt>
                <c:pt idx="19">
                  <c:v>241.540076</c:v>
                </c:pt>
                <c:pt idx="20">
                  <c:v>241.540076</c:v>
                </c:pt>
                <c:pt idx="21">
                  <c:v>241.540076</c:v>
                </c:pt>
                <c:pt idx="22">
                  <c:v>241.540076</c:v>
                </c:pt>
                <c:pt idx="23">
                  <c:v>241.540076</c:v>
                </c:pt>
                <c:pt idx="24">
                  <c:v>241.540076</c:v>
                </c:pt>
                <c:pt idx="25">
                  <c:v>241.540076</c:v>
                </c:pt>
                <c:pt idx="26">
                  <c:v>241.540076</c:v>
                </c:pt>
                <c:pt idx="27">
                  <c:v>241.540076</c:v>
                </c:pt>
                <c:pt idx="28">
                  <c:v>241.540076</c:v>
                </c:pt>
                <c:pt idx="29">
                  <c:v>241.540076</c:v>
                </c:pt>
                <c:pt idx="30">
                  <c:v>241.540076</c:v>
                </c:pt>
                <c:pt idx="31">
                  <c:v>241.540076</c:v>
                </c:pt>
                <c:pt idx="32">
                  <c:v>241.540076</c:v>
                </c:pt>
                <c:pt idx="33">
                  <c:v>241.540076</c:v>
                </c:pt>
                <c:pt idx="34">
                  <c:v>241.540076</c:v>
                </c:pt>
                <c:pt idx="35">
                  <c:v>241.540076</c:v>
                </c:pt>
                <c:pt idx="36">
                  <c:v>241.540076</c:v>
                </c:pt>
                <c:pt idx="37">
                  <c:v>241.540076</c:v>
                </c:pt>
                <c:pt idx="38">
                  <c:v>241.540076</c:v>
                </c:pt>
                <c:pt idx="39">
                  <c:v>241.540076</c:v>
                </c:pt>
                <c:pt idx="40">
                  <c:v>241.540076</c:v>
                </c:pt>
                <c:pt idx="41">
                  <c:v>241.540076</c:v>
                </c:pt>
                <c:pt idx="42">
                  <c:v>241.540076</c:v>
                </c:pt>
                <c:pt idx="43">
                  <c:v>241.540076</c:v>
                </c:pt>
                <c:pt idx="44">
                  <c:v>241.540076</c:v>
                </c:pt>
                <c:pt idx="45">
                  <c:v>241.540076</c:v>
                </c:pt>
                <c:pt idx="46">
                  <c:v>241.540076</c:v>
                </c:pt>
                <c:pt idx="47">
                  <c:v>241.540076</c:v>
                </c:pt>
                <c:pt idx="48">
                  <c:v>241.540076</c:v>
                </c:pt>
                <c:pt idx="49">
                  <c:v>241.540076</c:v>
                </c:pt>
                <c:pt idx="50">
                  <c:v>241.540076</c:v>
                </c:pt>
                <c:pt idx="51">
                  <c:v>241.540076</c:v>
                </c:pt>
                <c:pt idx="52">
                  <c:v>241.540076</c:v>
                </c:pt>
                <c:pt idx="53">
                  <c:v>241.540076</c:v>
                </c:pt>
                <c:pt idx="54">
                  <c:v>241.540076</c:v>
                </c:pt>
                <c:pt idx="55">
                  <c:v>241.540076</c:v>
                </c:pt>
                <c:pt idx="56">
                  <c:v>241.540076</c:v>
                </c:pt>
                <c:pt idx="57">
                  <c:v>241.540076</c:v>
                </c:pt>
                <c:pt idx="58">
                  <c:v>241.540076</c:v>
                </c:pt>
                <c:pt idx="59">
                  <c:v>241.540076</c:v>
                </c:pt>
                <c:pt idx="60">
                  <c:v>241.540076</c:v>
                </c:pt>
                <c:pt idx="61">
                  <c:v>241.540076</c:v>
                </c:pt>
                <c:pt idx="62">
                  <c:v>241.540076</c:v>
                </c:pt>
                <c:pt idx="63">
                  <c:v>241.540076</c:v>
                </c:pt>
                <c:pt idx="64">
                  <c:v>241.540076</c:v>
                </c:pt>
                <c:pt idx="65">
                  <c:v>241.540076</c:v>
                </c:pt>
                <c:pt idx="66">
                  <c:v>241.540076</c:v>
                </c:pt>
                <c:pt idx="67">
                  <c:v>241.540076</c:v>
                </c:pt>
                <c:pt idx="68">
                  <c:v>241.540076</c:v>
                </c:pt>
                <c:pt idx="69">
                  <c:v>241.540076</c:v>
                </c:pt>
                <c:pt idx="70">
                  <c:v>241.540076</c:v>
                </c:pt>
                <c:pt idx="71">
                  <c:v>241.540076</c:v>
                </c:pt>
              </c:numCache>
            </c:numRef>
          </c:val>
        </c:ser>
        <c:marker val="1"/>
        <c:axId val="50090001"/>
        <c:axId val="50090002"/>
      </c:lineChart>
      <c:catAx>
        <c:axId val="5009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090002"/>
        <c:crosses val="autoZero"/>
        <c:auto val="1"/>
        <c:lblAlgn val="center"/>
        <c:lblOffset val="100"/>
      </c:catAx>
      <c:valAx>
        <c:axId val="5009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09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DHDHNB0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_ChartData!$AK$2:$AL$73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_ChartData!$AM$2:$AM$73</c:f>
              <c:numCache>
                <c:formatCode>General</c:formatCode>
                <c:ptCount val="72"/>
                <c:pt idx="0">
                  <c:v>163.680872</c:v>
                </c:pt>
                <c:pt idx="1">
                  <c:v>163.67308</c:v>
                </c:pt>
                <c:pt idx="2">
                  <c:v>147.814528</c:v>
                </c:pt>
                <c:pt idx="3">
                  <c:v>116.533704</c:v>
                </c:pt>
                <c:pt idx="4">
                  <c:v>162.125792</c:v>
                </c:pt>
                <c:pt idx="5">
                  <c:v>131.768248</c:v>
                </c:pt>
                <c:pt idx="6">
                  <c:v>62.803864</c:v>
                </c:pt>
                <c:pt idx="7">
                  <c:v>163.474808</c:v>
                </c:pt>
                <c:pt idx="8">
                  <c:v>162.09788</c:v>
                </c:pt>
                <c:pt idx="9">
                  <c:v>142.595608</c:v>
                </c:pt>
                <c:pt idx="10">
                  <c:v>161.943616</c:v>
                </c:pt>
                <c:pt idx="11">
                  <c:v>163.983632</c:v>
                </c:pt>
                <c:pt idx="12">
                  <c:v>160.766656</c:v>
                </c:pt>
                <c:pt idx="13">
                  <c:v>163.191216</c:v>
                </c:pt>
                <c:pt idx="14">
                  <c:v>162.9842</c:v>
                </c:pt>
                <c:pt idx="15">
                  <c:v>150.907656</c:v>
                </c:pt>
                <c:pt idx="16">
                  <c:v>161.904008</c:v>
                </c:pt>
                <c:pt idx="17">
                  <c:v>163.294864</c:v>
                </c:pt>
                <c:pt idx="18">
                  <c:v>163.16508</c:v>
                </c:pt>
                <c:pt idx="19">
                  <c:v>161.84816</c:v>
                </c:pt>
                <c:pt idx="20">
                  <c:v>161.804104</c:v>
                </c:pt>
                <c:pt idx="21">
                  <c:v>163.621752</c:v>
                </c:pt>
                <c:pt idx="22">
                  <c:v>163.386072</c:v>
                </c:pt>
                <c:pt idx="23">
                  <c:v>163.679256</c:v>
                </c:pt>
                <c:pt idx="24">
                  <c:v>161.724568</c:v>
                </c:pt>
                <c:pt idx="25">
                  <c:v>161.88972</c:v>
                </c:pt>
                <c:pt idx="26">
                  <c:v>153.424672</c:v>
                </c:pt>
                <c:pt idx="27">
                  <c:v>101.95136</c:v>
                </c:pt>
                <c:pt idx="28">
                  <c:v>101.066656</c:v>
                </c:pt>
                <c:pt idx="29">
                  <c:v>162.775184</c:v>
                </c:pt>
                <c:pt idx="30">
                  <c:v>133.763728</c:v>
                </c:pt>
                <c:pt idx="31">
                  <c:v>161.794872</c:v>
                </c:pt>
                <c:pt idx="32">
                  <c:v>160.791376</c:v>
                </c:pt>
                <c:pt idx="33">
                  <c:v>149.311328</c:v>
                </c:pt>
                <c:pt idx="34">
                  <c:v>160.006056</c:v>
                </c:pt>
                <c:pt idx="35">
                  <c:v>160.091896</c:v>
                </c:pt>
                <c:pt idx="36">
                  <c:v>163.173672</c:v>
                </c:pt>
                <c:pt idx="37">
                  <c:v>161.849088</c:v>
                </c:pt>
                <c:pt idx="38">
                  <c:v>163.143112</c:v>
                </c:pt>
                <c:pt idx="39">
                  <c:v>161.5754</c:v>
                </c:pt>
                <c:pt idx="40">
                  <c:v>163.656808</c:v>
                </c:pt>
                <c:pt idx="41">
                  <c:v>163.519552</c:v>
                </c:pt>
                <c:pt idx="42">
                  <c:v>161.681464</c:v>
                </c:pt>
                <c:pt idx="43">
                  <c:v>163.29164</c:v>
                </c:pt>
                <c:pt idx="44">
                  <c:v>163.075096</c:v>
                </c:pt>
                <c:pt idx="45">
                  <c:v>161.227688</c:v>
                </c:pt>
                <c:pt idx="46">
                  <c:v>149.790528</c:v>
                </c:pt>
                <c:pt idx="47">
                  <c:v>160.333216</c:v>
                </c:pt>
                <c:pt idx="48">
                  <c:v>150.378992</c:v>
                </c:pt>
                <c:pt idx="49">
                  <c:v>112.335536</c:v>
                </c:pt>
                <c:pt idx="50">
                  <c:v>162.245456</c:v>
                </c:pt>
                <c:pt idx="51">
                  <c:v>68.64802400000001</c:v>
                </c:pt>
                <c:pt idx="52">
                  <c:v>67.61697599999999</c:v>
                </c:pt>
                <c:pt idx="53">
                  <c:v>162.143584</c:v>
                </c:pt>
                <c:pt idx="54">
                  <c:v>143.289976</c:v>
                </c:pt>
                <c:pt idx="55">
                  <c:v>158.991528</c:v>
                </c:pt>
                <c:pt idx="56">
                  <c:v>161.942368</c:v>
                </c:pt>
                <c:pt idx="57">
                  <c:v>163.828592</c:v>
                </c:pt>
                <c:pt idx="58">
                  <c:v>161.32976</c:v>
                </c:pt>
                <c:pt idx="59">
                  <c:v>163.655648</c:v>
                </c:pt>
                <c:pt idx="60">
                  <c:v>163.211344</c:v>
                </c:pt>
                <c:pt idx="61">
                  <c:v>159.402504</c:v>
                </c:pt>
                <c:pt idx="62">
                  <c:v>162.156824</c:v>
                </c:pt>
                <c:pt idx="63">
                  <c:v>161.839592</c:v>
                </c:pt>
                <c:pt idx="64">
                  <c:v>161.646648</c:v>
                </c:pt>
                <c:pt idx="65">
                  <c:v>163.436376</c:v>
                </c:pt>
                <c:pt idx="66">
                  <c:v>163.080176</c:v>
                </c:pt>
                <c:pt idx="67">
                  <c:v>161.918888</c:v>
                </c:pt>
                <c:pt idx="68">
                  <c:v>161.77476</c:v>
                </c:pt>
                <c:pt idx="69">
                  <c:v>161.640128</c:v>
                </c:pt>
                <c:pt idx="70">
                  <c:v>163.265904</c:v>
                </c:pt>
                <c:pt idx="71">
                  <c:v>162.233256</c:v>
                </c:pt>
              </c:numCache>
            </c:numRef>
          </c:val>
        </c:ser>
        <c:ser>
          <c:idx val="1"/>
          <c:order val="1"/>
          <c:tx>
            <c:v>Stuck RxMaxSpeed (162.15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_ChartData!$AK$2:$AL$73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_ChartData!$AN$2:$AN$73</c:f>
              <c:numCache>
                <c:formatCode>General</c:formatCode>
                <c:ptCount val="72"/>
                <c:pt idx="0">
                  <c:v>162.150204</c:v>
                </c:pt>
                <c:pt idx="1">
                  <c:v>162.150204</c:v>
                </c:pt>
                <c:pt idx="2">
                  <c:v>162.150204</c:v>
                </c:pt>
                <c:pt idx="3">
                  <c:v>162.150204</c:v>
                </c:pt>
                <c:pt idx="4">
                  <c:v>162.150204</c:v>
                </c:pt>
                <c:pt idx="5">
                  <c:v>162.150204</c:v>
                </c:pt>
                <c:pt idx="6">
                  <c:v>162.150204</c:v>
                </c:pt>
                <c:pt idx="7">
                  <c:v>162.150204</c:v>
                </c:pt>
                <c:pt idx="8">
                  <c:v>162.150204</c:v>
                </c:pt>
                <c:pt idx="9">
                  <c:v>162.150204</c:v>
                </c:pt>
                <c:pt idx="10">
                  <c:v>162.150204</c:v>
                </c:pt>
                <c:pt idx="11">
                  <c:v>162.150204</c:v>
                </c:pt>
                <c:pt idx="12">
                  <c:v>162.150204</c:v>
                </c:pt>
                <c:pt idx="13">
                  <c:v>162.150204</c:v>
                </c:pt>
                <c:pt idx="14">
                  <c:v>162.150204</c:v>
                </c:pt>
                <c:pt idx="15">
                  <c:v>162.150204</c:v>
                </c:pt>
                <c:pt idx="16">
                  <c:v>162.150204</c:v>
                </c:pt>
                <c:pt idx="17">
                  <c:v>162.150204</c:v>
                </c:pt>
                <c:pt idx="18">
                  <c:v>162.150204</c:v>
                </c:pt>
                <c:pt idx="19">
                  <c:v>162.150204</c:v>
                </c:pt>
                <c:pt idx="20">
                  <c:v>162.150204</c:v>
                </c:pt>
                <c:pt idx="21">
                  <c:v>162.150204</c:v>
                </c:pt>
                <c:pt idx="22">
                  <c:v>162.150204</c:v>
                </c:pt>
                <c:pt idx="23">
                  <c:v>162.150204</c:v>
                </c:pt>
                <c:pt idx="24">
                  <c:v>162.150204</c:v>
                </c:pt>
                <c:pt idx="25">
                  <c:v>162.150204</c:v>
                </c:pt>
                <c:pt idx="26">
                  <c:v>162.150204</c:v>
                </c:pt>
                <c:pt idx="27">
                  <c:v>162.150204</c:v>
                </c:pt>
                <c:pt idx="28">
                  <c:v>162.150204</c:v>
                </c:pt>
                <c:pt idx="29">
                  <c:v>162.150204</c:v>
                </c:pt>
                <c:pt idx="30">
                  <c:v>162.150204</c:v>
                </c:pt>
                <c:pt idx="31">
                  <c:v>162.150204</c:v>
                </c:pt>
                <c:pt idx="32">
                  <c:v>162.150204</c:v>
                </c:pt>
                <c:pt idx="33">
                  <c:v>162.150204</c:v>
                </c:pt>
                <c:pt idx="34">
                  <c:v>162.150204</c:v>
                </c:pt>
                <c:pt idx="35">
                  <c:v>162.150204</c:v>
                </c:pt>
                <c:pt idx="36">
                  <c:v>162.150204</c:v>
                </c:pt>
                <c:pt idx="37">
                  <c:v>162.150204</c:v>
                </c:pt>
                <c:pt idx="38">
                  <c:v>162.150204</c:v>
                </c:pt>
                <c:pt idx="39">
                  <c:v>162.150204</c:v>
                </c:pt>
                <c:pt idx="40">
                  <c:v>162.150204</c:v>
                </c:pt>
                <c:pt idx="41">
                  <c:v>162.150204</c:v>
                </c:pt>
                <c:pt idx="42">
                  <c:v>162.150204</c:v>
                </c:pt>
                <c:pt idx="43">
                  <c:v>162.150204</c:v>
                </c:pt>
                <c:pt idx="44">
                  <c:v>162.150204</c:v>
                </c:pt>
                <c:pt idx="45">
                  <c:v>162.150204</c:v>
                </c:pt>
                <c:pt idx="46">
                  <c:v>162.150204</c:v>
                </c:pt>
                <c:pt idx="47">
                  <c:v>162.150204</c:v>
                </c:pt>
                <c:pt idx="48">
                  <c:v>162.150204</c:v>
                </c:pt>
                <c:pt idx="49">
                  <c:v>162.150204</c:v>
                </c:pt>
                <c:pt idx="50">
                  <c:v>162.150204</c:v>
                </c:pt>
                <c:pt idx="51">
                  <c:v>162.150204</c:v>
                </c:pt>
                <c:pt idx="52">
                  <c:v>162.150204</c:v>
                </c:pt>
                <c:pt idx="53">
                  <c:v>162.150204</c:v>
                </c:pt>
                <c:pt idx="54">
                  <c:v>162.150204</c:v>
                </c:pt>
                <c:pt idx="55">
                  <c:v>162.150204</c:v>
                </c:pt>
                <c:pt idx="56">
                  <c:v>162.150204</c:v>
                </c:pt>
                <c:pt idx="57">
                  <c:v>162.150204</c:v>
                </c:pt>
                <c:pt idx="58">
                  <c:v>162.150204</c:v>
                </c:pt>
                <c:pt idx="59">
                  <c:v>162.150204</c:v>
                </c:pt>
                <c:pt idx="60">
                  <c:v>162.150204</c:v>
                </c:pt>
                <c:pt idx="61">
                  <c:v>162.150204</c:v>
                </c:pt>
                <c:pt idx="62">
                  <c:v>162.150204</c:v>
                </c:pt>
                <c:pt idx="63">
                  <c:v>162.150204</c:v>
                </c:pt>
                <c:pt idx="64">
                  <c:v>162.150204</c:v>
                </c:pt>
                <c:pt idx="65">
                  <c:v>162.150204</c:v>
                </c:pt>
                <c:pt idx="66">
                  <c:v>162.150204</c:v>
                </c:pt>
                <c:pt idx="67">
                  <c:v>162.150204</c:v>
                </c:pt>
                <c:pt idx="68">
                  <c:v>162.150204</c:v>
                </c:pt>
                <c:pt idx="69">
                  <c:v>162.150204</c:v>
                </c:pt>
                <c:pt idx="70">
                  <c:v>162.150204</c:v>
                </c:pt>
                <c:pt idx="71">
                  <c:v>162.150204</c:v>
                </c:pt>
              </c:numCache>
            </c:numRef>
          </c:val>
        </c:ser>
        <c:marker val="1"/>
        <c:axId val="50100001"/>
        <c:axId val="50100002"/>
      </c:lineChart>
      <c:catAx>
        <c:axId val="5010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100002"/>
        <c:crosses val="autoZero"/>
        <c:auto val="1"/>
        <c:lblAlgn val="center"/>
        <c:lblOffset val="100"/>
      </c:catAx>
      <c:valAx>
        <c:axId val="50100002"/>
        <c:scaling>
          <c:orientation val="minMax"/>
          <c:max val="2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10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GPSDRCP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_ChartData!$AO$2:$AP$73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_ChartData!$AQ$2:$AQ$73</c:f>
              <c:numCache>
                <c:formatCode>General</c:formatCode>
                <c:ptCount val="72"/>
                <c:pt idx="0">
                  <c:v>241.112704</c:v>
                </c:pt>
                <c:pt idx="1">
                  <c:v>239.752288</c:v>
                </c:pt>
                <c:pt idx="2">
                  <c:v>187.724736</c:v>
                </c:pt>
                <c:pt idx="3">
                  <c:v>149.749096</c:v>
                </c:pt>
                <c:pt idx="4">
                  <c:v>144.979528</c:v>
                </c:pt>
                <c:pt idx="5">
                  <c:v>159.94364</c:v>
                </c:pt>
                <c:pt idx="6">
                  <c:v>180.8472</c:v>
                </c:pt>
                <c:pt idx="7">
                  <c:v>214.251728</c:v>
                </c:pt>
                <c:pt idx="8">
                  <c:v>235.250624</c:v>
                </c:pt>
                <c:pt idx="9">
                  <c:v>238.840048</c:v>
                </c:pt>
                <c:pt idx="10">
                  <c:v>238.948608</c:v>
                </c:pt>
                <c:pt idx="11">
                  <c:v>238.952304</c:v>
                </c:pt>
                <c:pt idx="12">
                  <c:v>232.574864</c:v>
                </c:pt>
                <c:pt idx="13">
                  <c:v>239.827624</c:v>
                </c:pt>
                <c:pt idx="14">
                  <c:v>238.546016</c:v>
                </c:pt>
                <c:pt idx="15">
                  <c:v>239.178736</c:v>
                </c:pt>
                <c:pt idx="16">
                  <c:v>239.406496</c:v>
                </c:pt>
                <c:pt idx="17">
                  <c:v>240.582176</c:v>
                </c:pt>
                <c:pt idx="18">
                  <c:v>242.382</c:v>
                </c:pt>
                <c:pt idx="19">
                  <c:v>242.443944</c:v>
                </c:pt>
                <c:pt idx="20">
                  <c:v>242.963888</c:v>
                </c:pt>
                <c:pt idx="21">
                  <c:v>243.636248</c:v>
                </c:pt>
                <c:pt idx="22">
                  <c:v>243.523976</c:v>
                </c:pt>
                <c:pt idx="23">
                  <c:v>243.6826</c:v>
                </c:pt>
                <c:pt idx="24">
                  <c:v>242.133656</c:v>
                </c:pt>
                <c:pt idx="25">
                  <c:v>240.765768</c:v>
                </c:pt>
                <c:pt idx="26">
                  <c:v>214.768368</c:v>
                </c:pt>
                <c:pt idx="27">
                  <c:v>159.66272</c:v>
                </c:pt>
                <c:pt idx="28">
                  <c:v>136.14024</c:v>
                </c:pt>
                <c:pt idx="29">
                  <c:v>148.600952</c:v>
                </c:pt>
                <c:pt idx="30">
                  <c:v>241.232216</c:v>
                </c:pt>
                <c:pt idx="31">
                  <c:v>220.839784</c:v>
                </c:pt>
                <c:pt idx="32">
                  <c:v>238.717776</c:v>
                </c:pt>
                <c:pt idx="33">
                  <c:v>228.901064</c:v>
                </c:pt>
                <c:pt idx="34">
                  <c:v>233.81372</c:v>
                </c:pt>
                <c:pt idx="35">
                  <c:v>230.326056</c:v>
                </c:pt>
                <c:pt idx="36">
                  <c:v>232.728696</c:v>
                </c:pt>
                <c:pt idx="37">
                  <c:v>242.253736</c:v>
                </c:pt>
                <c:pt idx="38">
                  <c:v>241.834528</c:v>
                </c:pt>
                <c:pt idx="39">
                  <c:v>242.07092</c:v>
                </c:pt>
                <c:pt idx="40">
                  <c:v>241.24416</c:v>
                </c:pt>
                <c:pt idx="41">
                  <c:v>240.910744</c:v>
                </c:pt>
                <c:pt idx="42">
                  <c:v>241.429512</c:v>
                </c:pt>
                <c:pt idx="43">
                  <c:v>241.601824</c:v>
                </c:pt>
                <c:pt idx="44">
                  <c:v>242.869184</c:v>
                </c:pt>
                <c:pt idx="45">
                  <c:v>244.091184</c:v>
                </c:pt>
                <c:pt idx="46">
                  <c:v>243.99072</c:v>
                </c:pt>
                <c:pt idx="47">
                  <c:v>242.977032</c:v>
                </c:pt>
                <c:pt idx="48">
                  <c:v>241.401328</c:v>
                </c:pt>
                <c:pt idx="49">
                  <c:v>231.227504</c:v>
                </c:pt>
                <c:pt idx="50">
                  <c:v>203.202464</c:v>
                </c:pt>
                <c:pt idx="51">
                  <c:v>133.664552</c:v>
                </c:pt>
                <c:pt idx="52">
                  <c:v>136.277112</c:v>
                </c:pt>
                <c:pt idx="53">
                  <c:v>125.821616</c:v>
                </c:pt>
                <c:pt idx="54">
                  <c:v>159.9724</c:v>
                </c:pt>
                <c:pt idx="55">
                  <c:v>237.032544</c:v>
                </c:pt>
                <c:pt idx="56">
                  <c:v>227.386608</c:v>
                </c:pt>
                <c:pt idx="57">
                  <c:v>241.2336</c:v>
                </c:pt>
                <c:pt idx="58">
                  <c:v>241.429296</c:v>
                </c:pt>
                <c:pt idx="59">
                  <c:v>241.45832</c:v>
                </c:pt>
                <c:pt idx="60">
                  <c:v>241.413312</c:v>
                </c:pt>
                <c:pt idx="61">
                  <c:v>242.005864</c:v>
                </c:pt>
                <c:pt idx="62">
                  <c:v>241.528944</c:v>
                </c:pt>
                <c:pt idx="63">
                  <c:v>241.511064</c:v>
                </c:pt>
                <c:pt idx="64">
                  <c:v>226.382024</c:v>
                </c:pt>
                <c:pt idx="65">
                  <c:v>238.664208</c:v>
                </c:pt>
                <c:pt idx="66">
                  <c:v>236.2404</c:v>
                </c:pt>
                <c:pt idx="67">
                  <c:v>241.61648</c:v>
                </c:pt>
                <c:pt idx="68">
                  <c:v>242.817576</c:v>
                </c:pt>
                <c:pt idx="69">
                  <c:v>243.046344</c:v>
                </c:pt>
                <c:pt idx="70">
                  <c:v>245.459312</c:v>
                </c:pt>
                <c:pt idx="71">
                  <c:v>242.826744</c:v>
                </c:pt>
              </c:numCache>
            </c:numRef>
          </c:val>
        </c:ser>
        <c:ser>
          <c:idx val="1"/>
          <c:order val="1"/>
          <c:tx>
            <c:v>Stuck RxMaxSpeed (240.37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_ChartData!$AO$2:$AP$73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_ChartData!$AR$2:$AR$73</c:f>
              <c:numCache>
                <c:formatCode>General</c:formatCode>
                <c:ptCount val="72"/>
                <c:pt idx="0">
                  <c:v>240.374968</c:v>
                </c:pt>
                <c:pt idx="1">
                  <c:v>240.374968</c:v>
                </c:pt>
                <c:pt idx="2">
                  <c:v>240.374968</c:v>
                </c:pt>
                <c:pt idx="3">
                  <c:v>240.374968</c:v>
                </c:pt>
                <c:pt idx="4">
                  <c:v>240.374968</c:v>
                </c:pt>
                <c:pt idx="5">
                  <c:v>240.374968</c:v>
                </c:pt>
                <c:pt idx="6">
                  <c:v>240.374968</c:v>
                </c:pt>
                <c:pt idx="7">
                  <c:v>240.374968</c:v>
                </c:pt>
                <c:pt idx="8">
                  <c:v>240.374968</c:v>
                </c:pt>
                <c:pt idx="9">
                  <c:v>240.374968</c:v>
                </c:pt>
                <c:pt idx="10">
                  <c:v>240.374968</c:v>
                </c:pt>
                <c:pt idx="11">
                  <c:v>240.374968</c:v>
                </c:pt>
                <c:pt idx="12">
                  <c:v>240.374968</c:v>
                </c:pt>
                <c:pt idx="13">
                  <c:v>240.374968</c:v>
                </c:pt>
                <c:pt idx="14">
                  <c:v>240.374968</c:v>
                </c:pt>
                <c:pt idx="15">
                  <c:v>240.374968</c:v>
                </c:pt>
                <c:pt idx="16">
                  <c:v>240.374968</c:v>
                </c:pt>
                <c:pt idx="17">
                  <c:v>240.374968</c:v>
                </c:pt>
                <c:pt idx="18">
                  <c:v>240.374968</c:v>
                </c:pt>
                <c:pt idx="19">
                  <c:v>240.374968</c:v>
                </c:pt>
                <c:pt idx="20">
                  <c:v>240.374968</c:v>
                </c:pt>
                <c:pt idx="21">
                  <c:v>240.374968</c:v>
                </c:pt>
                <c:pt idx="22">
                  <c:v>240.374968</c:v>
                </c:pt>
                <c:pt idx="23">
                  <c:v>240.374968</c:v>
                </c:pt>
                <c:pt idx="24">
                  <c:v>240.374968</c:v>
                </c:pt>
                <c:pt idx="25">
                  <c:v>240.374968</c:v>
                </c:pt>
                <c:pt idx="26">
                  <c:v>240.374968</c:v>
                </c:pt>
                <c:pt idx="27">
                  <c:v>240.374968</c:v>
                </c:pt>
                <c:pt idx="28">
                  <c:v>240.374968</c:v>
                </c:pt>
                <c:pt idx="29">
                  <c:v>240.374968</c:v>
                </c:pt>
                <c:pt idx="30">
                  <c:v>240.374968</c:v>
                </c:pt>
                <c:pt idx="31">
                  <c:v>240.374968</c:v>
                </c:pt>
                <c:pt idx="32">
                  <c:v>240.374968</c:v>
                </c:pt>
                <c:pt idx="33">
                  <c:v>240.374968</c:v>
                </c:pt>
                <c:pt idx="34">
                  <c:v>240.374968</c:v>
                </c:pt>
                <c:pt idx="35">
                  <c:v>240.374968</c:v>
                </c:pt>
                <c:pt idx="36">
                  <c:v>240.374968</c:v>
                </c:pt>
                <c:pt idx="37">
                  <c:v>240.374968</c:v>
                </c:pt>
                <c:pt idx="38">
                  <c:v>240.374968</c:v>
                </c:pt>
                <c:pt idx="39">
                  <c:v>240.374968</c:v>
                </c:pt>
                <c:pt idx="40">
                  <c:v>240.374968</c:v>
                </c:pt>
                <c:pt idx="41">
                  <c:v>240.374968</c:v>
                </c:pt>
                <c:pt idx="42">
                  <c:v>240.374968</c:v>
                </c:pt>
                <c:pt idx="43">
                  <c:v>240.374968</c:v>
                </c:pt>
                <c:pt idx="44">
                  <c:v>240.374968</c:v>
                </c:pt>
                <c:pt idx="45">
                  <c:v>240.374968</c:v>
                </c:pt>
                <c:pt idx="46">
                  <c:v>240.374968</c:v>
                </c:pt>
                <c:pt idx="47">
                  <c:v>240.374968</c:v>
                </c:pt>
                <c:pt idx="48">
                  <c:v>240.374968</c:v>
                </c:pt>
                <c:pt idx="49">
                  <c:v>240.374968</c:v>
                </c:pt>
                <c:pt idx="50">
                  <c:v>240.374968</c:v>
                </c:pt>
                <c:pt idx="51">
                  <c:v>240.374968</c:v>
                </c:pt>
                <c:pt idx="52">
                  <c:v>240.374968</c:v>
                </c:pt>
                <c:pt idx="53">
                  <c:v>240.374968</c:v>
                </c:pt>
                <c:pt idx="54">
                  <c:v>240.374968</c:v>
                </c:pt>
                <c:pt idx="55">
                  <c:v>240.374968</c:v>
                </c:pt>
                <c:pt idx="56">
                  <c:v>240.374968</c:v>
                </c:pt>
                <c:pt idx="57">
                  <c:v>240.374968</c:v>
                </c:pt>
                <c:pt idx="58">
                  <c:v>240.374968</c:v>
                </c:pt>
                <c:pt idx="59">
                  <c:v>240.374968</c:v>
                </c:pt>
                <c:pt idx="60">
                  <c:v>240.374968</c:v>
                </c:pt>
                <c:pt idx="61">
                  <c:v>240.374968</c:v>
                </c:pt>
                <c:pt idx="62">
                  <c:v>240.374968</c:v>
                </c:pt>
                <c:pt idx="63">
                  <c:v>240.374968</c:v>
                </c:pt>
                <c:pt idx="64">
                  <c:v>240.374968</c:v>
                </c:pt>
                <c:pt idx="65">
                  <c:v>240.374968</c:v>
                </c:pt>
                <c:pt idx="66">
                  <c:v>240.374968</c:v>
                </c:pt>
                <c:pt idx="67">
                  <c:v>240.374968</c:v>
                </c:pt>
                <c:pt idx="68">
                  <c:v>240.374968</c:v>
                </c:pt>
                <c:pt idx="69">
                  <c:v>240.374968</c:v>
                </c:pt>
                <c:pt idx="70">
                  <c:v>240.374968</c:v>
                </c:pt>
                <c:pt idx="71">
                  <c:v>240.374968</c:v>
                </c:pt>
              </c:numCache>
            </c:numRef>
          </c:val>
        </c:ser>
        <c:marker val="1"/>
        <c:axId val="50110001"/>
        <c:axId val="50110002"/>
      </c:lineChart>
      <c:catAx>
        <c:axId val="5011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110002"/>
        <c:crosses val="autoZero"/>
        <c:auto val="1"/>
        <c:lblAlgn val="center"/>
        <c:lblOffset val="100"/>
      </c:catAx>
      <c:valAx>
        <c:axId val="5011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11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DHUTTL2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_ChartData!$AS$2:$AT$73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_ChartData!$AU$2:$AU$73</c:f>
              <c:numCache>
                <c:formatCode>General</c:formatCode>
                <c:ptCount val="72"/>
                <c:pt idx="0">
                  <c:v>241.41496</c:v>
                </c:pt>
                <c:pt idx="1">
                  <c:v>240.80696</c:v>
                </c:pt>
                <c:pt idx="2">
                  <c:v>236.196288</c:v>
                </c:pt>
                <c:pt idx="3">
                  <c:v>193.231872</c:v>
                </c:pt>
                <c:pt idx="4">
                  <c:v>240.852632</c:v>
                </c:pt>
                <c:pt idx="5">
                  <c:v>199.627224</c:v>
                </c:pt>
                <c:pt idx="6">
                  <c:v>212.715952</c:v>
                </c:pt>
                <c:pt idx="7">
                  <c:v>219.8628</c:v>
                </c:pt>
                <c:pt idx="8">
                  <c:v>240.7468</c:v>
                </c:pt>
                <c:pt idx="9">
                  <c:v>225.1622</c:v>
                </c:pt>
                <c:pt idx="10">
                  <c:v>240.7352</c:v>
                </c:pt>
                <c:pt idx="11">
                  <c:v>234.758064</c:v>
                </c:pt>
                <c:pt idx="12">
                  <c:v>240.76452</c:v>
                </c:pt>
                <c:pt idx="13">
                  <c:v>237.965504</c:v>
                </c:pt>
                <c:pt idx="14">
                  <c:v>240.986752</c:v>
                </c:pt>
                <c:pt idx="15">
                  <c:v>229.227832</c:v>
                </c:pt>
                <c:pt idx="16">
                  <c:v>240.797136</c:v>
                </c:pt>
                <c:pt idx="17">
                  <c:v>223.840448</c:v>
                </c:pt>
                <c:pt idx="18">
                  <c:v>228.94228</c:v>
                </c:pt>
                <c:pt idx="19">
                  <c:v>240.747944</c:v>
                </c:pt>
                <c:pt idx="20">
                  <c:v>241.337264</c:v>
                </c:pt>
                <c:pt idx="21">
                  <c:v>241.393704</c:v>
                </c:pt>
                <c:pt idx="22">
                  <c:v>242.474192</c:v>
                </c:pt>
                <c:pt idx="23">
                  <c:v>243.231664</c:v>
                </c:pt>
                <c:pt idx="24">
                  <c:v>241.757248</c:v>
                </c:pt>
                <c:pt idx="25">
                  <c:v>240.84428</c:v>
                </c:pt>
                <c:pt idx="26">
                  <c:v>240.791744</c:v>
                </c:pt>
                <c:pt idx="27">
                  <c:v>205.779944</c:v>
                </c:pt>
                <c:pt idx="28">
                  <c:v>164.101992</c:v>
                </c:pt>
                <c:pt idx="29">
                  <c:v>151.935376</c:v>
                </c:pt>
                <c:pt idx="30">
                  <c:v>190.070248</c:v>
                </c:pt>
                <c:pt idx="31">
                  <c:v>181.745848</c:v>
                </c:pt>
                <c:pt idx="32">
                  <c:v>187.135856</c:v>
                </c:pt>
                <c:pt idx="33">
                  <c:v>240.928608</c:v>
                </c:pt>
                <c:pt idx="34">
                  <c:v>240.76964</c:v>
                </c:pt>
                <c:pt idx="35">
                  <c:v>234.96484</c:v>
                </c:pt>
                <c:pt idx="36">
                  <c:v>225.254056</c:v>
                </c:pt>
                <c:pt idx="37">
                  <c:v>241.486672</c:v>
                </c:pt>
                <c:pt idx="38">
                  <c:v>239.017424</c:v>
                </c:pt>
                <c:pt idx="39">
                  <c:v>240.756256</c:v>
                </c:pt>
                <c:pt idx="40">
                  <c:v>240.729</c:v>
                </c:pt>
                <c:pt idx="41">
                  <c:v>238.972072</c:v>
                </c:pt>
                <c:pt idx="42">
                  <c:v>236.408608</c:v>
                </c:pt>
                <c:pt idx="43">
                  <c:v>240.723088</c:v>
                </c:pt>
                <c:pt idx="44">
                  <c:v>240.660704</c:v>
                </c:pt>
                <c:pt idx="45">
                  <c:v>241.684592</c:v>
                </c:pt>
                <c:pt idx="46">
                  <c:v>240.985056</c:v>
                </c:pt>
                <c:pt idx="47">
                  <c:v>240.861152</c:v>
                </c:pt>
                <c:pt idx="48">
                  <c:v>241.061928</c:v>
                </c:pt>
                <c:pt idx="49">
                  <c:v>240.910432</c:v>
                </c:pt>
                <c:pt idx="50">
                  <c:v>226.561312</c:v>
                </c:pt>
                <c:pt idx="51">
                  <c:v>212.614128</c:v>
                </c:pt>
                <c:pt idx="52">
                  <c:v>148.032448</c:v>
                </c:pt>
                <c:pt idx="53">
                  <c:v>232.041408</c:v>
                </c:pt>
                <c:pt idx="54">
                  <c:v>224.374848</c:v>
                </c:pt>
                <c:pt idx="55">
                  <c:v>212.30368</c:v>
                </c:pt>
                <c:pt idx="56">
                  <c:v>240.775528</c:v>
                </c:pt>
                <c:pt idx="57">
                  <c:v>240.633696</c:v>
                </c:pt>
                <c:pt idx="58">
                  <c:v>236.683568</c:v>
                </c:pt>
                <c:pt idx="59">
                  <c:v>240.954272</c:v>
                </c:pt>
                <c:pt idx="60">
                  <c:v>233.663464</c:v>
                </c:pt>
                <c:pt idx="61">
                  <c:v>240.81492</c:v>
                </c:pt>
                <c:pt idx="62">
                  <c:v>232.344216</c:v>
                </c:pt>
                <c:pt idx="63">
                  <c:v>240.790216</c:v>
                </c:pt>
                <c:pt idx="64">
                  <c:v>241.023536</c:v>
                </c:pt>
                <c:pt idx="65">
                  <c:v>240.752368</c:v>
                </c:pt>
                <c:pt idx="66">
                  <c:v>233.88452</c:v>
                </c:pt>
                <c:pt idx="67">
                  <c:v>240.681616</c:v>
                </c:pt>
                <c:pt idx="68">
                  <c:v>241.588776</c:v>
                </c:pt>
                <c:pt idx="69">
                  <c:v>240.884632</c:v>
                </c:pt>
                <c:pt idx="70">
                  <c:v>241.534448</c:v>
                </c:pt>
                <c:pt idx="71">
                  <c:v>241.00676</c:v>
                </c:pt>
              </c:numCache>
            </c:numRef>
          </c:val>
        </c:ser>
        <c:ser>
          <c:idx val="1"/>
          <c:order val="1"/>
          <c:tx>
            <c:v>Stuck RxMaxSpeed (240.84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_ChartData!$AS$2:$AT$73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_ChartData!$AV$2:$AV$73</c:f>
              <c:numCache>
                <c:formatCode>General</c:formatCode>
                <c:ptCount val="72"/>
                <c:pt idx="0">
                  <c:v>240.841196</c:v>
                </c:pt>
                <c:pt idx="1">
                  <c:v>240.841196</c:v>
                </c:pt>
                <c:pt idx="2">
                  <c:v>240.841196</c:v>
                </c:pt>
                <c:pt idx="3">
                  <c:v>240.841196</c:v>
                </c:pt>
                <c:pt idx="4">
                  <c:v>240.841196</c:v>
                </c:pt>
                <c:pt idx="5">
                  <c:v>240.841196</c:v>
                </c:pt>
                <c:pt idx="6">
                  <c:v>240.841196</c:v>
                </c:pt>
                <c:pt idx="7">
                  <c:v>240.841196</c:v>
                </c:pt>
                <c:pt idx="8">
                  <c:v>240.841196</c:v>
                </c:pt>
                <c:pt idx="9">
                  <c:v>240.841196</c:v>
                </c:pt>
                <c:pt idx="10">
                  <c:v>240.841196</c:v>
                </c:pt>
                <c:pt idx="11">
                  <c:v>240.841196</c:v>
                </c:pt>
                <c:pt idx="12">
                  <c:v>240.841196</c:v>
                </c:pt>
                <c:pt idx="13">
                  <c:v>240.841196</c:v>
                </c:pt>
                <c:pt idx="14">
                  <c:v>240.841196</c:v>
                </c:pt>
                <c:pt idx="15">
                  <c:v>240.841196</c:v>
                </c:pt>
                <c:pt idx="16">
                  <c:v>240.841196</c:v>
                </c:pt>
                <c:pt idx="17">
                  <c:v>240.841196</c:v>
                </c:pt>
                <c:pt idx="18">
                  <c:v>240.841196</c:v>
                </c:pt>
                <c:pt idx="19">
                  <c:v>240.841196</c:v>
                </c:pt>
                <c:pt idx="20">
                  <c:v>240.841196</c:v>
                </c:pt>
                <c:pt idx="21">
                  <c:v>240.841196</c:v>
                </c:pt>
                <c:pt idx="22">
                  <c:v>240.841196</c:v>
                </c:pt>
                <c:pt idx="23">
                  <c:v>240.841196</c:v>
                </c:pt>
                <c:pt idx="24">
                  <c:v>240.841196</c:v>
                </c:pt>
                <c:pt idx="25">
                  <c:v>240.841196</c:v>
                </c:pt>
                <c:pt idx="26">
                  <c:v>240.841196</c:v>
                </c:pt>
                <c:pt idx="27">
                  <c:v>240.841196</c:v>
                </c:pt>
                <c:pt idx="28">
                  <c:v>240.841196</c:v>
                </c:pt>
                <c:pt idx="29">
                  <c:v>240.841196</c:v>
                </c:pt>
                <c:pt idx="30">
                  <c:v>240.841196</c:v>
                </c:pt>
                <c:pt idx="31">
                  <c:v>240.841196</c:v>
                </c:pt>
                <c:pt idx="32">
                  <c:v>240.841196</c:v>
                </c:pt>
                <c:pt idx="33">
                  <c:v>240.841196</c:v>
                </c:pt>
                <c:pt idx="34">
                  <c:v>240.841196</c:v>
                </c:pt>
                <c:pt idx="35">
                  <c:v>240.841196</c:v>
                </c:pt>
                <c:pt idx="36">
                  <c:v>240.841196</c:v>
                </c:pt>
                <c:pt idx="37">
                  <c:v>240.841196</c:v>
                </c:pt>
                <c:pt idx="38">
                  <c:v>240.841196</c:v>
                </c:pt>
                <c:pt idx="39">
                  <c:v>240.841196</c:v>
                </c:pt>
                <c:pt idx="40">
                  <c:v>240.841196</c:v>
                </c:pt>
                <c:pt idx="41">
                  <c:v>240.841196</c:v>
                </c:pt>
                <c:pt idx="42">
                  <c:v>240.841196</c:v>
                </c:pt>
                <c:pt idx="43">
                  <c:v>240.841196</c:v>
                </c:pt>
                <c:pt idx="44">
                  <c:v>240.841196</c:v>
                </c:pt>
                <c:pt idx="45">
                  <c:v>240.841196</c:v>
                </c:pt>
                <c:pt idx="46">
                  <c:v>240.841196</c:v>
                </c:pt>
                <c:pt idx="47">
                  <c:v>240.841196</c:v>
                </c:pt>
                <c:pt idx="48">
                  <c:v>240.841196</c:v>
                </c:pt>
                <c:pt idx="49">
                  <c:v>240.841196</c:v>
                </c:pt>
                <c:pt idx="50">
                  <c:v>240.841196</c:v>
                </c:pt>
                <c:pt idx="51">
                  <c:v>240.841196</c:v>
                </c:pt>
                <c:pt idx="52">
                  <c:v>240.841196</c:v>
                </c:pt>
                <c:pt idx="53">
                  <c:v>240.841196</c:v>
                </c:pt>
                <c:pt idx="54">
                  <c:v>240.841196</c:v>
                </c:pt>
                <c:pt idx="55">
                  <c:v>240.841196</c:v>
                </c:pt>
                <c:pt idx="56">
                  <c:v>240.841196</c:v>
                </c:pt>
                <c:pt idx="57">
                  <c:v>240.841196</c:v>
                </c:pt>
                <c:pt idx="58">
                  <c:v>240.841196</c:v>
                </c:pt>
                <c:pt idx="59">
                  <c:v>240.841196</c:v>
                </c:pt>
                <c:pt idx="60">
                  <c:v>240.841196</c:v>
                </c:pt>
                <c:pt idx="61">
                  <c:v>240.841196</c:v>
                </c:pt>
                <c:pt idx="62">
                  <c:v>240.841196</c:v>
                </c:pt>
                <c:pt idx="63">
                  <c:v>240.841196</c:v>
                </c:pt>
                <c:pt idx="64">
                  <c:v>240.841196</c:v>
                </c:pt>
                <c:pt idx="65">
                  <c:v>240.841196</c:v>
                </c:pt>
                <c:pt idx="66">
                  <c:v>240.841196</c:v>
                </c:pt>
                <c:pt idx="67">
                  <c:v>240.841196</c:v>
                </c:pt>
                <c:pt idx="68">
                  <c:v>240.841196</c:v>
                </c:pt>
                <c:pt idx="69">
                  <c:v>240.841196</c:v>
                </c:pt>
                <c:pt idx="70">
                  <c:v>240.841196</c:v>
                </c:pt>
                <c:pt idx="71">
                  <c:v>240.841196</c:v>
                </c:pt>
              </c:numCache>
            </c:numRef>
          </c:val>
        </c:ser>
        <c:marker val="1"/>
        <c:axId val="50120001"/>
        <c:axId val="50120002"/>
      </c:lineChart>
      <c:catAx>
        <c:axId val="5012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120002"/>
        <c:crosses val="autoZero"/>
        <c:auto val="1"/>
        <c:lblAlgn val="center"/>
        <c:lblOffset val="100"/>
      </c:catAx>
      <c:valAx>
        <c:axId val="5012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12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DHPLB10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_ChartData!$AW$2:$AX$73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_ChartData!$AY$2:$AY$73</c:f>
              <c:numCache>
                <c:formatCode>General</c:formatCode>
                <c:ptCount val="72"/>
                <c:pt idx="0">
                  <c:v>218.282544</c:v>
                </c:pt>
                <c:pt idx="1">
                  <c:v>215.245408</c:v>
                </c:pt>
                <c:pt idx="2">
                  <c:v>216.160896</c:v>
                </c:pt>
                <c:pt idx="3">
                  <c:v>185.085</c:v>
                </c:pt>
                <c:pt idx="4">
                  <c:v>134.450192</c:v>
                </c:pt>
                <c:pt idx="5">
                  <c:v>121.105016</c:v>
                </c:pt>
                <c:pt idx="6">
                  <c:v>112.595032</c:v>
                </c:pt>
                <c:pt idx="7">
                  <c:v>206.836672</c:v>
                </c:pt>
                <c:pt idx="8">
                  <c:v>218.412872</c:v>
                </c:pt>
                <c:pt idx="9">
                  <c:v>196.975864</c:v>
                </c:pt>
                <c:pt idx="10">
                  <c:v>189.507144</c:v>
                </c:pt>
                <c:pt idx="11">
                  <c:v>218.529904</c:v>
                </c:pt>
                <c:pt idx="12">
                  <c:v>216.756288</c:v>
                </c:pt>
                <c:pt idx="13">
                  <c:v>208.430776</c:v>
                </c:pt>
                <c:pt idx="14">
                  <c:v>218.0784</c:v>
                </c:pt>
                <c:pt idx="15">
                  <c:v>218.998384</c:v>
                </c:pt>
                <c:pt idx="16">
                  <c:v>215.82204</c:v>
                </c:pt>
                <c:pt idx="17">
                  <c:v>215.802728</c:v>
                </c:pt>
                <c:pt idx="18">
                  <c:v>205.496832</c:v>
                </c:pt>
                <c:pt idx="19">
                  <c:v>218.636208</c:v>
                </c:pt>
                <c:pt idx="20">
                  <c:v>215.795808</c:v>
                </c:pt>
                <c:pt idx="21">
                  <c:v>218.388016</c:v>
                </c:pt>
                <c:pt idx="22">
                  <c:v>218.548464</c:v>
                </c:pt>
                <c:pt idx="23">
                  <c:v>218.408408</c:v>
                </c:pt>
                <c:pt idx="24">
                  <c:v>218.402568</c:v>
                </c:pt>
                <c:pt idx="25">
                  <c:v>212.421136</c:v>
                </c:pt>
                <c:pt idx="26">
                  <c:v>180.658752</c:v>
                </c:pt>
                <c:pt idx="27">
                  <c:v>208.147328</c:v>
                </c:pt>
                <c:pt idx="28">
                  <c:v>131.764808</c:v>
                </c:pt>
                <c:pt idx="29">
                  <c:v>124.086032</c:v>
                </c:pt>
                <c:pt idx="30">
                  <c:v>156.210744</c:v>
                </c:pt>
                <c:pt idx="31">
                  <c:v>146.70868</c:v>
                </c:pt>
                <c:pt idx="32">
                  <c:v>216.26084</c:v>
                </c:pt>
                <c:pt idx="33">
                  <c:v>217.0812</c:v>
                </c:pt>
                <c:pt idx="34">
                  <c:v>207.766504</c:v>
                </c:pt>
                <c:pt idx="35">
                  <c:v>218.618184</c:v>
                </c:pt>
                <c:pt idx="36">
                  <c:v>192.820232</c:v>
                </c:pt>
                <c:pt idx="37">
                  <c:v>203.743016</c:v>
                </c:pt>
                <c:pt idx="38">
                  <c:v>218.614304</c:v>
                </c:pt>
                <c:pt idx="39">
                  <c:v>218.72596</c:v>
                </c:pt>
                <c:pt idx="40">
                  <c:v>207.329648</c:v>
                </c:pt>
                <c:pt idx="41">
                  <c:v>214.771392</c:v>
                </c:pt>
                <c:pt idx="42">
                  <c:v>217.949968</c:v>
                </c:pt>
                <c:pt idx="43">
                  <c:v>218.464696</c:v>
                </c:pt>
                <c:pt idx="44">
                  <c:v>219.01076</c:v>
                </c:pt>
                <c:pt idx="45">
                  <c:v>218.644312</c:v>
                </c:pt>
                <c:pt idx="46">
                  <c:v>219.183592</c:v>
                </c:pt>
                <c:pt idx="47">
                  <c:v>218.710792</c:v>
                </c:pt>
                <c:pt idx="48">
                  <c:v>218.680712</c:v>
                </c:pt>
                <c:pt idx="49">
                  <c:v>219.014048</c:v>
                </c:pt>
                <c:pt idx="50">
                  <c:v>218.936112</c:v>
                </c:pt>
                <c:pt idx="51">
                  <c:v>216.243584</c:v>
                </c:pt>
                <c:pt idx="52">
                  <c:v>130.081728</c:v>
                </c:pt>
                <c:pt idx="53">
                  <c:v>116.6922</c:v>
                </c:pt>
                <c:pt idx="54">
                  <c:v>200.776288</c:v>
                </c:pt>
                <c:pt idx="55">
                  <c:v>149.89132</c:v>
                </c:pt>
                <c:pt idx="56">
                  <c:v>191.238344</c:v>
                </c:pt>
                <c:pt idx="57">
                  <c:v>169.64408</c:v>
                </c:pt>
                <c:pt idx="58">
                  <c:v>191.7432</c:v>
                </c:pt>
                <c:pt idx="59">
                  <c:v>177.797744</c:v>
                </c:pt>
                <c:pt idx="60">
                  <c:v>216.320608</c:v>
                </c:pt>
                <c:pt idx="61">
                  <c:v>214.848888</c:v>
                </c:pt>
                <c:pt idx="62">
                  <c:v>218.673144</c:v>
                </c:pt>
                <c:pt idx="63">
                  <c:v>218.252768</c:v>
                </c:pt>
                <c:pt idx="64">
                  <c:v>218.427504</c:v>
                </c:pt>
                <c:pt idx="65">
                  <c:v>216.539032</c:v>
                </c:pt>
                <c:pt idx="66">
                  <c:v>218.518856</c:v>
                </c:pt>
                <c:pt idx="67">
                  <c:v>218.1914</c:v>
                </c:pt>
                <c:pt idx="68">
                  <c:v>218.022208</c:v>
                </c:pt>
                <c:pt idx="69">
                  <c:v>218.78032</c:v>
                </c:pt>
                <c:pt idx="70">
                  <c:v>218.68852</c:v>
                </c:pt>
                <c:pt idx="71">
                  <c:v>218.721792</c:v>
                </c:pt>
              </c:numCache>
            </c:numRef>
          </c:val>
        </c:ser>
        <c:ser>
          <c:idx val="1"/>
          <c:order val="1"/>
          <c:tx>
            <c:v>Stuck RxMaxSpeed (218.43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_ChartData!$AW$2:$AX$73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_ChartData!$AZ$2:$AZ$73</c:f>
              <c:numCache>
                <c:formatCode>General</c:formatCode>
                <c:ptCount val="72"/>
                <c:pt idx="0">
                  <c:v>218.426664</c:v>
                </c:pt>
                <c:pt idx="1">
                  <c:v>218.426664</c:v>
                </c:pt>
                <c:pt idx="2">
                  <c:v>218.426664</c:v>
                </c:pt>
                <c:pt idx="3">
                  <c:v>218.426664</c:v>
                </c:pt>
                <c:pt idx="4">
                  <c:v>218.426664</c:v>
                </c:pt>
                <c:pt idx="5">
                  <c:v>218.426664</c:v>
                </c:pt>
                <c:pt idx="6">
                  <c:v>218.426664</c:v>
                </c:pt>
                <c:pt idx="7">
                  <c:v>218.426664</c:v>
                </c:pt>
                <c:pt idx="8">
                  <c:v>218.426664</c:v>
                </c:pt>
                <c:pt idx="9">
                  <c:v>218.426664</c:v>
                </c:pt>
                <c:pt idx="10">
                  <c:v>218.426664</c:v>
                </c:pt>
                <c:pt idx="11">
                  <c:v>218.426664</c:v>
                </c:pt>
                <c:pt idx="12">
                  <c:v>218.426664</c:v>
                </c:pt>
                <c:pt idx="13">
                  <c:v>218.426664</c:v>
                </c:pt>
                <c:pt idx="14">
                  <c:v>218.426664</c:v>
                </c:pt>
                <c:pt idx="15">
                  <c:v>218.426664</c:v>
                </c:pt>
                <c:pt idx="16">
                  <c:v>218.426664</c:v>
                </c:pt>
                <c:pt idx="17">
                  <c:v>218.426664</c:v>
                </c:pt>
                <c:pt idx="18">
                  <c:v>218.426664</c:v>
                </c:pt>
                <c:pt idx="19">
                  <c:v>218.426664</c:v>
                </c:pt>
                <c:pt idx="20">
                  <c:v>218.426664</c:v>
                </c:pt>
                <c:pt idx="21">
                  <c:v>218.426664</c:v>
                </c:pt>
                <c:pt idx="22">
                  <c:v>218.426664</c:v>
                </c:pt>
                <c:pt idx="23">
                  <c:v>218.426664</c:v>
                </c:pt>
                <c:pt idx="24">
                  <c:v>218.426664</c:v>
                </c:pt>
                <c:pt idx="25">
                  <c:v>218.426664</c:v>
                </c:pt>
                <c:pt idx="26">
                  <c:v>218.426664</c:v>
                </c:pt>
                <c:pt idx="27">
                  <c:v>218.426664</c:v>
                </c:pt>
                <c:pt idx="28">
                  <c:v>218.426664</c:v>
                </c:pt>
                <c:pt idx="29">
                  <c:v>218.426664</c:v>
                </c:pt>
                <c:pt idx="30">
                  <c:v>218.426664</c:v>
                </c:pt>
                <c:pt idx="31">
                  <c:v>218.426664</c:v>
                </c:pt>
                <c:pt idx="32">
                  <c:v>218.426664</c:v>
                </c:pt>
                <c:pt idx="33">
                  <c:v>218.426664</c:v>
                </c:pt>
                <c:pt idx="34">
                  <c:v>218.426664</c:v>
                </c:pt>
                <c:pt idx="35">
                  <c:v>218.426664</c:v>
                </c:pt>
                <c:pt idx="36">
                  <c:v>218.426664</c:v>
                </c:pt>
                <c:pt idx="37">
                  <c:v>218.426664</c:v>
                </c:pt>
                <c:pt idx="38">
                  <c:v>218.426664</c:v>
                </c:pt>
                <c:pt idx="39">
                  <c:v>218.426664</c:v>
                </c:pt>
                <c:pt idx="40">
                  <c:v>218.426664</c:v>
                </c:pt>
                <c:pt idx="41">
                  <c:v>218.426664</c:v>
                </c:pt>
                <c:pt idx="42">
                  <c:v>218.426664</c:v>
                </c:pt>
                <c:pt idx="43">
                  <c:v>218.426664</c:v>
                </c:pt>
                <c:pt idx="44">
                  <c:v>218.426664</c:v>
                </c:pt>
                <c:pt idx="45">
                  <c:v>218.426664</c:v>
                </c:pt>
                <c:pt idx="46">
                  <c:v>218.426664</c:v>
                </c:pt>
                <c:pt idx="47">
                  <c:v>218.426664</c:v>
                </c:pt>
                <c:pt idx="48">
                  <c:v>218.426664</c:v>
                </c:pt>
                <c:pt idx="49">
                  <c:v>218.426664</c:v>
                </c:pt>
                <c:pt idx="50">
                  <c:v>218.426664</c:v>
                </c:pt>
                <c:pt idx="51">
                  <c:v>218.426664</c:v>
                </c:pt>
                <c:pt idx="52">
                  <c:v>218.426664</c:v>
                </c:pt>
                <c:pt idx="53">
                  <c:v>218.426664</c:v>
                </c:pt>
                <c:pt idx="54">
                  <c:v>218.426664</c:v>
                </c:pt>
                <c:pt idx="55">
                  <c:v>218.426664</c:v>
                </c:pt>
                <c:pt idx="56">
                  <c:v>218.426664</c:v>
                </c:pt>
                <c:pt idx="57">
                  <c:v>218.426664</c:v>
                </c:pt>
                <c:pt idx="58">
                  <c:v>218.426664</c:v>
                </c:pt>
                <c:pt idx="59">
                  <c:v>218.426664</c:v>
                </c:pt>
                <c:pt idx="60">
                  <c:v>218.426664</c:v>
                </c:pt>
                <c:pt idx="61">
                  <c:v>218.426664</c:v>
                </c:pt>
                <c:pt idx="62">
                  <c:v>218.426664</c:v>
                </c:pt>
                <c:pt idx="63">
                  <c:v>218.426664</c:v>
                </c:pt>
                <c:pt idx="64">
                  <c:v>218.426664</c:v>
                </c:pt>
                <c:pt idx="65">
                  <c:v>218.426664</c:v>
                </c:pt>
                <c:pt idx="66">
                  <c:v>218.426664</c:v>
                </c:pt>
                <c:pt idx="67">
                  <c:v>218.426664</c:v>
                </c:pt>
                <c:pt idx="68">
                  <c:v>218.426664</c:v>
                </c:pt>
                <c:pt idx="69">
                  <c:v>218.426664</c:v>
                </c:pt>
                <c:pt idx="70">
                  <c:v>218.426664</c:v>
                </c:pt>
                <c:pt idx="71">
                  <c:v>218.426664</c:v>
                </c:pt>
              </c:numCache>
            </c:numRef>
          </c:val>
        </c:ser>
        <c:marker val="1"/>
        <c:axId val="50130001"/>
        <c:axId val="50130002"/>
      </c:lineChart>
      <c:catAx>
        <c:axId val="5013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130002"/>
        <c:crosses val="autoZero"/>
        <c:auto val="1"/>
        <c:lblAlgn val="center"/>
        <c:lblOffset val="100"/>
      </c:catAx>
      <c:valAx>
        <c:axId val="5013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13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DHKKT26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_ChartData!$BA$2:$BB$73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_ChartData!$BC$2:$BC$73</c:f>
              <c:numCache>
                <c:formatCode>General</c:formatCode>
                <c:ptCount val="72"/>
                <c:pt idx="0">
                  <c:v>224.558424</c:v>
                </c:pt>
                <c:pt idx="1">
                  <c:v>224.504392</c:v>
                </c:pt>
                <c:pt idx="2">
                  <c:v>221.229352</c:v>
                </c:pt>
                <c:pt idx="3">
                  <c:v>184.497168</c:v>
                </c:pt>
                <c:pt idx="4">
                  <c:v>132.837072</c:v>
                </c:pt>
                <c:pt idx="5">
                  <c:v>122.70648</c:v>
                </c:pt>
                <c:pt idx="6">
                  <c:v>196.251888</c:v>
                </c:pt>
                <c:pt idx="7">
                  <c:v>134.740704</c:v>
                </c:pt>
                <c:pt idx="8">
                  <c:v>156.370576</c:v>
                </c:pt>
                <c:pt idx="9">
                  <c:v>217.550256</c:v>
                </c:pt>
                <c:pt idx="10">
                  <c:v>212.481984</c:v>
                </c:pt>
                <c:pt idx="11">
                  <c:v>222.941688</c:v>
                </c:pt>
                <c:pt idx="12">
                  <c:v>219.70172</c:v>
                </c:pt>
                <c:pt idx="13">
                  <c:v>222.321208</c:v>
                </c:pt>
                <c:pt idx="14">
                  <c:v>224.145224</c:v>
                </c:pt>
                <c:pt idx="15">
                  <c:v>224.192424</c:v>
                </c:pt>
                <c:pt idx="16">
                  <c:v>223.737064</c:v>
                </c:pt>
                <c:pt idx="17">
                  <c:v>224.792832</c:v>
                </c:pt>
                <c:pt idx="18">
                  <c:v>224.667656</c:v>
                </c:pt>
                <c:pt idx="19">
                  <c:v>224.358088</c:v>
                </c:pt>
                <c:pt idx="20">
                  <c:v>224.312552</c:v>
                </c:pt>
                <c:pt idx="21">
                  <c:v>224.654968</c:v>
                </c:pt>
                <c:pt idx="22">
                  <c:v>224.551472</c:v>
                </c:pt>
                <c:pt idx="23">
                  <c:v>224.852592</c:v>
                </c:pt>
                <c:pt idx="24">
                  <c:v>226.262424</c:v>
                </c:pt>
                <c:pt idx="25">
                  <c:v>224.485776</c:v>
                </c:pt>
                <c:pt idx="26">
                  <c:v>224.152656</c:v>
                </c:pt>
                <c:pt idx="27">
                  <c:v>196.8678</c:v>
                </c:pt>
                <c:pt idx="28">
                  <c:v>134.815968</c:v>
                </c:pt>
                <c:pt idx="29">
                  <c:v>145.627832</c:v>
                </c:pt>
                <c:pt idx="30">
                  <c:v>224.071264</c:v>
                </c:pt>
                <c:pt idx="31">
                  <c:v>181.36908</c:v>
                </c:pt>
                <c:pt idx="32">
                  <c:v>224.241064</c:v>
                </c:pt>
                <c:pt idx="33">
                  <c:v>219.906528</c:v>
                </c:pt>
                <c:pt idx="34">
                  <c:v>224.145104</c:v>
                </c:pt>
                <c:pt idx="35">
                  <c:v>224.214736</c:v>
                </c:pt>
                <c:pt idx="36">
                  <c:v>224.301504</c:v>
                </c:pt>
                <c:pt idx="37">
                  <c:v>222.371696</c:v>
                </c:pt>
                <c:pt idx="38">
                  <c:v>224.480832</c:v>
                </c:pt>
                <c:pt idx="39">
                  <c:v>223.991376</c:v>
                </c:pt>
                <c:pt idx="40">
                  <c:v>224.327856</c:v>
                </c:pt>
                <c:pt idx="41">
                  <c:v>219.443088</c:v>
                </c:pt>
                <c:pt idx="42">
                  <c:v>224.351072</c:v>
                </c:pt>
                <c:pt idx="43">
                  <c:v>224.68452</c:v>
                </c:pt>
                <c:pt idx="44">
                  <c:v>224.41336</c:v>
                </c:pt>
                <c:pt idx="45">
                  <c:v>224.487456</c:v>
                </c:pt>
                <c:pt idx="46">
                  <c:v>224.704536</c:v>
                </c:pt>
                <c:pt idx="47">
                  <c:v>224.900896</c:v>
                </c:pt>
                <c:pt idx="48">
                  <c:v>224.45548</c:v>
                </c:pt>
                <c:pt idx="49">
                  <c:v>223.87968</c:v>
                </c:pt>
                <c:pt idx="50">
                  <c:v>200.568912</c:v>
                </c:pt>
                <c:pt idx="51">
                  <c:v>169.542464</c:v>
                </c:pt>
                <c:pt idx="52">
                  <c:v>176.327088</c:v>
                </c:pt>
                <c:pt idx="53">
                  <c:v>131.5592</c:v>
                </c:pt>
                <c:pt idx="54">
                  <c:v>114.520512</c:v>
                </c:pt>
                <c:pt idx="55">
                  <c:v>150.798592</c:v>
                </c:pt>
                <c:pt idx="56">
                  <c:v>149.59156</c:v>
                </c:pt>
                <c:pt idx="57">
                  <c:v>218.071272</c:v>
                </c:pt>
                <c:pt idx="58">
                  <c:v>220.897672</c:v>
                </c:pt>
                <c:pt idx="59">
                  <c:v>223.93456</c:v>
                </c:pt>
                <c:pt idx="60">
                  <c:v>224.48444</c:v>
                </c:pt>
                <c:pt idx="61">
                  <c:v>224.227728</c:v>
                </c:pt>
                <c:pt idx="62">
                  <c:v>224.23084</c:v>
                </c:pt>
                <c:pt idx="63">
                  <c:v>224.090472</c:v>
                </c:pt>
                <c:pt idx="64">
                  <c:v>224.521808</c:v>
                </c:pt>
                <c:pt idx="65">
                  <c:v>223.69048</c:v>
                </c:pt>
                <c:pt idx="66">
                  <c:v>216.492016</c:v>
                </c:pt>
                <c:pt idx="67">
                  <c:v>224.195664</c:v>
                </c:pt>
                <c:pt idx="68">
                  <c:v>224.356496</c:v>
                </c:pt>
                <c:pt idx="69">
                  <c:v>224.397576</c:v>
                </c:pt>
                <c:pt idx="70">
                  <c:v>224.881624</c:v>
                </c:pt>
                <c:pt idx="71">
                  <c:v>224.681512</c:v>
                </c:pt>
              </c:numCache>
            </c:numRef>
          </c:val>
        </c:ser>
        <c:ser>
          <c:idx val="1"/>
          <c:order val="1"/>
          <c:tx>
            <c:v>Stuck RxMaxSpeed (224.40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_ChartData!$BA$2:$BB$73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_ChartData!$BD$2:$BD$73</c:f>
              <c:numCache>
                <c:formatCode>General</c:formatCode>
                <c:ptCount val="72"/>
                <c:pt idx="0">
                  <c:v>224.397576</c:v>
                </c:pt>
                <c:pt idx="1">
                  <c:v>224.397576</c:v>
                </c:pt>
                <c:pt idx="2">
                  <c:v>224.397576</c:v>
                </c:pt>
                <c:pt idx="3">
                  <c:v>224.397576</c:v>
                </c:pt>
                <c:pt idx="4">
                  <c:v>224.397576</c:v>
                </c:pt>
                <c:pt idx="5">
                  <c:v>224.397576</c:v>
                </c:pt>
                <c:pt idx="6">
                  <c:v>224.397576</c:v>
                </c:pt>
                <c:pt idx="7">
                  <c:v>224.397576</c:v>
                </c:pt>
                <c:pt idx="8">
                  <c:v>224.397576</c:v>
                </c:pt>
                <c:pt idx="9">
                  <c:v>224.397576</c:v>
                </c:pt>
                <c:pt idx="10">
                  <c:v>224.397576</c:v>
                </c:pt>
                <c:pt idx="11">
                  <c:v>224.397576</c:v>
                </c:pt>
                <c:pt idx="12">
                  <c:v>224.397576</c:v>
                </c:pt>
                <c:pt idx="13">
                  <c:v>224.397576</c:v>
                </c:pt>
                <c:pt idx="14">
                  <c:v>224.397576</c:v>
                </c:pt>
                <c:pt idx="15">
                  <c:v>224.397576</c:v>
                </c:pt>
                <c:pt idx="16">
                  <c:v>224.397576</c:v>
                </c:pt>
                <c:pt idx="17">
                  <c:v>224.397576</c:v>
                </c:pt>
                <c:pt idx="18">
                  <c:v>224.397576</c:v>
                </c:pt>
                <c:pt idx="19">
                  <c:v>224.397576</c:v>
                </c:pt>
                <c:pt idx="20">
                  <c:v>224.397576</c:v>
                </c:pt>
                <c:pt idx="21">
                  <c:v>224.397576</c:v>
                </c:pt>
                <c:pt idx="22">
                  <c:v>224.397576</c:v>
                </c:pt>
                <c:pt idx="23">
                  <c:v>224.397576</c:v>
                </c:pt>
                <c:pt idx="24">
                  <c:v>224.397576</c:v>
                </c:pt>
                <c:pt idx="25">
                  <c:v>224.397576</c:v>
                </c:pt>
                <c:pt idx="26">
                  <c:v>224.397576</c:v>
                </c:pt>
                <c:pt idx="27">
                  <c:v>224.397576</c:v>
                </c:pt>
                <c:pt idx="28">
                  <c:v>224.397576</c:v>
                </c:pt>
                <c:pt idx="29">
                  <c:v>224.397576</c:v>
                </c:pt>
                <c:pt idx="30">
                  <c:v>224.397576</c:v>
                </c:pt>
                <c:pt idx="31">
                  <c:v>224.397576</c:v>
                </c:pt>
                <c:pt idx="32">
                  <c:v>224.397576</c:v>
                </c:pt>
                <c:pt idx="33">
                  <c:v>224.397576</c:v>
                </c:pt>
                <c:pt idx="34">
                  <c:v>224.397576</c:v>
                </c:pt>
                <c:pt idx="35">
                  <c:v>224.397576</c:v>
                </c:pt>
                <c:pt idx="36">
                  <c:v>224.397576</c:v>
                </c:pt>
                <c:pt idx="37">
                  <c:v>224.397576</c:v>
                </c:pt>
                <c:pt idx="38">
                  <c:v>224.397576</c:v>
                </c:pt>
                <c:pt idx="39">
                  <c:v>224.397576</c:v>
                </c:pt>
                <c:pt idx="40">
                  <c:v>224.397576</c:v>
                </c:pt>
                <c:pt idx="41">
                  <c:v>224.397576</c:v>
                </c:pt>
                <c:pt idx="42">
                  <c:v>224.397576</c:v>
                </c:pt>
                <c:pt idx="43">
                  <c:v>224.397576</c:v>
                </c:pt>
                <c:pt idx="44">
                  <c:v>224.397576</c:v>
                </c:pt>
                <c:pt idx="45">
                  <c:v>224.397576</c:v>
                </c:pt>
                <c:pt idx="46">
                  <c:v>224.397576</c:v>
                </c:pt>
                <c:pt idx="47">
                  <c:v>224.397576</c:v>
                </c:pt>
                <c:pt idx="48">
                  <c:v>224.397576</c:v>
                </c:pt>
                <c:pt idx="49">
                  <c:v>224.397576</c:v>
                </c:pt>
                <c:pt idx="50">
                  <c:v>224.397576</c:v>
                </c:pt>
                <c:pt idx="51">
                  <c:v>224.397576</c:v>
                </c:pt>
                <c:pt idx="52">
                  <c:v>224.397576</c:v>
                </c:pt>
                <c:pt idx="53">
                  <c:v>224.397576</c:v>
                </c:pt>
                <c:pt idx="54">
                  <c:v>224.397576</c:v>
                </c:pt>
                <c:pt idx="55">
                  <c:v>224.397576</c:v>
                </c:pt>
                <c:pt idx="56">
                  <c:v>224.397576</c:v>
                </c:pt>
                <c:pt idx="57">
                  <c:v>224.397576</c:v>
                </c:pt>
                <c:pt idx="58">
                  <c:v>224.397576</c:v>
                </c:pt>
                <c:pt idx="59">
                  <c:v>224.397576</c:v>
                </c:pt>
                <c:pt idx="60">
                  <c:v>224.397576</c:v>
                </c:pt>
                <c:pt idx="61">
                  <c:v>224.397576</c:v>
                </c:pt>
                <c:pt idx="62">
                  <c:v>224.397576</c:v>
                </c:pt>
                <c:pt idx="63">
                  <c:v>224.397576</c:v>
                </c:pt>
                <c:pt idx="64">
                  <c:v>224.397576</c:v>
                </c:pt>
                <c:pt idx="65">
                  <c:v>224.397576</c:v>
                </c:pt>
                <c:pt idx="66">
                  <c:v>224.397576</c:v>
                </c:pt>
                <c:pt idx="67">
                  <c:v>224.397576</c:v>
                </c:pt>
                <c:pt idx="68">
                  <c:v>224.397576</c:v>
                </c:pt>
                <c:pt idx="69">
                  <c:v>224.397576</c:v>
                </c:pt>
                <c:pt idx="70">
                  <c:v>224.397576</c:v>
                </c:pt>
                <c:pt idx="71">
                  <c:v>224.397576</c:v>
                </c:pt>
              </c:numCache>
            </c:numRef>
          </c:val>
        </c:ser>
        <c:marker val="1"/>
        <c:axId val="50140001"/>
        <c:axId val="50140002"/>
      </c:lineChart>
      <c:catAx>
        <c:axId val="5014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140002"/>
        <c:crosses val="autoZero"/>
        <c:auto val="1"/>
        <c:lblAlgn val="center"/>
        <c:lblOffset val="100"/>
      </c:catAx>
      <c:valAx>
        <c:axId val="5014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14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DHUTTA5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_ChartData!$BE$2:$BF$73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_ChartData!$BG$2:$BG$73</c:f>
              <c:numCache>
                <c:formatCode>General</c:formatCode>
                <c:ptCount val="72"/>
                <c:pt idx="0">
                  <c:v>86.27246400000001</c:v>
                </c:pt>
                <c:pt idx="1">
                  <c:v>140.670192</c:v>
                </c:pt>
                <c:pt idx="2">
                  <c:v>56.527896</c:v>
                </c:pt>
                <c:pt idx="3">
                  <c:v>60.022664</c:v>
                </c:pt>
                <c:pt idx="4">
                  <c:v>107.292936</c:v>
                </c:pt>
                <c:pt idx="5">
                  <c:v>96.48500800000001</c:v>
                </c:pt>
                <c:pt idx="6">
                  <c:v>109.379192</c:v>
                </c:pt>
                <c:pt idx="7">
                  <c:v>142.324464</c:v>
                </c:pt>
                <c:pt idx="8">
                  <c:v>170.353504</c:v>
                </c:pt>
                <c:pt idx="9">
                  <c:v>177.406128</c:v>
                </c:pt>
                <c:pt idx="10">
                  <c:v>184.813056</c:v>
                </c:pt>
                <c:pt idx="11">
                  <c:v>184.755656</c:v>
                </c:pt>
                <c:pt idx="12">
                  <c:v>184.814376</c:v>
                </c:pt>
                <c:pt idx="13">
                  <c:v>185.069056</c:v>
                </c:pt>
                <c:pt idx="14">
                  <c:v>184.460384</c:v>
                </c:pt>
                <c:pt idx="15">
                  <c:v>185.379064</c:v>
                </c:pt>
                <c:pt idx="16">
                  <c:v>185.00136</c:v>
                </c:pt>
                <c:pt idx="17">
                  <c:v>185.079768</c:v>
                </c:pt>
                <c:pt idx="18">
                  <c:v>184.945424</c:v>
                </c:pt>
                <c:pt idx="19">
                  <c:v>184.558168</c:v>
                </c:pt>
                <c:pt idx="20">
                  <c:v>184.84612</c:v>
                </c:pt>
                <c:pt idx="21">
                  <c:v>182.833096</c:v>
                </c:pt>
                <c:pt idx="22">
                  <c:v>176.481096</c:v>
                </c:pt>
                <c:pt idx="23">
                  <c:v>182.97848</c:v>
                </c:pt>
                <c:pt idx="24">
                  <c:v>165.135368</c:v>
                </c:pt>
                <c:pt idx="25">
                  <c:v>121.56212</c:v>
                </c:pt>
                <c:pt idx="26">
                  <c:v>74.727704</c:v>
                </c:pt>
                <c:pt idx="27">
                  <c:v>45.819072</c:v>
                </c:pt>
                <c:pt idx="28">
                  <c:v>68.118472</c:v>
                </c:pt>
                <c:pt idx="29">
                  <c:v>65.682416</c:v>
                </c:pt>
                <c:pt idx="30">
                  <c:v>119.403592</c:v>
                </c:pt>
                <c:pt idx="31">
                  <c:v>125.82308</c:v>
                </c:pt>
                <c:pt idx="32">
                  <c:v>145.339936</c:v>
                </c:pt>
                <c:pt idx="33">
                  <c:v>177.585664</c:v>
                </c:pt>
                <c:pt idx="34">
                  <c:v>184.226192</c:v>
                </c:pt>
                <c:pt idx="35">
                  <c:v>185.178224</c:v>
                </c:pt>
                <c:pt idx="36">
                  <c:v>185.06332</c:v>
                </c:pt>
                <c:pt idx="37">
                  <c:v>185.13696</c:v>
                </c:pt>
                <c:pt idx="38">
                  <c:v>184.845848</c:v>
                </c:pt>
                <c:pt idx="39">
                  <c:v>184.860976</c:v>
                </c:pt>
                <c:pt idx="40">
                  <c:v>185.069296</c:v>
                </c:pt>
                <c:pt idx="41">
                  <c:v>185.242368</c:v>
                </c:pt>
                <c:pt idx="42">
                  <c:v>184.734056</c:v>
                </c:pt>
                <c:pt idx="43">
                  <c:v>184.627552</c:v>
                </c:pt>
                <c:pt idx="44">
                  <c:v>184.779088</c:v>
                </c:pt>
                <c:pt idx="45">
                  <c:v>182.98272</c:v>
                </c:pt>
                <c:pt idx="46">
                  <c:v>180.793304</c:v>
                </c:pt>
                <c:pt idx="47">
                  <c:v>168.677656</c:v>
                </c:pt>
                <c:pt idx="48">
                  <c:v>134.099608</c:v>
                </c:pt>
                <c:pt idx="49">
                  <c:v>184.803472</c:v>
                </c:pt>
                <c:pt idx="50">
                  <c:v>182.362704</c:v>
                </c:pt>
                <c:pt idx="51">
                  <c:v>100.562648</c:v>
                </c:pt>
                <c:pt idx="52">
                  <c:v>87.39436000000001</c:v>
                </c:pt>
                <c:pt idx="53">
                  <c:v>86.42741599999999</c:v>
                </c:pt>
                <c:pt idx="54">
                  <c:v>144.03672</c:v>
                </c:pt>
                <c:pt idx="55">
                  <c:v>182.864296</c:v>
                </c:pt>
                <c:pt idx="56">
                  <c:v>119.246688</c:v>
                </c:pt>
                <c:pt idx="57">
                  <c:v>170.015384</c:v>
                </c:pt>
                <c:pt idx="58">
                  <c:v>184.923136</c:v>
                </c:pt>
                <c:pt idx="59">
                  <c:v>184.541472</c:v>
                </c:pt>
                <c:pt idx="60">
                  <c:v>184.7596</c:v>
                </c:pt>
                <c:pt idx="61">
                  <c:v>185.109536</c:v>
                </c:pt>
                <c:pt idx="62">
                  <c:v>186.232232</c:v>
                </c:pt>
                <c:pt idx="63">
                  <c:v>184.906792</c:v>
                </c:pt>
                <c:pt idx="64">
                  <c:v>185.183376</c:v>
                </c:pt>
                <c:pt idx="65">
                  <c:v>184.763152</c:v>
                </c:pt>
                <c:pt idx="66">
                  <c:v>185.131408</c:v>
                </c:pt>
                <c:pt idx="67">
                  <c:v>185.822896</c:v>
                </c:pt>
                <c:pt idx="68">
                  <c:v>184.649536</c:v>
                </c:pt>
                <c:pt idx="69">
                  <c:v>183.957</c:v>
                </c:pt>
                <c:pt idx="70">
                  <c:v>161.422568</c:v>
                </c:pt>
                <c:pt idx="71">
                  <c:v>183.772232</c:v>
                </c:pt>
              </c:numCache>
            </c:numRef>
          </c:val>
        </c:ser>
        <c:ser>
          <c:idx val="1"/>
          <c:order val="1"/>
          <c:tx>
            <c:v>Stuck RxMaxSpeed (184.74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_ChartData!$BE$2:$BF$73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_ChartData!$BH$2:$BH$73</c:f>
              <c:numCache>
                <c:formatCode>General</c:formatCode>
                <c:ptCount val="72"/>
                <c:pt idx="0">
                  <c:v>184.74106</c:v>
                </c:pt>
                <c:pt idx="1">
                  <c:v>184.74106</c:v>
                </c:pt>
                <c:pt idx="2">
                  <c:v>184.74106</c:v>
                </c:pt>
                <c:pt idx="3">
                  <c:v>184.74106</c:v>
                </c:pt>
                <c:pt idx="4">
                  <c:v>184.74106</c:v>
                </c:pt>
                <c:pt idx="5">
                  <c:v>184.74106</c:v>
                </c:pt>
                <c:pt idx="6">
                  <c:v>184.74106</c:v>
                </c:pt>
                <c:pt idx="7">
                  <c:v>184.74106</c:v>
                </c:pt>
                <c:pt idx="8">
                  <c:v>184.74106</c:v>
                </c:pt>
                <c:pt idx="9">
                  <c:v>184.74106</c:v>
                </c:pt>
                <c:pt idx="10">
                  <c:v>184.74106</c:v>
                </c:pt>
                <c:pt idx="11">
                  <c:v>184.74106</c:v>
                </c:pt>
                <c:pt idx="12">
                  <c:v>184.74106</c:v>
                </c:pt>
                <c:pt idx="13">
                  <c:v>184.74106</c:v>
                </c:pt>
                <c:pt idx="14">
                  <c:v>184.74106</c:v>
                </c:pt>
                <c:pt idx="15">
                  <c:v>184.74106</c:v>
                </c:pt>
                <c:pt idx="16">
                  <c:v>184.74106</c:v>
                </c:pt>
                <c:pt idx="17">
                  <c:v>184.74106</c:v>
                </c:pt>
                <c:pt idx="18">
                  <c:v>184.74106</c:v>
                </c:pt>
                <c:pt idx="19">
                  <c:v>184.74106</c:v>
                </c:pt>
                <c:pt idx="20">
                  <c:v>184.74106</c:v>
                </c:pt>
                <c:pt idx="21">
                  <c:v>184.74106</c:v>
                </c:pt>
                <c:pt idx="22">
                  <c:v>184.74106</c:v>
                </c:pt>
                <c:pt idx="23">
                  <c:v>184.74106</c:v>
                </c:pt>
                <c:pt idx="24">
                  <c:v>184.74106</c:v>
                </c:pt>
                <c:pt idx="25">
                  <c:v>184.74106</c:v>
                </c:pt>
                <c:pt idx="26">
                  <c:v>184.74106</c:v>
                </c:pt>
                <c:pt idx="27">
                  <c:v>184.74106</c:v>
                </c:pt>
                <c:pt idx="28">
                  <c:v>184.74106</c:v>
                </c:pt>
                <c:pt idx="29">
                  <c:v>184.74106</c:v>
                </c:pt>
                <c:pt idx="30">
                  <c:v>184.74106</c:v>
                </c:pt>
                <c:pt idx="31">
                  <c:v>184.74106</c:v>
                </c:pt>
                <c:pt idx="32">
                  <c:v>184.74106</c:v>
                </c:pt>
                <c:pt idx="33">
                  <c:v>184.74106</c:v>
                </c:pt>
                <c:pt idx="34">
                  <c:v>184.74106</c:v>
                </c:pt>
                <c:pt idx="35">
                  <c:v>184.74106</c:v>
                </c:pt>
                <c:pt idx="36">
                  <c:v>184.74106</c:v>
                </c:pt>
                <c:pt idx="37">
                  <c:v>184.74106</c:v>
                </c:pt>
                <c:pt idx="38">
                  <c:v>184.74106</c:v>
                </c:pt>
                <c:pt idx="39">
                  <c:v>184.74106</c:v>
                </c:pt>
                <c:pt idx="40">
                  <c:v>184.74106</c:v>
                </c:pt>
                <c:pt idx="41">
                  <c:v>184.74106</c:v>
                </c:pt>
                <c:pt idx="42">
                  <c:v>184.74106</c:v>
                </c:pt>
                <c:pt idx="43">
                  <c:v>184.74106</c:v>
                </c:pt>
                <c:pt idx="44">
                  <c:v>184.74106</c:v>
                </c:pt>
                <c:pt idx="45">
                  <c:v>184.74106</c:v>
                </c:pt>
                <c:pt idx="46">
                  <c:v>184.74106</c:v>
                </c:pt>
                <c:pt idx="47">
                  <c:v>184.74106</c:v>
                </c:pt>
                <c:pt idx="48">
                  <c:v>184.74106</c:v>
                </c:pt>
                <c:pt idx="49">
                  <c:v>184.74106</c:v>
                </c:pt>
                <c:pt idx="50">
                  <c:v>184.74106</c:v>
                </c:pt>
                <c:pt idx="51">
                  <c:v>184.74106</c:v>
                </c:pt>
                <c:pt idx="52">
                  <c:v>184.74106</c:v>
                </c:pt>
                <c:pt idx="53">
                  <c:v>184.74106</c:v>
                </c:pt>
                <c:pt idx="54">
                  <c:v>184.74106</c:v>
                </c:pt>
                <c:pt idx="55">
                  <c:v>184.74106</c:v>
                </c:pt>
                <c:pt idx="56">
                  <c:v>184.74106</c:v>
                </c:pt>
                <c:pt idx="57">
                  <c:v>184.74106</c:v>
                </c:pt>
                <c:pt idx="58">
                  <c:v>184.74106</c:v>
                </c:pt>
                <c:pt idx="59">
                  <c:v>184.74106</c:v>
                </c:pt>
                <c:pt idx="60">
                  <c:v>184.74106</c:v>
                </c:pt>
                <c:pt idx="61">
                  <c:v>184.74106</c:v>
                </c:pt>
                <c:pt idx="62">
                  <c:v>184.74106</c:v>
                </c:pt>
                <c:pt idx="63">
                  <c:v>184.74106</c:v>
                </c:pt>
                <c:pt idx="64">
                  <c:v>184.74106</c:v>
                </c:pt>
                <c:pt idx="65">
                  <c:v>184.74106</c:v>
                </c:pt>
                <c:pt idx="66">
                  <c:v>184.74106</c:v>
                </c:pt>
                <c:pt idx="67">
                  <c:v>184.74106</c:v>
                </c:pt>
                <c:pt idx="68">
                  <c:v>184.74106</c:v>
                </c:pt>
                <c:pt idx="69">
                  <c:v>184.74106</c:v>
                </c:pt>
                <c:pt idx="70">
                  <c:v>184.74106</c:v>
                </c:pt>
                <c:pt idx="71">
                  <c:v>184.74106</c:v>
                </c:pt>
              </c:numCache>
            </c:numRef>
          </c:val>
        </c:ser>
        <c:marker val="1"/>
        <c:axId val="50150001"/>
        <c:axId val="50150002"/>
      </c:lineChart>
      <c:catAx>
        <c:axId val="5015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150002"/>
        <c:crosses val="autoZero"/>
        <c:auto val="1"/>
        <c:lblAlgn val="center"/>
        <c:lblOffset val="100"/>
      </c:catAx>
      <c:valAx>
        <c:axId val="5015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15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DHAPT35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_ChartData!$BI$2:$BJ$73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_ChartData!$BK$2:$BK$73</c:f>
              <c:numCache>
                <c:formatCode>General</c:formatCode>
                <c:ptCount val="72"/>
                <c:pt idx="0">
                  <c:v>258.775592</c:v>
                </c:pt>
                <c:pt idx="1">
                  <c:v>242.221776</c:v>
                </c:pt>
                <c:pt idx="2">
                  <c:v>135.435256</c:v>
                </c:pt>
                <c:pt idx="3">
                  <c:v>113.498112</c:v>
                </c:pt>
                <c:pt idx="4">
                  <c:v>130.798904</c:v>
                </c:pt>
                <c:pt idx="5">
                  <c:v>136.693384</c:v>
                </c:pt>
                <c:pt idx="6">
                  <c:v>137.08328</c:v>
                </c:pt>
                <c:pt idx="7">
                  <c:v>239.079984</c:v>
                </c:pt>
                <c:pt idx="8">
                  <c:v>269.552096</c:v>
                </c:pt>
                <c:pt idx="9">
                  <c:v>269.420136</c:v>
                </c:pt>
                <c:pt idx="10">
                  <c:v>269.480824</c:v>
                </c:pt>
                <c:pt idx="11">
                  <c:v>269.839936</c:v>
                </c:pt>
                <c:pt idx="12">
                  <c:v>269.276664</c:v>
                </c:pt>
                <c:pt idx="13">
                  <c:v>269.3304</c:v>
                </c:pt>
                <c:pt idx="14">
                  <c:v>269.343456</c:v>
                </c:pt>
                <c:pt idx="15">
                  <c:v>259.663528</c:v>
                </c:pt>
                <c:pt idx="16">
                  <c:v>269.37496</c:v>
                </c:pt>
                <c:pt idx="17">
                  <c:v>269.315896</c:v>
                </c:pt>
                <c:pt idx="18">
                  <c:v>269.299784</c:v>
                </c:pt>
                <c:pt idx="19">
                  <c:v>269.516352</c:v>
                </c:pt>
                <c:pt idx="20">
                  <c:v>269.014856</c:v>
                </c:pt>
                <c:pt idx="21">
                  <c:v>245.21332</c:v>
                </c:pt>
                <c:pt idx="22">
                  <c:v>264.444728</c:v>
                </c:pt>
                <c:pt idx="23">
                  <c:v>259.45756</c:v>
                </c:pt>
                <c:pt idx="24">
                  <c:v>266.474456</c:v>
                </c:pt>
                <c:pt idx="25">
                  <c:v>196.863208</c:v>
                </c:pt>
                <c:pt idx="26">
                  <c:v>151.876264</c:v>
                </c:pt>
                <c:pt idx="27">
                  <c:v>171.987104</c:v>
                </c:pt>
                <c:pt idx="28">
                  <c:v>139.897976</c:v>
                </c:pt>
                <c:pt idx="29">
                  <c:v>242.48848</c:v>
                </c:pt>
                <c:pt idx="30">
                  <c:v>162.44124</c:v>
                </c:pt>
                <c:pt idx="31">
                  <c:v>251.345888</c:v>
                </c:pt>
                <c:pt idx="32">
                  <c:v>269.4630079999999</c:v>
                </c:pt>
                <c:pt idx="33">
                  <c:v>269.37924</c:v>
                </c:pt>
                <c:pt idx="34">
                  <c:v>269.067872</c:v>
                </c:pt>
                <c:pt idx="35">
                  <c:v>269.216088</c:v>
                </c:pt>
                <c:pt idx="36">
                  <c:v>269.23012</c:v>
                </c:pt>
                <c:pt idx="37">
                  <c:v>269.283408</c:v>
                </c:pt>
                <c:pt idx="38">
                  <c:v>253.756736</c:v>
                </c:pt>
                <c:pt idx="39">
                  <c:v>269.339784</c:v>
                </c:pt>
                <c:pt idx="40">
                  <c:v>269.898048</c:v>
                </c:pt>
                <c:pt idx="41">
                  <c:v>269.276528</c:v>
                </c:pt>
                <c:pt idx="42">
                  <c:v>269.583808</c:v>
                </c:pt>
                <c:pt idx="43">
                  <c:v>269.762048</c:v>
                </c:pt>
                <c:pt idx="44">
                  <c:v>268.990192</c:v>
                </c:pt>
                <c:pt idx="45">
                  <c:v>269.3962959999999</c:v>
                </c:pt>
                <c:pt idx="46">
                  <c:v>271.537608</c:v>
                </c:pt>
                <c:pt idx="47">
                  <c:v>253.805856</c:v>
                </c:pt>
                <c:pt idx="48">
                  <c:v>238.068832</c:v>
                </c:pt>
                <c:pt idx="49">
                  <c:v>235.77452</c:v>
                </c:pt>
                <c:pt idx="50">
                  <c:v>217.288288</c:v>
                </c:pt>
                <c:pt idx="51">
                  <c:v>200.94712</c:v>
                </c:pt>
                <c:pt idx="52">
                  <c:v>176.20488</c:v>
                </c:pt>
                <c:pt idx="53">
                  <c:v>202.559848</c:v>
                </c:pt>
                <c:pt idx="54">
                  <c:v>173.31228</c:v>
                </c:pt>
                <c:pt idx="55">
                  <c:v>269.227288</c:v>
                </c:pt>
                <c:pt idx="56">
                  <c:v>260.875288</c:v>
                </c:pt>
                <c:pt idx="57">
                  <c:v>270.674824</c:v>
                </c:pt>
                <c:pt idx="58">
                  <c:v>269.237056</c:v>
                </c:pt>
                <c:pt idx="59">
                  <c:v>268.265592</c:v>
                </c:pt>
                <c:pt idx="60">
                  <c:v>269.282184</c:v>
                </c:pt>
                <c:pt idx="61">
                  <c:v>264.924032</c:v>
                </c:pt>
                <c:pt idx="62">
                  <c:v>268.82716</c:v>
                </c:pt>
                <c:pt idx="63">
                  <c:v>263.645816</c:v>
                </c:pt>
                <c:pt idx="64">
                  <c:v>269.305256</c:v>
                </c:pt>
                <c:pt idx="65">
                  <c:v>269.756968</c:v>
                </c:pt>
                <c:pt idx="66">
                  <c:v>269.473768</c:v>
                </c:pt>
                <c:pt idx="67">
                  <c:v>269.698984</c:v>
                </c:pt>
                <c:pt idx="68">
                  <c:v>269.457512</c:v>
                </c:pt>
                <c:pt idx="69">
                  <c:v>264.966184</c:v>
                </c:pt>
                <c:pt idx="70">
                  <c:v>269.209992</c:v>
                </c:pt>
                <c:pt idx="71">
                  <c:v>269.09772</c:v>
                </c:pt>
              </c:numCache>
            </c:numRef>
          </c:val>
        </c:ser>
        <c:ser>
          <c:idx val="1"/>
          <c:order val="1"/>
          <c:tx>
            <c:v>Stuck RxMaxSpeed (269.37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_ChartData!$BI$2:$BJ$73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_ChartData!$BL$2:$BL$73</c:f>
              <c:numCache>
                <c:formatCode>General</c:formatCode>
                <c:ptCount val="72"/>
                <c:pt idx="0">
                  <c:v>269.365728</c:v>
                </c:pt>
                <c:pt idx="1">
                  <c:v>269.365728</c:v>
                </c:pt>
                <c:pt idx="2">
                  <c:v>269.365728</c:v>
                </c:pt>
                <c:pt idx="3">
                  <c:v>269.365728</c:v>
                </c:pt>
                <c:pt idx="4">
                  <c:v>269.365728</c:v>
                </c:pt>
                <c:pt idx="5">
                  <c:v>269.365728</c:v>
                </c:pt>
                <c:pt idx="6">
                  <c:v>269.365728</c:v>
                </c:pt>
                <c:pt idx="7">
                  <c:v>269.365728</c:v>
                </c:pt>
                <c:pt idx="8">
                  <c:v>269.365728</c:v>
                </c:pt>
                <c:pt idx="9">
                  <c:v>269.365728</c:v>
                </c:pt>
                <c:pt idx="10">
                  <c:v>269.365728</c:v>
                </c:pt>
                <c:pt idx="11">
                  <c:v>269.365728</c:v>
                </c:pt>
                <c:pt idx="12">
                  <c:v>269.365728</c:v>
                </c:pt>
                <c:pt idx="13">
                  <c:v>269.365728</c:v>
                </c:pt>
                <c:pt idx="14">
                  <c:v>269.365728</c:v>
                </c:pt>
                <c:pt idx="15">
                  <c:v>269.365728</c:v>
                </c:pt>
                <c:pt idx="16">
                  <c:v>269.365728</c:v>
                </c:pt>
                <c:pt idx="17">
                  <c:v>269.365728</c:v>
                </c:pt>
                <c:pt idx="18">
                  <c:v>269.365728</c:v>
                </c:pt>
                <c:pt idx="19">
                  <c:v>269.365728</c:v>
                </c:pt>
                <c:pt idx="20">
                  <c:v>269.365728</c:v>
                </c:pt>
                <c:pt idx="21">
                  <c:v>269.365728</c:v>
                </c:pt>
                <c:pt idx="22">
                  <c:v>269.365728</c:v>
                </c:pt>
                <c:pt idx="23">
                  <c:v>269.365728</c:v>
                </c:pt>
                <c:pt idx="24">
                  <c:v>269.365728</c:v>
                </c:pt>
                <c:pt idx="25">
                  <c:v>269.365728</c:v>
                </c:pt>
                <c:pt idx="26">
                  <c:v>269.365728</c:v>
                </c:pt>
                <c:pt idx="27">
                  <c:v>269.365728</c:v>
                </c:pt>
                <c:pt idx="28">
                  <c:v>269.365728</c:v>
                </c:pt>
                <c:pt idx="29">
                  <c:v>269.365728</c:v>
                </c:pt>
                <c:pt idx="30">
                  <c:v>269.365728</c:v>
                </c:pt>
                <c:pt idx="31">
                  <c:v>269.365728</c:v>
                </c:pt>
                <c:pt idx="32">
                  <c:v>269.365728</c:v>
                </c:pt>
                <c:pt idx="33">
                  <c:v>269.365728</c:v>
                </c:pt>
                <c:pt idx="34">
                  <c:v>269.365728</c:v>
                </c:pt>
                <c:pt idx="35">
                  <c:v>269.365728</c:v>
                </c:pt>
                <c:pt idx="36">
                  <c:v>269.365728</c:v>
                </c:pt>
                <c:pt idx="37">
                  <c:v>269.365728</c:v>
                </c:pt>
                <c:pt idx="38">
                  <c:v>269.365728</c:v>
                </c:pt>
                <c:pt idx="39">
                  <c:v>269.365728</c:v>
                </c:pt>
                <c:pt idx="40">
                  <c:v>269.365728</c:v>
                </c:pt>
                <c:pt idx="41">
                  <c:v>269.365728</c:v>
                </c:pt>
                <c:pt idx="42">
                  <c:v>269.365728</c:v>
                </c:pt>
                <c:pt idx="43">
                  <c:v>269.365728</c:v>
                </c:pt>
                <c:pt idx="44">
                  <c:v>269.365728</c:v>
                </c:pt>
                <c:pt idx="45">
                  <c:v>269.365728</c:v>
                </c:pt>
                <c:pt idx="46">
                  <c:v>269.365728</c:v>
                </c:pt>
                <c:pt idx="47">
                  <c:v>269.365728</c:v>
                </c:pt>
                <c:pt idx="48">
                  <c:v>269.365728</c:v>
                </c:pt>
                <c:pt idx="49">
                  <c:v>269.365728</c:v>
                </c:pt>
                <c:pt idx="50">
                  <c:v>269.365728</c:v>
                </c:pt>
                <c:pt idx="51">
                  <c:v>269.365728</c:v>
                </c:pt>
                <c:pt idx="52">
                  <c:v>269.365728</c:v>
                </c:pt>
                <c:pt idx="53">
                  <c:v>269.365728</c:v>
                </c:pt>
                <c:pt idx="54">
                  <c:v>269.365728</c:v>
                </c:pt>
                <c:pt idx="55">
                  <c:v>269.365728</c:v>
                </c:pt>
                <c:pt idx="56">
                  <c:v>269.365728</c:v>
                </c:pt>
                <c:pt idx="57">
                  <c:v>269.365728</c:v>
                </c:pt>
                <c:pt idx="58">
                  <c:v>269.365728</c:v>
                </c:pt>
                <c:pt idx="59">
                  <c:v>269.365728</c:v>
                </c:pt>
                <c:pt idx="60">
                  <c:v>269.365728</c:v>
                </c:pt>
                <c:pt idx="61">
                  <c:v>269.365728</c:v>
                </c:pt>
                <c:pt idx="62">
                  <c:v>269.365728</c:v>
                </c:pt>
                <c:pt idx="63">
                  <c:v>269.365728</c:v>
                </c:pt>
                <c:pt idx="64">
                  <c:v>269.365728</c:v>
                </c:pt>
                <c:pt idx="65">
                  <c:v>269.365728</c:v>
                </c:pt>
                <c:pt idx="66">
                  <c:v>269.365728</c:v>
                </c:pt>
                <c:pt idx="67">
                  <c:v>269.365728</c:v>
                </c:pt>
                <c:pt idx="68">
                  <c:v>269.365728</c:v>
                </c:pt>
                <c:pt idx="69">
                  <c:v>269.365728</c:v>
                </c:pt>
                <c:pt idx="70">
                  <c:v>269.365728</c:v>
                </c:pt>
                <c:pt idx="71">
                  <c:v>269.365728</c:v>
                </c:pt>
              </c:numCache>
            </c:numRef>
          </c:val>
        </c:ser>
        <c:marker val="1"/>
        <c:axId val="50160001"/>
        <c:axId val="50160002"/>
      </c:lineChart>
      <c:catAx>
        <c:axId val="5016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160002"/>
        <c:crosses val="autoZero"/>
        <c:auto val="1"/>
        <c:lblAlgn val="center"/>
        <c:lblOffset val="100"/>
      </c:catAx>
      <c:valAx>
        <c:axId val="50160002"/>
        <c:scaling>
          <c:orientation val="minMax"/>
          <c:max val="4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16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DHTRG25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_ChartData!$BM$2:$BN$73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_ChartData!$BO$2:$BO$73</c:f>
              <c:numCache>
                <c:formatCode>General</c:formatCode>
                <c:ptCount val="72"/>
                <c:pt idx="0">
                  <c:v>224.140832</c:v>
                </c:pt>
                <c:pt idx="1">
                  <c:v>221.155408</c:v>
                </c:pt>
                <c:pt idx="2">
                  <c:v>218.66984</c:v>
                </c:pt>
                <c:pt idx="3">
                  <c:v>173.543936</c:v>
                </c:pt>
                <c:pt idx="4">
                  <c:v>220.988784</c:v>
                </c:pt>
                <c:pt idx="5">
                  <c:v>114.137824</c:v>
                </c:pt>
                <c:pt idx="6">
                  <c:v>138.286624</c:v>
                </c:pt>
                <c:pt idx="7">
                  <c:v>179.662112</c:v>
                </c:pt>
                <c:pt idx="8">
                  <c:v>196.019024</c:v>
                </c:pt>
                <c:pt idx="9">
                  <c:v>224.147928</c:v>
                </c:pt>
                <c:pt idx="10">
                  <c:v>201.830008</c:v>
                </c:pt>
                <c:pt idx="11">
                  <c:v>217.094104</c:v>
                </c:pt>
                <c:pt idx="12">
                  <c:v>219.697264</c:v>
                </c:pt>
                <c:pt idx="13">
                  <c:v>209.116</c:v>
                </c:pt>
                <c:pt idx="14">
                  <c:v>223.987704</c:v>
                </c:pt>
                <c:pt idx="15">
                  <c:v>206.049392</c:v>
                </c:pt>
                <c:pt idx="16">
                  <c:v>203.571096</c:v>
                </c:pt>
                <c:pt idx="17">
                  <c:v>224.395136</c:v>
                </c:pt>
                <c:pt idx="18">
                  <c:v>221.299952</c:v>
                </c:pt>
                <c:pt idx="19">
                  <c:v>224.071888</c:v>
                </c:pt>
                <c:pt idx="20">
                  <c:v>224.30584</c:v>
                </c:pt>
                <c:pt idx="21">
                  <c:v>223.82104</c:v>
                </c:pt>
                <c:pt idx="22">
                  <c:v>219.494088</c:v>
                </c:pt>
                <c:pt idx="23">
                  <c:v>223.473032</c:v>
                </c:pt>
                <c:pt idx="24">
                  <c:v>224.310528</c:v>
                </c:pt>
                <c:pt idx="25">
                  <c:v>223.975048</c:v>
                </c:pt>
                <c:pt idx="26">
                  <c:v>215.84284</c:v>
                </c:pt>
                <c:pt idx="27">
                  <c:v>213.59004</c:v>
                </c:pt>
                <c:pt idx="28">
                  <c:v>203.733856</c:v>
                </c:pt>
                <c:pt idx="29">
                  <c:v>214.413584</c:v>
                </c:pt>
                <c:pt idx="30">
                  <c:v>224.701264</c:v>
                </c:pt>
                <c:pt idx="31">
                  <c:v>214.41348</c:v>
                </c:pt>
                <c:pt idx="32">
                  <c:v>224.610144</c:v>
                </c:pt>
                <c:pt idx="33">
                  <c:v>206.501888</c:v>
                </c:pt>
                <c:pt idx="34">
                  <c:v>218.060952</c:v>
                </c:pt>
                <c:pt idx="35">
                  <c:v>211.838632</c:v>
                </c:pt>
                <c:pt idx="36">
                  <c:v>222.09204</c:v>
                </c:pt>
                <c:pt idx="37">
                  <c:v>224.271096</c:v>
                </c:pt>
                <c:pt idx="38">
                  <c:v>224.095096</c:v>
                </c:pt>
                <c:pt idx="39">
                  <c:v>223.754624</c:v>
                </c:pt>
                <c:pt idx="40">
                  <c:v>176.33368</c:v>
                </c:pt>
                <c:pt idx="41">
                  <c:v>226.721944</c:v>
                </c:pt>
                <c:pt idx="42">
                  <c:v>226.614792</c:v>
                </c:pt>
                <c:pt idx="43">
                  <c:v>227.376856</c:v>
                </c:pt>
                <c:pt idx="44">
                  <c:v>212.197584</c:v>
                </c:pt>
                <c:pt idx="45">
                  <c:v>227.327584</c:v>
                </c:pt>
                <c:pt idx="46">
                  <c:v>226.40728</c:v>
                </c:pt>
                <c:pt idx="47">
                  <c:v>226.96992</c:v>
                </c:pt>
                <c:pt idx="48">
                  <c:v>227.222152</c:v>
                </c:pt>
                <c:pt idx="49">
                  <c:v>227.52728</c:v>
                </c:pt>
                <c:pt idx="50">
                  <c:v>227.562512</c:v>
                </c:pt>
                <c:pt idx="51">
                  <c:v>227.441936</c:v>
                </c:pt>
                <c:pt idx="52">
                  <c:v>227.587592</c:v>
                </c:pt>
                <c:pt idx="53">
                  <c:v>227.620696</c:v>
                </c:pt>
                <c:pt idx="54">
                  <c:v>227.65704</c:v>
                </c:pt>
                <c:pt idx="55">
                  <c:v>226.415784</c:v>
                </c:pt>
                <c:pt idx="56">
                  <c:v>219.029272</c:v>
                </c:pt>
                <c:pt idx="57">
                  <c:v>187.05284</c:v>
                </c:pt>
                <c:pt idx="58">
                  <c:v>222.334528</c:v>
                </c:pt>
                <c:pt idx="59">
                  <c:v>171.555584</c:v>
                </c:pt>
                <c:pt idx="60">
                  <c:v>222.003448</c:v>
                </c:pt>
                <c:pt idx="61">
                  <c:v>219.347272</c:v>
                </c:pt>
                <c:pt idx="62">
                  <c:v>226.031336</c:v>
                </c:pt>
                <c:pt idx="63">
                  <c:v>220.549032</c:v>
                </c:pt>
                <c:pt idx="64">
                  <c:v>222.574736</c:v>
                </c:pt>
                <c:pt idx="65">
                  <c:v>227.142592</c:v>
                </c:pt>
                <c:pt idx="66">
                  <c:v>226.972432</c:v>
                </c:pt>
                <c:pt idx="67">
                  <c:v>227.270528</c:v>
                </c:pt>
                <c:pt idx="68">
                  <c:v>226.321456</c:v>
                </c:pt>
                <c:pt idx="69">
                  <c:v>224.173832</c:v>
                </c:pt>
                <c:pt idx="70">
                  <c:v>225.831296</c:v>
                </c:pt>
                <c:pt idx="71">
                  <c:v>227.484968</c:v>
                </c:pt>
              </c:numCache>
            </c:numRef>
          </c:val>
        </c:ser>
        <c:ser>
          <c:idx val="1"/>
          <c:order val="1"/>
          <c:tx>
            <c:v>Stuck RxMaxSpeed (224.32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_ChartData!$BM$2:$BN$73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_ChartData!$BP$2:$BP$73</c:f>
              <c:numCache>
                <c:formatCode>General</c:formatCode>
                <c:ptCount val="72"/>
                <c:pt idx="0">
                  <c:v>224.324816</c:v>
                </c:pt>
                <c:pt idx="1">
                  <c:v>224.324816</c:v>
                </c:pt>
                <c:pt idx="2">
                  <c:v>224.324816</c:v>
                </c:pt>
                <c:pt idx="3">
                  <c:v>224.324816</c:v>
                </c:pt>
                <c:pt idx="4">
                  <c:v>224.324816</c:v>
                </c:pt>
                <c:pt idx="5">
                  <c:v>224.324816</c:v>
                </c:pt>
                <c:pt idx="6">
                  <c:v>224.324816</c:v>
                </c:pt>
                <c:pt idx="7">
                  <c:v>224.324816</c:v>
                </c:pt>
                <c:pt idx="8">
                  <c:v>224.324816</c:v>
                </c:pt>
                <c:pt idx="9">
                  <c:v>224.324816</c:v>
                </c:pt>
                <c:pt idx="10">
                  <c:v>224.324816</c:v>
                </c:pt>
                <c:pt idx="11">
                  <c:v>224.324816</c:v>
                </c:pt>
                <c:pt idx="12">
                  <c:v>224.324816</c:v>
                </c:pt>
                <c:pt idx="13">
                  <c:v>224.324816</c:v>
                </c:pt>
                <c:pt idx="14">
                  <c:v>224.324816</c:v>
                </c:pt>
                <c:pt idx="15">
                  <c:v>224.324816</c:v>
                </c:pt>
                <c:pt idx="16">
                  <c:v>224.324816</c:v>
                </c:pt>
                <c:pt idx="17">
                  <c:v>224.324816</c:v>
                </c:pt>
                <c:pt idx="18">
                  <c:v>224.324816</c:v>
                </c:pt>
                <c:pt idx="19">
                  <c:v>224.324816</c:v>
                </c:pt>
                <c:pt idx="20">
                  <c:v>224.324816</c:v>
                </c:pt>
                <c:pt idx="21">
                  <c:v>224.324816</c:v>
                </c:pt>
                <c:pt idx="22">
                  <c:v>224.324816</c:v>
                </c:pt>
                <c:pt idx="23">
                  <c:v>224.324816</c:v>
                </c:pt>
                <c:pt idx="24">
                  <c:v>224.324816</c:v>
                </c:pt>
                <c:pt idx="25">
                  <c:v>224.324816</c:v>
                </c:pt>
                <c:pt idx="26">
                  <c:v>224.324816</c:v>
                </c:pt>
                <c:pt idx="27">
                  <c:v>224.324816</c:v>
                </c:pt>
                <c:pt idx="28">
                  <c:v>224.324816</c:v>
                </c:pt>
                <c:pt idx="29">
                  <c:v>224.324816</c:v>
                </c:pt>
                <c:pt idx="30">
                  <c:v>224.324816</c:v>
                </c:pt>
                <c:pt idx="31">
                  <c:v>224.324816</c:v>
                </c:pt>
                <c:pt idx="32">
                  <c:v>224.324816</c:v>
                </c:pt>
                <c:pt idx="33">
                  <c:v>224.324816</c:v>
                </c:pt>
                <c:pt idx="34">
                  <c:v>224.324816</c:v>
                </c:pt>
                <c:pt idx="35">
                  <c:v>224.324816</c:v>
                </c:pt>
                <c:pt idx="36">
                  <c:v>224.324816</c:v>
                </c:pt>
                <c:pt idx="37">
                  <c:v>224.324816</c:v>
                </c:pt>
                <c:pt idx="38">
                  <c:v>224.324816</c:v>
                </c:pt>
                <c:pt idx="39">
                  <c:v>224.324816</c:v>
                </c:pt>
                <c:pt idx="40">
                  <c:v>224.324816</c:v>
                </c:pt>
                <c:pt idx="41">
                  <c:v>224.324816</c:v>
                </c:pt>
                <c:pt idx="42">
                  <c:v>224.324816</c:v>
                </c:pt>
                <c:pt idx="43">
                  <c:v>224.324816</c:v>
                </c:pt>
                <c:pt idx="44">
                  <c:v>224.324816</c:v>
                </c:pt>
                <c:pt idx="45">
                  <c:v>224.324816</c:v>
                </c:pt>
                <c:pt idx="46">
                  <c:v>224.324816</c:v>
                </c:pt>
                <c:pt idx="47">
                  <c:v>224.324816</c:v>
                </c:pt>
                <c:pt idx="48">
                  <c:v>224.324816</c:v>
                </c:pt>
                <c:pt idx="49">
                  <c:v>224.324816</c:v>
                </c:pt>
                <c:pt idx="50">
                  <c:v>224.324816</c:v>
                </c:pt>
                <c:pt idx="51">
                  <c:v>224.324816</c:v>
                </c:pt>
                <c:pt idx="52">
                  <c:v>224.324816</c:v>
                </c:pt>
                <c:pt idx="53">
                  <c:v>224.324816</c:v>
                </c:pt>
                <c:pt idx="54">
                  <c:v>224.324816</c:v>
                </c:pt>
                <c:pt idx="55">
                  <c:v>224.324816</c:v>
                </c:pt>
                <c:pt idx="56">
                  <c:v>224.324816</c:v>
                </c:pt>
                <c:pt idx="57">
                  <c:v>224.324816</c:v>
                </c:pt>
                <c:pt idx="58">
                  <c:v>224.324816</c:v>
                </c:pt>
                <c:pt idx="59">
                  <c:v>224.324816</c:v>
                </c:pt>
                <c:pt idx="60">
                  <c:v>224.324816</c:v>
                </c:pt>
                <c:pt idx="61">
                  <c:v>224.324816</c:v>
                </c:pt>
                <c:pt idx="62">
                  <c:v>224.324816</c:v>
                </c:pt>
                <c:pt idx="63">
                  <c:v>224.324816</c:v>
                </c:pt>
                <c:pt idx="64">
                  <c:v>224.324816</c:v>
                </c:pt>
                <c:pt idx="65">
                  <c:v>224.324816</c:v>
                </c:pt>
                <c:pt idx="66">
                  <c:v>224.324816</c:v>
                </c:pt>
                <c:pt idx="67">
                  <c:v>224.324816</c:v>
                </c:pt>
                <c:pt idx="68">
                  <c:v>224.324816</c:v>
                </c:pt>
                <c:pt idx="69">
                  <c:v>224.324816</c:v>
                </c:pt>
                <c:pt idx="70">
                  <c:v>224.324816</c:v>
                </c:pt>
                <c:pt idx="71">
                  <c:v>224.324816</c:v>
                </c:pt>
              </c:numCache>
            </c:numRef>
          </c:val>
        </c:ser>
        <c:marker val="1"/>
        <c:axId val="50170001"/>
        <c:axId val="50170002"/>
      </c:lineChart>
      <c:catAx>
        <c:axId val="5017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170002"/>
        <c:crosses val="autoZero"/>
        <c:auto val="1"/>
        <c:lblAlgn val="center"/>
        <c:lblOffset val="100"/>
      </c:catAx>
      <c:valAx>
        <c:axId val="5017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17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DHCNT79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_ChartData!$BQ$2:$BR$73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_ChartData!$BS$2:$BS$73</c:f>
              <c:numCache>
                <c:formatCode>General</c:formatCode>
                <c:ptCount val="72"/>
                <c:pt idx="0">
                  <c:v>226.36776</c:v>
                </c:pt>
                <c:pt idx="1">
                  <c:v>222.96484</c:v>
                </c:pt>
                <c:pt idx="2">
                  <c:v>188.30164</c:v>
                </c:pt>
                <c:pt idx="3">
                  <c:v>224.944512</c:v>
                </c:pt>
                <c:pt idx="4">
                  <c:v>77.075216</c:v>
                </c:pt>
                <c:pt idx="5">
                  <c:v>226.836432</c:v>
                </c:pt>
                <c:pt idx="6">
                  <c:v>172.511168</c:v>
                </c:pt>
                <c:pt idx="7">
                  <c:v>218.364984</c:v>
                </c:pt>
                <c:pt idx="8">
                  <c:v>226.61988</c:v>
                </c:pt>
                <c:pt idx="9">
                  <c:v>221.548384</c:v>
                </c:pt>
                <c:pt idx="10">
                  <c:v>217.364544</c:v>
                </c:pt>
                <c:pt idx="11">
                  <c:v>222.347928</c:v>
                </c:pt>
                <c:pt idx="12">
                  <c:v>224.226184</c:v>
                </c:pt>
                <c:pt idx="13">
                  <c:v>226.437104</c:v>
                </c:pt>
                <c:pt idx="14">
                  <c:v>224.33584</c:v>
                </c:pt>
                <c:pt idx="15">
                  <c:v>220.716864</c:v>
                </c:pt>
                <c:pt idx="16">
                  <c:v>208.393112</c:v>
                </c:pt>
                <c:pt idx="17">
                  <c:v>224.852728</c:v>
                </c:pt>
                <c:pt idx="18">
                  <c:v>219.50188</c:v>
                </c:pt>
                <c:pt idx="19">
                  <c:v>226.425216</c:v>
                </c:pt>
                <c:pt idx="20">
                  <c:v>226.87148</c:v>
                </c:pt>
                <c:pt idx="21">
                  <c:v>224.7916</c:v>
                </c:pt>
                <c:pt idx="22">
                  <c:v>226.55028</c:v>
                </c:pt>
                <c:pt idx="23">
                  <c:v>225.789424</c:v>
                </c:pt>
                <c:pt idx="24">
                  <c:v>197.303632</c:v>
                </c:pt>
                <c:pt idx="25">
                  <c:v>200.394784</c:v>
                </c:pt>
                <c:pt idx="26">
                  <c:v>161.523216</c:v>
                </c:pt>
                <c:pt idx="27">
                  <c:v>120.884248</c:v>
                </c:pt>
                <c:pt idx="28">
                  <c:v>86.66215200000001</c:v>
                </c:pt>
                <c:pt idx="29">
                  <c:v>126.507656</c:v>
                </c:pt>
                <c:pt idx="30">
                  <c:v>167.493312</c:v>
                </c:pt>
                <c:pt idx="31">
                  <c:v>210.551112</c:v>
                </c:pt>
                <c:pt idx="32">
                  <c:v>222.325312</c:v>
                </c:pt>
                <c:pt idx="33">
                  <c:v>211.274168</c:v>
                </c:pt>
                <c:pt idx="34">
                  <c:v>226.090464</c:v>
                </c:pt>
                <c:pt idx="35">
                  <c:v>226.731816</c:v>
                </c:pt>
                <c:pt idx="36">
                  <c:v>225.726392</c:v>
                </c:pt>
                <c:pt idx="37">
                  <c:v>222.116808</c:v>
                </c:pt>
                <c:pt idx="38">
                  <c:v>226.69024</c:v>
                </c:pt>
                <c:pt idx="39">
                  <c:v>223.971888</c:v>
                </c:pt>
                <c:pt idx="40">
                  <c:v>221.821992</c:v>
                </c:pt>
                <c:pt idx="41">
                  <c:v>210.056856</c:v>
                </c:pt>
                <c:pt idx="42">
                  <c:v>218.369576</c:v>
                </c:pt>
                <c:pt idx="43">
                  <c:v>214.219744</c:v>
                </c:pt>
                <c:pt idx="44">
                  <c:v>225.701696</c:v>
                </c:pt>
                <c:pt idx="45">
                  <c:v>226.909176</c:v>
                </c:pt>
                <c:pt idx="46">
                  <c:v>226.24908</c:v>
                </c:pt>
                <c:pt idx="47">
                  <c:v>226.686168</c:v>
                </c:pt>
                <c:pt idx="48">
                  <c:v>226.338384</c:v>
                </c:pt>
                <c:pt idx="49">
                  <c:v>226.24268</c:v>
                </c:pt>
                <c:pt idx="50">
                  <c:v>220.94016</c:v>
                </c:pt>
                <c:pt idx="51">
                  <c:v>183.253272</c:v>
                </c:pt>
                <c:pt idx="52">
                  <c:v>145.778024</c:v>
                </c:pt>
                <c:pt idx="53">
                  <c:v>219.30512</c:v>
                </c:pt>
                <c:pt idx="54">
                  <c:v>183.08832</c:v>
                </c:pt>
                <c:pt idx="55">
                  <c:v>168.532464</c:v>
                </c:pt>
                <c:pt idx="56">
                  <c:v>226.221768</c:v>
                </c:pt>
                <c:pt idx="57">
                  <c:v>223.95148</c:v>
                </c:pt>
                <c:pt idx="58">
                  <c:v>224.17668</c:v>
                </c:pt>
                <c:pt idx="59">
                  <c:v>224.75532</c:v>
                </c:pt>
                <c:pt idx="60">
                  <c:v>224.051312</c:v>
                </c:pt>
                <c:pt idx="61">
                  <c:v>214.743512</c:v>
                </c:pt>
                <c:pt idx="62">
                  <c:v>224.983488</c:v>
                </c:pt>
                <c:pt idx="63">
                  <c:v>208.400648</c:v>
                </c:pt>
                <c:pt idx="64">
                  <c:v>224.429664</c:v>
                </c:pt>
                <c:pt idx="65">
                  <c:v>226.481088</c:v>
                </c:pt>
                <c:pt idx="66">
                  <c:v>222.432944</c:v>
                </c:pt>
                <c:pt idx="67">
                  <c:v>226.238072</c:v>
                </c:pt>
                <c:pt idx="68">
                  <c:v>224.511768</c:v>
                </c:pt>
                <c:pt idx="69">
                  <c:v>227.08932</c:v>
                </c:pt>
                <c:pt idx="70">
                  <c:v>227.004176</c:v>
                </c:pt>
                <c:pt idx="71">
                  <c:v>226.799736</c:v>
                </c:pt>
              </c:numCache>
            </c:numRef>
          </c:val>
        </c:ser>
        <c:ser>
          <c:idx val="1"/>
          <c:order val="1"/>
          <c:tx>
            <c:v>Stuck RxMaxSpeed (226.09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_ChartData!$BQ$2:$BR$73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_ChartData!$BT$2:$BT$73</c:f>
              <c:numCache>
                <c:formatCode>General</c:formatCode>
                <c:ptCount val="72"/>
                <c:pt idx="0">
                  <c:v>226.088368</c:v>
                </c:pt>
                <c:pt idx="1">
                  <c:v>226.088368</c:v>
                </c:pt>
                <c:pt idx="2">
                  <c:v>226.088368</c:v>
                </c:pt>
                <c:pt idx="3">
                  <c:v>226.088368</c:v>
                </c:pt>
                <c:pt idx="4">
                  <c:v>226.088368</c:v>
                </c:pt>
                <c:pt idx="5">
                  <c:v>226.088368</c:v>
                </c:pt>
                <c:pt idx="6">
                  <c:v>226.088368</c:v>
                </c:pt>
                <c:pt idx="7">
                  <c:v>226.088368</c:v>
                </c:pt>
                <c:pt idx="8">
                  <c:v>226.088368</c:v>
                </c:pt>
                <c:pt idx="9">
                  <c:v>226.088368</c:v>
                </c:pt>
                <c:pt idx="10">
                  <c:v>226.088368</c:v>
                </c:pt>
                <c:pt idx="11">
                  <c:v>226.088368</c:v>
                </c:pt>
                <c:pt idx="12">
                  <c:v>226.088368</c:v>
                </c:pt>
                <c:pt idx="13">
                  <c:v>226.088368</c:v>
                </c:pt>
                <c:pt idx="14">
                  <c:v>226.088368</c:v>
                </c:pt>
                <c:pt idx="15">
                  <c:v>226.088368</c:v>
                </c:pt>
                <c:pt idx="16">
                  <c:v>226.088368</c:v>
                </c:pt>
                <c:pt idx="17">
                  <c:v>226.088368</c:v>
                </c:pt>
                <c:pt idx="18">
                  <c:v>226.088368</c:v>
                </c:pt>
                <c:pt idx="19">
                  <c:v>226.088368</c:v>
                </c:pt>
                <c:pt idx="20">
                  <c:v>226.088368</c:v>
                </c:pt>
                <c:pt idx="21">
                  <c:v>226.088368</c:v>
                </c:pt>
                <c:pt idx="22">
                  <c:v>226.088368</c:v>
                </c:pt>
                <c:pt idx="23">
                  <c:v>226.088368</c:v>
                </c:pt>
                <c:pt idx="24">
                  <c:v>226.088368</c:v>
                </c:pt>
                <c:pt idx="25">
                  <c:v>226.088368</c:v>
                </c:pt>
                <c:pt idx="26">
                  <c:v>226.088368</c:v>
                </c:pt>
                <c:pt idx="27">
                  <c:v>226.088368</c:v>
                </c:pt>
                <c:pt idx="28">
                  <c:v>226.088368</c:v>
                </c:pt>
                <c:pt idx="29">
                  <c:v>226.088368</c:v>
                </c:pt>
                <c:pt idx="30">
                  <c:v>226.088368</c:v>
                </c:pt>
                <c:pt idx="31">
                  <c:v>226.088368</c:v>
                </c:pt>
                <c:pt idx="32">
                  <c:v>226.088368</c:v>
                </c:pt>
                <c:pt idx="33">
                  <c:v>226.088368</c:v>
                </c:pt>
                <c:pt idx="34">
                  <c:v>226.088368</c:v>
                </c:pt>
                <c:pt idx="35">
                  <c:v>226.088368</c:v>
                </c:pt>
                <c:pt idx="36">
                  <c:v>226.088368</c:v>
                </c:pt>
                <c:pt idx="37">
                  <c:v>226.088368</c:v>
                </c:pt>
                <c:pt idx="38">
                  <c:v>226.088368</c:v>
                </c:pt>
                <c:pt idx="39">
                  <c:v>226.088368</c:v>
                </c:pt>
                <c:pt idx="40">
                  <c:v>226.088368</c:v>
                </c:pt>
                <c:pt idx="41">
                  <c:v>226.088368</c:v>
                </c:pt>
                <c:pt idx="42">
                  <c:v>226.088368</c:v>
                </c:pt>
                <c:pt idx="43">
                  <c:v>226.088368</c:v>
                </c:pt>
                <c:pt idx="44">
                  <c:v>226.088368</c:v>
                </c:pt>
                <c:pt idx="45">
                  <c:v>226.088368</c:v>
                </c:pt>
                <c:pt idx="46">
                  <c:v>226.088368</c:v>
                </c:pt>
                <c:pt idx="47">
                  <c:v>226.088368</c:v>
                </c:pt>
                <c:pt idx="48">
                  <c:v>226.088368</c:v>
                </c:pt>
                <c:pt idx="49">
                  <c:v>226.088368</c:v>
                </c:pt>
                <c:pt idx="50">
                  <c:v>226.088368</c:v>
                </c:pt>
                <c:pt idx="51">
                  <c:v>226.088368</c:v>
                </c:pt>
                <c:pt idx="52">
                  <c:v>226.088368</c:v>
                </c:pt>
                <c:pt idx="53">
                  <c:v>226.088368</c:v>
                </c:pt>
                <c:pt idx="54">
                  <c:v>226.088368</c:v>
                </c:pt>
                <c:pt idx="55">
                  <c:v>226.088368</c:v>
                </c:pt>
                <c:pt idx="56">
                  <c:v>226.088368</c:v>
                </c:pt>
                <c:pt idx="57">
                  <c:v>226.088368</c:v>
                </c:pt>
                <c:pt idx="58">
                  <c:v>226.088368</c:v>
                </c:pt>
                <c:pt idx="59">
                  <c:v>226.088368</c:v>
                </c:pt>
                <c:pt idx="60">
                  <c:v>226.088368</c:v>
                </c:pt>
                <c:pt idx="61">
                  <c:v>226.088368</c:v>
                </c:pt>
                <c:pt idx="62">
                  <c:v>226.088368</c:v>
                </c:pt>
                <c:pt idx="63">
                  <c:v>226.088368</c:v>
                </c:pt>
                <c:pt idx="64">
                  <c:v>226.088368</c:v>
                </c:pt>
                <c:pt idx="65">
                  <c:v>226.088368</c:v>
                </c:pt>
                <c:pt idx="66">
                  <c:v>226.088368</c:v>
                </c:pt>
                <c:pt idx="67">
                  <c:v>226.088368</c:v>
                </c:pt>
                <c:pt idx="68">
                  <c:v>226.088368</c:v>
                </c:pt>
                <c:pt idx="69">
                  <c:v>226.088368</c:v>
                </c:pt>
                <c:pt idx="70">
                  <c:v>226.088368</c:v>
                </c:pt>
                <c:pt idx="71">
                  <c:v>226.088368</c:v>
                </c:pt>
              </c:numCache>
            </c:numRef>
          </c:val>
        </c:ser>
        <c:marker val="1"/>
        <c:axId val="50180001"/>
        <c:axId val="50180002"/>
      </c:lineChart>
      <c:catAx>
        <c:axId val="5018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180002"/>
        <c:crosses val="autoZero"/>
        <c:auto val="1"/>
        <c:lblAlgn val="center"/>
        <c:lblOffset val="100"/>
      </c:catAx>
      <c:valAx>
        <c:axId val="5018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18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DHBDDR4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_ChartData!$BU$2:$BV$73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_ChartData!$BW$2:$BW$73</c:f>
              <c:numCache>
                <c:formatCode>General</c:formatCode>
                <c:ptCount val="72"/>
                <c:pt idx="0">
                  <c:v>260.13992</c:v>
                </c:pt>
                <c:pt idx="1">
                  <c:v>232.706624</c:v>
                </c:pt>
                <c:pt idx="2">
                  <c:v>194.722064</c:v>
                </c:pt>
                <c:pt idx="3">
                  <c:v>262.053168</c:v>
                </c:pt>
                <c:pt idx="4">
                  <c:v>216.187024</c:v>
                </c:pt>
                <c:pt idx="5">
                  <c:v>258.042256</c:v>
                </c:pt>
                <c:pt idx="6">
                  <c:v>243.045144</c:v>
                </c:pt>
                <c:pt idx="7">
                  <c:v>259.71988</c:v>
                </c:pt>
                <c:pt idx="8">
                  <c:v>251.745792</c:v>
                </c:pt>
                <c:pt idx="9">
                  <c:v>259.028944</c:v>
                </c:pt>
                <c:pt idx="10">
                  <c:v>260.005568</c:v>
                </c:pt>
                <c:pt idx="11">
                  <c:v>259.52276</c:v>
                </c:pt>
                <c:pt idx="12">
                  <c:v>258.7556</c:v>
                </c:pt>
                <c:pt idx="13">
                  <c:v>259.93292</c:v>
                </c:pt>
                <c:pt idx="14">
                  <c:v>259.718808</c:v>
                </c:pt>
                <c:pt idx="15">
                  <c:v>260.326768</c:v>
                </c:pt>
                <c:pt idx="16">
                  <c:v>259.14576</c:v>
                </c:pt>
                <c:pt idx="17">
                  <c:v>258.604128</c:v>
                </c:pt>
                <c:pt idx="18">
                  <c:v>260.272</c:v>
                </c:pt>
                <c:pt idx="19">
                  <c:v>259.883888</c:v>
                </c:pt>
                <c:pt idx="20">
                  <c:v>259.549168</c:v>
                </c:pt>
                <c:pt idx="21">
                  <c:v>259.477784</c:v>
                </c:pt>
                <c:pt idx="22">
                  <c:v>261.134112</c:v>
                </c:pt>
                <c:pt idx="23">
                  <c:v>260.133392</c:v>
                </c:pt>
                <c:pt idx="24">
                  <c:v>259.751744</c:v>
                </c:pt>
                <c:pt idx="25">
                  <c:v>259.939968</c:v>
                </c:pt>
                <c:pt idx="26">
                  <c:v>260.503992</c:v>
                </c:pt>
                <c:pt idx="27">
                  <c:v>184.327072</c:v>
                </c:pt>
                <c:pt idx="28">
                  <c:v>194.411168</c:v>
                </c:pt>
                <c:pt idx="29">
                  <c:v>220.940688</c:v>
                </c:pt>
                <c:pt idx="30">
                  <c:v>176.389504</c:v>
                </c:pt>
                <c:pt idx="31">
                  <c:v>209.39372</c:v>
                </c:pt>
                <c:pt idx="32">
                  <c:v>215.042488</c:v>
                </c:pt>
                <c:pt idx="33">
                  <c:v>221.501336</c:v>
                </c:pt>
                <c:pt idx="34">
                  <c:v>259.921392</c:v>
                </c:pt>
                <c:pt idx="35">
                  <c:v>221.999336</c:v>
                </c:pt>
                <c:pt idx="36">
                  <c:v>259.6322</c:v>
                </c:pt>
                <c:pt idx="37">
                  <c:v>260.10668</c:v>
                </c:pt>
                <c:pt idx="38">
                  <c:v>255.053224</c:v>
                </c:pt>
                <c:pt idx="39">
                  <c:v>228.849728</c:v>
                </c:pt>
                <c:pt idx="40">
                  <c:v>259.852896</c:v>
                </c:pt>
                <c:pt idx="41">
                  <c:v>241.434344</c:v>
                </c:pt>
                <c:pt idx="42">
                  <c:v>247.043416</c:v>
                </c:pt>
                <c:pt idx="43">
                  <c:v>259.626424</c:v>
                </c:pt>
                <c:pt idx="44">
                  <c:v>260.136416</c:v>
                </c:pt>
                <c:pt idx="45">
                  <c:v>259.809096</c:v>
                </c:pt>
                <c:pt idx="46">
                  <c:v>259.895856</c:v>
                </c:pt>
                <c:pt idx="47">
                  <c:v>260.051168</c:v>
                </c:pt>
                <c:pt idx="48">
                  <c:v>260.091488</c:v>
                </c:pt>
                <c:pt idx="49">
                  <c:v>258.007096</c:v>
                </c:pt>
                <c:pt idx="50">
                  <c:v>244.587464</c:v>
                </c:pt>
                <c:pt idx="51">
                  <c:v>202.008264</c:v>
                </c:pt>
                <c:pt idx="52">
                  <c:v>238.792448</c:v>
                </c:pt>
                <c:pt idx="53">
                  <c:v>220.854848</c:v>
                </c:pt>
                <c:pt idx="54">
                  <c:v>226.83616</c:v>
                </c:pt>
                <c:pt idx="55">
                  <c:v>227.578672</c:v>
                </c:pt>
                <c:pt idx="56">
                  <c:v>241.229104</c:v>
                </c:pt>
                <c:pt idx="57">
                  <c:v>242.54892</c:v>
                </c:pt>
                <c:pt idx="58">
                  <c:v>195.1958</c:v>
                </c:pt>
                <c:pt idx="59">
                  <c:v>259.401496</c:v>
                </c:pt>
                <c:pt idx="60">
                  <c:v>252.98156</c:v>
                </c:pt>
                <c:pt idx="61">
                  <c:v>229.966176</c:v>
                </c:pt>
                <c:pt idx="62">
                  <c:v>251.40696</c:v>
                </c:pt>
                <c:pt idx="63">
                  <c:v>259.345464</c:v>
                </c:pt>
                <c:pt idx="64">
                  <c:v>259.555032</c:v>
                </c:pt>
                <c:pt idx="65">
                  <c:v>252.968848</c:v>
                </c:pt>
                <c:pt idx="66">
                  <c:v>259.861456</c:v>
                </c:pt>
                <c:pt idx="67">
                  <c:v>257.55588</c:v>
                </c:pt>
                <c:pt idx="68">
                  <c:v>255.870192</c:v>
                </c:pt>
                <c:pt idx="69">
                  <c:v>260.161144</c:v>
                </c:pt>
                <c:pt idx="70">
                  <c:v>260.182288</c:v>
                </c:pt>
                <c:pt idx="71">
                  <c:v>260.725776</c:v>
                </c:pt>
              </c:numCache>
            </c:numRef>
          </c:val>
        </c:ser>
        <c:ser>
          <c:idx val="1"/>
          <c:order val="1"/>
          <c:tx>
            <c:v>Stuck RxMaxSpeed (259.75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_ChartData!$BU$2:$BV$73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_ChartData!$BX$2:$BX$73</c:f>
              <c:numCache>
                <c:formatCode>General</c:formatCode>
                <c:ptCount val="72"/>
                <c:pt idx="0">
                  <c:v>259.74836</c:v>
                </c:pt>
                <c:pt idx="1">
                  <c:v>259.74836</c:v>
                </c:pt>
                <c:pt idx="2">
                  <c:v>259.74836</c:v>
                </c:pt>
                <c:pt idx="3">
                  <c:v>259.74836</c:v>
                </c:pt>
                <c:pt idx="4">
                  <c:v>259.74836</c:v>
                </c:pt>
                <c:pt idx="5">
                  <c:v>259.74836</c:v>
                </c:pt>
                <c:pt idx="6">
                  <c:v>259.74836</c:v>
                </c:pt>
                <c:pt idx="7">
                  <c:v>259.74836</c:v>
                </c:pt>
                <c:pt idx="8">
                  <c:v>259.74836</c:v>
                </c:pt>
                <c:pt idx="9">
                  <c:v>259.74836</c:v>
                </c:pt>
                <c:pt idx="10">
                  <c:v>259.74836</c:v>
                </c:pt>
                <c:pt idx="11">
                  <c:v>259.74836</c:v>
                </c:pt>
                <c:pt idx="12">
                  <c:v>259.74836</c:v>
                </c:pt>
                <c:pt idx="13">
                  <c:v>259.74836</c:v>
                </c:pt>
                <c:pt idx="14">
                  <c:v>259.74836</c:v>
                </c:pt>
                <c:pt idx="15">
                  <c:v>259.74836</c:v>
                </c:pt>
                <c:pt idx="16">
                  <c:v>259.74836</c:v>
                </c:pt>
                <c:pt idx="17">
                  <c:v>259.74836</c:v>
                </c:pt>
                <c:pt idx="18">
                  <c:v>259.74836</c:v>
                </c:pt>
                <c:pt idx="19">
                  <c:v>259.74836</c:v>
                </c:pt>
                <c:pt idx="20">
                  <c:v>259.74836</c:v>
                </c:pt>
                <c:pt idx="21">
                  <c:v>259.74836</c:v>
                </c:pt>
                <c:pt idx="22">
                  <c:v>259.74836</c:v>
                </c:pt>
                <c:pt idx="23">
                  <c:v>259.74836</c:v>
                </c:pt>
                <c:pt idx="24">
                  <c:v>259.74836</c:v>
                </c:pt>
                <c:pt idx="25">
                  <c:v>259.74836</c:v>
                </c:pt>
                <c:pt idx="26">
                  <c:v>259.74836</c:v>
                </c:pt>
                <c:pt idx="27">
                  <c:v>259.74836</c:v>
                </c:pt>
                <c:pt idx="28">
                  <c:v>259.74836</c:v>
                </c:pt>
                <c:pt idx="29">
                  <c:v>259.74836</c:v>
                </c:pt>
                <c:pt idx="30">
                  <c:v>259.74836</c:v>
                </c:pt>
                <c:pt idx="31">
                  <c:v>259.74836</c:v>
                </c:pt>
                <c:pt idx="32">
                  <c:v>259.74836</c:v>
                </c:pt>
                <c:pt idx="33">
                  <c:v>259.74836</c:v>
                </c:pt>
                <c:pt idx="34">
                  <c:v>259.74836</c:v>
                </c:pt>
                <c:pt idx="35">
                  <c:v>259.74836</c:v>
                </c:pt>
                <c:pt idx="36">
                  <c:v>259.74836</c:v>
                </c:pt>
                <c:pt idx="37">
                  <c:v>259.74836</c:v>
                </c:pt>
                <c:pt idx="38">
                  <c:v>259.74836</c:v>
                </c:pt>
                <c:pt idx="39">
                  <c:v>259.74836</c:v>
                </c:pt>
                <c:pt idx="40">
                  <c:v>259.74836</c:v>
                </c:pt>
                <c:pt idx="41">
                  <c:v>259.74836</c:v>
                </c:pt>
                <c:pt idx="42">
                  <c:v>259.74836</c:v>
                </c:pt>
                <c:pt idx="43">
                  <c:v>259.74836</c:v>
                </c:pt>
                <c:pt idx="44">
                  <c:v>259.74836</c:v>
                </c:pt>
                <c:pt idx="45">
                  <c:v>259.74836</c:v>
                </c:pt>
                <c:pt idx="46">
                  <c:v>259.74836</c:v>
                </c:pt>
                <c:pt idx="47">
                  <c:v>259.74836</c:v>
                </c:pt>
                <c:pt idx="48">
                  <c:v>259.74836</c:v>
                </c:pt>
                <c:pt idx="49">
                  <c:v>259.74836</c:v>
                </c:pt>
                <c:pt idx="50">
                  <c:v>259.74836</c:v>
                </c:pt>
                <c:pt idx="51">
                  <c:v>259.74836</c:v>
                </c:pt>
                <c:pt idx="52">
                  <c:v>259.74836</c:v>
                </c:pt>
                <c:pt idx="53">
                  <c:v>259.74836</c:v>
                </c:pt>
                <c:pt idx="54">
                  <c:v>259.74836</c:v>
                </c:pt>
                <c:pt idx="55">
                  <c:v>259.74836</c:v>
                </c:pt>
                <c:pt idx="56">
                  <c:v>259.74836</c:v>
                </c:pt>
                <c:pt idx="57">
                  <c:v>259.74836</c:v>
                </c:pt>
                <c:pt idx="58">
                  <c:v>259.74836</c:v>
                </c:pt>
                <c:pt idx="59">
                  <c:v>259.74836</c:v>
                </c:pt>
                <c:pt idx="60">
                  <c:v>259.74836</c:v>
                </c:pt>
                <c:pt idx="61">
                  <c:v>259.74836</c:v>
                </c:pt>
                <c:pt idx="62">
                  <c:v>259.74836</c:v>
                </c:pt>
                <c:pt idx="63">
                  <c:v>259.74836</c:v>
                </c:pt>
                <c:pt idx="64">
                  <c:v>259.74836</c:v>
                </c:pt>
                <c:pt idx="65">
                  <c:v>259.74836</c:v>
                </c:pt>
                <c:pt idx="66">
                  <c:v>259.74836</c:v>
                </c:pt>
                <c:pt idx="67">
                  <c:v>259.74836</c:v>
                </c:pt>
                <c:pt idx="68">
                  <c:v>259.74836</c:v>
                </c:pt>
                <c:pt idx="69">
                  <c:v>259.74836</c:v>
                </c:pt>
                <c:pt idx="70">
                  <c:v>259.74836</c:v>
                </c:pt>
                <c:pt idx="71">
                  <c:v>259.74836</c:v>
                </c:pt>
              </c:numCache>
            </c:numRef>
          </c:val>
        </c:ser>
        <c:marker val="1"/>
        <c:axId val="50190001"/>
        <c:axId val="50190002"/>
      </c:lineChart>
      <c:catAx>
        <c:axId val="5019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190002"/>
        <c:crosses val="autoZero"/>
        <c:auto val="1"/>
        <c:lblAlgn val="center"/>
        <c:lblOffset val="100"/>
      </c:catAx>
      <c:valAx>
        <c:axId val="5019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19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GPSDRX0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_ChartData!$BY$2:$BZ$73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_ChartData!$CA$2:$CA$73</c:f>
              <c:numCache>
                <c:formatCode>General</c:formatCode>
                <c:ptCount val="72"/>
                <c:pt idx="0">
                  <c:v>226.102632</c:v>
                </c:pt>
                <c:pt idx="1">
                  <c:v>223.949344</c:v>
                </c:pt>
                <c:pt idx="2">
                  <c:v>179.299056</c:v>
                </c:pt>
                <c:pt idx="3">
                  <c:v>115.237632</c:v>
                </c:pt>
                <c:pt idx="4">
                  <c:v>102.719232</c:v>
                </c:pt>
                <c:pt idx="5">
                  <c:v>185.540568</c:v>
                </c:pt>
                <c:pt idx="6">
                  <c:v>147.273584</c:v>
                </c:pt>
                <c:pt idx="7">
                  <c:v>219.220256</c:v>
                </c:pt>
                <c:pt idx="8">
                  <c:v>224.018272</c:v>
                </c:pt>
                <c:pt idx="9">
                  <c:v>226.529664</c:v>
                </c:pt>
                <c:pt idx="10">
                  <c:v>220.494328</c:v>
                </c:pt>
                <c:pt idx="11">
                  <c:v>223.938704</c:v>
                </c:pt>
                <c:pt idx="12">
                  <c:v>219.339656</c:v>
                </c:pt>
                <c:pt idx="13">
                  <c:v>226.688688</c:v>
                </c:pt>
                <c:pt idx="14">
                  <c:v>224.867448</c:v>
                </c:pt>
                <c:pt idx="15">
                  <c:v>220.915552</c:v>
                </c:pt>
                <c:pt idx="16">
                  <c:v>220.545112</c:v>
                </c:pt>
                <c:pt idx="17">
                  <c:v>212.611528</c:v>
                </c:pt>
                <c:pt idx="18">
                  <c:v>217.835408</c:v>
                </c:pt>
                <c:pt idx="19">
                  <c:v>224.034488</c:v>
                </c:pt>
                <c:pt idx="20">
                  <c:v>227.343328</c:v>
                </c:pt>
                <c:pt idx="21">
                  <c:v>226.71384</c:v>
                </c:pt>
                <c:pt idx="22">
                  <c:v>227.288136</c:v>
                </c:pt>
                <c:pt idx="23">
                  <c:v>226.556368</c:v>
                </c:pt>
                <c:pt idx="24">
                  <c:v>220.034808</c:v>
                </c:pt>
                <c:pt idx="25">
                  <c:v>177.578272</c:v>
                </c:pt>
                <c:pt idx="26">
                  <c:v>213.087192</c:v>
                </c:pt>
                <c:pt idx="27">
                  <c:v>125.475888</c:v>
                </c:pt>
                <c:pt idx="28">
                  <c:v>124.943384</c:v>
                </c:pt>
                <c:pt idx="29">
                  <c:v>183.75336</c:v>
                </c:pt>
                <c:pt idx="30">
                  <c:v>172.030432</c:v>
                </c:pt>
                <c:pt idx="31">
                  <c:v>224.047408</c:v>
                </c:pt>
                <c:pt idx="32">
                  <c:v>221.33556</c:v>
                </c:pt>
                <c:pt idx="33">
                  <c:v>220.754216</c:v>
                </c:pt>
                <c:pt idx="34">
                  <c:v>226.029072</c:v>
                </c:pt>
                <c:pt idx="35">
                  <c:v>212.333496</c:v>
                </c:pt>
                <c:pt idx="36">
                  <c:v>213.805192</c:v>
                </c:pt>
                <c:pt idx="37">
                  <c:v>207.45216</c:v>
                </c:pt>
                <c:pt idx="38">
                  <c:v>223.318728</c:v>
                </c:pt>
                <c:pt idx="39">
                  <c:v>226.664448</c:v>
                </c:pt>
                <c:pt idx="40">
                  <c:v>222.050336</c:v>
                </c:pt>
                <c:pt idx="41">
                  <c:v>224.414632</c:v>
                </c:pt>
                <c:pt idx="42">
                  <c:v>218.63928</c:v>
                </c:pt>
                <c:pt idx="43">
                  <c:v>224.179992</c:v>
                </c:pt>
                <c:pt idx="44">
                  <c:v>226.405192</c:v>
                </c:pt>
                <c:pt idx="45">
                  <c:v>227.095952</c:v>
                </c:pt>
                <c:pt idx="46">
                  <c:v>227.844392</c:v>
                </c:pt>
                <c:pt idx="47">
                  <c:v>225.831944</c:v>
                </c:pt>
                <c:pt idx="48">
                  <c:v>215.99104</c:v>
                </c:pt>
                <c:pt idx="49">
                  <c:v>226.36296</c:v>
                </c:pt>
                <c:pt idx="50">
                  <c:v>183.012248</c:v>
                </c:pt>
                <c:pt idx="51">
                  <c:v>140.55984</c:v>
                </c:pt>
                <c:pt idx="52">
                  <c:v>164.334608</c:v>
                </c:pt>
                <c:pt idx="53">
                  <c:v>224.634208</c:v>
                </c:pt>
                <c:pt idx="54">
                  <c:v>138.841136</c:v>
                </c:pt>
                <c:pt idx="55">
                  <c:v>175.258824</c:v>
                </c:pt>
                <c:pt idx="56">
                  <c:v>189.031096</c:v>
                </c:pt>
                <c:pt idx="57">
                  <c:v>224.167344</c:v>
                </c:pt>
                <c:pt idx="58">
                  <c:v>224.4764</c:v>
                </c:pt>
                <c:pt idx="59">
                  <c:v>224.516168</c:v>
                </c:pt>
                <c:pt idx="60">
                  <c:v>212.822384</c:v>
                </c:pt>
                <c:pt idx="61">
                  <c:v>224.361792</c:v>
                </c:pt>
                <c:pt idx="62">
                  <c:v>221.149176</c:v>
                </c:pt>
                <c:pt idx="63">
                  <c:v>225.812896</c:v>
                </c:pt>
                <c:pt idx="64">
                  <c:v>226.400184</c:v>
                </c:pt>
                <c:pt idx="65">
                  <c:v>224.201944</c:v>
                </c:pt>
                <c:pt idx="66">
                  <c:v>221.185416</c:v>
                </c:pt>
                <c:pt idx="67">
                  <c:v>224.1352</c:v>
                </c:pt>
                <c:pt idx="68">
                  <c:v>225.986224</c:v>
                </c:pt>
                <c:pt idx="69">
                  <c:v>227.914504</c:v>
                </c:pt>
                <c:pt idx="70">
                  <c:v>227.532944</c:v>
                </c:pt>
                <c:pt idx="71">
                  <c:v>226.761624</c:v>
                </c:pt>
              </c:numCache>
            </c:numRef>
          </c:val>
        </c:ser>
        <c:ser>
          <c:idx val="1"/>
          <c:order val="1"/>
          <c:tx>
            <c:v>Stuck RxMaxSpeed (225.77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_ChartData!$BY$2:$BZ$73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_ChartData!$CB$2:$CB$73</c:f>
              <c:numCache>
                <c:formatCode>General</c:formatCode>
                <c:ptCount val="72"/>
                <c:pt idx="0">
                  <c:v>225.77164</c:v>
                </c:pt>
                <c:pt idx="1">
                  <c:v>225.77164</c:v>
                </c:pt>
                <c:pt idx="2">
                  <c:v>225.77164</c:v>
                </c:pt>
                <c:pt idx="3">
                  <c:v>225.77164</c:v>
                </c:pt>
                <c:pt idx="4">
                  <c:v>225.77164</c:v>
                </c:pt>
                <c:pt idx="5">
                  <c:v>225.77164</c:v>
                </c:pt>
                <c:pt idx="6">
                  <c:v>225.77164</c:v>
                </c:pt>
                <c:pt idx="7">
                  <c:v>225.77164</c:v>
                </c:pt>
                <c:pt idx="8">
                  <c:v>225.77164</c:v>
                </c:pt>
                <c:pt idx="9">
                  <c:v>225.77164</c:v>
                </c:pt>
                <c:pt idx="10">
                  <c:v>225.77164</c:v>
                </c:pt>
                <c:pt idx="11">
                  <c:v>225.77164</c:v>
                </c:pt>
                <c:pt idx="12">
                  <c:v>225.77164</c:v>
                </c:pt>
                <c:pt idx="13">
                  <c:v>225.77164</c:v>
                </c:pt>
                <c:pt idx="14">
                  <c:v>225.77164</c:v>
                </c:pt>
                <c:pt idx="15">
                  <c:v>225.77164</c:v>
                </c:pt>
                <c:pt idx="16">
                  <c:v>225.77164</c:v>
                </c:pt>
                <c:pt idx="17">
                  <c:v>225.77164</c:v>
                </c:pt>
                <c:pt idx="18">
                  <c:v>225.77164</c:v>
                </c:pt>
                <c:pt idx="19">
                  <c:v>225.77164</c:v>
                </c:pt>
                <c:pt idx="20">
                  <c:v>225.77164</c:v>
                </c:pt>
                <c:pt idx="21">
                  <c:v>225.77164</c:v>
                </c:pt>
                <c:pt idx="22">
                  <c:v>225.77164</c:v>
                </c:pt>
                <c:pt idx="23">
                  <c:v>225.77164</c:v>
                </c:pt>
                <c:pt idx="24">
                  <c:v>225.77164</c:v>
                </c:pt>
                <c:pt idx="25">
                  <c:v>225.77164</c:v>
                </c:pt>
                <c:pt idx="26">
                  <c:v>225.77164</c:v>
                </c:pt>
                <c:pt idx="27">
                  <c:v>225.77164</c:v>
                </c:pt>
                <c:pt idx="28">
                  <c:v>225.77164</c:v>
                </c:pt>
                <c:pt idx="29">
                  <c:v>225.77164</c:v>
                </c:pt>
                <c:pt idx="30">
                  <c:v>225.77164</c:v>
                </c:pt>
                <c:pt idx="31">
                  <c:v>225.77164</c:v>
                </c:pt>
                <c:pt idx="32">
                  <c:v>225.77164</c:v>
                </c:pt>
                <c:pt idx="33">
                  <c:v>225.77164</c:v>
                </c:pt>
                <c:pt idx="34">
                  <c:v>225.77164</c:v>
                </c:pt>
                <c:pt idx="35">
                  <c:v>225.77164</c:v>
                </c:pt>
                <c:pt idx="36">
                  <c:v>225.77164</c:v>
                </c:pt>
                <c:pt idx="37">
                  <c:v>225.77164</c:v>
                </c:pt>
                <c:pt idx="38">
                  <c:v>225.77164</c:v>
                </c:pt>
                <c:pt idx="39">
                  <c:v>225.77164</c:v>
                </c:pt>
                <c:pt idx="40">
                  <c:v>225.77164</c:v>
                </c:pt>
                <c:pt idx="41">
                  <c:v>225.77164</c:v>
                </c:pt>
                <c:pt idx="42">
                  <c:v>225.77164</c:v>
                </c:pt>
                <c:pt idx="43">
                  <c:v>225.77164</c:v>
                </c:pt>
                <c:pt idx="44">
                  <c:v>225.77164</c:v>
                </c:pt>
                <c:pt idx="45">
                  <c:v>225.77164</c:v>
                </c:pt>
                <c:pt idx="46">
                  <c:v>225.77164</c:v>
                </c:pt>
                <c:pt idx="47">
                  <c:v>225.77164</c:v>
                </c:pt>
                <c:pt idx="48">
                  <c:v>225.77164</c:v>
                </c:pt>
                <c:pt idx="49">
                  <c:v>225.77164</c:v>
                </c:pt>
                <c:pt idx="50">
                  <c:v>225.77164</c:v>
                </c:pt>
                <c:pt idx="51">
                  <c:v>225.77164</c:v>
                </c:pt>
                <c:pt idx="52">
                  <c:v>225.77164</c:v>
                </c:pt>
                <c:pt idx="53">
                  <c:v>225.77164</c:v>
                </c:pt>
                <c:pt idx="54">
                  <c:v>225.77164</c:v>
                </c:pt>
                <c:pt idx="55">
                  <c:v>225.77164</c:v>
                </c:pt>
                <c:pt idx="56">
                  <c:v>225.77164</c:v>
                </c:pt>
                <c:pt idx="57">
                  <c:v>225.77164</c:v>
                </c:pt>
                <c:pt idx="58">
                  <c:v>225.77164</c:v>
                </c:pt>
                <c:pt idx="59">
                  <c:v>225.77164</c:v>
                </c:pt>
                <c:pt idx="60">
                  <c:v>225.77164</c:v>
                </c:pt>
                <c:pt idx="61">
                  <c:v>225.77164</c:v>
                </c:pt>
                <c:pt idx="62">
                  <c:v>225.77164</c:v>
                </c:pt>
                <c:pt idx="63">
                  <c:v>225.77164</c:v>
                </c:pt>
                <c:pt idx="64">
                  <c:v>225.77164</c:v>
                </c:pt>
                <c:pt idx="65">
                  <c:v>225.77164</c:v>
                </c:pt>
                <c:pt idx="66">
                  <c:v>225.77164</c:v>
                </c:pt>
                <c:pt idx="67">
                  <c:v>225.77164</c:v>
                </c:pt>
                <c:pt idx="68">
                  <c:v>225.77164</c:v>
                </c:pt>
                <c:pt idx="69">
                  <c:v>225.77164</c:v>
                </c:pt>
                <c:pt idx="70">
                  <c:v>225.77164</c:v>
                </c:pt>
                <c:pt idx="71">
                  <c:v>225.77164</c:v>
                </c:pt>
              </c:numCache>
            </c:numRef>
          </c:val>
        </c:ser>
        <c:marker val="1"/>
        <c:axId val="50200001"/>
        <c:axId val="50200002"/>
      </c:lineChart>
      <c:catAx>
        <c:axId val="5020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200002"/>
        <c:crosses val="autoZero"/>
        <c:auto val="1"/>
        <c:lblAlgn val="center"/>
        <c:lblOffset val="100"/>
      </c:catAx>
      <c:valAx>
        <c:axId val="5020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20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GPSDRP4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_ChartData!$CC$2:$CD$73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_ChartData!$CE$2:$CE$73</c:f>
              <c:numCache>
                <c:formatCode>General</c:formatCode>
                <c:ptCount val="72"/>
                <c:pt idx="0">
                  <c:v>324.61508</c:v>
                </c:pt>
                <c:pt idx="1">
                  <c:v>313.730456</c:v>
                </c:pt>
                <c:pt idx="2">
                  <c:v>251.837648</c:v>
                </c:pt>
                <c:pt idx="3">
                  <c:v>227.543872</c:v>
                </c:pt>
                <c:pt idx="4">
                  <c:v>292.909064</c:v>
                </c:pt>
                <c:pt idx="5">
                  <c:v>134.473624</c:v>
                </c:pt>
                <c:pt idx="6">
                  <c:v>175.443976</c:v>
                </c:pt>
                <c:pt idx="7">
                  <c:v>296.844664</c:v>
                </c:pt>
                <c:pt idx="8">
                  <c:v>291.5974000000001</c:v>
                </c:pt>
                <c:pt idx="9">
                  <c:v>299.026816</c:v>
                </c:pt>
                <c:pt idx="10">
                  <c:v>323.751864</c:v>
                </c:pt>
                <c:pt idx="11">
                  <c:v>323.562968</c:v>
                </c:pt>
                <c:pt idx="12">
                  <c:v>324.660824</c:v>
                </c:pt>
                <c:pt idx="13">
                  <c:v>327.843168</c:v>
                </c:pt>
                <c:pt idx="14">
                  <c:v>326.95928</c:v>
                </c:pt>
                <c:pt idx="15">
                  <c:v>324.160824</c:v>
                </c:pt>
                <c:pt idx="16">
                  <c:v>313.430632</c:v>
                </c:pt>
                <c:pt idx="17">
                  <c:v>323.60256</c:v>
                </c:pt>
                <c:pt idx="18">
                  <c:v>323.341328</c:v>
                </c:pt>
                <c:pt idx="19">
                  <c:v>327.201296</c:v>
                </c:pt>
                <c:pt idx="20">
                  <c:v>324.878104</c:v>
                </c:pt>
                <c:pt idx="21">
                  <c:v>328.652008</c:v>
                </c:pt>
                <c:pt idx="22">
                  <c:v>328.170024</c:v>
                </c:pt>
                <c:pt idx="23">
                  <c:v>327.972984</c:v>
                </c:pt>
                <c:pt idx="24">
                  <c:v>324.503592</c:v>
                </c:pt>
                <c:pt idx="25">
                  <c:v>276.283928</c:v>
                </c:pt>
                <c:pt idx="26">
                  <c:v>216.113792</c:v>
                </c:pt>
                <c:pt idx="27">
                  <c:v>246.30588</c:v>
                </c:pt>
                <c:pt idx="28">
                  <c:v>192.366608</c:v>
                </c:pt>
                <c:pt idx="29">
                  <c:v>192.66932</c:v>
                </c:pt>
                <c:pt idx="30">
                  <c:v>212.498512</c:v>
                </c:pt>
                <c:pt idx="31">
                  <c:v>295.785304</c:v>
                </c:pt>
                <c:pt idx="32">
                  <c:v>266.188856</c:v>
                </c:pt>
                <c:pt idx="33">
                  <c:v>296.0773119999999</c:v>
                </c:pt>
                <c:pt idx="34">
                  <c:v>292.020336</c:v>
                </c:pt>
                <c:pt idx="35">
                  <c:v>289.725136</c:v>
                </c:pt>
                <c:pt idx="36">
                  <c:v>324.363632</c:v>
                </c:pt>
                <c:pt idx="37">
                  <c:v>324.463912</c:v>
                </c:pt>
                <c:pt idx="38">
                  <c:v>327.680896</c:v>
                </c:pt>
                <c:pt idx="39">
                  <c:v>328.00164</c:v>
                </c:pt>
                <c:pt idx="40">
                  <c:v>322.19756</c:v>
                </c:pt>
                <c:pt idx="41">
                  <c:v>324.923704</c:v>
                </c:pt>
                <c:pt idx="42">
                  <c:v>324.708528</c:v>
                </c:pt>
                <c:pt idx="43">
                  <c:v>324.90768</c:v>
                </c:pt>
                <c:pt idx="44">
                  <c:v>325.042176</c:v>
                </c:pt>
                <c:pt idx="45">
                  <c:v>329.055296</c:v>
                </c:pt>
                <c:pt idx="46">
                  <c:v>328.9185680000001</c:v>
                </c:pt>
                <c:pt idx="47">
                  <c:v>328.177784</c:v>
                </c:pt>
                <c:pt idx="48">
                  <c:v>327.911776</c:v>
                </c:pt>
                <c:pt idx="49">
                  <c:v>324.723632</c:v>
                </c:pt>
                <c:pt idx="50">
                  <c:v>219.250736</c:v>
                </c:pt>
                <c:pt idx="51">
                  <c:v>318.895896</c:v>
                </c:pt>
                <c:pt idx="52">
                  <c:v>175.233432</c:v>
                </c:pt>
                <c:pt idx="53">
                  <c:v>282.826176</c:v>
                </c:pt>
                <c:pt idx="54">
                  <c:v>281.406824</c:v>
                </c:pt>
                <c:pt idx="55">
                  <c:v>323.288488</c:v>
                </c:pt>
                <c:pt idx="56">
                  <c:v>324.629384</c:v>
                </c:pt>
                <c:pt idx="57">
                  <c:v>312.68136</c:v>
                </c:pt>
                <c:pt idx="58">
                  <c:v>298.499016</c:v>
                </c:pt>
                <c:pt idx="59">
                  <c:v>300.148224</c:v>
                </c:pt>
                <c:pt idx="60">
                  <c:v>324.443168</c:v>
                </c:pt>
                <c:pt idx="61">
                  <c:v>327.587288</c:v>
                </c:pt>
                <c:pt idx="62">
                  <c:v>328.384072</c:v>
                </c:pt>
                <c:pt idx="63">
                  <c:v>324.969448</c:v>
                </c:pt>
                <c:pt idx="64">
                  <c:v>311.93264</c:v>
                </c:pt>
                <c:pt idx="65">
                  <c:v>325.454352</c:v>
                </c:pt>
                <c:pt idx="66">
                  <c:v>323.42392</c:v>
                </c:pt>
                <c:pt idx="67">
                  <c:v>325.38064</c:v>
                </c:pt>
                <c:pt idx="68">
                  <c:v>324.682648</c:v>
                </c:pt>
                <c:pt idx="69">
                  <c:v>328.107352</c:v>
                </c:pt>
                <c:pt idx="70">
                  <c:v>329.3112</c:v>
                </c:pt>
                <c:pt idx="71">
                  <c:v>330.012672</c:v>
                </c:pt>
              </c:numCache>
            </c:numRef>
          </c:val>
        </c:ser>
        <c:ser>
          <c:idx val="1"/>
          <c:order val="1"/>
          <c:tx>
            <c:v>Stuck RxMaxSpeed (327.66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_ChartData!$CC$2:$CD$73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_ChartData!$CF$2:$CF$73</c:f>
              <c:numCache>
                <c:formatCode>General</c:formatCode>
                <c:ptCount val="72"/>
                <c:pt idx="0">
                  <c:v>327.655724</c:v>
                </c:pt>
                <c:pt idx="1">
                  <c:v>327.655724</c:v>
                </c:pt>
                <c:pt idx="2">
                  <c:v>327.655724</c:v>
                </c:pt>
                <c:pt idx="3">
                  <c:v>327.655724</c:v>
                </c:pt>
                <c:pt idx="4">
                  <c:v>327.655724</c:v>
                </c:pt>
                <c:pt idx="5">
                  <c:v>327.655724</c:v>
                </c:pt>
                <c:pt idx="6">
                  <c:v>327.655724</c:v>
                </c:pt>
                <c:pt idx="7">
                  <c:v>327.655724</c:v>
                </c:pt>
                <c:pt idx="8">
                  <c:v>327.655724</c:v>
                </c:pt>
                <c:pt idx="9">
                  <c:v>327.655724</c:v>
                </c:pt>
                <c:pt idx="10">
                  <c:v>327.655724</c:v>
                </c:pt>
                <c:pt idx="11">
                  <c:v>327.655724</c:v>
                </c:pt>
                <c:pt idx="12">
                  <c:v>327.655724</c:v>
                </c:pt>
                <c:pt idx="13">
                  <c:v>327.655724</c:v>
                </c:pt>
                <c:pt idx="14">
                  <c:v>327.655724</c:v>
                </c:pt>
                <c:pt idx="15">
                  <c:v>327.655724</c:v>
                </c:pt>
                <c:pt idx="16">
                  <c:v>327.655724</c:v>
                </c:pt>
                <c:pt idx="17">
                  <c:v>327.655724</c:v>
                </c:pt>
                <c:pt idx="18">
                  <c:v>327.655724</c:v>
                </c:pt>
                <c:pt idx="19">
                  <c:v>327.655724</c:v>
                </c:pt>
                <c:pt idx="20">
                  <c:v>327.655724</c:v>
                </c:pt>
                <c:pt idx="21">
                  <c:v>327.655724</c:v>
                </c:pt>
                <c:pt idx="22">
                  <c:v>327.655724</c:v>
                </c:pt>
                <c:pt idx="23">
                  <c:v>327.655724</c:v>
                </c:pt>
                <c:pt idx="24">
                  <c:v>327.655724</c:v>
                </c:pt>
                <c:pt idx="25">
                  <c:v>327.655724</c:v>
                </c:pt>
                <c:pt idx="26">
                  <c:v>327.655724</c:v>
                </c:pt>
                <c:pt idx="27">
                  <c:v>327.655724</c:v>
                </c:pt>
                <c:pt idx="28">
                  <c:v>327.655724</c:v>
                </c:pt>
                <c:pt idx="29">
                  <c:v>327.655724</c:v>
                </c:pt>
                <c:pt idx="30">
                  <c:v>327.655724</c:v>
                </c:pt>
                <c:pt idx="31">
                  <c:v>327.655724</c:v>
                </c:pt>
                <c:pt idx="32">
                  <c:v>327.655724</c:v>
                </c:pt>
                <c:pt idx="33">
                  <c:v>327.655724</c:v>
                </c:pt>
                <c:pt idx="34">
                  <c:v>327.655724</c:v>
                </c:pt>
                <c:pt idx="35">
                  <c:v>327.655724</c:v>
                </c:pt>
                <c:pt idx="36">
                  <c:v>327.655724</c:v>
                </c:pt>
                <c:pt idx="37">
                  <c:v>327.655724</c:v>
                </c:pt>
                <c:pt idx="38">
                  <c:v>327.655724</c:v>
                </c:pt>
                <c:pt idx="39">
                  <c:v>327.655724</c:v>
                </c:pt>
                <c:pt idx="40">
                  <c:v>327.655724</c:v>
                </c:pt>
                <c:pt idx="41">
                  <c:v>327.655724</c:v>
                </c:pt>
                <c:pt idx="42">
                  <c:v>327.655724</c:v>
                </c:pt>
                <c:pt idx="43">
                  <c:v>327.655724</c:v>
                </c:pt>
                <c:pt idx="44">
                  <c:v>327.655724</c:v>
                </c:pt>
                <c:pt idx="45">
                  <c:v>327.655724</c:v>
                </c:pt>
                <c:pt idx="46">
                  <c:v>327.655724</c:v>
                </c:pt>
                <c:pt idx="47">
                  <c:v>327.655724</c:v>
                </c:pt>
                <c:pt idx="48">
                  <c:v>327.655724</c:v>
                </c:pt>
                <c:pt idx="49">
                  <c:v>327.655724</c:v>
                </c:pt>
                <c:pt idx="50">
                  <c:v>327.655724</c:v>
                </c:pt>
                <c:pt idx="51">
                  <c:v>327.655724</c:v>
                </c:pt>
                <c:pt idx="52">
                  <c:v>327.655724</c:v>
                </c:pt>
                <c:pt idx="53">
                  <c:v>327.655724</c:v>
                </c:pt>
                <c:pt idx="54">
                  <c:v>327.655724</c:v>
                </c:pt>
                <c:pt idx="55">
                  <c:v>327.655724</c:v>
                </c:pt>
                <c:pt idx="56">
                  <c:v>327.655724</c:v>
                </c:pt>
                <c:pt idx="57">
                  <c:v>327.655724</c:v>
                </c:pt>
                <c:pt idx="58">
                  <c:v>327.655724</c:v>
                </c:pt>
                <c:pt idx="59">
                  <c:v>327.655724</c:v>
                </c:pt>
                <c:pt idx="60">
                  <c:v>327.655724</c:v>
                </c:pt>
                <c:pt idx="61">
                  <c:v>327.655724</c:v>
                </c:pt>
                <c:pt idx="62">
                  <c:v>327.655724</c:v>
                </c:pt>
                <c:pt idx="63">
                  <c:v>327.655724</c:v>
                </c:pt>
                <c:pt idx="64">
                  <c:v>327.655724</c:v>
                </c:pt>
                <c:pt idx="65">
                  <c:v>327.655724</c:v>
                </c:pt>
                <c:pt idx="66">
                  <c:v>327.655724</c:v>
                </c:pt>
                <c:pt idx="67">
                  <c:v>327.655724</c:v>
                </c:pt>
                <c:pt idx="68">
                  <c:v>327.655724</c:v>
                </c:pt>
                <c:pt idx="69">
                  <c:v>327.655724</c:v>
                </c:pt>
                <c:pt idx="70">
                  <c:v>327.655724</c:v>
                </c:pt>
                <c:pt idx="71">
                  <c:v>327.655724</c:v>
                </c:pt>
              </c:numCache>
            </c:numRef>
          </c:val>
        </c:ser>
        <c:marker val="1"/>
        <c:axId val="50210001"/>
        <c:axId val="50210002"/>
      </c:lineChart>
      <c:catAx>
        <c:axId val="5021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210002"/>
        <c:crosses val="autoZero"/>
        <c:auto val="1"/>
        <c:lblAlgn val="center"/>
        <c:lblOffset val="100"/>
      </c:catAx>
      <c:valAx>
        <c:axId val="50210002"/>
        <c:scaling>
          <c:orientation val="minMax"/>
          <c:max val="4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21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GPSDR04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_ChartData!$CG$2:$CH$73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_ChartData!$CI$2:$CI$73</c:f>
              <c:numCache>
                <c:formatCode>General</c:formatCode>
                <c:ptCount val="72"/>
                <c:pt idx="0">
                  <c:v>355.206864</c:v>
                </c:pt>
                <c:pt idx="1">
                  <c:v>283.138136</c:v>
                </c:pt>
                <c:pt idx="2">
                  <c:v>269.548688</c:v>
                </c:pt>
                <c:pt idx="3">
                  <c:v>161.2512</c:v>
                </c:pt>
                <c:pt idx="4">
                  <c:v>194.00408</c:v>
                </c:pt>
                <c:pt idx="5">
                  <c:v>164.277664</c:v>
                </c:pt>
                <c:pt idx="6">
                  <c:v>345.4364</c:v>
                </c:pt>
                <c:pt idx="7">
                  <c:v>299.420512</c:v>
                </c:pt>
                <c:pt idx="8">
                  <c:v>290.816264</c:v>
                </c:pt>
                <c:pt idx="9">
                  <c:v>273.130656</c:v>
                </c:pt>
                <c:pt idx="10">
                  <c:v>313.717712</c:v>
                </c:pt>
                <c:pt idx="11">
                  <c:v>326.26516</c:v>
                </c:pt>
                <c:pt idx="12">
                  <c:v>343.903432</c:v>
                </c:pt>
                <c:pt idx="13">
                  <c:v>354.69808</c:v>
                </c:pt>
                <c:pt idx="14">
                  <c:v>351.425024</c:v>
                </c:pt>
                <c:pt idx="15">
                  <c:v>333.682016</c:v>
                </c:pt>
                <c:pt idx="16">
                  <c:v>352.31928</c:v>
                </c:pt>
                <c:pt idx="17">
                  <c:v>346.624328</c:v>
                </c:pt>
                <c:pt idx="18">
                  <c:v>356.512336</c:v>
                </c:pt>
                <c:pt idx="19">
                  <c:v>355.543704</c:v>
                </c:pt>
                <c:pt idx="20">
                  <c:v>356.837096</c:v>
                </c:pt>
                <c:pt idx="21">
                  <c:v>356.216088</c:v>
                </c:pt>
                <c:pt idx="22">
                  <c:v>356.253568</c:v>
                </c:pt>
                <c:pt idx="23">
                  <c:v>355.25484</c:v>
                </c:pt>
                <c:pt idx="24">
                  <c:v>343.025568</c:v>
                </c:pt>
                <c:pt idx="25">
                  <c:v>355.4875520000001</c:v>
                </c:pt>
                <c:pt idx="26">
                  <c:v>346.127136</c:v>
                </c:pt>
                <c:pt idx="27">
                  <c:v>350.294936</c:v>
                </c:pt>
                <c:pt idx="28">
                  <c:v>169.253984</c:v>
                </c:pt>
                <c:pt idx="29">
                  <c:v>314.015968</c:v>
                </c:pt>
                <c:pt idx="30">
                  <c:v>247.422928</c:v>
                </c:pt>
                <c:pt idx="31">
                  <c:v>309.919336</c:v>
                </c:pt>
                <c:pt idx="32">
                  <c:v>327.900952</c:v>
                </c:pt>
                <c:pt idx="33">
                  <c:v>353.202616</c:v>
                </c:pt>
                <c:pt idx="34">
                  <c:v>356.38364</c:v>
                </c:pt>
                <c:pt idx="35">
                  <c:v>355.843224</c:v>
                </c:pt>
                <c:pt idx="36">
                  <c:v>353.269624</c:v>
                </c:pt>
                <c:pt idx="37">
                  <c:v>355.230368</c:v>
                </c:pt>
                <c:pt idx="38">
                  <c:v>356.276664</c:v>
                </c:pt>
                <c:pt idx="39">
                  <c:v>356.272888</c:v>
                </c:pt>
                <c:pt idx="40">
                  <c:v>355.094784</c:v>
                </c:pt>
                <c:pt idx="41">
                  <c:v>352.8492</c:v>
                </c:pt>
                <c:pt idx="42">
                  <c:v>355.719416</c:v>
                </c:pt>
                <c:pt idx="43">
                  <c:v>355.98356</c:v>
                </c:pt>
                <c:pt idx="44">
                  <c:v>355.79544</c:v>
                </c:pt>
                <c:pt idx="45">
                  <c:v>356.602552</c:v>
                </c:pt>
                <c:pt idx="46">
                  <c:v>352.450568</c:v>
                </c:pt>
                <c:pt idx="47">
                  <c:v>355.913776</c:v>
                </c:pt>
                <c:pt idx="48">
                  <c:v>356.076304</c:v>
                </c:pt>
                <c:pt idx="49">
                  <c:v>307.46904</c:v>
                </c:pt>
                <c:pt idx="50">
                  <c:v>313.805344</c:v>
                </c:pt>
                <c:pt idx="51">
                  <c:v>184.533912</c:v>
                </c:pt>
                <c:pt idx="52">
                  <c:v>212.58788</c:v>
                </c:pt>
                <c:pt idx="53">
                  <c:v>148.24496</c:v>
                </c:pt>
                <c:pt idx="54">
                  <c:v>221.54148</c:v>
                </c:pt>
                <c:pt idx="55">
                  <c:v>250.340496</c:v>
                </c:pt>
                <c:pt idx="56">
                  <c:v>325.91844</c:v>
                </c:pt>
                <c:pt idx="57">
                  <c:v>348.88452</c:v>
                </c:pt>
                <c:pt idx="58">
                  <c:v>353.394888</c:v>
                </c:pt>
                <c:pt idx="59">
                  <c:v>355.98036</c:v>
                </c:pt>
                <c:pt idx="60">
                  <c:v>355.26076</c:v>
                </c:pt>
                <c:pt idx="61">
                  <c:v>356.988072</c:v>
                </c:pt>
                <c:pt idx="62">
                  <c:v>356.638136</c:v>
                </c:pt>
                <c:pt idx="63">
                  <c:v>356.7632</c:v>
                </c:pt>
                <c:pt idx="64">
                  <c:v>355.66212</c:v>
                </c:pt>
                <c:pt idx="65">
                  <c:v>356.360624</c:v>
                </c:pt>
                <c:pt idx="66">
                  <c:v>355.82076</c:v>
                </c:pt>
                <c:pt idx="67">
                  <c:v>355.94132</c:v>
                </c:pt>
                <c:pt idx="68">
                  <c:v>352.591768</c:v>
                </c:pt>
                <c:pt idx="69">
                  <c:v>355.79964</c:v>
                </c:pt>
                <c:pt idx="70">
                  <c:v>356.302944</c:v>
                </c:pt>
                <c:pt idx="71">
                  <c:v>357.27172</c:v>
                </c:pt>
              </c:numCache>
            </c:numRef>
          </c:val>
        </c:ser>
        <c:ser>
          <c:idx val="1"/>
          <c:order val="1"/>
          <c:tx>
            <c:v>Stuck RxMaxSpeed (354.51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_ChartData!$CG$2:$CH$73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_ChartData!$CJ$2:$CJ$73</c:f>
              <c:numCache>
                <c:formatCode>General</c:formatCode>
                <c:ptCount val="72"/>
                <c:pt idx="0">
                  <c:v>354.507376</c:v>
                </c:pt>
                <c:pt idx="1">
                  <c:v>354.507376</c:v>
                </c:pt>
                <c:pt idx="2">
                  <c:v>354.507376</c:v>
                </c:pt>
                <c:pt idx="3">
                  <c:v>354.507376</c:v>
                </c:pt>
                <c:pt idx="4">
                  <c:v>354.507376</c:v>
                </c:pt>
                <c:pt idx="5">
                  <c:v>354.507376</c:v>
                </c:pt>
                <c:pt idx="6">
                  <c:v>354.507376</c:v>
                </c:pt>
                <c:pt idx="7">
                  <c:v>354.507376</c:v>
                </c:pt>
                <c:pt idx="8">
                  <c:v>354.507376</c:v>
                </c:pt>
                <c:pt idx="9">
                  <c:v>354.507376</c:v>
                </c:pt>
                <c:pt idx="10">
                  <c:v>354.507376</c:v>
                </c:pt>
                <c:pt idx="11">
                  <c:v>354.507376</c:v>
                </c:pt>
                <c:pt idx="12">
                  <c:v>354.507376</c:v>
                </c:pt>
                <c:pt idx="13">
                  <c:v>354.507376</c:v>
                </c:pt>
                <c:pt idx="14">
                  <c:v>354.507376</c:v>
                </c:pt>
                <c:pt idx="15">
                  <c:v>354.507376</c:v>
                </c:pt>
                <c:pt idx="16">
                  <c:v>354.507376</c:v>
                </c:pt>
                <c:pt idx="17">
                  <c:v>354.507376</c:v>
                </c:pt>
                <c:pt idx="18">
                  <c:v>354.507376</c:v>
                </c:pt>
                <c:pt idx="19">
                  <c:v>354.507376</c:v>
                </c:pt>
                <c:pt idx="20">
                  <c:v>354.507376</c:v>
                </c:pt>
                <c:pt idx="21">
                  <c:v>354.507376</c:v>
                </c:pt>
                <c:pt idx="22">
                  <c:v>354.507376</c:v>
                </c:pt>
                <c:pt idx="23">
                  <c:v>354.507376</c:v>
                </c:pt>
                <c:pt idx="24">
                  <c:v>354.507376</c:v>
                </c:pt>
                <c:pt idx="25">
                  <c:v>354.507376</c:v>
                </c:pt>
                <c:pt idx="26">
                  <c:v>354.507376</c:v>
                </c:pt>
                <c:pt idx="27">
                  <c:v>354.507376</c:v>
                </c:pt>
                <c:pt idx="28">
                  <c:v>354.507376</c:v>
                </c:pt>
                <c:pt idx="29">
                  <c:v>354.507376</c:v>
                </c:pt>
                <c:pt idx="30">
                  <c:v>354.507376</c:v>
                </c:pt>
                <c:pt idx="31">
                  <c:v>354.507376</c:v>
                </c:pt>
                <c:pt idx="32">
                  <c:v>354.507376</c:v>
                </c:pt>
                <c:pt idx="33">
                  <c:v>354.507376</c:v>
                </c:pt>
                <c:pt idx="34">
                  <c:v>354.507376</c:v>
                </c:pt>
                <c:pt idx="35">
                  <c:v>354.507376</c:v>
                </c:pt>
                <c:pt idx="36">
                  <c:v>354.507376</c:v>
                </c:pt>
                <c:pt idx="37">
                  <c:v>354.507376</c:v>
                </c:pt>
                <c:pt idx="38">
                  <c:v>354.507376</c:v>
                </c:pt>
                <c:pt idx="39">
                  <c:v>354.507376</c:v>
                </c:pt>
                <c:pt idx="40">
                  <c:v>354.507376</c:v>
                </c:pt>
                <c:pt idx="41">
                  <c:v>354.507376</c:v>
                </c:pt>
                <c:pt idx="42">
                  <c:v>354.507376</c:v>
                </c:pt>
                <c:pt idx="43">
                  <c:v>354.507376</c:v>
                </c:pt>
                <c:pt idx="44">
                  <c:v>354.507376</c:v>
                </c:pt>
                <c:pt idx="45">
                  <c:v>354.507376</c:v>
                </c:pt>
                <c:pt idx="46">
                  <c:v>354.507376</c:v>
                </c:pt>
                <c:pt idx="47">
                  <c:v>354.507376</c:v>
                </c:pt>
                <c:pt idx="48">
                  <c:v>354.507376</c:v>
                </c:pt>
                <c:pt idx="49">
                  <c:v>354.507376</c:v>
                </c:pt>
                <c:pt idx="50">
                  <c:v>354.507376</c:v>
                </c:pt>
                <c:pt idx="51">
                  <c:v>354.507376</c:v>
                </c:pt>
                <c:pt idx="52">
                  <c:v>354.507376</c:v>
                </c:pt>
                <c:pt idx="53">
                  <c:v>354.507376</c:v>
                </c:pt>
                <c:pt idx="54">
                  <c:v>354.507376</c:v>
                </c:pt>
                <c:pt idx="55">
                  <c:v>354.507376</c:v>
                </c:pt>
                <c:pt idx="56">
                  <c:v>354.507376</c:v>
                </c:pt>
                <c:pt idx="57">
                  <c:v>354.507376</c:v>
                </c:pt>
                <c:pt idx="58">
                  <c:v>354.507376</c:v>
                </c:pt>
                <c:pt idx="59">
                  <c:v>354.507376</c:v>
                </c:pt>
                <c:pt idx="60">
                  <c:v>354.507376</c:v>
                </c:pt>
                <c:pt idx="61">
                  <c:v>354.507376</c:v>
                </c:pt>
                <c:pt idx="62">
                  <c:v>354.507376</c:v>
                </c:pt>
                <c:pt idx="63">
                  <c:v>354.507376</c:v>
                </c:pt>
                <c:pt idx="64">
                  <c:v>354.507376</c:v>
                </c:pt>
                <c:pt idx="65">
                  <c:v>354.507376</c:v>
                </c:pt>
                <c:pt idx="66">
                  <c:v>354.507376</c:v>
                </c:pt>
                <c:pt idx="67">
                  <c:v>354.507376</c:v>
                </c:pt>
                <c:pt idx="68">
                  <c:v>354.507376</c:v>
                </c:pt>
                <c:pt idx="69">
                  <c:v>354.507376</c:v>
                </c:pt>
                <c:pt idx="70">
                  <c:v>354.507376</c:v>
                </c:pt>
                <c:pt idx="71">
                  <c:v>354.507376</c:v>
                </c:pt>
              </c:numCache>
            </c:numRef>
          </c:val>
        </c:ser>
        <c:marker val="1"/>
        <c:axId val="50220001"/>
        <c:axId val="50220002"/>
      </c:lineChart>
      <c:catAx>
        <c:axId val="5022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220002"/>
        <c:crosses val="autoZero"/>
        <c:auto val="1"/>
        <c:lblAlgn val="center"/>
        <c:lblOffset val="100"/>
      </c:catAx>
      <c:valAx>
        <c:axId val="50220002"/>
        <c:scaling>
          <c:orientation val="minMax"/>
          <c:max val="5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22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DHKKT47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_ChartData!$CK$2:$CL$73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_ChartData!$CM$2:$CM$73</c:f>
              <c:numCache>
                <c:formatCode>General</c:formatCode>
                <c:ptCount val="72"/>
                <c:pt idx="0">
                  <c:v>224.722608</c:v>
                </c:pt>
                <c:pt idx="1">
                  <c:v>226.078232</c:v>
                </c:pt>
                <c:pt idx="2">
                  <c:v>215.90408</c:v>
                </c:pt>
                <c:pt idx="3">
                  <c:v>200.419544</c:v>
                </c:pt>
                <c:pt idx="4">
                  <c:v>205.170176</c:v>
                </c:pt>
                <c:pt idx="5">
                  <c:v>226.203272</c:v>
                </c:pt>
                <c:pt idx="6">
                  <c:v>146.613656</c:v>
                </c:pt>
                <c:pt idx="7">
                  <c:v>214.848232</c:v>
                </c:pt>
                <c:pt idx="8">
                  <c:v>216.63336</c:v>
                </c:pt>
                <c:pt idx="9">
                  <c:v>224.535768</c:v>
                </c:pt>
                <c:pt idx="10">
                  <c:v>212.236416</c:v>
                </c:pt>
                <c:pt idx="11">
                  <c:v>221.584328</c:v>
                </c:pt>
                <c:pt idx="12">
                  <c:v>208.909336</c:v>
                </c:pt>
                <c:pt idx="13">
                  <c:v>212.684408</c:v>
                </c:pt>
                <c:pt idx="14">
                  <c:v>196.923904</c:v>
                </c:pt>
                <c:pt idx="15">
                  <c:v>221.043</c:v>
                </c:pt>
                <c:pt idx="16">
                  <c:v>219.9556</c:v>
                </c:pt>
                <c:pt idx="17">
                  <c:v>215.909816</c:v>
                </c:pt>
                <c:pt idx="18">
                  <c:v>224.801688</c:v>
                </c:pt>
                <c:pt idx="19">
                  <c:v>226.285632</c:v>
                </c:pt>
                <c:pt idx="20">
                  <c:v>225.384672</c:v>
                </c:pt>
                <c:pt idx="21">
                  <c:v>226.516984</c:v>
                </c:pt>
                <c:pt idx="22">
                  <c:v>226.389608</c:v>
                </c:pt>
                <c:pt idx="23">
                  <c:v>226.804192</c:v>
                </c:pt>
                <c:pt idx="24">
                  <c:v>226.12792</c:v>
                </c:pt>
                <c:pt idx="25">
                  <c:v>224.061256</c:v>
                </c:pt>
                <c:pt idx="26">
                  <c:v>184.511592</c:v>
                </c:pt>
                <c:pt idx="27">
                  <c:v>169.95764</c:v>
                </c:pt>
                <c:pt idx="28">
                  <c:v>196.196312</c:v>
                </c:pt>
                <c:pt idx="29">
                  <c:v>137.89236</c:v>
                </c:pt>
                <c:pt idx="30">
                  <c:v>166.778232</c:v>
                </c:pt>
                <c:pt idx="31">
                  <c:v>202.95192</c:v>
                </c:pt>
                <c:pt idx="32">
                  <c:v>188.140344</c:v>
                </c:pt>
                <c:pt idx="33">
                  <c:v>226.225856</c:v>
                </c:pt>
                <c:pt idx="34">
                  <c:v>218.51116</c:v>
                </c:pt>
                <c:pt idx="35">
                  <c:v>226.780512</c:v>
                </c:pt>
                <c:pt idx="36">
                  <c:v>226.908072</c:v>
                </c:pt>
                <c:pt idx="37">
                  <c:v>227.007904</c:v>
                </c:pt>
                <c:pt idx="38">
                  <c:v>227.096008</c:v>
                </c:pt>
                <c:pt idx="39">
                  <c:v>225.901552</c:v>
                </c:pt>
                <c:pt idx="40">
                  <c:v>226.111152</c:v>
                </c:pt>
                <c:pt idx="41">
                  <c:v>209.635744</c:v>
                </c:pt>
                <c:pt idx="42">
                  <c:v>226.481856</c:v>
                </c:pt>
                <c:pt idx="43">
                  <c:v>226.735592</c:v>
                </c:pt>
                <c:pt idx="44">
                  <c:v>226.502664</c:v>
                </c:pt>
                <c:pt idx="45">
                  <c:v>226.577896</c:v>
                </c:pt>
                <c:pt idx="46">
                  <c:v>226.728</c:v>
                </c:pt>
                <c:pt idx="47">
                  <c:v>226.58992</c:v>
                </c:pt>
                <c:pt idx="48">
                  <c:v>226.761024</c:v>
                </c:pt>
                <c:pt idx="49">
                  <c:v>222.385768</c:v>
                </c:pt>
                <c:pt idx="50">
                  <c:v>194.849344</c:v>
                </c:pt>
                <c:pt idx="51">
                  <c:v>174.290712</c:v>
                </c:pt>
                <c:pt idx="52">
                  <c:v>150.784568</c:v>
                </c:pt>
                <c:pt idx="53">
                  <c:v>145.593072</c:v>
                </c:pt>
                <c:pt idx="54">
                  <c:v>208.040384</c:v>
                </c:pt>
                <c:pt idx="55">
                  <c:v>188.656616</c:v>
                </c:pt>
                <c:pt idx="56">
                  <c:v>192.930272</c:v>
                </c:pt>
                <c:pt idx="57">
                  <c:v>218.033408</c:v>
                </c:pt>
                <c:pt idx="58">
                  <c:v>221.719216</c:v>
                </c:pt>
                <c:pt idx="59">
                  <c:v>224.529736</c:v>
                </c:pt>
                <c:pt idx="60">
                  <c:v>226.165824</c:v>
                </c:pt>
                <c:pt idx="61">
                  <c:v>226.7018</c:v>
                </c:pt>
                <c:pt idx="62">
                  <c:v>222.04868</c:v>
                </c:pt>
                <c:pt idx="63">
                  <c:v>224.09096</c:v>
                </c:pt>
                <c:pt idx="64">
                  <c:v>226.612088</c:v>
                </c:pt>
                <c:pt idx="65">
                  <c:v>223.085376</c:v>
                </c:pt>
                <c:pt idx="66">
                  <c:v>226.711976</c:v>
                </c:pt>
                <c:pt idx="67">
                  <c:v>226.583776</c:v>
                </c:pt>
                <c:pt idx="68">
                  <c:v>227.506576</c:v>
                </c:pt>
                <c:pt idx="69">
                  <c:v>226.909864</c:v>
                </c:pt>
                <c:pt idx="70">
                  <c:v>226.43616</c:v>
                </c:pt>
                <c:pt idx="71">
                  <c:v>226.59764</c:v>
                </c:pt>
              </c:numCache>
            </c:numRef>
          </c:val>
        </c:ser>
        <c:ser>
          <c:idx val="1"/>
          <c:order val="1"/>
          <c:tx>
            <c:v>Stuck RxMaxSpeed (226.08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_ChartData!$CK$2:$CL$73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_ChartData!$CN$2:$CN$73</c:f>
              <c:numCache>
                <c:formatCode>General</c:formatCode>
                <c:ptCount val="72"/>
                <c:pt idx="0">
                  <c:v>226.078232</c:v>
                </c:pt>
                <c:pt idx="1">
                  <c:v>226.078232</c:v>
                </c:pt>
                <c:pt idx="2">
                  <c:v>226.078232</c:v>
                </c:pt>
                <c:pt idx="3">
                  <c:v>226.078232</c:v>
                </c:pt>
                <c:pt idx="4">
                  <c:v>226.078232</c:v>
                </c:pt>
                <c:pt idx="5">
                  <c:v>226.078232</c:v>
                </c:pt>
                <c:pt idx="6">
                  <c:v>226.078232</c:v>
                </c:pt>
                <c:pt idx="7">
                  <c:v>226.078232</c:v>
                </c:pt>
                <c:pt idx="8">
                  <c:v>226.078232</c:v>
                </c:pt>
                <c:pt idx="9">
                  <c:v>226.078232</c:v>
                </c:pt>
                <c:pt idx="10">
                  <c:v>226.078232</c:v>
                </c:pt>
                <c:pt idx="11">
                  <c:v>226.078232</c:v>
                </c:pt>
                <c:pt idx="12">
                  <c:v>226.078232</c:v>
                </c:pt>
                <c:pt idx="13">
                  <c:v>226.078232</c:v>
                </c:pt>
                <c:pt idx="14">
                  <c:v>226.078232</c:v>
                </c:pt>
                <c:pt idx="15">
                  <c:v>226.078232</c:v>
                </c:pt>
                <c:pt idx="16">
                  <c:v>226.078232</c:v>
                </c:pt>
                <c:pt idx="17">
                  <c:v>226.078232</c:v>
                </c:pt>
                <c:pt idx="18">
                  <c:v>226.078232</c:v>
                </c:pt>
                <c:pt idx="19">
                  <c:v>226.078232</c:v>
                </c:pt>
                <c:pt idx="20">
                  <c:v>226.078232</c:v>
                </c:pt>
                <c:pt idx="21">
                  <c:v>226.078232</c:v>
                </c:pt>
                <c:pt idx="22">
                  <c:v>226.078232</c:v>
                </c:pt>
                <c:pt idx="23">
                  <c:v>226.078232</c:v>
                </c:pt>
                <c:pt idx="24">
                  <c:v>226.078232</c:v>
                </c:pt>
                <c:pt idx="25">
                  <c:v>226.078232</c:v>
                </c:pt>
                <c:pt idx="26">
                  <c:v>226.078232</c:v>
                </c:pt>
                <c:pt idx="27">
                  <c:v>226.078232</c:v>
                </c:pt>
                <c:pt idx="28">
                  <c:v>226.078232</c:v>
                </c:pt>
                <c:pt idx="29">
                  <c:v>226.078232</c:v>
                </c:pt>
                <c:pt idx="30">
                  <c:v>226.078232</c:v>
                </c:pt>
                <c:pt idx="31">
                  <c:v>226.078232</c:v>
                </c:pt>
                <c:pt idx="32">
                  <c:v>226.078232</c:v>
                </c:pt>
                <c:pt idx="33">
                  <c:v>226.078232</c:v>
                </c:pt>
                <c:pt idx="34">
                  <c:v>226.078232</c:v>
                </c:pt>
                <c:pt idx="35">
                  <c:v>226.078232</c:v>
                </c:pt>
                <c:pt idx="36">
                  <c:v>226.078232</c:v>
                </c:pt>
                <c:pt idx="37">
                  <c:v>226.078232</c:v>
                </c:pt>
                <c:pt idx="38">
                  <c:v>226.078232</c:v>
                </c:pt>
                <c:pt idx="39">
                  <c:v>226.078232</c:v>
                </c:pt>
                <c:pt idx="40">
                  <c:v>226.078232</c:v>
                </c:pt>
                <c:pt idx="41">
                  <c:v>226.078232</c:v>
                </c:pt>
                <c:pt idx="42">
                  <c:v>226.078232</c:v>
                </c:pt>
                <c:pt idx="43">
                  <c:v>226.078232</c:v>
                </c:pt>
                <c:pt idx="44">
                  <c:v>226.078232</c:v>
                </c:pt>
                <c:pt idx="45">
                  <c:v>226.078232</c:v>
                </c:pt>
                <c:pt idx="46">
                  <c:v>226.078232</c:v>
                </c:pt>
                <c:pt idx="47">
                  <c:v>226.078232</c:v>
                </c:pt>
                <c:pt idx="48">
                  <c:v>226.078232</c:v>
                </c:pt>
                <c:pt idx="49">
                  <c:v>226.078232</c:v>
                </c:pt>
                <c:pt idx="50">
                  <c:v>226.078232</c:v>
                </c:pt>
                <c:pt idx="51">
                  <c:v>226.078232</c:v>
                </c:pt>
                <c:pt idx="52">
                  <c:v>226.078232</c:v>
                </c:pt>
                <c:pt idx="53">
                  <c:v>226.078232</c:v>
                </c:pt>
                <c:pt idx="54">
                  <c:v>226.078232</c:v>
                </c:pt>
                <c:pt idx="55">
                  <c:v>226.078232</c:v>
                </c:pt>
                <c:pt idx="56">
                  <c:v>226.078232</c:v>
                </c:pt>
                <c:pt idx="57">
                  <c:v>226.078232</c:v>
                </c:pt>
                <c:pt idx="58">
                  <c:v>226.078232</c:v>
                </c:pt>
                <c:pt idx="59">
                  <c:v>226.078232</c:v>
                </c:pt>
                <c:pt idx="60">
                  <c:v>226.078232</c:v>
                </c:pt>
                <c:pt idx="61">
                  <c:v>226.078232</c:v>
                </c:pt>
                <c:pt idx="62">
                  <c:v>226.078232</c:v>
                </c:pt>
                <c:pt idx="63">
                  <c:v>226.078232</c:v>
                </c:pt>
                <c:pt idx="64">
                  <c:v>226.078232</c:v>
                </c:pt>
                <c:pt idx="65">
                  <c:v>226.078232</c:v>
                </c:pt>
                <c:pt idx="66">
                  <c:v>226.078232</c:v>
                </c:pt>
                <c:pt idx="67">
                  <c:v>226.078232</c:v>
                </c:pt>
                <c:pt idx="68">
                  <c:v>226.078232</c:v>
                </c:pt>
                <c:pt idx="69">
                  <c:v>226.078232</c:v>
                </c:pt>
                <c:pt idx="70">
                  <c:v>226.078232</c:v>
                </c:pt>
                <c:pt idx="71">
                  <c:v>226.078232</c:v>
                </c:pt>
              </c:numCache>
            </c:numRef>
          </c:val>
        </c:ser>
        <c:marker val="1"/>
        <c:axId val="50230001"/>
        <c:axId val="50230002"/>
      </c:lineChart>
      <c:catAx>
        <c:axId val="5023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230002"/>
        <c:crosses val="autoZero"/>
        <c:auto val="1"/>
        <c:lblAlgn val="center"/>
        <c:lblOffset val="100"/>
      </c:catAx>
      <c:valAx>
        <c:axId val="5023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23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DHMJH10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_ChartData!$CO$2:$CP$73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_ChartData!$CQ$2:$CQ$73</c:f>
              <c:numCache>
                <c:formatCode>General</c:formatCode>
                <c:ptCount val="72"/>
                <c:pt idx="0">
                  <c:v>326.801488</c:v>
                </c:pt>
                <c:pt idx="1">
                  <c:v>328.41772</c:v>
                </c:pt>
                <c:pt idx="2">
                  <c:v>298.850464</c:v>
                </c:pt>
                <c:pt idx="3">
                  <c:v>190.776144</c:v>
                </c:pt>
                <c:pt idx="4">
                  <c:v>174.2942</c:v>
                </c:pt>
                <c:pt idx="5">
                  <c:v>121.299312</c:v>
                </c:pt>
                <c:pt idx="6">
                  <c:v>116.736328</c:v>
                </c:pt>
                <c:pt idx="7">
                  <c:v>132.403904</c:v>
                </c:pt>
                <c:pt idx="8">
                  <c:v>251.17528</c:v>
                </c:pt>
                <c:pt idx="9">
                  <c:v>320.969744</c:v>
                </c:pt>
                <c:pt idx="10">
                  <c:v>326.575128</c:v>
                </c:pt>
                <c:pt idx="11">
                  <c:v>327.533864</c:v>
                </c:pt>
                <c:pt idx="12">
                  <c:v>324.107392</c:v>
                </c:pt>
                <c:pt idx="13">
                  <c:v>327.101912</c:v>
                </c:pt>
                <c:pt idx="14">
                  <c:v>327.671648</c:v>
                </c:pt>
                <c:pt idx="15">
                  <c:v>262.991016</c:v>
                </c:pt>
                <c:pt idx="16">
                  <c:v>327.346712</c:v>
                </c:pt>
                <c:pt idx="17">
                  <c:v>326.998616</c:v>
                </c:pt>
                <c:pt idx="18">
                  <c:v>323.8395839999999</c:v>
                </c:pt>
                <c:pt idx="19">
                  <c:v>299.486816</c:v>
                </c:pt>
                <c:pt idx="20">
                  <c:v>308.45028</c:v>
                </c:pt>
                <c:pt idx="21">
                  <c:v>326.647432</c:v>
                </c:pt>
                <c:pt idx="22">
                  <c:v>328.225048</c:v>
                </c:pt>
                <c:pt idx="23">
                  <c:v>328.881872</c:v>
                </c:pt>
                <c:pt idx="24">
                  <c:v>328.018016</c:v>
                </c:pt>
                <c:pt idx="25">
                  <c:v>326.827512</c:v>
                </c:pt>
                <c:pt idx="26">
                  <c:v>324.885768</c:v>
                </c:pt>
                <c:pt idx="27">
                  <c:v>205.685408</c:v>
                </c:pt>
                <c:pt idx="28">
                  <c:v>204.28</c:v>
                </c:pt>
                <c:pt idx="29">
                  <c:v>139.341872</c:v>
                </c:pt>
                <c:pt idx="30">
                  <c:v>180.71136</c:v>
                </c:pt>
                <c:pt idx="31">
                  <c:v>178.486624</c:v>
                </c:pt>
                <c:pt idx="32">
                  <c:v>289.479152</c:v>
                </c:pt>
                <c:pt idx="33">
                  <c:v>254.70608</c:v>
                </c:pt>
                <c:pt idx="34">
                  <c:v>279.22592</c:v>
                </c:pt>
                <c:pt idx="35">
                  <c:v>303.311688</c:v>
                </c:pt>
                <c:pt idx="36">
                  <c:v>323.908528</c:v>
                </c:pt>
                <c:pt idx="37">
                  <c:v>312.453248</c:v>
                </c:pt>
                <c:pt idx="38">
                  <c:v>319.615328</c:v>
                </c:pt>
                <c:pt idx="39">
                  <c:v>288.765384</c:v>
                </c:pt>
                <c:pt idx="40">
                  <c:v>325.906096</c:v>
                </c:pt>
                <c:pt idx="41">
                  <c:v>313.28928</c:v>
                </c:pt>
                <c:pt idx="42">
                  <c:v>323.636528</c:v>
                </c:pt>
                <c:pt idx="43">
                  <c:v>325.08512</c:v>
                </c:pt>
                <c:pt idx="44">
                  <c:v>299.717808</c:v>
                </c:pt>
                <c:pt idx="45">
                  <c:v>327.652296</c:v>
                </c:pt>
                <c:pt idx="46">
                  <c:v>329.40868</c:v>
                </c:pt>
                <c:pt idx="47">
                  <c:v>327.987056</c:v>
                </c:pt>
                <c:pt idx="48">
                  <c:v>329.129256</c:v>
                </c:pt>
                <c:pt idx="49">
                  <c:v>324.921096</c:v>
                </c:pt>
                <c:pt idx="50">
                  <c:v>325.3860079999999</c:v>
                </c:pt>
                <c:pt idx="51">
                  <c:v>232.795528</c:v>
                </c:pt>
                <c:pt idx="52">
                  <c:v>208.613488</c:v>
                </c:pt>
                <c:pt idx="53">
                  <c:v>170.664144</c:v>
                </c:pt>
                <c:pt idx="54">
                  <c:v>175.299648</c:v>
                </c:pt>
                <c:pt idx="55">
                  <c:v>161.942824</c:v>
                </c:pt>
                <c:pt idx="56">
                  <c:v>208.66884</c:v>
                </c:pt>
                <c:pt idx="57">
                  <c:v>292.210888</c:v>
                </c:pt>
                <c:pt idx="58">
                  <c:v>327.58512</c:v>
                </c:pt>
                <c:pt idx="59">
                  <c:v>302.563136</c:v>
                </c:pt>
                <c:pt idx="60">
                  <c:v>328.472016</c:v>
                </c:pt>
                <c:pt idx="61">
                  <c:v>323.758296</c:v>
                </c:pt>
                <c:pt idx="62">
                  <c:v>320.566072</c:v>
                </c:pt>
                <c:pt idx="63">
                  <c:v>331.65032</c:v>
                </c:pt>
                <c:pt idx="64">
                  <c:v>325.276288</c:v>
                </c:pt>
                <c:pt idx="65">
                  <c:v>325.4014</c:v>
                </c:pt>
                <c:pt idx="66">
                  <c:v>245.63984</c:v>
                </c:pt>
                <c:pt idx="67">
                  <c:v>328.29108</c:v>
                </c:pt>
                <c:pt idx="68">
                  <c:v>325.772168</c:v>
                </c:pt>
                <c:pt idx="69">
                  <c:v>313.650008</c:v>
                </c:pt>
                <c:pt idx="70">
                  <c:v>327.848888</c:v>
                </c:pt>
                <c:pt idx="71">
                  <c:v>328.210496</c:v>
                </c:pt>
              </c:numCache>
            </c:numRef>
          </c:val>
        </c:ser>
        <c:ser>
          <c:idx val="1"/>
          <c:order val="1"/>
          <c:tx>
            <c:v>Stuck RxMaxSpeed (327.38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_ChartData!$CO$2:$CP$73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_ChartData!$CR$2:$CR$73</c:f>
              <c:numCache>
                <c:formatCode>General</c:formatCode>
                <c:ptCount val="72"/>
                <c:pt idx="0">
                  <c:v>327.375548</c:v>
                </c:pt>
                <c:pt idx="1">
                  <c:v>327.375548</c:v>
                </c:pt>
                <c:pt idx="2">
                  <c:v>327.375548</c:v>
                </c:pt>
                <c:pt idx="3">
                  <c:v>327.375548</c:v>
                </c:pt>
                <c:pt idx="4">
                  <c:v>327.375548</c:v>
                </c:pt>
                <c:pt idx="5">
                  <c:v>327.375548</c:v>
                </c:pt>
                <c:pt idx="6">
                  <c:v>327.375548</c:v>
                </c:pt>
                <c:pt idx="7">
                  <c:v>327.375548</c:v>
                </c:pt>
                <c:pt idx="8">
                  <c:v>327.375548</c:v>
                </c:pt>
                <c:pt idx="9">
                  <c:v>327.375548</c:v>
                </c:pt>
                <c:pt idx="10">
                  <c:v>327.375548</c:v>
                </c:pt>
                <c:pt idx="11">
                  <c:v>327.375548</c:v>
                </c:pt>
                <c:pt idx="12">
                  <c:v>327.375548</c:v>
                </c:pt>
                <c:pt idx="13">
                  <c:v>327.375548</c:v>
                </c:pt>
                <c:pt idx="14">
                  <c:v>327.375548</c:v>
                </c:pt>
                <c:pt idx="15">
                  <c:v>327.375548</c:v>
                </c:pt>
                <c:pt idx="16">
                  <c:v>327.375548</c:v>
                </c:pt>
                <c:pt idx="17">
                  <c:v>327.375548</c:v>
                </c:pt>
                <c:pt idx="18">
                  <c:v>327.375548</c:v>
                </c:pt>
                <c:pt idx="19">
                  <c:v>327.375548</c:v>
                </c:pt>
                <c:pt idx="20">
                  <c:v>327.375548</c:v>
                </c:pt>
                <c:pt idx="21">
                  <c:v>327.375548</c:v>
                </c:pt>
                <c:pt idx="22">
                  <c:v>327.375548</c:v>
                </c:pt>
                <c:pt idx="23">
                  <c:v>327.375548</c:v>
                </c:pt>
                <c:pt idx="24">
                  <c:v>327.375548</c:v>
                </c:pt>
                <c:pt idx="25">
                  <c:v>327.375548</c:v>
                </c:pt>
                <c:pt idx="26">
                  <c:v>327.375548</c:v>
                </c:pt>
                <c:pt idx="27">
                  <c:v>327.375548</c:v>
                </c:pt>
                <c:pt idx="28">
                  <c:v>327.375548</c:v>
                </c:pt>
                <c:pt idx="29">
                  <c:v>327.375548</c:v>
                </c:pt>
                <c:pt idx="30">
                  <c:v>327.375548</c:v>
                </c:pt>
                <c:pt idx="31">
                  <c:v>327.375548</c:v>
                </c:pt>
                <c:pt idx="32">
                  <c:v>327.375548</c:v>
                </c:pt>
                <c:pt idx="33">
                  <c:v>327.375548</c:v>
                </c:pt>
                <c:pt idx="34">
                  <c:v>327.375548</c:v>
                </c:pt>
                <c:pt idx="35">
                  <c:v>327.375548</c:v>
                </c:pt>
                <c:pt idx="36">
                  <c:v>327.375548</c:v>
                </c:pt>
                <c:pt idx="37">
                  <c:v>327.375548</c:v>
                </c:pt>
                <c:pt idx="38">
                  <c:v>327.375548</c:v>
                </c:pt>
                <c:pt idx="39">
                  <c:v>327.375548</c:v>
                </c:pt>
                <c:pt idx="40">
                  <c:v>327.375548</c:v>
                </c:pt>
                <c:pt idx="41">
                  <c:v>327.375548</c:v>
                </c:pt>
                <c:pt idx="42">
                  <c:v>327.375548</c:v>
                </c:pt>
                <c:pt idx="43">
                  <c:v>327.375548</c:v>
                </c:pt>
                <c:pt idx="44">
                  <c:v>327.375548</c:v>
                </c:pt>
                <c:pt idx="45">
                  <c:v>327.375548</c:v>
                </c:pt>
                <c:pt idx="46">
                  <c:v>327.375548</c:v>
                </c:pt>
                <c:pt idx="47">
                  <c:v>327.375548</c:v>
                </c:pt>
                <c:pt idx="48">
                  <c:v>327.375548</c:v>
                </c:pt>
                <c:pt idx="49">
                  <c:v>327.375548</c:v>
                </c:pt>
                <c:pt idx="50">
                  <c:v>327.375548</c:v>
                </c:pt>
                <c:pt idx="51">
                  <c:v>327.375548</c:v>
                </c:pt>
                <c:pt idx="52">
                  <c:v>327.375548</c:v>
                </c:pt>
                <c:pt idx="53">
                  <c:v>327.375548</c:v>
                </c:pt>
                <c:pt idx="54">
                  <c:v>327.375548</c:v>
                </c:pt>
                <c:pt idx="55">
                  <c:v>327.375548</c:v>
                </c:pt>
                <c:pt idx="56">
                  <c:v>327.375548</c:v>
                </c:pt>
                <c:pt idx="57">
                  <c:v>327.375548</c:v>
                </c:pt>
                <c:pt idx="58">
                  <c:v>327.375548</c:v>
                </c:pt>
                <c:pt idx="59">
                  <c:v>327.375548</c:v>
                </c:pt>
                <c:pt idx="60">
                  <c:v>327.375548</c:v>
                </c:pt>
                <c:pt idx="61">
                  <c:v>327.375548</c:v>
                </c:pt>
                <c:pt idx="62">
                  <c:v>327.375548</c:v>
                </c:pt>
                <c:pt idx="63">
                  <c:v>327.375548</c:v>
                </c:pt>
                <c:pt idx="64">
                  <c:v>327.375548</c:v>
                </c:pt>
                <c:pt idx="65">
                  <c:v>327.375548</c:v>
                </c:pt>
                <c:pt idx="66">
                  <c:v>327.375548</c:v>
                </c:pt>
                <c:pt idx="67">
                  <c:v>327.375548</c:v>
                </c:pt>
                <c:pt idx="68">
                  <c:v>327.375548</c:v>
                </c:pt>
                <c:pt idx="69">
                  <c:v>327.375548</c:v>
                </c:pt>
                <c:pt idx="70">
                  <c:v>327.375548</c:v>
                </c:pt>
                <c:pt idx="71">
                  <c:v>327.375548</c:v>
                </c:pt>
              </c:numCache>
            </c:numRef>
          </c:val>
        </c:ser>
        <c:marker val="1"/>
        <c:axId val="50240001"/>
        <c:axId val="50240002"/>
      </c:lineChart>
      <c:catAx>
        <c:axId val="5024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240002"/>
        <c:crosses val="autoZero"/>
        <c:auto val="1"/>
        <c:lblAlgn val="center"/>
        <c:lblOffset val="100"/>
      </c:catAx>
      <c:valAx>
        <c:axId val="50240002"/>
        <c:scaling>
          <c:orientation val="minMax"/>
          <c:max val="4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24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DHSVR93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_ChartData!$CS$2:$CT$73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_ChartData!$CU$2:$CU$73</c:f>
              <c:numCache>
                <c:formatCode>General</c:formatCode>
                <c:ptCount val="72"/>
                <c:pt idx="0">
                  <c:v>202.520544</c:v>
                </c:pt>
                <c:pt idx="1">
                  <c:v>159.4352</c:v>
                </c:pt>
                <c:pt idx="2">
                  <c:v>130.595384</c:v>
                </c:pt>
                <c:pt idx="3">
                  <c:v>201.075568</c:v>
                </c:pt>
                <c:pt idx="4">
                  <c:v>103.455184</c:v>
                </c:pt>
                <c:pt idx="5">
                  <c:v>200.996512</c:v>
                </c:pt>
                <c:pt idx="6">
                  <c:v>177.95464</c:v>
                </c:pt>
                <c:pt idx="7">
                  <c:v>173.459752</c:v>
                </c:pt>
                <c:pt idx="8">
                  <c:v>153.620464</c:v>
                </c:pt>
                <c:pt idx="9">
                  <c:v>193.344224</c:v>
                </c:pt>
                <c:pt idx="10">
                  <c:v>201.0734</c:v>
                </c:pt>
                <c:pt idx="11">
                  <c:v>201.289168</c:v>
                </c:pt>
                <c:pt idx="12">
                  <c:v>200.961576</c:v>
                </c:pt>
                <c:pt idx="13">
                  <c:v>162.420424</c:v>
                </c:pt>
                <c:pt idx="14">
                  <c:v>168.60064</c:v>
                </c:pt>
                <c:pt idx="15">
                  <c:v>203.18472</c:v>
                </c:pt>
                <c:pt idx="16">
                  <c:v>185.660688</c:v>
                </c:pt>
                <c:pt idx="17">
                  <c:v>192.500096</c:v>
                </c:pt>
                <c:pt idx="18">
                  <c:v>175.578696</c:v>
                </c:pt>
                <c:pt idx="19">
                  <c:v>186.393768</c:v>
                </c:pt>
                <c:pt idx="20">
                  <c:v>156.34496</c:v>
                </c:pt>
                <c:pt idx="21">
                  <c:v>200.929536</c:v>
                </c:pt>
                <c:pt idx="22">
                  <c:v>201.246264</c:v>
                </c:pt>
                <c:pt idx="23">
                  <c:v>200.974296</c:v>
                </c:pt>
                <c:pt idx="24">
                  <c:v>200.4262</c:v>
                </c:pt>
                <c:pt idx="25">
                  <c:v>150.655824</c:v>
                </c:pt>
                <c:pt idx="26">
                  <c:v>118.441352</c:v>
                </c:pt>
                <c:pt idx="27">
                  <c:v>85.56011199999999</c:v>
                </c:pt>
                <c:pt idx="28">
                  <c:v>100.095248</c:v>
                </c:pt>
                <c:pt idx="29">
                  <c:v>111.824864</c:v>
                </c:pt>
                <c:pt idx="30">
                  <c:v>157.500104</c:v>
                </c:pt>
                <c:pt idx="31">
                  <c:v>141.980776</c:v>
                </c:pt>
                <c:pt idx="32">
                  <c:v>173.073496</c:v>
                </c:pt>
                <c:pt idx="33">
                  <c:v>125.92528</c:v>
                </c:pt>
                <c:pt idx="34">
                  <c:v>189.605056</c:v>
                </c:pt>
                <c:pt idx="35">
                  <c:v>201.055168</c:v>
                </c:pt>
                <c:pt idx="36">
                  <c:v>202.914512</c:v>
                </c:pt>
                <c:pt idx="37">
                  <c:v>198.907264</c:v>
                </c:pt>
                <c:pt idx="38">
                  <c:v>183.932784</c:v>
                </c:pt>
                <c:pt idx="39">
                  <c:v>186.296112</c:v>
                </c:pt>
                <c:pt idx="40">
                  <c:v>202.97828</c:v>
                </c:pt>
                <c:pt idx="41">
                  <c:v>202.62964</c:v>
                </c:pt>
                <c:pt idx="42">
                  <c:v>184.391568</c:v>
                </c:pt>
                <c:pt idx="43">
                  <c:v>181.808</c:v>
                </c:pt>
                <c:pt idx="44">
                  <c:v>198.902384</c:v>
                </c:pt>
                <c:pt idx="45">
                  <c:v>201.18592</c:v>
                </c:pt>
                <c:pt idx="46">
                  <c:v>200.867024</c:v>
                </c:pt>
                <c:pt idx="47">
                  <c:v>203.063592</c:v>
                </c:pt>
                <c:pt idx="48">
                  <c:v>201.10484</c:v>
                </c:pt>
                <c:pt idx="49">
                  <c:v>140.833224</c:v>
                </c:pt>
                <c:pt idx="50">
                  <c:v>110.488832</c:v>
                </c:pt>
                <c:pt idx="51">
                  <c:v>154.473488</c:v>
                </c:pt>
                <c:pt idx="52">
                  <c:v>140.216496</c:v>
                </c:pt>
                <c:pt idx="53">
                  <c:v>137.4628</c:v>
                </c:pt>
                <c:pt idx="54">
                  <c:v>124.899128</c:v>
                </c:pt>
                <c:pt idx="55">
                  <c:v>119.98248</c:v>
                </c:pt>
                <c:pt idx="56">
                  <c:v>170.485152</c:v>
                </c:pt>
                <c:pt idx="57">
                  <c:v>202.540584</c:v>
                </c:pt>
                <c:pt idx="58">
                  <c:v>125.9006</c:v>
                </c:pt>
                <c:pt idx="59">
                  <c:v>193.23948</c:v>
                </c:pt>
                <c:pt idx="60">
                  <c:v>203.360392</c:v>
                </c:pt>
                <c:pt idx="61">
                  <c:v>200.89276</c:v>
                </c:pt>
                <c:pt idx="62">
                  <c:v>188.572584</c:v>
                </c:pt>
                <c:pt idx="63">
                  <c:v>194.639968</c:v>
                </c:pt>
                <c:pt idx="64">
                  <c:v>191.688032</c:v>
                </c:pt>
                <c:pt idx="65">
                  <c:v>183.503992</c:v>
                </c:pt>
                <c:pt idx="66">
                  <c:v>201.052768</c:v>
                </c:pt>
                <c:pt idx="67">
                  <c:v>202.640576</c:v>
                </c:pt>
                <c:pt idx="68">
                  <c:v>202.559304</c:v>
                </c:pt>
                <c:pt idx="69">
                  <c:v>203.181216</c:v>
                </c:pt>
                <c:pt idx="70">
                  <c:v>203.090824</c:v>
                </c:pt>
                <c:pt idx="71">
                  <c:v>198.979792</c:v>
                </c:pt>
              </c:numCache>
            </c:numRef>
          </c:val>
        </c:ser>
        <c:ser>
          <c:idx val="1"/>
          <c:order val="1"/>
          <c:tx>
            <c:v>Stuck RxMaxSpeed (201.05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_ChartData!$CS$2:$CT$73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_ChartData!$CV$2:$CV$73</c:f>
              <c:numCache>
                <c:formatCode>General</c:formatCode>
                <c:ptCount val="72"/>
                <c:pt idx="0">
                  <c:v>201.052768</c:v>
                </c:pt>
                <c:pt idx="1">
                  <c:v>201.052768</c:v>
                </c:pt>
                <c:pt idx="2">
                  <c:v>201.052768</c:v>
                </c:pt>
                <c:pt idx="3">
                  <c:v>201.052768</c:v>
                </c:pt>
                <c:pt idx="4">
                  <c:v>201.052768</c:v>
                </c:pt>
                <c:pt idx="5">
                  <c:v>201.052768</c:v>
                </c:pt>
                <c:pt idx="6">
                  <c:v>201.052768</c:v>
                </c:pt>
                <c:pt idx="7">
                  <c:v>201.052768</c:v>
                </c:pt>
                <c:pt idx="8">
                  <c:v>201.052768</c:v>
                </c:pt>
                <c:pt idx="9">
                  <c:v>201.052768</c:v>
                </c:pt>
                <c:pt idx="10">
                  <c:v>201.052768</c:v>
                </c:pt>
                <c:pt idx="11">
                  <c:v>201.052768</c:v>
                </c:pt>
                <c:pt idx="12">
                  <c:v>201.052768</c:v>
                </c:pt>
                <c:pt idx="13">
                  <c:v>201.052768</c:v>
                </c:pt>
                <c:pt idx="14">
                  <c:v>201.052768</c:v>
                </c:pt>
                <c:pt idx="15">
                  <c:v>201.052768</c:v>
                </c:pt>
                <c:pt idx="16">
                  <c:v>201.052768</c:v>
                </c:pt>
                <c:pt idx="17">
                  <c:v>201.052768</c:v>
                </c:pt>
                <c:pt idx="18">
                  <c:v>201.052768</c:v>
                </c:pt>
                <c:pt idx="19">
                  <c:v>201.052768</c:v>
                </c:pt>
                <c:pt idx="20">
                  <c:v>201.052768</c:v>
                </c:pt>
                <c:pt idx="21">
                  <c:v>201.052768</c:v>
                </c:pt>
                <c:pt idx="22">
                  <c:v>201.052768</c:v>
                </c:pt>
                <c:pt idx="23">
                  <c:v>201.052768</c:v>
                </c:pt>
                <c:pt idx="24">
                  <c:v>201.052768</c:v>
                </c:pt>
                <c:pt idx="25">
                  <c:v>201.052768</c:v>
                </c:pt>
                <c:pt idx="26">
                  <c:v>201.052768</c:v>
                </c:pt>
                <c:pt idx="27">
                  <c:v>201.052768</c:v>
                </c:pt>
                <c:pt idx="28">
                  <c:v>201.052768</c:v>
                </c:pt>
                <c:pt idx="29">
                  <c:v>201.052768</c:v>
                </c:pt>
                <c:pt idx="30">
                  <c:v>201.052768</c:v>
                </c:pt>
                <c:pt idx="31">
                  <c:v>201.052768</c:v>
                </c:pt>
                <c:pt idx="32">
                  <c:v>201.052768</c:v>
                </c:pt>
                <c:pt idx="33">
                  <c:v>201.052768</c:v>
                </c:pt>
                <c:pt idx="34">
                  <c:v>201.052768</c:v>
                </c:pt>
                <c:pt idx="35">
                  <c:v>201.052768</c:v>
                </c:pt>
                <c:pt idx="36">
                  <c:v>201.052768</c:v>
                </c:pt>
                <c:pt idx="37">
                  <c:v>201.052768</c:v>
                </c:pt>
                <c:pt idx="38">
                  <c:v>201.052768</c:v>
                </c:pt>
                <c:pt idx="39">
                  <c:v>201.052768</c:v>
                </c:pt>
                <c:pt idx="40">
                  <c:v>201.052768</c:v>
                </c:pt>
                <c:pt idx="41">
                  <c:v>201.052768</c:v>
                </c:pt>
                <c:pt idx="42">
                  <c:v>201.052768</c:v>
                </c:pt>
                <c:pt idx="43">
                  <c:v>201.052768</c:v>
                </c:pt>
                <c:pt idx="44">
                  <c:v>201.052768</c:v>
                </c:pt>
                <c:pt idx="45">
                  <c:v>201.052768</c:v>
                </c:pt>
                <c:pt idx="46">
                  <c:v>201.052768</c:v>
                </c:pt>
                <c:pt idx="47">
                  <c:v>201.052768</c:v>
                </c:pt>
                <c:pt idx="48">
                  <c:v>201.052768</c:v>
                </c:pt>
                <c:pt idx="49">
                  <c:v>201.052768</c:v>
                </c:pt>
                <c:pt idx="50">
                  <c:v>201.052768</c:v>
                </c:pt>
                <c:pt idx="51">
                  <c:v>201.052768</c:v>
                </c:pt>
                <c:pt idx="52">
                  <c:v>201.052768</c:v>
                </c:pt>
                <c:pt idx="53">
                  <c:v>201.052768</c:v>
                </c:pt>
                <c:pt idx="54">
                  <c:v>201.052768</c:v>
                </c:pt>
                <c:pt idx="55">
                  <c:v>201.052768</c:v>
                </c:pt>
                <c:pt idx="56">
                  <c:v>201.052768</c:v>
                </c:pt>
                <c:pt idx="57">
                  <c:v>201.052768</c:v>
                </c:pt>
                <c:pt idx="58">
                  <c:v>201.052768</c:v>
                </c:pt>
                <c:pt idx="59">
                  <c:v>201.052768</c:v>
                </c:pt>
                <c:pt idx="60">
                  <c:v>201.052768</c:v>
                </c:pt>
                <c:pt idx="61">
                  <c:v>201.052768</c:v>
                </c:pt>
                <c:pt idx="62">
                  <c:v>201.052768</c:v>
                </c:pt>
                <c:pt idx="63">
                  <c:v>201.052768</c:v>
                </c:pt>
                <c:pt idx="64">
                  <c:v>201.052768</c:v>
                </c:pt>
                <c:pt idx="65">
                  <c:v>201.052768</c:v>
                </c:pt>
                <c:pt idx="66">
                  <c:v>201.052768</c:v>
                </c:pt>
                <c:pt idx="67">
                  <c:v>201.052768</c:v>
                </c:pt>
                <c:pt idx="68">
                  <c:v>201.052768</c:v>
                </c:pt>
                <c:pt idx="69">
                  <c:v>201.052768</c:v>
                </c:pt>
                <c:pt idx="70">
                  <c:v>201.052768</c:v>
                </c:pt>
                <c:pt idx="71">
                  <c:v>201.052768</c:v>
                </c:pt>
              </c:numCache>
            </c:numRef>
          </c:val>
        </c:ser>
        <c:marker val="1"/>
        <c:axId val="50250001"/>
        <c:axId val="50250002"/>
      </c:lineChart>
      <c:catAx>
        <c:axId val="5025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250002"/>
        <c:crosses val="autoZero"/>
        <c:auto val="1"/>
        <c:lblAlgn val="center"/>
        <c:lblOffset val="100"/>
      </c:catAx>
      <c:valAx>
        <c:axId val="5025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25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DHTIA17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_ChartData!$CW$2:$CX$73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_ChartData!$CY$2:$CY$73</c:f>
              <c:numCache>
                <c:formatCode>General</c:formatCode>
                <c:ptCount val="72"/>
                <c:pt idx="0">
                  <c:v>200.997632</c:v>
                </c:pt>
                <c:pt idx="1">
                  <c:v>180.159</c:v>
                </c:pt>
                <c:pt idx="2">
                  <c:v>141.242544</c:v>
                </c:pt>
                <c:pt idx="3">
                  <c:v>182.086216</c:v>
                </c:pt>
                <c:pt idx="4">
                  <c:v>202.671232</c:v>
                </c:pt>
                <c:pt idx="5">
                  <c:v>100.5202</c:v>
                </c:pt>
                <c:pt idx="6">
                  <c:v>164.157128</c:v>
                </c:pt>
                <c:pt idx="7">
                  <c:v>142.11136</c:v>
                </c:pt>
                <c:pt idx="8">
                  <c:v>199.5628</c:v>
                </c:pt>
                <c:pt idx="9">
                  <c:v>192.20192</c:v>
                </c:pt>
                <c:pt idx="10">
                  <c:v>197.614288</c:v>
                </c:pt>
                <c:pt idx="11">
                  <c:v>186.703944</c:v>
                </c:pt>
                <c:pt idx="12">
                  <c:v>203.895128</c:v>
                </c:pt>
                <c:pt idx="13">
                  <c:v>160.478552</c:v>
                </c:pt>
                <c:pt idx="14">
                  <c:v>197.430584</c:v>
                </c:pt>
                <c:pt idx="15">
                  <c:v>205.172168</c:v>
                </c:pt>
                <c:pt idx="16">
                  <c:v>205.088312</c:v>
                </c:pt>
                <c:pt idx="17">
                  <c:v>203.48012</c:v>
                </c:pt>
                <c:pt idx="18">
                  <c:v>200.01124</c:v>
                </c:pt>
                <c:pt idx="19">
                  <c:v>203.102728</c:v>
                </c:pt>
                <c:pt idx="20">
                  <c:v>205.103536</c:v>
                </c:pt>
                <c:pt idx="21">
                  <c:v>203.127712</c:v>
                </c:pt>
                <c:pt idx="22">
                  <c:v>205.031856</c:v>
                </c:pt>
                <c:pt idx="23">
                  <c:v>202.614744</c:v>
                </c:pt>
                <c:pt idx="24">
                  <c:v>204.383744</c:v>
                </c:pt>
                <c:pt idx="25">
                  <c:v>171.355752</c:v>
                </c:pt>
                <c:pt idx="26">
                  <c:v>194.593712</c:v>
                </c:pt>
                <c:pt idx="27">
                  <c:v>114.283072</c:v>
                </c:pt>
                <c:pt idx="28">
                  <c:v>177.14164</c:v>
                </c:pt>
                <c:pt idx="29">
                  <c:v>204.677448</c:v>
                </c:pt>
                <c:pt idx="30">
                  <c:v>192.77964</c:v>
                </c:pt>
                <c:pt idx="31">
                  <c:v>151.516424</c:v>
                </c:pt>
                <c:pt idx="32">
                  <c:v>183.47744</c:v>
                </c:pt>
                <c:pt idx="33">
                  <c:v>164.1576</c:v>
                </c:pt>
                <c:pt idx="34">
                  <c:v>168.215232</c:v>
                </c:pt>
                <c:pt idx="35">
                  <c:v>204.944032</c:v>
                </c:pt>
                <c:pt idx="36">
                  <c:v>172.12912</c:v>
                </c:pt>
                <c:pt idx="37">
                  <c:v>204.119016</c:v>
                </c:pt>
                <c:pt idx="38">
                  <c:v>195.137632</c:v>
                </c:pt>
                <c:pt idx="39">
                  <c:v>205.28252</c:v>
                </c:pt>
                <c:pt idx="40">
                  <c:v>198.052952</c:v>
                </c:pt>
                <c:pt idx="41">
                  <c:v>196.653344</c:v>
                </c:pt>
                <c:pt idx="42">
                  <c:v>193.078664</c:v>
                </c:pt>
                <c:pt idx="43">
                  <c:v>175.090992</c:v>
                </c:pt>
                <c:pt idx="44">
                  <c:v>199.00404</c:v>
                </c:pt>
                <c:pt idx="45">
                  <c:v>200.128224</c:v>
                </c:pt>
                <c:pt idx="46">
                  <c:v>204.60304</c:v>
                </c:pt>
                <c:pt idx="47">
                  <c:v>204.795432</c:v>
                </c:pt>
                <c:pt idx="48">
                  <c:v>200.830632</c:v>
                </c:pt>
                <c:pt idx="49">
                  <c:v>197.891128</c:v>
                </c:pt>
                <c:pt idx="50">
                  <c:v>200.95972</c:v>
                </c:pt>
                <c:pt idx="51">
                  <c:v>205.10044</c:v>
                </c:pt>
                <c:pt idx="52">
                  <c:v>121.341016</c:v>
                </c:pt>
                <c:pt idx="53">
                  <c:v>128.35996</c:v>
                </c:pt>
                <c:pt idx="54">
                  <c:v>121.654696</c:v>
                </c:pt>
                <c:pt idx="55">
                  <c:v>163.604616</c:v>
                </c:pt>
                <c:pt idx="56">
                  <c:v>205.086408</c:v>
                </c:pt>
                <c:pt idx="57">
                  <c:v>205.364784</c:v>
                </c:pt>
                <c:pt idx="58">
                  <c:v>201.055016</c:v>
                </c:pt>
                <c:pt idx="59">
                  <c:v>189.475184</c:v>
                </c:pt>
                <c:pt idx="60">
                  <c:v>196.890272</c:v>
                </c:pt>
                <c:pt idx="61">
                  <c:v>175.989824</c:v>
                </c:pt>
                <c:pt idx="62">
                  <c:v>193.924512</c:v>
                </c:pt>
                <c:pt idx="63">
                  <c:v>189.910496</c:v>
                </c:pt>
                <c:pt idx="64">
                  <c:v>190.669136</c:v>
                </c:pt>
                <c:pt idx="65">
                  <c:v>205.100576</c:v>
                </c:pt>
                <c:pt idx="66">
                  <c:v>185.5696</c:v>
                </c:pt>
                <c:pt idx="67">
                  <c:v>204.88772</c:v>
                </c:pt>
                <c:pt idx="68">
                  <c:v>203.30936</c:v>
                </c:pt>
                <c:pt idx="69">
                  <c:v>203.270856</c:v>
                </c:pt>
                <c:pt idx="70">
                  <c:v>204.345552</c:v>
                </c:pt>
                <c:pt idx="71">
                  <c:v>203.288288</c:v>
                </c:pt>
              </c:numCache>
            </c:numRef>
          </c:val>
        </c:ser>
        <c:ser>
          <c:idx val="1"/>
          <c:order val="1"/>
          <c:tx>
            <c:v>Stuck RxMaxSpeed (203.31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_ChartData!$CW$2:$CX$73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_ChartData!$CZ$2:$CZ$73</c:f>
              <c:numCache>
                <c:formatCode>General</c:formatCode>
                <c:ptCount val="72"/>
                <c:pt idx="0">
                  <c:v>203.311592</c:v>
                </c:pt>
                <c:pt idx="1">
                  <c:v>203.311592</c:v>
                </c:pt>
                <c:pt idx="2">
                  <c:v>203.311592</c:v>
                </c:pt>
                <c:pt idx="3">
                  <c:v>203.311592</c:v>
                </c:pt>
                <c:pt idx="4">
                  <c:v>203.311592</c:v>
                </c:pt>
                <c:pt idx="5">
                  <c:v>203.311592</c:v>
                </c:pt>
                <c:pt idx="6">
                  <c:v>203.311592</c:v>
                </c:pt>
                <c:pt idx="7">
                  <c:v>203.311592</c:v>
                </c:pt>
                <c:pt idx="8">
                  <c:v>203.311592</c:v>
                </c:pt>
                <c:pt idx="9">
                  <c:v>203.311592</c:v>
                </c:pt>
                <c:pt idx="10">
                  <c:v>203.311592</c:v>
                </c:pt>
                <c:pt idx="11">
                  <c:v>203.311592</c:v>
                </c:pt>
                <c:pt idx="12">
                  <c:v>203.311592</c:v>
                </c:pt>
                <c:pt idx="13">
                  <c:v>203.311592</c:v>
                </c:pt>
                <c:pt idx="14">
                  <c:v>203.311592</c:v>
                </c:pt>
                <c:pt idx="15">
                  <c:v>203.311592</c:v>
                </c:pt>
                <c:pt idx="16">
                  <c:v>203.311592</c:v>
                </c:pt>
                <c:pt idx="17">
                  <c:v>203.311592</c:v>
                </c:pt>
                <c:pt idx="18">
                  <c:v>203.311592</c:v>
                </c:pt>
                <c:pt idx="19">
                  <c:v>203.311592</c:v>
                </c:pt>
                <c:pt idx="20">
                  <c:v>203.311592</c:v>
                </c:pt>
                <c:pt idx="21">
                  <c:v>203.311592</c:v>
                </c:pt>
                <c:pt idx="22">
                  <c:v>203.311592</c:v>
                </c:pt>
                <c:pt idx="23">
                  <c:v>203.311592</c:v>
                </c:pt>
                <c:pt idx="24">
                  <c:v>203.311592</c:v>
                </c:pt>
                <c:pt idx="25">
                  <c:v>203.311592</c:v>
                </c:pt>
                <c:pt idx="26">
                  <c:v>203.311592</c:v>
                </c:pt>
                <c:pt idx="27">
                  <c:v>203.311592</c:v>
                </c:pt>
                <c:pt idx="28">
                  <c:v>203.311592</c:v>
                </c:pt>
                <c:pt idx="29">
                  <c:v>203.311592</c:v>
                </c:pt>
                <c:pt idx="30">
                  <c:v>203.311592</c:v>
                </c:pt>
                <c:pt idx="31">
                  <c:v>203.311592</c:v>
                </c:pt>
                <c:pt idx="32">
                  <c:v>203.311592</c:v>
                </c:pt>
                <c:pt idx="33">
                  <c:v>203.311592</c:v>
                </c:pt>
                <c:pt idx="34">
                  <c:v>203.311592</c:v>
                </c:pt>
                <c:pt idx="35">
                  <c:v>203.311592</c:v>
                </c:pt>
                <c:pt idx="36">
                  <c:v>203.311592</c:v>
                </c:pt>
                <c:pt idx="37">
                  <c:v>203.311592</c:v>
                </c:pt>
                <c:pt idx="38">
                  <c:v>203.311592</c:v>
                </c:pt>
                <c:pt idx="39">
                  <c:v>203.311592</c:v>
                </c:pt>
                <c:pt idx="40">
                  <c:v>203.311592</c:v>
                </c:pt>
                <c:pt idx="41">
                  <c:v>203.311592</c:v>
                </c:pt>
                <c:pt idx="42">
                  <c:v>203.311592</c:v>
                </c:pt>
                <c:pt idx="43">
                  <c:v>203.311592</c:v>
                </c:pt>
                <c:pt idx="44">
                  <c:v>203.311592</c:v>
                </c:pt>
                <c:pt idx="45">
                  <c:v>203.311592</c:v>
                </c:pt>
                <c:pt idx="46">
                  <c:v>203.311592</c:v>
                </c:pt>
                <c:pt idx="47">
                  <c:v>203.311592</c:v>
                </c:pt>
                <c:pt idx="48">
                  <c:v>203.311592</c:v>
                </c:pt>
                <c:pt idx="49">
                  <c:v>203.311592</c:v>
                </c:pt>
                <c:pt idx="50">
                  <c:v>203.311592</c:v>
                </c:pt>
                <c:pt idx="51">
                  <c:v>203.311592</c:v>
                </c:pt>
                <c:pt idx="52">
                  <c:v>203.311592</c:v>
                </c:pt>
                <c:pt idx="53">
                  <c:v>203.311592</c:v>
                </c:pt>
                <c:pt idx="54">
                  <c:v>203.311592</c:v>
                </c:pt>
                <c:pt idx="55">
                  <c:v>203.311592</c:v>
                </c:pt>
                <c:pt idx="56">
                  <c:v>203.311592</c:v>
                </c:pt>
                <c:pt idx="57">
                  <c:v>203.311592</c:v>
                </c:pt>
                <c:pt idx="58">
                  <c:v>203.311592</c:v>
                </c:pt>
                <c:pt idx="59">
                  <c:v>203.311592</c:v>
                </c:pt>
                <c:pt idx="60">
                  <c:v>203.311592</c:v>
                </c:pt>
                <c:pt idx="61">
                  <c:v>203.311592</c:v>
                </c:pt>
                <c:pt idx="62">
                  <c:v>203.311592</c:v>
                </c:pt>
                <c:pt idx="63">
                  <c:v>203.311592</c:v>
                </c:pt>
                <c:pt idx="64">
                  <c:v>203.311592</c:v>
                </c:pt>
                <c:pt idx="65">
                  <c:v>203.311592</c:v>
                </c:pt>
                <c:pt idx="66">
                  <c:v>203.311592</c:v>
                </c:pt>
                <c:pt idx="67">
                  <c:v>203.311592</c:v>
                </c:pt>
                <c:pt idx="68">
                  <c:v>203.311592</c:v>
                </c:pt>
                <c:pt idx="69">
                  <c:v>203.311592</c:v>
                </c:pt>
                <c:pt idx="70">
                  <c:v>203.311592</c:v>
                </c:pt>
                <c:pt idx="71">
                  <c:v>203.311592</c:v>
                </c:pt>
              </c:numCache>
            </c:numRef>
          </c:val>
        </c:ser>
        <c:marker val="1"/>
        <c:axId val="50260001"/>
        <c:axId val="50260002"/>
      </c:lineChart>
      <c:catAx>
        <c:axId val="5026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260002"/>
        <c:crosses val="autoZero"/>
        <c:auto val="1"/>
        <c:lblAlgn val="center"/>
        <c:lblOffset val="100"/>
      </c:catAx>
      <c:valAx>
        <c:axId val="5026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26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DHDHN41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_ChartData!$DA$2:$DB$73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_ChartData!$DC$2:$DC$73</c:f>
              <c:numCache>
                <c:formatCode>General</c:formatCode>
                <c:ptCount val="72"/>
                <c:pt idx="0">
                  <c:v>192.831184</c:v>
                </c:pt>
                <c:pt idx="1">
                  <c:v>213.285208</c:v>
                </c:pt>
                <c:pt idx="2">
                  <c:v>114.981184</c:v>
                </c:pt>
                <c:pt idx="3">
                  <c:v>116.460576</c:v>
                </c:pt>
                <c:pt idx="4">
                  <c:v>189.615192</c:v>
                </c:pt>
                <c:pt idx="5">
                  <c:v>197.465512</c:v>
                </c:pt>
                <c:pt idx="6">
                  <c:v>142.135848</c:v>
                </c:pt>
                <c:pt idx="7">
                  <c:v>128.916104</c:v>
                </c:pt>
                <c:pt idx="8">
                  <c:v>160.95792</c:v>
                </c:pt>
                <c:pt idx="9">
                  <c:v>135.454808</c:v>
                </c:pt>
                <c:pt idx="10">
                  <c:v>166.708344</c:v>
                </c:pt>
                <c:pt idx="11">
                  <c:v>207.92644</c:v>
                </c:pt>
                <c:pt idx="12">
                  <c:v>187.27648</c:v>
                </c:pt>
                <c:pt idx="13">
                  <c:v>213.502968</c:v>
                </c:pt>
                <c:pt idx="14">
                  <c:v>213.564408</c:v>
                </c:pt>
                <c:pt idx="15">
                  <c:v>213.355872</c:v>
                </c:pt>
                <c:pt idx="16">
                  <c:v>184.357456</c:v>
                </c:pt>
                <c:pt idx="17">
                  <c:v>213.39848</c:v>
                </c:pt>
                <c:pt idx="18">
                  <c:v>207.082976</c:v>
                </c:pt>
                <c:pt idx="19">
                  <c:v>200.337184</c:v>
                </c:pt>
                <c:pt idx="20">
                  <c:v>175.538584</c:v>
                </c:pt>
                <c:pt idx="21">
                  <c:v>211.698808</c:v>
                </c:pt>
                <c:pt idx="22">
                  <c:v>208.814784</c:v>
                </c:pt>
                <c:pt idx="23">
                  <c:v>213.661832</c:v>
                </c:pt>
                <c:pt idx="24">
                  <c:v>208.466416</c:v>
                </c:pt>
                <c:pt idx="25">
                  <c:v>213.904528</c:v>
                </c:pt>
                <c:pt idx="26">
                  <c:v>211.42804</c:v>
                </c:pt>
                <c:pt idx="27">
                  <c:v>167.910552</c:v>
                </c:pt>
                <c:pt idx="28">
                  <c:v>67.824192</c:v>
                </c:pt>
                <c:pt idx="29">
                  <c:v>93.57482399999999</c:v>
                </c:pt>
                <c:pt idx="30">
                  <c:v>83.97604</c:v>
                </c:pt>
                <c:pt idx="31">
                  <c:v>205.060496</c:v>
                </c:pt>
                <c:pt idx="32">
                  <c:v>203.768168</c:v>
                </c:pt>
                <c:pt idx="33">
                  <c:v>163.245856</c:v>
                </c:pt>
                <c:pt idx="34">
                  <c:v>142.992752</c:v>
                </c:pt>
                <c:pt idx="35">
                  <c:v>209.576832</c:v>
                </c:pt>
                <c:pt idx="36">
                  <c:v>173.974928</c:v>
                </c:pt>
                <c:pt idx="37">
                  <c:v>203.242568</c:v>
                </c:pt>
                <c:pt idx="38">
                  <c:v>211.921816</c:v>
                </c:pt>
                <c:pt idx="39">
                  <c:v>211.754376</c:v>
                </c:pt>
                <c:pt idx="40">
                  <c:v>213.271248</c:v>
                </c:pt>
                <c:pt idx="41">
                  <c:v>210.508336</c:v>
                </c:pt>
                <c:pt idx="42">
                  <c:v>212.593016</c:v>
                </c:pt>
                <c:pt idx="43">
                  <c:v>206.91456</c:v>
                </c:pt>
                <c:pt idx="44">
                  <c:v>213.50748</c:v>
                </c:pt>
                <c:pt idx="45">
                  <c:v>195.299432</c:v>
                </c:pt>
                <c:pt idx="46">
                  <c:v>210.925864</c:v>
                </c:pt>
                <c:pt idx="47">
                  <c:v>153.196672</c:v>
                </c:pt>
                <c:pt idx="48">
                  <c:v>210.077176</c:v>
                </c:pt>
                <c:pt idx="49">
                  <c:v>187.41308</c:v>
                </c:pt>
                <c:pt idx="50">
                  <c:v>126.473952</c:v>
                </c:pt>
                <c:pt idx="51">
                  <c:v>201.391512</c:v>
                </c:pt>
                <c:pt idx="52">
                  <c:v>85.297488</c:v>
                </c:pt>
                <c:pt idx="53">
                  <c:v>192.627656</c:v>
                </c:pt>
                <c:pt idx="54">
                  <c:v>113.872632</c:v>
                </c:pt>
                <c:pt idx="55">
                  <c:v>214.238112</c:v>
                </c:pt>
                <c:pt idx="56">
                  <c:v>214.103568</c:v>
                </c:pt>
                <c:pt idx="57">
                  <c:v>213.71436</c:v>
                </c:pt>
                <c:pt idx="58">
                  <c:v>195.926608</c:v>
                </c:pt>
                <c:pt idx="59">
                  <c:v>213.939512</c:v>
                </c:pt>
                <c:pt idx="60">
                  <c:v>181.747584</c:v>
                </c:pt>
                <c:pt idx="61">
                  <c:v>213.625784</c:v>
                </c:pt>
                <c:pt idx="62">
                  <c:v>212.350552</c:v>
                </c:pt>
                <c:pt idx="63">
                  <c:v>213.6328</c:v>
                </c:pt>
                <c:pt idx="64">
                  <c:v>211.270328</c:v>
                </c:pt>
                <c:pt idx="65">
                  <c:v>203.328336</c:v>
                </c:pt>
                <c:pt idx="66">
                  <c:v>208.654984</c:v>
                </c:pt>
                <c:pt idx="67">
                  <c:v>213.278856</c:v>
                </c:pt>
                <c:pt idx="68">
                  <c:v>213.764776</c:v>
                </c:pt>
                <c:pt idx="69">
                  <c:v>209.465568</c:v>
                </c:pt>
                <c:pt idx="70">
                  <c:v>192.200864</c:v>
                </c:pt>
                <c:pt idx="71">
                  <c:v>211.142992</c:v>
                </c:pt>
              </c:numCache>
            </c:numRef>
          </c:val>
        </c:ser>
        <c:ser>
          <c:idx val="1"/>
          <c:order val="1"/>
          <c:tx>
            <c:v>Stuck RxMaxSpeed (212.70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_ChartData!$DA$2:$DB$73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_ChartData!$DD$2:$DD$73</c:f>
              <c:numCache>
                <c:formatCode>General</c:formatCode>
                <c:ptCount val="72"/>
                <c:pt idx="0">
                  <c:v>212.70456</c:v>
                </c:pt>
                <c:pt idx="1">
                  <c:v>212.70456</c:v>
                </c:pt>
                <c:pt idx="2">
                  <c:v>212.70456</c:v>
                </c:pt>
                <c:pt idx="3">
                  <c:v>212.70456</c:v>
                </c:pt>
                <c:pt idx="4">
                  <c:v>212.70456</c:v>
                </c:pt>
                <c:pt idx="5">
                  <c:v>212.70456</c:v>
                </c:pt>
                <c:pt idx="6">
                  <c:v>212.70456</c:v>
                </c:pt>
                <c:pt idx="7">
                  <c:v>212.70456</c:v>
                </c:pt>
                <c:pt idx="8">
                  <c:v>212.70456</c:v>
                </c:pt>
                <c:pt idx="9">
                  <c:v>212.70456</c:v>
                </c:pt>
                <c:pt idx="10">
                  <c:v>212.70456</c:v>
                </c:pt>
                <c:pt idx="11">
                  <c:v>212.70456</c:v>
                </c:pt>
                <c:pt idx="12">
                  <c:v>212.70456</c:v>
                </c:pt>
                <c:pt idx="13">
                  <c:v>212.70456</c:v>
                </c:pt>
                <c:pt idx="14">
                  <c:v>212.70456</c:v>
                </c:pt>
                <c:pt idx="15">
                  <c:v>212.70456</c:v>
                </c:pt>
                <c:pt idx="16">
                  <c:v>212.70456</c:v>
                </c:pt>
                <c:pt idx="17">
                  <c:v>212.70456</c:v>
                </c:pt>
                <c:pt idx="18">
                  <c:v>212.70456</c:v>
                </c:pt>
                <c:pt idx="19">
                  <c:v>212.70456</c:v>
                </c:pt>
                <c:pt idx="20">
                  <c:v>212.70456</c:v>
                </c:pt>
                <c:pt idx="21">
                  <c:v>212.70456</c:v>
                </c:pt>
                <c:pt idx="22">
                  <c:v>212.70456</c:v>
                </c:pt>
                <c:pt idx="23">
                  <c:v>212.70456</c:v>
                </c:pt>
                <c:pt idx="24">
                  <c:v>212.70456</c:v>
                </c:pt>
                <c:pt idx="25">
                  <c:v>212.70456</c:v>
                </c:pt>
                <c:pt idx="26">
                  <c:v>212.70456</c:v>
                </c:pt>
                <c:pt idx="27">
                  <c:v>212.70456</c:v>
                </c:pt>
                <c:pt idx="28">
                  <c:v>212.70456</c:v>
                </c:pt>
                <c:pt idx="29">
                  <c:v>212.70456</c:v>
                </c:pt>
                <c:pt idx="30">
                  <c:v>212.70456</c:v>
                </c:pt>
                <c:pt idx="31">
                  <c:v>212.70456</c:v>
                </c:pt>
                <c:pt idx="32">
                  <c:v>212.70456</c:v>
                </c:pt>
                <c:pt idx="33">
                  <c:v>212.70456</c:v>
                </c:pt>
                <c:pt idx="34">
                  <c:v>212.70456</c:v>
                </c:pt>
                <c:pt idx="35">
                  <c:v>212.70456</c:v>
                </c:pt>
                <c:pt idx="36">
                  <c:v>212.70456</c:v>
                </c:pt>
                <c:pt idx="37">
                  <c:v>212.70456</c:v>
                </c:pt>
                <c:pt idx="38">
                  <c:v>212.70456</c:v>
                </c:pt>
                <c:pt idx="39">
                  <c:v>212.70456</c:v>
                </c:pt>
                <c:pt idx="40">
                  <c:v>212.70456</c:v>
                </c:pt>
                <c:pt idx="41">
                  <c:v>212.70456</c:v>
                </c:pt>
                <c:pt idx="42">
                  <c:v>212.70456</c:v>
                </c:pt>
                <c:pt idx="43">
                  <c:v>212.70456</c:v>
                </c:pt>
                <c:pt idx="44">
                  <c:v>212.70456</c:v>
                </c:pt>
                <c:pt idx="45">
                  <c:v>212.70456</c:v>
                </c:pt>
                <c:pt idx="46">
                  <c:v>212.70456</c:v>
                </c:pt>
                <c:pt idx="47">
                  <c:v>212.70456</c:v>
                </c:pt>
                <c:pt idx="48">
                  <c:v>212.70456</c:v>
                </c:pt>
                <c:pt idx="49">
                  <c:v>212.70456</c:v>
                </c:pt>
                <c:pt idx="50">
                  <c:v>212.70456</c:v>
                </c:pt>
                <c:pt idx="51">
                  <c:v>212.70456</c:v>
                </c:pt>
                <c:pt idx="52">
                  <c:v>212.70456</c:v>
                </c:pt>
                <c:pt idx="53">
                  <c:v>212.70456</c:v>
                </c:pt>
                <c:pt idx="54">
                  <c:v>212.70456</c:v>
                </c:pt>
                <c:pt idx="55">
                  <c:v>212.70456</c:v>
                </c:pt>
                <c:pt idx="56">
                  <c:v>212.70456</c:v>
                </c:pt>
                <c:pt idx="57">
                  <c:v>212.70456</c:v>
                </c:pt>
                <c:pt idx="58">
                  <c:v>212.70456</c:v>
                </c:pt>
                <c:pt idx="59">
                  <c:v>212.70456</c:v>
                </c:pt>
                <c:pt idx="60">
                  <c:v>212.70456</c:v>
                </c:pt>
                <c:pt idx="61">
                  <c:v>212.70456</c:v>
                </c:pt>
                <c:pt idx="62">
                  <c:v>212.70456</c:v>
                </c:pt>
                <c:pt idx="63">
                  <c:v>212.70456</c:v>
                </c:pt>
                <c:pt idx="64">
                  <c:v>212.70456</c:v>
                </c:pt>
                <c:pt idx="65">
                  <c:v>212.70456</c:v>
                </c:pt>
                <c:pt idx="66">
                  <c:v>212.70456</c:v>
                </c:pt>
                <c:pt idx="67">
                  <c:v>212.70456</c:v>
                </c:pt>
                <c:pt idx="68">
                  <c:v>212.70456</c:v>
                </c:pt>
                <c:pt idx="69">
                  <c:v>212.70456</c:v>
                </c:pt>
                <c:pt idx="70">
                  <c:v>212.70456</c:v>
                </c:pt>
                <c:pt idx="71">
                  <c:v>212.70456</c:v>
                </c:pt>
              </c:numCache>
            </c:numRef>
          </c:val>
        </c:ser>
        <c:marker val="1"/>
        <c:axId val="50270001"/>
        <c:axId val="50270002"/>
      </c:lineChart>
      <c:catAx>
        <c:axId val="5027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270002"/>
        <c:crosses val="autoZero"/>
        <c:auto val="1"/>
        <c:lblAlgn val="center"/>
        <c:lblOffset val="100"/>
      </c:catAx>
      <c:valAx>
        <c:axId val="5027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27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DHSVRF7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_ChartData!$DE$2:$DF$73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_ChartData!$DG$2:$DG$73</c:f>
              <c:numCache>
                <c:formatCode>General</c:formatCode>
                <c:ptCount val="72"/>
                <c:pt idx="0">
                  <c:v>226.683504</c:v>
                </c:pt>
                <c:pt idx="1">
                  <c:v>206.724768</c:v>
                </c:pt>
                <c:pt idx="2">
                  <c:v>207.685216</c:v>
                </c:pt>
                <c:pt idx="3">
                  <c:v>187.305128</c:v>
                </c:pt>
                <c:pt idx="4">
                  <c:v>90.334928</c:v>
                </c:pt>
                <c:pt idx="5">
                  <c:v>98.798232</c:v>
                </c:pt>
                <c:pt idx="6">
                  <c:v>131.11264</c:v>
                </c:pt>
                <c:pt idx="7">
                  <c:v>146.69376</c:v>
                </c:pt>
                <c:pt idx="8">
                  <c:v>192.672248</c:v>
                </c:pt>
                <c:pt idx="9">
                  <c:v>177.299856</c:v>
                </c:pt>
                <c:pt idx="10">
                  <c:v>211.929608</c:v>
                </c:pt>
                <c:pt idx="11">
                  <c:v>188.284128</c:v>
                </c:pt>
                <c:pt idx="12">
                  <c:v>217.022792</c:v>
                </c:pt>
                <c:pt idx="13">
                  <c:v>217.279592</c:v>
                </c:pt>
                <c:pt idx="14">
                  <c:v>206.619</c:v>
                </c:pt>
                <c:pt idx="15">
                  <c:v>224.4206</c:v>
                </c:pt>
                <c:pt idx="16">
                  <c:v>194.936296</c:v>
                </c:pt>
                <c:pt idx="17">
                  <c:v>221.486792</c:v>
                </c:pt>
                <c:pt idx="18">
                  <c:v>223.99236</c:v>
                </c:pt>
                <c:pt idx="19">
                  <c:v>224.65432</c:v>
                </c:pt>
                <c:pt idx="20">
                  <c:v>222.045248</c:v>
                </c:pt>
                <c:pt idx="21">
                  <c:v>225.019416</c:v>
                </c:pt>
                <c:pt idx="22">
                  <c:v>226.546896</c:v>
                </c:pt>
                <c:pt idx="23">
                  <c:v>224.597552</c:v>
                </c:pt>
                <c:pt idx="24">
                  <c:v>226.558072</c:v>
                </c:pt>
                <c:pt idx="25">
                  <c:v>190.198904</c:v>
                </c:pt>
                <c:pt idx="26">
                  <c:v>143.005976</c:v>
                </c:pt>
                <c:pt idx="27">
                  <c:v>116.57952</c:v>
                </c:pt>
                <c:pt idx="28">
                  <c:v>145.634712</c:v>
                </c:pt>
                <c:pt idx="29">
                  <c:v>113.351224</c:v>
                </c:pt>
                <c:pt idx="30">
                  <c:v>146.509312</c:v>
                </c:pt>
                <c:pt idx="31">
                  <c:v>198.002016</c:v>
                </c:pt>
                <c:pt idx="32">
                  <c:v>216.259104</c:v>
                </c:pt>
                <c:pt idx="33">
                  <c:v>203.822344</c:v>
                </c:pt>
                <c:pt idx="34">
                  <c:v>203.615576</c:v>
                </c:pt>
                <c:pt idx="35">
                  <c:v>219.579176</c:v>
                </c:pt>
                <c:pt idx="36">
                  <c:v>222.949232</c:v>
                </c:pt>
                <c:pt idx="37">
                  <c:v>221.105352</c:v>
                </c:pt>
                <c:pt idx="38">
                  <c:v>206.706072</c:v>
                </c:pt>
                <c:pt idx="39">
                  <c:v>224.733816</c:v>
                </c:pt>
                <c:pt idx="40">
                  <c:v>171.977312</c:v>
                </c:pt>
                <c:pt idx="41">
                  <c:v>226.562352</c:v>
                </c:pt>
                <c:pt idx="42">
                  <c:v>221.925328</c:v>
                </c:pt>
                <c:pt idx="43">
                  <c:v>219.900296</c:v>
                </c:pt>
                <c:pt idx="44">
                  <c:v>226.604024</c:v>
                </c:pt>
                <c:pt idx="45">
                  <c:v>224.269152</c:v>
                </c:pt>
                <c:pt idx="46">
                  <c:v>226.547336</c:v>
                </c:pt>
                <c:pt idx="47">
                  <c:v>226.568048</c:v>
                </c:pt>
                <c:pt idx="48">
                  <c:v>226.52428</c:v>
                </c:pt>
                <c:pt idx="49">
                  <c:v>173.410496</c:v>
                </c:pt>
                <c:pt idx="50">
                  <c:v>226.730432</c:v>
                </c:pt>
                <c:pt idx="51">
                  <c:v>106.443336</c:v>
                </c:pt>
                <c:pt idx="52">
                  <c:v>194.437512</c:v>
                </c:pt>
                <c:pt idx="53">
                  <c:v>179.3032</c:v>
                </c:pt>
                <c:pt idx="54">
                  <c:v>193.943984</c:v>
                </c:pt>
                <c:pt idx="55">
                  <c:v>165.493536</c:v>
                </c:pt>
                <c:pt idx="56">
                  <c:v>222.772216</c:v>
                </c:pt>
                <c:pt idx="57">
                  <c:v>209.645752</c:v>
                </c:pt>
                <c:pt idx="58">
                  <c:v>213.981984</c:v>
                </c:pt>
                <c:pt idx="59">
                  <c:v>221.600112</c:v>
                </c:pt>
                <c:pt idx="60">
                  <c:v>224.306744</c:v>
                </c:pt>
                <c:pt idx="61">
                  <c:v>195.698656</c:v>
                </c:pt>
                <c:pt idx="62">
                  <c:v>219.013896</c:v>
                </c:pt>
                <c:pt idx="63">
                  <c:v>226.562592</c:v>
                </c:pt>
                <c:pt idx="64">
                  <c:v>225.828208</c:v>
                </c:pt>
                <c:pt idx="65">
                  <c:v>226.546368</c:v>
                </c:pt>
                <c:pt idx="66">
                  <c:v>224.264312</c:v>
                </c:pt>
                <c:pt idx="67">
                  <c:v>226.591312</c:v>
                </c:pt>
                <c:pt idx="68">
                  <c:v>226.79344</c:v>
                </c:pt>
                <c:pt idx="69">
                  <c:v>226.504744</c:v>
                </c:pt>
                <c:pt idx="70">
                  <c:v>226.601464</c:v>
                </c:pt>
                <c:pt idx="71">
                  <c:v>226.62856</c:v>
                </c:pt>
              </c:numCache>
            </c:numRef>
          </c:val>
        </c:ser>
        <c:ser>
          <c:idx val="1"/>
          <c:order val="1"/>
          <c:tx>
            <c:v>Stuck RxMaxSpeed (225.89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_ChartData!$DE$2:$DF$73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_ChartData!$DH$2:$DH$73</c:f>
              <c:numCache>
                <c:formatCode>General</c:formatCode>
                <c:ptCount val="72"/>
                <c:pt idx="0">
                  <c:v>225.888472</c:v>
                </c:pt>
                <c:pt idx="1">
                  <c:v>225.888472</c:v>
                </c:pt>
                <c:pt idx="2">
                  <c:v>225.888472</c:v>
                </c:pt>
                <c:pt idx="3">
                  <c:v>225.888472</c:v>
                </c:pt>
                <c:pt idx="4">
                  <c:v>225.888472</c:v>
                </c:pt>
                <c:pt idx="5">
                  <c:v>225.888472</c:v>
                </c:pt>
                <c:pt idx="6">
                  <c:v>225.888472</c:v>
                </c:pt>
                <c:pt idx="7">
                  <c:v>225.888472</c:v>
                </c:pt>
                <c:pt idx="8">
                  <c:v>225.888472</c:v>
                </c:pt>
                <c:pt idx="9">
                  <c:v>225.888472</c:v>
                </c:pt>
                <c:pt idx="10">
                  <c:v>225.888472</c:v>
                </c:pt>
                <c:pt idx="11">
                  <c:v>225.888472</c:v>
                </c:pt>
                <c:pt idx="12">
                  <c:v>225.888472</c:v>
                </c:pt>
                <c:pt idx="13">
                  <c:v>225.888472</c:v>
                </c:pt>
                <c:pt idx="14">
                  <c:v>225.888472</c:v>
                </c:pt>
                <c:pt idx="15">
                  <c:v>225.888472</c:v>
                </c:pt>
                <c:pt idx="16">
                  <c:v>225.888472</c:v>
                </c:pt>
                <c:pt idx="17">
                  <c:v>225.888472</c:v>
                </c:pt>
                <c:pt idx="18">
                  <c:v>225.888472</c:v>
                </c:pt>
                <c:pt idx="19">
                  <c:v>225.888472</c:v>
                </c:pt>
                <c:pt idx="20">
                  <c:v>225.888472</c:v>
                </c:pt>
                <c:pt idx="21">
                  <c:v>225.888472</c:v>
                </c:pt>
                <c:pt idx="22">
                  <c:v>225.888472</c:v>
                </c:pt>
                <c:pt idx="23">
                  <c:v>225.888472</c:v>
                </c:pt>
                <c:pt idx="24">
                  <c:v>225.888472</c:v>
                </c:pt>
                <c:pt idx="25">
                  <c:v>225.888472</c:v>
                </c:pt>
                <c:pt idx="26">
                  <c:v>225.888472</c:v>
                </c:pt>
                <c:pt idx="27">
                  <c:v>225.888472</c:v>
                </c:pt>
                <c:pt idx="28">
                  <c:v>225.888472</c:v>
                </c:pt>
                <c:pt idx="29">
                  <c:v>225.888472</c:v>
                </c:pt>
                <c:pt idx="30">
                  <c:v>225.888472</c:v>
                </c:pt>
                <c:pt idx="31">
                  <c:v>225.888472</c:v>
                </c:pt>
                <c:pt idx="32">
                  <c:v>225.888472</c:v>
                </c:pt>
                <c:pt idx="33">
                  <c:v>225.888472</c:v>
                </c:pt>
                <c:pt idx="34">
                  <c:v>225.888472</c:v>
                </c:pt>
                <c:pt idx="35">
                  <c:v>225.888472</c:v>
                </c:pt>
                <c:pt idx="36">
                  <c:v>225.888472</c:v>
                </c:pt>
                <c:pt idx="37">
                  <c:v>225.888472</c:v>
                </c:pt>
                <c:pt idx="38">
                  <c:v>225.888472</c:v>
                </c:pt>
                <c:pt idx="39">
                  <c:v>225.888472</c:v>
                </c:pt>
                <c:pt idx="40">
                  <c:v>225.888472</c:v>
                </c:pt>
                <c:pt idx="41">
                  <c:v>225.888472</c:v>
                </c:pt>
                <c:pt idx="42">
                  <c:v>225.888472</c:v>
                </c:pt>
                <c:pt idx="43">
                  <c:v>225.888472</c:v>
                </c:pt>
                <c:pt idx="44">
                  <c:v>225.888472</c:v>
                </c:pt>
                <c:pt idx="45">
                  <c:v>225.888472</c:v>
                </c:pt>
                <c:pt idx="46">
                  <c:v>225.888472</c:v>
                </c:pt>
                <c:pt idx="47">
                  <c:v>225.888472</c:v>
                </c:pt>
                <c:pt idx="48">
                  <c:v>225.888472</c:v>
                </c:pt>
                <c:pt idx="49">
                  <c:v>225.888472</c:v>
                </c:pt>
                <c:pt idx="50">
                  <c:v>225.888472</c:v>
                </c:pt>
                <c:pt idx="51">
                  <c:v>225.888472</c:v>
                </c:pt>
                <c:pt idx="52">
                  <c:v>225.888472</c:v>
                </c:pt>
                <c:pt idx="53">
                  <c:v>225.888472</c:v>
                </c:pt>
                <c:pt idx="54">
                  <c:v>225.888472</c:v>
                </c:pt>
                <c:pt idx="55">
                  <c:v>225.888472</c:v>
                </c:pt>
                <c:pt idx="56">
                  <c:v>225.888472</c:v>
                </c:pt>
                <c:pt idx="57">
                  <c:v>225.888472</c:v>
                </c:pt>
                <c:pt idx="58">
                  <c:v>225.888472</c:v>
                </c:pt>
                <c:pt idx="59">
                  <c:v>225.888472</c:v>
                </c:pt>
                <c:pt idx="60">
                  <c:v>225.888472</c:v>
                </c:pt>
                <c:pt idx="61">
                  <c:v>225.888472</c:v>
                </c:pt>
                <c:pt idx="62">
                  <c:v>225.888472</c:v>
                </c:pt>
                <c:pt idx="63">
                  <c:v>225.888472</c:v>
                </c:pt>
                <c:pt idx="64">
                  <c:v>225.888472</c:v>
                </c:pt>
                <c:pt idx="65">
                  <c:v>225.888472</c:v>
                </c:pt>
                <c:pt idx="66">
                  <c:v>225.888472</c:v>
                </c:pt>
                <c:pt idx="67">
                  <c:v>225.888472</c:v>
                </c:pt>
                <c:pt idx="68">
                  <c:v>225.888472</c:v>
                </c:pt>
                <c:pt idx="69">
                  <c:v>225.888472</c:v>
                </c:pt>
                <c:pt idx="70">
                  <c:v>225.888472</c:v>
                </c:pt>
                <c:pt idx="71">
                  <c:v>225.888472</c:v>
                </c:pt>
              </c:numCache>
            </c:numRef>
          </c:val>
        </c:ser>
        <c:marker val="1"/>
        <c:axId val="50280001"/>
        <c:axId val="50280002"/>
      </c:lineChart>
      <c:catAx>
        <c:axId val="5028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280002"/>
        <c:crosses val="autoZero"/>
        <c:auto val="1"/>
        <c:lblAlgn val="center"/>
        <c:lblOffset val="100"/>
      </c:catAx>
      <c:valAx>
        <c:axId val="5028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28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DHSVRQ3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_ChartData!$DI$2:$DJ$73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_ChartData!$DK$2:$DK$73</c:f>
              <c:numCache>
                <c:formatCode>General</c:formatCode>
                <c:ptCount val="72"/>
                <c:pt idx="0">
                  <c:v>439.543224</c:v>
                </c:pt>
                <c:pt idx="1">
                  <c:v>318.389376</c:v>
                </c:pt>
                <c:pt idx="2">
                  <c:v>219.132064</c:v>
                </c:pt>
                <c:pt idx="3">
                  <c:v>176.2266</c:v>
                </c:pt>
                <c:pt idx="4">
                  <c:v>167.642056</c:v>
                </c:pt>
                <c:pt idx="5">
                  <c:v>142.722696</c:v>
                </c:pt>
                <c:pt idx="6">
                  <c:v>312.315752</c:v>
                </c:pt>
                <c:pt idx="7">
                  <c:v>289.715136</c:v>
                </c:pt>
                <c:pt idx="8">
                  <c:v>354.071376</c:v>
                </c:pt>
                <c:pt idx="9">
                  <c:v>348.057624</c:v>
                </c:pt>
                <c:pt idx="10">
                  <c:v>398.850208</c:v>
                </c:pt>
                <c:pt idx="11">
                  <c:v>395.470616</c:v>
                </c:pt>
                <c:pt idx="12">
                  <c:v>445.439328</c:v>
                </c:pt>
                <c:pt idx="13">
                  <c:v>449.400096</c:v>
                </c:pt>
                <c:pt idx="14">
                  <c:v>443.906664</c:v>
                </c:pt>
                <c:pt idx="15">
                  <c:v>378.4634160000001</c:v>
                </c:pt>
                <c:pt idx="16">
                  <c:v>410.27824</c:v>
                </c:pt>
                <c:pt idx="17">
                  <c:v>408.354768</c:v>
                </c:pt>
                <c:pt idx="18">
                  <c:v>445.113896</c:v>
                </c:pt>
                <c:pt idx="19">
                  <c:v>449.288512</c:v>
                </c:pt>
                <c:pt idx="20">
                  <c:v>413.483216</c:v>
                </c:pt>
                <c:pt idx="21">
                  <c:v>444.55388</c:v>
                </c:pt>
                <c:pt idx="22">
                  <c:v>445.377664</c:v>
                </c:pt>
                <c:pt idx="23">
                  <c:v>443.962952</c:v>
                </c:pt>
                <c:pt idx="24">
                  <c:v>404.871896</c:v>
                </c:pt>
                <c:pt idx="25">
                  <c:v>445.742472</c:v>
                </c:pt>
                <c:pt idx="26">
                  <c:v>445.596416</c:v>
                </c:pt>
                <c:pt idx="27">
                  <c:v>231.143112</c:v>
                </c:pt>
                <c:pt idx="28">
                  <c:v>175.471344</c:v>
                </c:pt>
                <c:pt idx="29">
                  <c:v>145.519696</c:v>
                </c:pt>
                <c:pt idx="30">
                  <c:v>311.873936</c:v>
                </c:pt>
                <c:pt idx="31">
                  <c:v>301.297616</c:v>
                </c:pt>
                <c:pt idx="32">
                  <c:v>356.97952</c:v>
                </c:pt>
                <c:pt idx="33">
                  <c:v>447.405536</c:v>
                </c:pt>
                <c:pt idx="34">
                  <c:v>375.600912</c:v>
                </c:pt>
                <c:pt idx="35">
                  <c:v>447.357328</c:v>
                </c:pt>
                <c:pt idx="36">
                  <c:v>448.952352</c:v>
                </c:pt>
                <c:pt idx="37">
                  <c:v>449.012104</c:v>
                </c:pt>
                <c:pt idx="38">
                  <c:v>446.966752</c:v>
                </c:pt>
                <c:pt idx="39">
                  <c:v>423.131168</c:v>
                </c:pt>
                <c:pt idx="40">
                  <c:v>446.521344</c:v>
                </c:pt>
                <c:pt idx="41">
                  <c:v>429.77944</c:v>
                </c:pt>
                <c:pt idx="42">
                  <c:v>445.687384</c:v>
                </c:pt>
                <c:pt idx="43">
                  <c:v>449.514184</c:v>
                </c:pt>
                <c:pt idx="44">
                  <c:v>445.19652</c:v>
                </c:pt>
                <c:pt idx="45">
                  <c:v>444.495248</c:v>
                </c:pt>
                <c:pt idx="46">
                  <c:v>445.35308</c:v>
                </c:pt>
                <c:pt idx="47">
                  <c:v>445.26532</c:v>
                </c:pt>
                <c:pt idx="48">
                  <c:v>408.555744</c:v>
                </c:pt>
                <c:pt idx="49">
                  <c:v>415.131552</c:v>
                </c:pt>
                <c:pt idx="50">
                  <c:v>448.110152</c:v>
                </c:pt>
                <c:pt idx="51">
                  <c:v>175.909576</c:v>
                </c:pt>
                <c:pt idx="52">
                  <c:v>193.380576</c:v>
                </c:pt>
                <c:pt idx="53">
                  <c:v>158.618416</c:v>
                </c:pt>
                <c:pt idx="54">
                  <c:v>220.546624</c:v>
                </c:pt>
                <c:pt idx="55">
                  <c:v>328.92912</c:v>
                </c:pt>
                <c:pt idx="56">
                  <c:v>299.95028</c:v>
                </c:pt>
                <c:pt idx="57">
                  <c:v>313.414528</c:v>
                </c:pt>
                <c:pt idx="58">
                  <c:v>445.579288</c:v>
                </c:pt>
                <c:pt idx="59">
                  <c:v>449.059968</c:v>
                </c:pt>
                <c:pt idx="60">
                  <c:v>445.906472</c:v>
                </c:pt>
                <c:pt idx="61">
                  <c:v>448.958712</c:v>
                </c:pt>
                <c:pt idx="62">
                  <c:v>450.065072</c:v>
                </c:pt>
                <c:pt idx="63">
                  <c:v>449.325832</c:v>
                </c:pt>
                <c:pt idx="64">
                  <c:v>446.788832</c:v>
                </c:pt>
                <c:pt idx="65">
                  <c:v>445.5838</c:v>
                </c:pt>
                <c:pt idx="66">
                  <c:v>448.951336</c:v>
                </c:pt>
                <c:pt idx="67">
                  <c:v>449.756832</c:v>
                </c:pt>
                <c:pt idx="68">
                  <c:v>445.37092</c:v>
                </c:pt>
                <c:pt idx="69">
                  <c:v>439.947832</c:v>
                </c:pt>
                <c:pt idx="70">
                  <c:v>448.138936</c:v>
                </c:pt>
                <c:pt idx="71">
                  <c:v>449.632864</c:v>
                </c:pt>
              </c:numCache>
            </c:numRef>
          </c:val>
        </c:ser>
        <c:ser>
          <c:idx val="1"/>
          <c:order val="1"/>
          <c:tx>
            <c:v>Stuck RxMaxSpeed (445.85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_ChartData!$DI$2:$DJ$73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_ChartData!$DL$2:$DL$73</c:f>
              <c:numCache>
                <c:formatCode>General</c:formatCode>
                <c:ptCount val="72"/>
                <c:pt idx="0">
                  <c:v>445.851728</c:v>
                </c:pt>
                <c:pt idx="1">
                  <c:v>445.851728</c:v>
                </c:pt>
                <c:pt idx="2">
                  <c:v>445.851728</c:v>
                </c:pt>
                <c:pt idx="3">
                  <c:v>445.851728</c:v>
                </c:pt>
                <c:pt idx="4">
                  <c:v>445.851728</c:v>
                </c:pt>
                <c:pt idx="5">
                  <c:v>445.851728</c:v>
                </c:pt>
                <c:pt idx="6">
                  <c:v>445.851728</c:v>
                </c:pt>
                <c:pt idx="7">
                  <c:v>445.851728</c:v>
                </c:pt>
                <c:pt idx="8">
                  <c:v>445.851728</c:v>
                </c:pt>
                <c:pt idx="9">
                  <c:v>445.851728</c:v>
                </c:pt>
                <c:pt idx="10">
                  <c:v>445.851728</c:v>
                </c:pt>
                <c:pt idx="11">
                  <c:v>445.851728</c:v>
                </c:pt>
                <c:pt idx="12">
                  <c:v>445.851728</c:v>
                </c:pt>
                <c:pt idx="13">
                  <c:v>445.851728</c:v>
                </c:pt>
                <c:pt idx="14">
                  <c:v>445.851728</c:v>
                </c:pt>
                <c:pt idx="15">
                  <c:v>445.851728</c:v>
                </c:pt>
                <c:pt idx="16">
                  <c:v>445.851728</c:v>
                </c:pt>
                <c:pt idx="17">
                  <c:v>445.851728</c:v>
                </c:pt>
                <c:pt idx="18">
                  <c:v>445.851728</c:v>
                </c:pt>
                <c:pt idx="19">
                  <c:v>445.851728</c:v>
                </c:pt>
                <c:pt idx="20">
                  <c:v>445.851728</c:v>
                </c:pt>
                <c:pt idx="21">
                  <c:v>445.851728</c:v>
                </c:pt>
                <c:pt idx="22">
                  <c:v>445.851728</c:v>
                </c:pt>
                <c:pt idx="23">
                  <c:v>445.851728</c:v>
                </c:pt>
                <c:pt idx="24">
                  <c:v>445.851728</c:v>
                </c:pt>
                <c:pt idx="25">
                  <c:v>445.851728</c:v>
                </c:pt>
                <c:pt idx="26">
                  <c:v>445.851728</c:v>
                </c:pt>
                <c:pt idx="27">
                  <c:v>445.851728</c:v>
                </c:pt>
                <c:pt idx="28">
                  <c:v>445.851728</c:v>
                </c:pt>
                <c:pt idx="29">
                  <c:v>445.851728</c:v>
                </c:pt>
                <c:pt idx="30">
                  <c:v>445.851728</c:v>
                </c:pt>
                <c:pt idx="31">
                  <c:v>445.851728</c:v>
                </c:pt>
                <c:pt idx="32">
                  <c:v>445.851728</c:v>
                </c:pt>
                <c:pt idx="33">
                  <c:v>445.851728</c:v>
                </c:pt>
                <c:pt idx="34">
                  <c:v>445.851728</c:v>
                </c:pt>
                <c:pt idx="35">
                  <c:v>445.851728</c:v>
                </c:pt>
                <c:pt idx="36">
                  <c:v>445.851728</c:v>
                </c:pt>
                <c:pt idx="37">
                  <c:v>445.851728</c:v>
                </c:pt>
                <c:pt idx="38">
                  <c:v>445.851728</c:v>
                </c:pt>
                <c:pt idx="39">
                  <c:v>445.851728</c:v>
                </c:pt>
                <c:pt idx="40">
                  <c:v>445.851728</c:v>
                </c:pt>
                <c:pt idx="41">
                  <c:v>445.851728</c:v>
                </c:pt>
                <c:pt idx="42">
                  <c:v>445.851728</c:v>
                </c:pt>
                <c:pt idx="43">
                  <c:v>445.851728</c:v>
                </c:pt>
                <c:pt idx="44">
                  <c:v>445.851728</c:v>
                </c:pt>
                <c:pt idx="45">
                  <c:v>445.851728</c:v>
                </c:pt>
                <c:pt idx="46">
                  <c:v>445.851728</c:v>
                </c:pt>
                <c:pt idx="47">
                  <c:v>445.851728</c:v>
                </c:pt>
                <c:pt idx="48">
                  <c:v>445.851728</c:v>
                </c:pt>
                <c:pt idx="49">
                  <c:v>445.851728</c:v>
                </c:pt>
                <c:pt idx="50">
                  <c:v>445.851728</c:v>
                </c:pt>
                <c:pt idx="51">
                  <c:v>445.851728</c:v>
                </c:pt>
                <c:pt idx="52">
                  <c:v>445.851728</c:v>
                </c:pt>
                <c:pt idx="53">
                  <c:v>445.851728</c:v>
                </c:pt>
                <c:pt idx="54">
                  <c:v>445.851728</c:v>
                </c:pt>
                <c:pt idx="55">
                  <c:v>445.851728</c:v>
                </c:pt>
                <c:pt idx="56">
                  <c:v>445.851728</c:v>
                </c:pt>
                <c:pt idx="57">
                  <c:v>445.851728</c:v>
                </c:pt>
                <c:pt idx="58">
                  <c:v>445.851728</c:v>
                </c:pt>
                <c:pt idx="59">
                  <c:v>445.851728</c:v>
                </c:pt>
                <c:pt idx="60">
                  <c:v>445.851728</c:v>
                </c:pt>
                <c:pt idx="61">
                  <c:v>445.851728</c:v>
                </c:pt>
                <c:pt idx="62">
                  <c:v>445.851728</c:v>
                </c:pt>
                <c:pt idx="63">
                  <c:v>445.851728</c:v>
                </c:pt>
                <c:pt idx="64">
                  <c:v>445.851728</c:v>
                </c:pt>
                <c:pt idx="65">
                  <c:v>445.851728</c:v>
                </c:pt>
                <c:pt idx="66">
                  <c:v>445.851728</c:v>
                </c:pt>
                <c:pt idx="67">
                  <c:v>445.851728</c:v>
                </c:pt>
                <c:pt idx="68">
                  <c:v>445.851728</c:v>
                </c:pt>
                <c:pt idx="69">
                  <c:v>445.851728</c:v>
                </c:pt>
                <c:pt idx="70">
                  <c:v>445.851728</c:v>
                </c:pt>
                <c:pt idx="71">
                  <c:v>445.851728</c:v>
                </c:pt>
              </c:numCache>
            </c:numRef>
          </c:val>
        </c:ser>
        <c:marker val="1"/>
        <c:axId val="50290001"/>
        <c:axId val="50290002"/>
      </c:lineChart>
      <c:catAx>
        <c:axId val="5029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290002"/>
        <c:crosses val="autoZero"/>
        <c:auto val="1"/>
        <c:lblAlgn val="center"/>
        <c:lblOffset val="100"/>
      </c:catAx>
      <c:valAx>
        <c:axId val="50290002"/>
        <c:scaling>
          <c:orientation val="minMax"/>
          <c:max val="6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29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DHTEJ90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_ChartData!$DM$2:$DN$73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_ChartData!$DO$2:$DO$73</c:f>
              <c:numCache>
                <c:formatCode>General</c:formatCode>
                <c:ptCount val="72"/>
                <c:pt idx="0">
                  <c:v>235.247344</c:v>
                </c:pt>
                <c:pt idx="1">
                  <c:v>227.87188</c:v>
                </c:pt>
                <c:pt idx="2">
                  <c:v>214.954184</c:v>
                </c:pt>
                <c:pt idx="3">
                  <c:v>142.178672</c:v>
                </c:pt>
                <c:pt idx="4">
                  <c:v>171.250112</c:v>
                </c:pt>
                <c:pt idx="5">
                  <c:v>159.588128</c:v>
                </c:pt>
                <c:pt idx="6">
                  <c:v>183.683408</c:v>
                </c:pt>
                <c:pt idx="7">
                  <c:v>212.544192</c:v>
                </c:pt>
                <c:pt idx="8">
                  <c:v>179.22452</c:v>
                </c:pt>
                <c:pt idx="9">
                  <c:v>194.690032</c:v>
                </c:pt>
                <c:pt idx="10">
                  <c:v>169.5526</c:v>
                </c:pt>
                <c:pt idx="11">
                  <c:v>204.925904</c:v>
                </c:pt>
                <c:pt idx="12">
                  <c:v>200.570296</c:v>
                </c:pt>
                <c:pt idx="13">
                  <c:v>203.759144</c:v>
                </c:pt>
                <c:pt idx="14">
                  <c:v>204.895872</c:v>
                </c:pt>
                <c:pt idx="15">
                  <c:v>200.715064</c:v>
                </c:pt>
                <c:pt idx="16">
                  <c:v>238.929992</c:v>
                </c:pt>
                <c:pt idx="17">
                  <c:v>236.005496</c:v>
                </c:pt>
                <c:pt idx="18">
                  <c:v>239.103816</c:v>
                </c:pt>
                <c:pt idx="19">
                  <c:v>238.9998</c:v>
                </c:pt>
                <c:pt idx="20">
                  <c:v>241.319024</c:v>
                </c:pt>
                <c:pt idx="21">
                  <c:v>241.247816</c:v>
                </c:pt>
                <c:pt idx="22">
                  <c:v>239.879168</c:v>
                </c:pt>
                <c:pt idx="23">
                  <c:v>239.30872</c:v>
                </c:pt>
                <c:pt idx="24">
                  <c:v>239.476016</c:v>
                </c:pt>
                <c:pt idx="25">
                  <c:v>236.854112</c:v>
                </c:pt>
                <c:pt idx="26">
                  <c:v>238.990152</c:v>
                </c:pt>
                <c:pt idx="27">
                  <c:v>183.129048</c:v>
                </c:pt>
                <c:pt idx="28">
                  <c:v>211.46472</c:v>
                </c:pt>
                <c:pt idx="29">
                  <c:v>118.694784</c:v>
                </c:pt>
                <c:pt idx="30">
                  <c:v>239.011448</c:v>
                </c:pt>
                <c:pt idx="31">
                  <c:v>239.204136</c:v>
                </c:pt>
                <c:pt idx="32">
                  <c:v>209.833064</c:v>
                </c:pt>
                <c:pt idx="33">
                  <c:v>222.696032</c:v>
                </c:pt>
                <c:pt idx="34">
                  <c:v>195.161512</c:v>
                </c:pt>
                <c:pt idx="35">
                  <c:v>239.212312</c:v>
                </c:pt>
                <c:pt idx="36">
                  <c:v>230.232368</c:v>
                </c:pt>
                <c:pt idx="37">
                  <c:v>239.129888</c:v>
                </c:pt>
                <c:pt idx="38">
                  <c:v>222.151288</c:v>
                </c:pt>
                <c:pt idx="39">
                  <c:v>231.123352</c:v>
                </c:pt>
                <c:pt idx="40">
                  <c:v>213.67148</c:v>
                </c:pt>
                <c:pt idx="41">
                  <c:v>238.993592</c:v>
                </c:pt>
                <c:pt idx="42">
                  <c:v>239.39036</c:v>
                </c:pt>
                <c:pt idx="43">
                  <c:v>239.169144</c:v>
                </c:pt>
                <c:pt idx="44">
                  <c:v>239.250984</c:v>
                </c:pt>
                <c:pt idx="45">
                  <c:v>241.594984</c:v>
                </c:pt>
                <c:pt idx="46">
                  <c:v>239.849096</c:v>
                </c:pt>
                <c:pt idx="47">
                  <c:v>239.528808</c:v>
                </c:pt>
                <c:pt idx="48">
                  <c:v>239.029416</c:v>
                </c:pt>
                <c:pt idx="49">
                  <c:v>238.215688</c:v>
                </c:pt>
                <c:pt idx="50">
                  <c:v>183.740864</c:v>
                </c:pt>
                <c:pt idx="51">
                  <c:v>166.870888</c:v>
                </c:pt>
                <c:pt idx="52">
                  <c:v>166.360032</c:v>
                </c:pt>
                <c:pt idx="53">
                  <c:v>133.72992</c:v>
                </c:pt>
                <c:pt idx="54">
                  <c:v>233.16932</c:v>
                </c:pt>
                <c:pt idx="55">
                  <c:v>157.724392</c:v>
                </c:pt>
                <c:pt idx="56">
                  <c:v>218.739776</c:v>
                </c:pt>
                <c:pt idx="57">
                  <c:v>179.499696</c:v>
                </c:pt>
                <c:pt idx="58">
                  <c:v>222.999456</c:v>
                </c:pt>
                <c:pt idx="59">
                  <c:v>198.821272</c:v>
                </c:pt>
                <c:pt idx="60">
                  <c:v>239.182416</c:v>
                </c:pt>
                <c:pt idx="61">
                  <c:v>238.017616</c:v>
                </c:pt>
                <c:pt idx="62">
                  <c:v>213.325072</c:v>
                </c:pt>
                <c:pt idx="63">
                  <c:v>238.454504</c:v>
                </c:pt>
                <c:pt idx="64">
                  <c:v>215.189552</c:v>
                </c:pt>
                <c:pt idx="65">
                  <c:v>231.65376</c:v>
                </c:pt>
                <c:pt idx="66">
                  <c:v>239.36324</c:v>
                </c:pt>
                <c:pt idx="67">
                  <c:v>239.428616</c:v>
                </c:pt>
                <c:pt idx="68">
                  <c:v>241.180768</c:v>
                </c:pt>
                <c:pt idx="69">
                  <c:v>239.465936</c:v>
                </c:pt>
                <c:pt idx="70">
                  <c:v>241.227416</c:v>
                </c:pt>
                <c:pt idx="71">
                  <c:v>241.557312</c:v>
                </c:pt>
              </c:numCache>
            </c:numRef>
          </c:val>
        </c:ser>
        <c:ser>
          <c:idx val="1"/>
          <c:order val="1"/>
          <c:tx>
            <c:v>Stuck RxMaxSpeed (239.69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_ChartData!$DM$2:$DN$73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_ChartData!$DP$2:$DP$73</c:f>
              <c:numCache>
                <c:formatCode>General</c:formatCode>
                <c:ptCount val="72"/>
                <c:pt idx="0">
                  <c:v>239.688952</c:v>
                </c:pt>
                <c:pt idx="1">
                  <c:v>239.688952</c:v>
                </c:pt>
                <c:pt idx="2">
                  <c:v>239.688952</c:v>
                </c:pt>
                <c:pt idx="3">
                  <c:v>239.688952</c:v>
                </c:pt>
                <c:pt idx="4">
                  <c:v>239.688952</c:v>
                </c:pt>
                <c:pt idx="5">
                  <c:v>239.688952</c:v>
                </c:pt>
                <c:pt idx="6">
                  <c:v>239.688952</c:v>
                </c:pt>
                <c:pt idx="7">
                  <c:v>239.688952</c:v>
                </c:pt>
                <c:pt idx="8">
                  <c:v>239.688952</c:v>
                </c:pt>
                <c:pt idx="9">
                  <c:v>239.688952</c:v>
                </c:pt>
                <c:pt idx="10">
                  <c:v>239.688952</c:v>
                </c:pt>
                <c:pt idx="11">
                  <c:v>239.688952</c:v>
                </c:pt>
                <c:pt idx="12">
                  <c:v>239.688952</c:v>
                </c:pt>
                <c:pt idx="13">
                  <c:v>239.688952</c:v>
                </c:pt>
                <c:pt idx="14">
                  <c:v>239.688952</c:v>
                </c:pt>
                <c:pt idx="15">
                  <c:v>239.688952</c:v>
                </c:pt>
                <c:pt idx="16">
                  <c:v>239.688952</c:v>
                </c:pt>
                <c:pt idx="17">
                  <c:v>239.688952</c:v>
                </c:pt>
                <c:pt idx="18">
                  <c:v>239.688952</c:v>
                </c:pt>
                <c:pt idx="19">
                  <c:v>239.688952</c:v>
                </c:pt>
                <c:pt idx="20">
                  <c:v>239.688952</c:v>
                </c:pt>
                <c:pt idx="21">
                  <c:v>239.688952</c:v>
                </c:pt>
                <c:pt idx="22">
                  <c:v>239.688952</c:v>
                </c:pt>
                <c:pt idx="23">
                  <c:v>239.688952</c:v>
                </c:pt>
                <c:pt idx="24">
                  <c:v>239.688952</c:v>
                </c:pt>
                <c:pt idx="25">
                  <c:v>239.688952</c:v>
                </c:pt>
                <c:pt idx="26">
                  <c:v>239.688952</c:v>
                </c:pt>
                <c:pt idx="27">
                  <c:v>239.688952</c:v>
                </c:pt>
                <c:pt idx="28">
                  <c:v>239.688952</c:v>
                </c:pt>
                <c:pt idx="29">
                  <c:v>239.688952</c:v>
                </c:pt>
                <c:pt idx="30">
                  <c:v>239.688952</c:v>
                </c:pt>
                <c:pt idx="31">
                  <c:v>239.688952</c:v>
                </c:pt>
                <c:pt idx="32">
                  <c:v>239.688952</c:v>
                </c:pt>
                <c:pt idx="33">
                  <c:v>239.688952</c:v>
                </c:pt>
                <c:pt idx="34">
                  <c:v>239.688952</c:v>
                </c:pt>
                <c:pt idx="35">
                  <c:v>239.688952</c:v>
                </c:pt>
                <c:pt idx="36">
                  <c:v>239.688952</c:v>
                </c:pt>
                <c:pt idx="37">
                  <c:v>239.688952</c:v>
                </c:pt>
                <c:pt idx="38">
                  <c:v>239.688952</c:v>
                </c:pt>
                <c:pt idx="39">
                  <c:v>239.688952</c:v>
                </c:pt>
                <c:pt idx="40">
                  <c:v>239.688952</c:v>
                </c:pt>
                <c:pt idx="41">
                  <c:v>239.688952</c:v>
                </c:pt>
                <c:pt idx="42">
                  <c:v>239.688952</c:v>
                </c:pt>
                <c:pt idx="43">
                  <c:v>239.688952</c:v>
                </c:pt>
                <c:pt idx="44">
                  <c:v>239.688952</c:v>
                </c:pt>
                <c:pt idx="45">
                  <c:v>239.688952</c:v>
                </c:pt>
                <c:pt idx="46">
                  <c:v>239.688952</c:v>
                </c:pt>
                <c:pt idx="47">
                  <c:v>239.688952</c:v>
                </c:pt>
                <c:pt idx="48">
                  <c:v>239.688952</c:v>
                </c:pt>
                <c:pt idx="49">
                  <c:v>239.688952</c:v>
                </c:pt>
                <c:pt idx="50">
                  <c:v>239.688952</c:v>
                </c:pt>
                <c:pt idx="51">
                  <c:v>239.688952</c:v>
                </c:pt>
                <c:pt idx="52">
                  <c:v>239.688952</c:v>
                </c:pt>
                <c:pt idx="53">
                  <c:v>239.688952</c:v>
                </c:pt>
                <c:pt idx="54">
                  <c:v>239.688952</c:v>
                </c:pt>
                <c:pt idx="55">
                  <c:v>239.688952</c:v>
                </c:pt>
                <c:pt idx="56">
                  <c:v>239.688952</c:v>
                </c:pt>
                <c:pt idx="57">
                  <c:v>239.688952</c:v>
                </c:pt>
                <c:pt idx="58">
                  <c:v>239.688952</c:v>
                </c:pt>
                <c:pt idx="59">
                  <c:v>239.688952</c:v>
                </c:pt>
                <c:pt idx="60">
                  <c:v>239.688952</c:v>
                </c:pt>
                <c:pt idx="61">
                  <c:v>239.688952</c:v>
                </c:pt>
                <c:pt idx="62">
                  <c:v>239.688952</c:v>
                </c:pt>
                <c:pt idx="63">
                  <c:v>239.688952</c:v>
                </c:pt>
                <c:pt idx="64">
                  <c:v>239.688952</c:v>
                </c:pt>
                <c:pt idx="65">
                  <c:v>239.688952</c:v>
                </c:pt>
                <c:pt idx="66">
                  <c:v>239.688952</c:v>
                </c:pt>
                <c:pt idx="67">
                  <c:v>239.688952</c:v>
                </c:pt>
                <c:pt idx="68">
                  <c:v>239.688952</c:v>
                </c:pt>
                <c:pt idx="69">
                  <c:v>239.688952</c:v>
                </c:pt>
                <c:pt idx="70">
                  <c:v>239.688952</c:v>
                </c:pt>
                <c:pt idx="71">
                  <c:v>239.688952</c:v>
                </c:pt>
              </c:numCache>
            </c:numRef>
          </c:val>
        </c:ser>
        <c:marker val="1"/>
        <c:axId val="50300001"/>
        <c:axId val="50300002"/>
      </c:lineChart>
      <c:catAx>
        <c:axId val="5030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300002"/>
        <c:crosses val="autoZero"/>
        <c:auto val="1"/>
        <c:lblAlgn val="center"/>
        <c:lblOffset val="100"/>
      </c:catAx>
      <c:valAx>
        <c:axId val="5030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30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DHSVR21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_ChartData!$DQ$2:$DR$73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_ChartData!$DS$2:$DS$73</c:f>
              <c:numCache>
                <c:formatCode>General</c:formatCode>
                <c:ptCount val="72"/>
                <c:pt idx="0">
                  <c:v>196.659952</c:v>
                </c:pt>
                <c:pt idx="1">
                  <c:v>182.583808</c:v>
                </c:pt>
                <c:pt idx="2">
                  <c:v>130.810944</c:v>
                </c:pt>
                <c:pt idx="3">
                  <c:v>134.266656</c:v>
                </c:pt>
                <c:pt idx="4">
                  <c:v>117.656272</c:v>
                </c:pt>
                <c:pt idx="5">
                  <c:v>109.944968</c:v>
                </c:pt>
                <c:pt idx="6">
                  <c:v>133.918168</c:v>
                </c:pt>
                <c:pt idx="7">
                  <c:v>125.01204</c:v>
                </c:pt>
                <c:pt idx="8">
                  <c:v>202.989</c:v>
                </c:pt>
                <c:pt idx="9">
                  <c:v>198.811168</c:v>
                </c:pt>
                <c:pt idx="10">
                  <c:v>178.447736</c:v>
                </c:pt>
                <c:pt idx="11">
                  <c:v>201.11188</c:v>
                </c:pt>
                <c:pt idx="12">
                  <c:v>203.060808</c:v>
                </c:pt>
                <c:pt idx="13">
                  <c:v>200.144376</c:v>
                </c:pt>
                <c:pt idx="14">
                  <c:v>202.971992</c:v>
                </c:pt>
                <c:pt idx="15">
                  <c:v>202.965216</c:v>
                </c:pt>
                <c:pt idx="16">
                  <c:v>190.994832</c:v>
                </c:pt>
                <c:pt idx="17">
                  <c:v>200.114624</c:v>
                </c:pt>
                <c:pt idx="18">
                  <c:v>202.928272</c:v>
                </c:pt>
                <c:pt idx="19">
                  <c:v>202.71132</c:v>
                </c:pt>
                <c:pt idx="20">
                  <c:v>199.755536</c:v>
                </c:pt>
                <c:pt idx="21">
                  <c:v>201.822592</c:v>
                </c:pt>
                <c:pt idx="22">
                  <c:v>200.552328</c:v>
                </c:pt>
                <c:pt idx="23">
                  <c:v>202.94488</c:v>
                </c:pt>
                <c:pt idx="24">
                  <c:v>201.34668</c:v>
                </c:pt>
                <c:pt idx="25">
                  <c:v>161.556768</c:v>
                </c:pt>
                <c:pt idx="26">
                  <c:v>169.899216</c:v>
                </c:pt>
                <c:pt idx="27">
                  <c:v>77.439808</c:v>
                </c:pt>
                <c:pt idx="28">
                  <c:v>68.661288</c:v>
                </c:pt>
                <c:pt idx="29">
                  <c:v>177.005296</c:v>
                </c:pt>
                <c:pt idx="30">
                  <c:v>109.897352</c:v>
                </c:pt>
                <c:pt idx="31">
                  <c:v>111.881424</c:v>
                </c:pt>
                <c:pt idx="32">
                  <c:v>160.419472</c:v>
                </c:pt>
                <c:pt idx="33">
                  <c:v>198.048592</c:v>
                </c:pt>
                <c:pt idx="34">
                  <c:v>189.087536</c:v>
                </c:pt>
                <c:pt idx="35">
                  <c:v>180.115616</c:v>
                </c:pt>
                <c:pt idx="36">
                  <c:v>182.183744</c:v>
                </c:pt>
                <c:pt idx="37">
                  <c:v>179.877896</c:v>
                </c:pt>
                <c:pt idx="38">
                  <c:v>188.842032</c:v>
                </c:pt>
                <c:pt idx="39">
                  <c:v>186.976768</c:v>
                </c:pt>
                <c:pt idx="40">
                  <c:v>160.098416</c:v>
                </c:pt>
                <c:pt idx="41">
                  <c:v>205.051712</c:v>
                </c:pt>
                <c:pt idx="42">
                  <c:v>205.176808</c:v>
                </c:pt>
                <c:pt idx="43">
                  <c:v>184.023224</c:v>
                </c:pt>
                <c:pt idx="44">
                  <c:v>202.928824</c:v>
                </c:pt>
                <c:pt idx="45">
                  <c:v>193.178496</c:v>
                </c:pt>
                <c:pt idx="46">
                  <c:v>203.31288</c:v>
                </c:pt>
                <c:pt idx="47">
                  <c:v>182.709616</c:v>
                </c:pt>
                <c:pt idx="48">
                  <c:v>169.9738</c:v>
                </c:pt>
                <c:pt idx="49">
                  <c:v>149.643736</c:v>
                </c:pt>
                <c:pt idx="50">
                  <c:v>140.012848</c:v>
                </c:pt>
                <c:pt idx="51">
                  <c:v>196.968968</c:v>
                </c:pt>
                <c:pt idx="52">
                  <c:v>96.75885599999999</c:v>
                </c:pt>
                <c:pt idx="53">
                  <c:v>96.01284799999999</c:v>
                </c:pt>
                <c:pt idx="54">
                  <c:v>183.525072</c:v>
                </c:pt>
                <c:pt idx="55">
                  <c:v>131.067168</c:v>
                </c:pt>
                <c:pt idx="56">
                  <c:v>159.466552</c:v>
                </c:pt>
                <c:pt idx="57">
                  <c:v>195.7072</c:v>
                </c:pt>
                <c:pt idx="58">
                  <c:v>163.168424</c:v>
                </c:pt>
                <c:pt idx="59">
                  <c:v>172.504784</c:v>
                </c:pt>
                <c:pt idx="60">
                  <c:v>198.396392</c:v>
                </c:pt>
                <c:pt idx="61">
                  <c:v>195.864352</c:v>
                </c:pt>
                <c:pt idx="62">
                  <c:v>203.112256</c:v>
                </c:pt>
                <c:pt idx="63">
                  <c:v>170.852744</c:v>
                </c:pt>
                <c:pt idx="64">
                  <c:v>196.888384</c:v>
                </c:pt>
                <c:pt idx="65">
                  <c:v>156.346072</c:v>
                </c:pt>
                <c:pt idx="66">
                  <c:v>203.036696</c:v>
                </c:pt>
                <c:pt idx="67">
                  <c:v>205.249184</c:v>
                </c:pt>
                <c:pt idx="68">
                  <c:v>205.040328</c:v>
                </c:pt>
                <c:pt idx="69">
                  <c:v>205.915776</c:v>
                </c:pt>
                <c:pt idx="70">
                  <c:v>195.83988</c:v>
                </c:pt>
                <c:pt idx="71">
                  <c:v>194.148224</c:v>
                </c:pt>
              </c:numCache>
            </c:numRef>
          </c:val>
        </c:ser>
        <c:ser>
          <c:idx val="1"/>
          <c:order val="1"/>
          <c:tx>
            <c:v>Stuck RxMaxSpeed (202.76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_ChartData!$DQ$2:$DR$73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_ChartData!$DT$2:$DT$73</c:f>
              <c:numCache>
                <c:formatCode>General</c:formatCode>
                <c:ptCount val="72"/>
                <c:pt idx="0">
                  <c:v>202.764944</c:v>
                </c:pt>
                <c:pt idx="1">
                  <c:v>202.764944</c:v>
                </c:pt>
                <c:pt idx="2">
                  <c:v>202.764944</c:v>
                </c:pt>
                <c:pt idx="3">
                  <c:v>202.764944</c:v>
                </c:pt>
                <c:pt idx="4">
                  <c:v>202.764944</c:v>
                </c:pt>
                <c:pt idx="5">
                  <c:v>202.764944</c:v>
                </c:pt>
                <c:pt idx="6">
                  <c:v>202.764944</c:v>
                </c:pt>
                <c:pt idx="7">
                  <c:v>202.764944</c:v>
                </c:pt>
                <c:pt idx="8">
                  <c:v>202.764944</c:v>
                </c:pt>
                <c:pt idx="9">
                  <c:v>202.764944</c:v>
                </c:pt>
                <c:pt idx="10">
                  <c:v>202.764944</c:v>
                </c:pt>
                <c:pt idx="11">
                  <c:v>202.764944</c:v>
                </c:pt>
                <c:pt idx="12">
                  <c:v>202.764944</c:v>
                </c:pt>
                <c:pt idx="13">
                  <c:v>202.764944</c:v>
                </c:pt>
                <c:pt idx="14">
                  <c:v>202.764944</c:v>
                </c:pt>
                <c:pt idx="15">
                  <c:v>202.764944</c:v>
                </c:pt>
                <c:pt idx="16">
                  <c:v>202.764944</c:v>
                </c:pt>
                <c:pt idx="17">
                  <c:v>202.764944</c:v>
                </c:pt>
                <c:pt idx="18">
                  <c:v>202.764944</c:v>
                </c:pt>
                <c:pt idx="19">
                  <c:v>202.764944</c:v>
                </c:pt>
                <c:pt idx="20">
                  <c:v>202.764944</c:v>
                </c:pt>
                <c:pt idx="21">
                  <c:v>202.764944</c:v>
                </c:pt>
                <c:pt idx="22">
                  <c:v>202.764944</c:v>
                </c:pt>
                <c:pt idx="23">
                  <c:v>202.764944</c:v>
                </c:pt>
                <c:pt idx="24">
                  <c:v>202.764944</c:v>
                </c:pt>
                <c:pt idx="25">
                  <c:v>202.764944</c:v>
                </c:pt>
                <c:pt idx="26">
                  <c:v>202.764944</c:v>
                </c:pt>
                <c:pt idx="27">
                  <c:v>202.764944</c:v>
                </c:pt>
                <c:pt idx="28">
                  <c:v>202.764944</c:v>
                </c:pt>
                <c:pt idx="29">
                  <c:v>202.764944</c:v>
                </c:pt>
                <c:pt idx="30">
                  <c:v>202.764944</c:v>
                </c:pt>
                <c:pt idx="31">
                  <c:v>202.764944</c:v>
                </c:pt>
                <c:pt idx="32">
                  <c:v>202.764944</c:v>
                </c:pt>
                <c:pt idx="33">
                  <c:v>202.764944</c:v>
                </c:pt>
                <c:pt idx="34">
                  <c:v>202.764944</c:v>
                </c:pt>
                <c:pt idx="35">
                  <c:v>202.764944</c:v>
                </c:pt>
                <c:pt idx="36">
                  <c:v>202.764944</c:v>
                </c:pt>
                <c:pt idx="37">
                  <c:v>202.764944</c:v>
                </c:pt>
                <c:pt idx="38">
                  <c:v>202.764944</c:v>
                </c:pt>
                <c:pt idx="39">
                  <c:v>202.764944</c:v>
                </c:pt>
                <c:pt idx="40">
                  <c:v>202.764944</c:v>
                </c:pt>
                <c:pt idx="41">
                  <c:v>202.764944</c:v>
                </c:pt>
                <c:pt idx="42">
                  <c:v>202.764944</c:v>
                </c:pt>
                <c:pt idx="43">
                  <c:v>202.764944</c:v>
                </c:pt>
                <c:pt idx="44">
                  <c:v>202.764944</c:v>
                </c:pt>
                <c:pt idx="45">
                  <c:v>202.764944</c:v>
                </c:pt>
                <c:pt idx="46">
                  <c:v>202.764944</c:v>
                </c:pt>
                <c:pt idx="47">
                  <c:v>202.764944</c:v>
                </c:pt>
                <c:pt idx="48">
                  <c:v>202.764944</c:v>
                </c:pt>
                <c:pt idx="49">
                  <c:v>202.764944</c:v>
                </c:pt>
                <c:pt idx="50">
                  <c:v>202.764944</c:v>
                </c:pt>
                <c:pt idx="51">
                  <c:v>202.764944</c:v>
                </c:pt>
                <c:pt idx="52">
                  <c:v>202.764944</c:v>
                </c:pt>
                <c:pt idx="53">
                  <c:v>202.764944</c:v>
                </c:pt>
                <c:pt idx="54">
                  <c:v>202.764944</c:v>
                </c:pt>
                <c:pt idx="55">
                  <c:v>202.764944</c:v>
                </c:pt>
                <c:pt idx="56">
                  <c:v>202.764944</c:v>
                </c:pt>
                <c:pt idx="57">
                  <c:v>202.764944</c:v>
                </c:pt>
                <c:pt idx="58">
                  <c:v>202.764944</c:v>
                </c:pt>
                <c:pt idx="59">
                  <c:v>202.764944</c:v>
                </c:pt>
                <c:pt idx="60">
                  <c:v>202.764944</c:v>
                </c:pt>
                <c:pt idx="61">
                  <c:v>202.764944</c:v>
                </c:pt>
                <c:pt idx="62">
                  <c:v>202.764944</c:v>
                </c:pt>
                <c:pt idx="63">
                  <c:v>202.764944</c:v>
                </c:pt>
                <c:pt idx="64">
                  <c:v>202.764944</c:v>
                </c:pt>
                <c:pt idx="65">
                  <c:v>202.764944</c:v>
                </c:pt>
                <c:pt idx="66">
                  <c:v>202.764944</c:v>
                </c:pt>
                <c:pt idx="67">
                  <c:v>202.764944</c:v>
                </c:pt>
                <c:pt idx="68">
                  <c:v>202.764944</c:v>
                </c:pt>
                <c:pt idx="69">
                  <c:v>202.764944</c:v>
                </c:pt>
                <c:pt idx="70">
                  <c:v>202.764944</c:v>
                </c:pt>
                <c:pt idx="71">
                  <c:v>202.764944</c:v>
                </c:pt>
              </c:numCache>
            </c:numRef>
          </c:val>
        </c:ser>
        <c:marker val="1"/>
        <c:axId val="50310001"/>
        <c:axId val="50310002"/>
      </c:lineChart>
      <c:catAx>
        <c:axId val="5031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310002"/>
        <c:crosses val="autoZero"/>
        <c:auto val="1"/>
        <c:lblAlgn val="center"/>
        <c:lblOffset val="100"/>
      </c:catAx>
      <c:valAx>
        <c:axId val="5031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31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DHTEJ83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_ChartData!$DU$2:$DV$73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_ChartData!$DW$2:$DW$73</c:f>
              <c:numCache>
                <c:formatCode>General</c:formatCode>
                <c:ptCount val="72"/>
                <c:pt idx="0">
                  <c:v>203.930928</c:v>
                </c:pt>
                <c:pt idx="1">
                  <c:v>179.759632</c:v>
                </c:pt>
                <c:pt idx="2">
                  <c:v>144.937192</c:v>
                </c:pt>
                <c:pt idx="3">
                  <c:v>168.37696</c:v>
                </c:pt>
                <c:pt idx="4">
                  <c:v>171.841464</c:v>
                </c:pt>
                <c:pt idx="5">
                  <c:v>142.280592</c:v>
                </c:pt>
                <c:pt idx="6">
                  <c:v>179.225648</c:v>
                </c:pt>
                <c:pt idx="7">
                  <c:v>164.642128</c:v>
                </c:pt>
                <c:pt idx="8">
                  <c:v>163.960184</c:v>
                </c:pt>
                <c:pt idx="9">
                  <c:v>223.562544</c:v>
                </c:pt>
                <c:pt idx="10">
                  <c:v>225.571344</c:v>
                </c:pt>
                <c:pt idx="11">
                  <c:v>224.592984</c:v>
                </c:pt>
                <c:pt idx="12">
                  <c:v>224.4244</c:v>
                </c:pt>
                <c:pt idx="13">
                  <c:v>224.319424</c:v>
                </c:pt>
                <c:pt idx="14">
                  <c:v>221.873104</c:v>
                </c:pt>
                <c:pt idx="15">
                  <c:v>224.275504</c:v>
                </c:pt>
                <c:pt idx="16">
                  <c:v>224.582888</c:v>
                </c:pt>
                <c:pt idx="17">
                  <c:v>226.594512</c:v>
                </c:pt>
                <c:pt idx="18">
                  <c:v>224.948552</c:v>
                </c:pt>
                <c:pt idx="19">
                  <c:v>220.485472</c:v>
                </c:pt>
                <c:pt idx="20">
                  <c:v>223.42416</c:v>
                </c:pt>
                <c:pt idx="21">
                  <c:v>215.258392</c:v>
                </c:pt>
                <c:pt idx="22">
                  <c:v>186.104376</c:v>
                </c:pt>
                <c:pt idx="23">
                  <c:v>196.73196</c:v>
                </c:pt>
                <c:pt idx="24">
                  <c:v>187.277104</c:v>
                </c:pt>
                <c:pt idx="25">
                  <c:v>196.888928</c:v>
                </c:pt>
                <c:pt idx="26">
                  <c:v>161.393056</c:v>
                </c:pt>
                <c:pt idx="27">
                  <c:v>131.271744</c:v>
                </c:pt>
                <c:pt idx="28">
                  <c:v>117.666232</c:v>
                </c:pt>
                <c:pt idx="29">
                  <c:v>178.71168</c:v>
                </c:pt>
                <c:pt idx="30">
                  <c:v>128.784768</c:v>
                </c:pt>
                <c:pt idx="31">
                  <c:v>160.463488</c:v>
                </c:pt>
                <c:pt idx="32">
                  <c:v>187.564728</c:v>
                </c:pt>
                <c:pt idx="33">
                  <c:v>210.7386</c:v>
                </c:pt>
                <c:pt idx="34">
                  <c:v>221.960872</c:v>
                </c:pt>
                <c:pt idx="35">
                  <c:v>224.021256</c:v>
                </c:pt>
                <c:pt idx="36">
                  <c:v>224.201128</c:v>
                </c:pt>
                <c:pt idx="37">
                  <c:v>224.290408</c:v>
                </c:pt>
                <c:pt idx="38">
                  <c:v>224.870096</c:v>
                </c:pt>
                <c:pt idx="39">
                  <c:v>219.17112</c:v>
                </c:pt>
                <c:pt idx="40">
                  <c:v>211.425256</c:v>
                </c:pt>
                <c:pt idx="41">
                  <c:v>225.24608</c:v>
                </c:pt>
                <c:pt idx="42">
                  <c:v>224.819544</c:v>
                </c:pt>
                <c:pt idx="43">
                  <c:v>224.860224</c:v>
                </c:pt>
                <c:pt idx="44">
                  <c:v>224.866032</c:v>
                </c:pt>
                <c:pt idx="45">
                  <c:v>224.193312</c:v>
                </c:pt>
                <c:pt idx="46">
                  <c:v>224.280912</c:v>
                </c:pt>
                <c:pt idx="47">
                  <c:v>224.152832</c:v>
                </c:pt>
                <c:pt idx="48">
                  <c:v>212.790072</c:v>
                </c:pt>
                <c:pt idx="49">
                  <c:v>224.305448</c:v>
                </c:pt>
                <c:pt idx="50">
                  <c:v>190.362864</c:v>
                </c:pt>
                <c:pt idx="51">
                  <c:v>170.344704</c:v>
                </c:pt>
                <c:pt idx="52">
                  <c:v>136.733528</c:v>
                </c:pt>
                <c:pt idx="53">
                  <c:v>209.239976</c:v>
                </c:pt>
                <c:pt idx="54">
                  <c:v>165.67088</c:v>
                </c:pt>
                <c:pt idx="55">
                  <c:v>224.276808</c:v>
                </c:pt>
                <c:pt idx="56">
                  <c:v>224.237608</c:v>
                </c:pt>
                <c:pt idx="57">
                  <c:v>224.823472</c:v>
                </c:pt>
                <c:pt idx="58">
                  <c:v>224.480368</c:v>
                </c:pt>
                <c:pt idx="59">
                  <c:v>223.87056</c:v>
                </c:pt>
                <c:pt idx="60">
                  <c:v>224.92616</c:v>
                </c:pt>
                <c:pt idx="61">
                  <c:v>224.221208</c:v>
                </c:pt>
                <c:pt idx="62">
                  <c:v>224.608504</c:v>
                </c:pt>
                <c:pt idx="63">
                  <c:v>224.600064</c:v>
                </c:pt>
                <c:pt idx="64">
                  <c:v>224.571152</c:v>
                </c:pt>
                <c:pt idx="65">
                  <c:v>224.758792</c:v>
                </c:pt>
                <c:pt idx="66">
                  <c:v>224.524448</c:v>
                </c:pt>
                <c:pt idx="67">
                  <c:v>224.399528</c:v>
                </c:pt>
                <c:pt idx="68">
                  <c:v>224.390752</c:v>
                </c:pt>
                <c:pt idx="69">
                  <c:v>224.215096</c:v>
                </c:pt>
                <c:pt idx="70">
                  <c:v>224.720048</c:v>
                </c:pt>
                <c:pt idx="71">
                  <c:v>212.76612</c:v>
                </c:pt>
              </c:numCache>
            </c:numRef>
          </c:val>
        </c:ser>
        <c:ser>
          <c:idx val="1"/>
          <c:order val="1"/>
          <c:tx>
            <c:v>Stuck RxMaxSpeed (224.34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_ChartData!$DU$2:$DV$73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_ChartData!$DX$2:$DX$73</c:f>
              <c:numCache>
                <c:formatCode>General</c:formatCode>
                <c:ptCount val="72"/>
                <c:pt idx="0">
                  <c:v>224.335804</c:v>
                </c:pt>
                <c:pt idx="1">
                  <c:v>224.335804</c:v>
                </c:pt>
                <c:pt idx="2">
                  <c:v>224.335804</c:v>
                </c:pt>
                <c:pt idx="3">
                  <c:v>224.335804</c:v>
                </c:pt>
                <c:pt idx="4">
                  <c:v>224.335804</c:v>
                </c:pt>
                <c:pt idx="5">
                  <c:v>224.335804</c:v>
                </c:pt>
                <c:pt idx="6">
                  <c:v>224.335804</c:v>
                </c:pt>
                <c:pt idx="7">
                  <c:v>224.335804</c:v>
                </c:pt>
                <c:pt idx="8">
                  <c:v>224.335804</c:v>
                </c:pt>
                <c:pt idx="9">
                  <c:v>224.335804</c:v>
                </c:pt>
                <c:pt idx="10">
                  <c:v>224.335804</c:v>
                </c:pt>
                <c:pt idx="11">
                  <c:v>224.335804</c:v>
                </c:pt>
                <c:pt idx="12">
                  <c:v>224.335804</c:v>
                </c:pt>
                <c:pt idx="13">
                  <c:v>224.335804</c:v>
                </c:pt>
                <c:pt idx="14">
                  <c:v>224.335804</c:v>
                </c:pt>
                <c:pt idx="15">
                  <c:v>224.335804</c:v>
                </c:pt>
                <c:pt idx="16">
                  <c:v>224.335804</c:v>
                </c:pt>
                <c:pt idx="17">
                  <c:v>224.335804</c:v>
                </c:pt>
                <c:pt idx="18">
                  <c:v>224.335804</c:v>
                </c:pt>
                <c:pt idx="19">
                  <c:v>224.335804</c:v>
                </c:pt>
                <c:pt idx="20">
                  <c:v>224.335804</c:v>
                </c:pt>
                <c:pt idx="21">
                  <c:v>224.335804</c:v>
                </c:pt>
                <c:pt idx="22">
                  <c:v>224.335804</c:v>
                </c:pt>
                <c:pt idx="23">
                  <c:v>224.335804</c:v>
                </c:pt>
                <c:pt idx="24">
                  <c:v>224.335804</c:v>
                </c:pt>
                <c:pt idx="25">
                  <c:v>224.335804</c:v>
                </c:pt>
                <c:pt idx="26">
                  <c:v>224.335804</c:v>
                </c:pt>
                <c:pt idx="27">
                  <c:v>224.335804</c:v>
                </c:pt>
                <c:pt idx="28">
                  <c:v>224.335804</c:v>
                </c:pt>
                <c:pt idx="29">
                  <c:v>224.335804</c:v>
                </c:pt>
                <c:pt idx="30">
                  <c:v>224.335804</c:v>
                </c:pt>
                <c:pt idx="31">
                  <c:v>224.335804</c:v>
                </c:pt>
                <c:pt idx="32">
                  <c:v>224.335804</c:v>
                </c:pt>
                <c:pt idx="33">
                  <c:v>224.335804</c:v>
                </c:pt>
                <c:pt idx="34">
                  <c:v>224.335804</c:v>
                </c:pt>
                <c:pt idx="35">
                  <c:v>224.335804</c:v>
                </c:pt>
                <c:pt idx="36">
                  <c:v>224.335804</c:v>
                </c:pt>
                <c:pt idx="37">
                  <c:v>224.335804</c:v>
                </c:pt>
                <c:pt idx="38">
                  <c:v>224.335804</c:v>
                </c:pt>
                <c:pt idx="39">
                  <c:v>224.335804</c:v>
                </c:pt>
                <c:pt idx="40">
                  <c:v>224.335804</c:v>
                </c:pt>
                <c:pt idx="41">
                  <c:v>224.335804</c:v>
                </c:pt>
                <c:pt idx="42">
                  <c:v>224.335804</c:v>
                </c:pt>
                <c:pt idx="43">
                  <c:v>224.335804</c:v>
                </c:pt>
                <c:pt idx="44">
                  <c:v>224.335804</c:v>
                </c:pt>
                <c:pt idx="45">
                  <c:v>224.335804</c:v>
                </c:pt>
                <c:pt idx="46">
                  <c:v>224.335804</c:v>
                </c:pt>
                <c:pt idx="47">
                  <c:v>224.335804</c:v>
                </c:pt>
                <c:pt idx="48">
                  <c:v>224.335804</c:v>
                </c:pt>
                <c:pt idx="49">
                  <c:v>224.335804</c:v>
                </c:pt>
                <c:pt idx="50">
                  <c:v>224.335804</c:v>
                </c:pt>
                <c:pt idx="51">
                  <c:v>224.335804</c:v>
                </c:pt>
                <c:pt idx="52">
                  <c:v>224.335804</c:v>
                </c:pt>
                <c:pt idx="53">
                  <c:v>224.335804</c:v>
                </c:pt>
                <c:pt idx="54">
                  <c:v>224.335804</c:v>
                </c:pt>
                <c:pt idx="55">
                  <c:v>224.335804</c:v>
                </c:pt>
                <c:pt idx="56">
                  <c:v>224.335804</c:v>
                </c:pt>
                <c:pt idx="57">
                  <c:v>224.335804</c:v>
                </c:pt>
                <c:pt idx="58">
                  <c:v>224.335804</c:v>
                </c:pt>
                <c:pt idx="59">
                  <c:v>224.335804</c:v>
                </c:pt>
                <c:pt idx="60">
                  <c:v>224.335804</c:v>
                </c:pt>
                <c:pt idx="61">
                  <c:v>224.335804</c:v>
                </c:pt>
                <c:pt idx="62">
                  <c:v>224.335804</c:v>
                </c:pt>
                <c:pt idx="63">
                  <c:v>224.335804</c:v>
                </c:pt>
                <c:pt idx="64">
                  <c:v>224.335804</c:v>
                </c:pt>
                <c:pt idx="65">
                  <c:v>224.335804</c:v>
                </c:pt>
                <c:pt idx="66">
                  <c:v>224.335804</c:v>
                </c:pt>
                <c:pt idx="67">
                  <c:v>224.335804</c:v>
                </c:pt>
                <c:pt idx="68">
                  <c:v>224.335804</c:v>
                </c:pt>
                <c:pt idx="69">
                  <c:v>224.335804</c:v>
                </c:pt>
                <c:pt idx="70">
                  <c:v>224.335804</c:v>
                </c:pt>
                <c:pt idx="71">
                  <c:v>224.335804</c:v>
                </c:pt>
              </c:numCache>
            </c:numRef>
          </c:val>
        </c:ser>
        <c:marker val="1"/>
        <c:axId val="50320001"/>
        <c:axId val="50320002"/>
      </c:lineChart>
      <c:catAx>
        <c:axId val="5032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320002"/>
        <c:crosses val="autoZero"/>
        <c:auto val="1"/>
        <c:lblAlgn val="center"/>
        <c:lblOffset val="100"/>
      </c:catAx>
      <c:valAx>
        <c:axId val="5032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32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DHGUL9R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_ChartData!$DY$2:$DZ$73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_ChartData!$EA$2:$EA$73</c:f>
              <c:numCache>
                <c:formatCode>General</c:formatCode>
                <c:ptCount val="72"/>
                <c:pt idx="0">
                  <c:v>207.301216</c:v>
                </c:pt>
                <c:pt idx="1">
                  <c:v>207.214264</c:v>
                </c:pt>
                <c:pt idx="2">
                  <c:v>200.309872</c:v>
                </c:pt>
                <c:pt idx="3">
                  <c:v>133.7016</c:v>
                </c:pt>
                <c:pt idx="4">
                  <c:v>134.56056</c:v>
                </c:pt>
                <c:pt idx="5">
                  <c:v>189.333544</c:v>
                </c:pt>
                <c:pt idx="6">
                  <c:v>117.094232</c:v>
                </c:pt>
                <c:pt idx="7">
                  <c:v>142.580088</c:v>
                </c:pt>
                <c:pt idx="8">
                  <c:v>186.871304</c:v>
                </c:pt>
                <c:pt idx="9">
                  <c:v>148.201288</c:v>
                </c:pt>
                <c:pt idx="10">
                  <c:v>204.53584</c:v>
                </c:pt>
                <c:pt idx="11">
                  <c:v>207.168888</c:v>
                </c:pt>
                <c:pt idx="12">
                  <c:v>207.082976</c:v>
                </c:pt>
                <c:pt idx="13">
                  <c:v>204.98108</c:v>
                </c:pt>
                <c:pt idx="14">
                  <c:v>193.061664</c:v>
                </c:pt>
                <c:pt idx="15">
                  <c:v>204.581608</c:v>
                </c:pt>
                <c:pt idx="16">
                  <c:v>188.856944</c:v>
                </c:pt>
                <c:pt idx="17">
                  <c:v>198.235672</c:v>
                </c:pt>
                <c:pt idx="18">
                  <c:v>195.554392</c:v>
                </c:pt>
                <c:pt idx="19">
                  <c:v>206.424032</c:v>
                </c:pt>
                <c:pt idx="20">
                  <c:v>204.619376</c:v>
                </c:pt>
                <c:pt idx="21">
                  <c:v>197.285664</c:v>
                </c:pt>
                <c:pt idx="22">
                  <c:v>184.301552</c:v>
                </c:pt>
                <c:pt idx="23">
                  <c:v>205.033608</c:v>
                </c:pt>
                <c:pt idx="24">
                  <c:v>173.113144</c:v>
                </c:pt>
                <c:pt idx="25">
                  <c:v>207.118488</c:v>
                </c:pt>
                <c:pt idx="26">
                  <c:v>196.707832</c:v>
                </c:pt>
                <c:pt idx="27">
                  <c:v>112.52104</c:v>
                </c:pt>
                <c:pt idx="28">
                  <c:v>194.849512</c:v>
                </c:pt>
                <c:pt idx="29">
                  <c:v>160.974944</c:v>
                </c:pt>
                <c:pt idx="30">
                  <c:v>126.13828</c:v>
                </c:pt>
                <c:pt idx="31">
                  <c:v>129.797752</c:v>
                </c:pt>
                <c:pt idx="32">
                  <c:v>141.982896</c:v>
                </c:pt>
                <c:pt idx="33">
                  <c:v>198.9484</c:v>
                </c:pt>
                <c:pt idx="34">
                  <c:v>203.64076</c:v>
                </c:pt>
                <c:pt idx="35">
                  <c:v>193.317792</c:v>
                </c:pt>
                <c:pt idx="36">
                  <c:v>187.326096</c:v>
                </c:pt>
                <c:pt idx="37">
                  <c:v>205.0828</c:v>
                </c:pt>
                <c:pt idx="38">
                  <c:v>186.159448</c:v>
                </c:pt>
                <c:pt idx="39">
                  <c:v>170.123872</c:v>
                </c:pt>
                <c:pt idx="40">
                  <c:v>184.270928</c:v>
                </c:pt>
                <c:pt idx="41">
                  <c:v>201.836336</c:v>
                </c:pt>
                <c:pt idx="42">
                  <c:v>204.915816</c:v>
                </c:pt>
                <c:pt idx="43">
                  <c:v>207.187104</c:v>
                </c:pt>
                <c:pt idx="44">
                  <c:v>204.9316</c:v>
                </c:pt>
                <c:pt idx="45">
                  <c:v>207.211856</c:v>
                </c:pt>
                <c:pt idx="46">
                  <c:v>196.753544</c:v>
                </c:pt>
                <c:pt idx="47">
                  <c:v>204.912184</c:v>
                </c:pt>
                <c:pt idx="48">
                  <c:v>201.910288</c:v>
                </c:pt>
                <c:pt idx="49">
                  <c:v>196.159824</c:v>
                </c:pt>
                <c:pt idx="50">
                  <c:v>207.571328</c:v>
                </c:pt>
                <c:pt idx="51">
                  <c:v>119.747328</c:v>
                </c:pt>
                <c:pt idx="52">
                  <c:v>132.070808</c:v>
                </c:pt>
                <c:pt idx="53">
                  <c:v>126.647912</c:v>
                </c:pt>
                <c:pt idx="54">
                  <c:v>179.403552</c:v>
                </c:pt>
                <c:pt idx="55">
                  <c:v>190.466128</c:v>
                </c:pt>
                <c:pt idx="56">
                  <c:v>196.07792</c:v>
                </c:pt>
                <c:pt idx="57">
                  <c:v>185.72668</c:v>
                </c:pt>
                <c:pt idx="58">
                  <c:v>204.604336</c:v>
                </c:pt>
                <c:pt idx="59">
                  <c:v>200.4398</c:v>
                </c:pt>
                <c:pt idx="60">
                  <c:v>207.43076</c:v>
                </c:pt>
                <c:pt idx="61">
                  <c:v>198.974752</c:v>
                </c:pt>
                <c:pt idx="62">
                  <c:v>192.280328</c:v>
                </c:pt>
                <c:pt idx="63">
                  <c:v>201.793912</c:v>
                </c:pt>
                <c:pt idx="64">
                  <c:v>198.068544</c:v>
                </c:pt>
                <c:pt idx="65">
                  <c:v>183.124488</c:v>
                </c:pt>
                <c:pt idx="66">
                  <c:v>207.194024</c:v>
                </c:pt>
                <c:pt idx="67">
                  <c:v>207.040064</c:v>
                </c:pt>
                <c:pt idx="68">
                  <c:v>201.552784</c:v>
                </c:pt>
                <c:pt idx="69">
                  <c:v>202.568752</c:v>
                </c:pt>
                <c:pt idx="70">
                  <c:v>194.345832</c:v>
                </c:pt>
                <c:pt idx="71">
                  <c:v>200.623056</c:v>
                </c:pt>
              </c:numCache>
            </c:numRef>
          </c:val>
        </c:ser>
        <c:ser>
          <c:idx val="1"/>
          <c:order val="1"/>
          <c:tx>
            <c:v>Stuck RxMaxSpeed (205.18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_ChartData!$DY$2:$DZ$73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_ChartData!$EB$2:$EB$73</c:f>
              <c:numCache>
                <c:formatCode>General</c:formatCode>
                <c:ptCount val="72"/>
                <c:pt idx="0">
                  <c:v>205.175192</c:v>
                </c:pt>
                <c:pt idx="1">
                  <c:v>205.175192</c:v>
                </c:pt>
                <c:pt idx="2">
                  <c:v>205.175192</c:v>
                </c:pt>
                <c:pt idx="3">
                  <c:v>205.175192</c:v>
                </c:pt>
                <c:pt idx="4">
                  <c:v>205.175192</c:v>
                </c:pt>
                <c:pt idx="5">
                  <c:v>205.175192</c:v>
                </c:pt>
                <c:pt idx="6">
                  <c:v>205.175192</c:v>
                </c:pt>
                <c:pt idx="7">
                  <c:v>205.175192</c:v>
                </c:pt>
                <c:pt idx="8">
                  <c:v>205.175192</c:v>
                </c:pt>
                <c:pt idx="9">
                  <c:v>205.175192</c:v>
                </c:pt>
                <c:pt idx="10">
                  <c:v>205.175192</c:v>
                </c:pt>
                <c:pt idx="11">
                  <c:v>205.175192</c:v>
                </c:pt>
                <c:pt idx="12">
                  <c:v>205.175192</c:v>
                </c:pt>
                <c:pt idx="13">
                  <c:v>205.175192</c:v>
                </c:pt>
                <c:pt idx="14">
                  <c:v>205.175192</c:v>
                </c:pt>
                <c:pt idx="15">
                  <c:v>205.175192</c:v>
                </c:pt>
                <c:pt idx="16">
                  <c:v>205.175192</c:v>
                </c:pt>
                <c:pt idx="17">
                  <c:v>205.175192</c:v>
                </c:pt>
                <c:pt idx="18">
                  <c:v>205.175192</c:v>
                </c:pt>
                <c:pt idx="19">
                  <c:v>205.175192</c:v>
                </c:pt>
                <c:pt idx="20">
                  <c:v>205.175192</c:v>
                </c:pt>
                <c:pt idx="21">
                  <c:v>205.175192</c:v>
                </c:pt>
                <c:pt idx="22">
                  <c:v>205.175192</c:v>
                </c:pt>
                <c:pt idx="23">
                  <c:v>205.175192</c:v>
                </c:pt>
                <c:pt idx="24">
                  <c:v>205.175192</c:v>
                </c:pt>
                <c:pt idx="25">
                  <c:v>205.175192</c:v>
                </c:pt>
                <c:pt idx="26">
                  <c:v>205.175192</c:v>
                </c:pt>
                <c:pt idx="27">
                  <c:v>205.175192</c:v>
                </c:pt>
                <c:pt idx="28">
                  <c:v>205.175192</c:v>
                </c:pt>
                <c:pt idx="29">
                  <c:v>205.175192</c:v>
                </c:pt>
                <c:pt idx="30">
                  <c:v>205.175192</c:v>
                </c:pt>
                <c:pt idx="31">
                  <c:v>205.175192</c:v>
                </c:pt>
                <c:pt idx="32">
                  <c:v>205.175192</c:v>
                </c:pt>
                <c:pt idx="33">
                  <c:v>205.175192</c:v>
                </c:pt>
                <c:pt idx="34">
                  <c:v>205.175192</c:v>
                </c:pt>
                <c:pt idx="35">
                  <c:v>205.175192</c:v>
                </c:pt>
                <c:pt idx="36">
                  <c:v>205.175192</c:v>
                </c:pt>
                <c:pt idx="37">
                  <c:v>205.175192</c:v>
                </c:pt>
                <c:pt idx="38">
                  <c:v>205.175192</c:v>
                </c:pt>
                <c:pt idx="39">
                  <c:v>205.175192</c:v>
                </c:pt>
                <c:pt idx="40">
                  <c:v>205.175192</c:v>
                </c:pt>
                <c:pt idx="41">
                  <c:v>205.175192</c:v>
                </c:pt>
                <c:pt idx="42">
                  <c:v>205.175192</c:v>
                </c:pt>
                <c:pt idx="43">
                  <c:v>205.175192</c:v>
                </c:pt>
                <c:pt idx="44">
                  <c:v>205.175192</c:v>
                </c:pt>
                <c:pt idx="45">
                  <c:v>205.175192</c:v>
                </c:pt>
                <c:pt idx="46">
                  <c:v>205.175192</c:v>
                </c:pt>
                <c:pt idx="47">
                  <c:v>205.175192</c:v>
                </c:pt>
                <c:pt idx="48">
                  <c:v>205.175192</c:v>
                </c:pt>
                <c:pt idx="49">
                  <c:v>205.175192</c:v>
                </c:pt>
                <c:pt idx="50">
                  <c:v>205.175192</c:v>
                </c:pt>
                <c:pt idx="51">
                  <c:v>205.175192</c:v>
                </c:pt>
                <c:pt idx="52">
                  <c:v>205.175192</c:v>
                </c:pt>
                <c:pt idx="53">
                  <c:v>205.175192</c:v>
                </c:pt>
                <c:pt idx="54">
                  <c:v>205.175192</c:v>
                </c:pt>
                <c:pt idx="55">
                  <c:v>205.175192</c:v>
                </c:pt>
                <c:pt idx="56">
                  <c:v>205.175192</c:v>
                </c:pt>
                <c:pt idx="57">
                  <c:v>205.175192</c:v>
                </c:pt>
                <c:pt idx="58">
                  <c:v>205.175192</c:v>
                </c:pt>
                <c:pt idx="59">
                  <c:v>205.175192</c:v>
                </c:pt>
                <c:pt idx="60">
                  <c:v>205.175192</c:v>
                </c:pt>
                <c:pt idx="61">
                  <c:v>205.175192</c:v>
                </c:pt>
                <c:pt idx="62">
                  <c:v>205.175192</c:v>
                </c:pt>
                <c:pt idx="63">
                  <c:v>205.175192</c:v>
                </c:pt>
                <c:pt idx="64">
                  <c:v>205.175192</c:v>
                </c:pt>
                <c:pt idx="65">
                  <c:v>205.175192</c:v>
                </c:pt>
                <c:pt idx="66">
                  <c:v>205.175192</c:v>
                </c:pt>
                <c:pt idx="67">
                  <c:v>205.175192</c:v>
                </c:pt>
                <c:pt idx="68">
                  <c:v>205.175192</c:v>
                </c:pt>
                <c:pt idx="69">
                  <c:v>205.175192</c:v>
                </c:pt>
                <c:pt idx="70">
                  <c:v>205.175192</c:v>
                </c:pt>
                <c:pt idx="71">
                  <c:v>205.175192</c:v>
                </c:pt>
              </c:numCache>
            </c:numRef>
          </c:val>
        </c:ser>
        <c:marker val="1"/>
        <c:axId val="50330001"/>
        <c:axId val="50330002"/>
      </c:lineChart>
      <c:catAx>
        <c:axId val="5033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330002"/>
        <c:crosses val="autoZero"/>
        <c:auto val="1"/>
        <c:lblAlgn val="center"/>
        <c:lblOffset val="100"/>
      </c:catAx>
      <c:valAx>
        <c:axId val="5033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33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DHKKT23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_ChartData!$EC$2:$ED$73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_ChartData!$EE$2:$EE$73</c:f>
              <c:numCache>
                <c:formatCode>General</c:formatCode>
                <c:ptCount val="72"/>
                <c:pt idx="0">
                  <c:v>190.718224</c:v>
                </c:pt>
                <c:pt idx="1">
                  <c:v>194.642168</c:v>
                </c:pt>
                <c:pt idx="2">
                  <c:v>173.703936</c:v>
                </c:pt>
                <c:pt idx="3">
                  <c:v>128.492232</c:v>
                </c:pt>
                <c:pt idx="4">
                  <c:v>199.335208</c:v>
                </c:pt>
                <c:pt idx="5">
                  <c:v>142.613296</c:v>
                </c:pt>
                <c:pt idx="6">
                  <c:v>159.770256</c:v>
                </c:pt>
                <c:pt idx="7">
                  <c:v>188.551456</c:v>
                </c:pt>
                <c:pt idx="8">
                  <c:v>200.047696</c:v>
                </c:pt>
                <c:pt idx="9">
                  <c:v>152.250488</c:v>
                </c:pt>
                <c:pt idx="10">
                  <c:v>202.73044</c:v>
                </c:pt>
                <c:pt idx="11">
                  <c:v>179.094312</c:v>
                </c:pt>
                <c:pt idx="12">
                  <c:v>190.058456</c:v>
                </c:pt>
                <c:pt idx="13">
                  <c:v>171.787784</c:v>
                </c:pt>
                <c:pt idx="14">
                  <c:v>194.975296</c:v>
                </c:pt>
                <c:pt idx="15">
                  <c:v>203.187392</c:v>
                </c:pt>
                <c:pt idx="16">
                  <c:v>196.740392</c:v>
                </c:pt>
                <c:pt idx="17">
                  <c:v>189.743688</c:v>
                </c:pt>
                <c:pt idx="18">
                  <c:v>203.198656</c:v>
                </c:pt>
                <c:pt idx="19">
                  <c:v>202.2292</c:v>
                </c:pt>
                <c:pt idx="20">
                  <c:v>205.035352</c:v>
                </c:pt>
                <c:pt idx="21">
                  <c:v>205.15092</c:v>
                </c:pt>
                <c:pt idx="22">
                  <c:v>204.6524</c:v>
                </c:pt>
                <c:pt idx="23">
                  <c:v>205.66896</c:v>
                </c:pt>
                <c:pt idx="24">
                  <c:v>201.081848</c:v>
                </c:pt>
                <c:pt idx="25">
                  <c:v>200.958096</c:v>
                </c:pt>
                <c:pt idx="26">
                  <c:v>202.492736</c:v>
                </c:pt>
                <c:pt idx="27">
                  <c:v>164.217696</c:v>
                </c:pt>
                <c:pt idx="28">
                  <c:v>148.109264</c:v>
                </c:pt>
                <c:pt idx="29">
                  <c:v>181.744544</c:v>
                </c:pt>
                <c:pt idx="30">
                  <c:v>196.840904</c:v>
                </c:pt>
                <c:pt idx="31">
                  <c:v>150.519128</c:v>
                </c:pt>
                <c:pt idx="32">
                  <c:v>185.984896</c:v>
                </c:pt>
                <c:pt idx="33">
                  <c:v>184.785224</c:v>
                </c:pt>
                <c:pt idx="34">
                  <c:v>189.876016</c:v>
                </c:pt>
                <c:pt idx="35">
                  <c:v>176.527984</c:v>
                </c:pt>
                <c:pt idx="36">
                  <c:v>202.647528</c:v>
                </c:pt>
                <c:pt idx="37">
                  <c:v>199.582936</c:v>
                </c:pt>
                <c:pt idx="38">
                  <c:v>177.358288</c:v>
                </c:pt>
                <c:pt idx="39">
                  <c:v>199.37292</c:v>
                </c:pt>
                <c:pt idx="40">
                  <c:v>203.223312</c:v>
                </c:pt>
                <c:pt idx="41">
                  <c:v>203.408384</c:v>
                </c:pt>
                <c:pt idx="42">
                  <c:v>202.93132</c:v>
                </c:pt>
                <c:pt idx="43">
                  <c:v>204.72492</c:v>
                </c:pt>
                <c:pt idx="44">
                  <c:v>205.162376</c:v>
                </c:pt>
                <c:pt idx="45">
                  <c:v>203.068064</c:v>
                </c:pt>
                <c:pt idx="46">
                  <c:v>203.340256</c:v>
                </c:pt>
                <c:pt idx="47">
                  <c:v>205.350144</c:v>
                </c:pt>
                <c:pt idx="48">
                  <c:v>205.177312</c:v>
                </c:pt>
                <c:pt idx="49">
                  <c:v>203.080848</c:v>
                </c:pt>
                <c:pt idx="50">
                  <c:v>203.956328</c:v>
                </c:pt>
                <c:pt idx="51">
                  <c:v>183.182072</c:v>
                </c:pt>
                <c:pt idx="52">
                  <c:v>181.501304</c:v>
                </c:pt>
                <c:pt idx="53">
                  <c:v>155.260824</c:v>
                </c:pt>
                <c:pt idx="54">
                  <c:v>167.382336</c:v>
                </c:pt>
                <c:pt idx="55">
                  <c:v>128.115872</c:v>
                </c:pt>
                <c:pt idx="56">
                  <c:v>147.242552</c:v>
                </c:pt>
                <c:pt idx="57">
                  <c:v>184.29572</c:v>
                </c:pt>
                <c:pt idx="58">
                  <c:v>145.316352</c:v>
                </c:pt>
                <c:pt idx="59">
                  <c:v>196.567616</c:v>
                </c:pt>
                <c:pt idx="60">
                  <c:v>201.780704</c:v>
                </c:pt>
                <c:pt idx="61">
                  <c:v>200.817832</c:v>
                </c:pt>
                <c:pt idx="62">
                  <c:v>182.350256</c:v>
                </c:pt>
                <c:pt idx="63">
                  <c:v>174.642072</c:v>
                </c:pt>
                <c:pt idx="64">
                  <c:v>178.281</c:v>
                </c:pt>
                <c:pt idx="65">
                  <c:v>193.888056</c:v>
                </c:pt>
                <c:pt idx="66">
                  <c:v>205.333008</c:v>
                </c:pt>
                <c:pt idx="67">
                  <c:v>203.167008</c:v>
                </c:pt>
                <c:pt idx="68">
                  <c:v>204.663632</c:v>
                </c:pt>
                <c:pt idx="69">
                  <c:v>204.968648</c:v>
                </c:pt>
                <c:pt idx="70">
                  <c:v>205.101568</c:v>
                </c:pt>
                <c:pt idx="71">
                  <c:v>205.083048</c:v>
                </c:pt>
              </c:numCache>
            </c:numRef>
          </c:val>
        </c:ser>
        <c:ser>
          <c:idx val="1"/>
          <c:order val="1"/>
          <c:tx>
            <c:v>Stuck RxMaxSpeed (203.19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_ChartData!$EC$2:$ED$73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_ChartData!$EF$2:$EF$73</c:f>
              <c:numCache>
                <c:formatCode>General</c:formatCode>
                <c:ptCount val="72"/>
                <c:pt idx="0">
                  <c:v>203.187392</c:v>
                </c:pt>
                <c:pt idx="1">
                  <c:v>203.187392</c:v>
                </c:pt>
                <c:pt idx="2">
                  <c:v>203.187392</c:v>
                </c:pt>
                <c:pt idx="3">
                  <c:v>203.187392</c:v>
                </c:pt>
                <c:pt idx="4">
                  <c:v>203.187392</c:v>
                </c:pt>
                <c:pt idx="5">
                  <c:v>203.187392</c:v>
                </c:pt>
                <c:pt idx="6">
                  <c:v>203.187392</c:v>
                </c:pt>
                <c:pt idx="7">
                  <c:v>203.187392</c:v>
                </c:pt>
                <c:pt idx="8">
                  <c:v>203.187392</c:v>
                </c:pt>
                <c:pt idx="9">
                  <c:v>203.187392</c:v>
                </c:pt>
                <c:pt idx="10">
                  <c:v>203.187392</c:v>
                </c:pt>
                <c:pt idx="11">
                  <c:v>203.187392</c:v>
                </c:pt>
                <c:pt idx="12">
                  <c:v>203.187392</c:v>
                </c:pt>
                <c:pt idx="13">
                  <c:v>203.187392</c:v>
                </c:pt>
                <c:pt idx="14">
                  <c:v>203.187392</c:v>
                </c:pt>
                <c:pt idx="15">
                  <c:v>203.187392</c:v>
                </c:pt>
                <c:pt idx="16">
                  <c:v>203.187392</c:v>
                </c:pt>
                <c:pt idx="17">
                  <c:v>203.187392</c:v>
                </c:pt>
                <c:pt idx="18">
                  <c:v>203.187392</c:v>
                </c:pt>
                <c:pt idx="19">
                  <c:v>203.187392</c:v>
                </c:pt>
                <c:pt idx="20">
                  <c:v>203.187392</c:v>
                </c:pt>
                <c:pt idx="21">
                  <c:v>203.187392</c:v>
                </c:pt>
                <c:pt idx="22">
                  <c:v>203.187392</c:v>
                </c:pt>
                <c:pt idx="23">
                  <c:v>203.187392</c:v>
                </c:pt>
                <c:pt idx="24">
                  <c:v>203.187392</c:v>
                </c:pt>
                <c:pt idx="25">
                  <c:v>203.187392</c:v>
                </c:pt>
                <c:pt idx="26">
                  <c:v>203.187392</c:v>
                </c:pt>
                <c:pt idx="27">
                  <c:v>203.187392</c:v>
                </c:pt>
                <c:pt idx="28">
                  <c:v>203.187392</c:v>
                </c:pt>
                <c:pt idx="29">
                  <c:v>203.187392</c:v>
                </c:pt>
                <c:pt idx="30">
                  <c:v>203.187392</c:v>
                </c:pt>
                <c:pt idx="31">
                  <c:v>203.187392</c:v>
                </c:pt>
                <c:pt idx="32">
                  <c:v>203.187392</c:v>
                </c:pt>
                <c:pt idx="33">
                  <c:v>203.187392</c:v>
                </c:pt>
                <c:pt idx="34">
                  <c:v>203.187392</c:v>
                </c:pt>
                <c:pt idx="35">
                  <c:v>203.187392</c:v>
                </c:pt>
                <c:pt idx="36">
                  <c:v>203.187392</c:v>
                </c:pt>
                <c:pt idx="37">
                  <c:v>203.187392</c:v>
                </c:pt>
                <c:pt idx="38">
                  <c:v>203.187392</c:v>
                </c:pt>
                <c:pt idx="39">
                  <c:v>203.187392</c:v>
                </c:pt>
                <c:pt idx="40">
                  <c:v>203.187392</c:v>
                </c:pt>
                <c:pt idx="41">
                  <c:v>203.187392</c:v>
                </c:pt>
                <c:pt idx="42">
                  <c:v>203.187392</c:v>
                </c:pt>
                <c:pt idx="43">
                  <c:v>203.187392</c:v>
                </c:pt>
                <c:pt idx="44">
                  <c:v>203.187392</c:v>
                </c:pt>
                <c:pt idx="45">
                  <c:v>203.187392</c:v>
                </c:pt>
                <c:pt idx="46">
                  <c:v>203.187392</c:v>
                </c:pt>
                <c:pt idx="47">
                  <c:v>203.187392</c:v>
                </c:pt>
                <c:pt idx="48">
                  <c:v>203.187392</c:v>
                </c:pt>
                <c:pt idx="49">
                  <c:v>203.187392</c:v>
                </c:pt>
                <c:pt idx="50">
                  <c:v>203.187392</c:v>
                </c:pt>
                <c:pt idx="51">
                  <c:v>203.187392</c:v>
                </c:pt>
                <c:pt idx="52">
                  <c:v>203.187392</c:v>
                </c:pt>
                <c:pt idx="53">
                  <c:v>203.187392</c:v>
                </c:pt>
                <c:pt idx="54">
                  <c:v>203.187392</c:v>
                </c:pt>
                <c:pt idx="55">
                  <c:v>203.187392</c:v>
                </c:pt>
                <c:pt idx="56">
                  <c:v>203.187392</c:v>
                </c:pt>
                <c:pt idx="57">
                  <c:v>203.187392</c:v>
                </c:pt>
                <c:pt idx="58">
                  <c:v>203.187392</c:v>
                </c:pt>
                <c:pt idx="59">
                  <c:v>203.187392</c:v>
                </c:pt>
                <c:pt idx="60">
                  <c:v>203.187392</c:v>
                </c:pt>
                <c:pt idx="61">
                  <c:v>203.187392</c:v>
                </c:pt>
                <c:pt idx="62">
                  <c:v>203.187392</c:v>
                </c:pt>
                <c:pt idx="63">
                  <c:v>203.187392</c:v>
                </c:pt>
                <c:pt idx="64">
                  <c:v>203.187392</c:v>
                </c:pt>
                <c:pt idx="65">
                  <c:v>203.187392</c:v>
                </c:pt>
                <c:pt idx="66">
                  <c:v>203.187392</c:v>
                </c:pt>
                <c:pt idx="67">
                  <c:v>203.187392</c:v>
                </c:pt>
                <c:pt idx="68">
                  <c:v>203.187392</c:v>
                </c:pt>
                <c:pt idx="69">
                  <c:v>203.187392</c:v>
                </c:pt>
                <c:pt idx="70">
                  <c:v>203.187392</c:v>
                </c:pt>
                <c:pt idx="71">
                  <c:v>203.187392</c:v>
                </c:pt>
              </c:numCache>
            </c:numRef>
          </c:val>
        </c:ser>
        <c:marker val="1"/>
        <c:axId val="50340001"/>
        <c:axId val="50340002"/>
      </c:lineChart>
      <c:catAx>
        <c:axId val="5034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340002"/>
        <c:crosses val="autoZero"/>
        <c:auto val="1"/>
        <c:lblAlgn val="center"/>
        <c:lblOffset val="100"/>
      </c:catAx>
      <c:valAx>
        <c:axId val="5034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34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DHSVR90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_ChartData!$EG$2:$EH$73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_ChartData!$EI$2:$EI$73</c:f>
              <c:numCache>
                <c:formatCode>General</c:formatCode>
                <c:ptCount val="72"/>
                <c:pt idx="0">
                  <c:v>411.641664</c:v>
                </c:pt>
                <c:pt idx="1">
                  <c:v>349.098904</c:v>
                </c:pt>
                <c:pt idx="2">
                  <c:v>285.901288</c:v>
                </c:pt>
                <c:pt idx="3">
                  <c:v>192.062904</c:v>
                </c:pt>
                <c:pt idx="4">
                  <c:v>165.190448</c:v>
                </c:pt>
                <c:pt idx="5">
                  <c:v>202.711256</c:v>
                </c:pt>
                <c:pt idx="6">
                  <c:v>284.270568</c:v>
                </c:pt>
                <c:pt idx="7">
                  <c:v>386.062112</c:v>
                </c:pt>
                <c:pt idx="8">
                  <c:v>279.675744</c:v>
                </c:pt>
                <c:pt idx="9">
                  <c:v>352.250104</c:v>
                </c:pt>
                <c:pt idx="10">
                  <c:v>343.846944</c:v>
                </c:pt>
                <c:pt idx="11">
                  <c:v>366.432296</c:v>
                </c:pt>
                <c:pt idx="12">
                  <c:v>406.727696</c:v>
                </c:pt>
                <c:pt idx="13">
                  <c:v>412.206088</c:v>
                </c:pt>
                <c:pt idx="14">
                  <c:v>342.852944</c:v>
                </c:pt>
                <c:pt idx="15">
                  <c:v>351.232528</c:v>
                </c:pt>
                <c:pt idx="16">
                  <c:v>307.49496</c:v>
                </c:pt>
                <c:pt idx="17">
                  <c:v>412.246816</c:v>
                </c:pt>
                <c:pt idx="18">
                  <c:v>388.915048</c:v>
                </c:pt>
                <c:pt idx="19">
                  <c:v>390.303056</c:v>
                </c:pt>
                <c:pt idx="20">
                  <c:v>390.567616</c:v>
                </c:pt>
                <c:pt idx="21">
                  <c:v>416.531024</c:v>
                </c:pt>
                <c:pt idx="22">
                  <c:v>418.652152</c:v>
                </c:pt>
                <c:pt idx="23">
                  <c:v>401.23212</c:v>
                </c:pt>
                <c:pt idx="24">
                  <c:v>322.077144</c:v>
                </c:pt>
                <c:pt idx="25">
                  <c:v>402.64912</c:v>
                </c:pt>
                <c:pt idx="26">
                  <c:v>234.999408</c:v>
                </c:pt>
                <c:pt idx="27">
                  <c:v>402.610864</c:v>
                </c:pt>
                <c:pt idx="28">
                  <c:v>228.036928</c:v>
                </c:pt>
                <c:pt idx="29">
                  <c:v>155.87504</c:v>
                </c:pt>
                <c:pt idx="30">
                  <c:v>378.525384</c:v>
                </c:pt>
                <c:pt idx="31">
                  <c:v>364.495</c:v>
                </c:pt>
                <c:pt idx="32">
                  <c:v>262.786432</c:v>
                </c:pt>
                <c:pt idx="33">
                  <c:v>391.323832</c:v>
                </c:pt>
                <c:pt idx="34">
                  <c:v>299.344736</c:v>
                </c:pt>
                <c:pt idx="35">
                  <c:v>379.197768</c:v>
                </c:pt>
                <c:pt idx="36">
                  <c:v>355.380624</c:v>
                </c:pt>
                <c:pt idx="37">
                  <c:v>411.802784</c:v>
                </c:pt>
                <c:pt idx="38">
                  <c:v>412.527752</c:v>
                </c:pt>
                <c:pt idx="39">
                  <c:v>398.760736</c:v>
                </c:pt>
                <c:pt idx="40">
                  <c:v>390.469288</c:v>
                </c:pt>
                <c:pt idx="41">
                  <c:v>411.218856</c:v>
                </c:pt>
                <c:pt idx="42">
                  <c:v>410.99916</c:v>
                </c:pt>
                <c:pt idx="43">
                  <c:v>415.270616</c:v>
                </c:pt>
                <c:pt idx="44">
                  <c:v>412.291648</c:v>
                </c:pt>
                <c:pt idx="45">
                  <c:v>413.13708</c:v>
                </c:pt>
                <c:pt idx="46">
                  <c:v>415.6135839999999</c:v>
                </c:pt>
                <c:pt idx="47">
                  <c:v>416.777544</c:v>
                </c:pt>
                <c:pt idx="48">
                  <c:v>416.204696</c:v>
                </c:pt>
                <c:pt idx="49">
                  <c:v>339.837808</c:v>
                </c:pt>
                <c:pt idx="50">
                  <c:v>319.50676</c:v>
                </c:pt>
                <c:pt idx="51">
                  <c:v>205.485336</c:v>
                </c:pt>
                <c:pt idx="52">
                  <c:v>295.63792</c:v>
                </c:pt>
                <c:pt idx="53">
                  <c:v>404.282032</c:v>
                </c:pt>
                <c:pt idx="54">
                  <c:v>203.062264</c:v>
                </c:pt>
                <c:pt idx="55">
                  <c:v>415.231936</c:v>
                </c:pt>
                <c:pt idx="56">
                  <c:v>262.852064</c:v>
                </c:pt>
                <c:pt idx="57">
                  <c:v>387.35804</c:v>
                </c:pt>
                <c:pt idx="58">
                  <c:v>379.672056</c:v>
                </c:pt>
                <c:pt idx="59">
                  <c:v>285.855736</c:v>
                </c:pt>
                <c:pt idx="60">
                  <c:v>372.5590079999999</c:v>
                </c:pt>
                <c:pt idx="61">
                  <c:v>413.801184</c:v>
                </c:pt>
                <c:pt idx="62">
                  <c:v>346.810208</c:v>
                </c:pt>
                <c:pt idx="63">
                  <c:v>390.64736</c:v>
                </c:pt>
                <c:pt idx="64">
                  <c:v>319.697496</c:v>
                </c:pt>
                <c:pt idx="65">
                  <c:v>407.768784</c:v>
                </c:pt>
                <c:pt idx="66">
                  <c:v>343.543896</c:v>
                </c:pt>
                <c:pt idx="67">
                  <c:v>397.131048</c:v>
                </c:pt>
                <c:pt idx="68">
                  <c:v>407.051096</c:v>
                </c:pt>
                <c:pt idx="69">
                  <c:v>415.083536</c:v>
                </c:pt>
                <c:pt idx="70">
                  <c:v>415.222168</c:v>
                </c:pt>
                <c:pt idx="71">
                  <c:v>415.76052</c:v>
                </c:pt>
              </c:numCache>
            </c:numRef>
          </c:val>
        </c:ser>
        <c:ser>
          <c:idx val="1"/>
          <c:order val="1"/>
          <c:tx>
            <c:v>Stuck RxMaxSpeed (415.23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_ChartData!$EG$2:$EH$73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_ChartData!$EJ$2:$EJ$73</c:f>
              <c:numCache>
                <c:formatCode>General</c:formatCode>
                <c:ptCount val="72"/>
                <c:pt idx="0">
                  <c:v>415.231936</c:v>
                </c:pt>
                <c:pt idx="1">
                  <c:v>415.231936</c:v>
                </c:pt>
                <c:pt idx="2">
                  <c:v>415.231936</c:v>
                </c:pt>
                <c:pt idx="3">
                  <c:v>415.231936</c:v>
                </c:pt>
                <c:pt idx="4">
                  <c:v>415.231936</c:v>
                </c:pt>
                <c:pt idx="5">
                  <c:v>415.231936</c:v>
                </c:pt>
                <c:pt idx="6">
                  <c:v>415.231936</c:v>
                </c:pt>
                <c:pt idx="7">
                  <c:v>415.231936</c:v>
                </c:pt>
                <c:pt idx="8">
                  <c:v>415.231936</c:v>
                </c:pt>
                <c:pt idx="9">
                  <c:v>415.231936</c:v>
                </c:pt>
                <c:pt idx="10">
                  <c:v>415.231936</c:v>
                </c:pt>
                <c:pt idx="11">
                  <c:v>415.231936</c:v>
                </c:pt>
                <c:pt idx="12">
                  <c:v>415.231936</c:v>
                </c:pt>
                <c:pt idx="13">
                  <c:v>415.231936</c:v>
                </c:pt>
                <c:pt idx="14">
                  <c:v>415.231936</c:v>
                </c:pt>
                <c:pt idx="15">
                  <c:v>415.231936</c:v>
                </c:pt>
                <c:pt idx="16">
                  <c:v>415.231936</c:v>
                </c:pt>
                <c:pt idx="17">
                  <c:v>415.231936</c:v>
                </c:pt>
                <c:pt idx="18">
                  <c:v>415.231936</c:v>
                </c:pt>
                <c:pt idx="19">
                  <c:v>415.231936</c:v>
                </c:pt>
                <c:pt idx="20">
                  <c:v>415.231936</c:v>
                </c:pt>
                <c:pt idx="21">
                  <c:v>415.231936</c:v>
                </c:pt>
                <c:pt idx="22">
                  <c:v>415.231936</c:v>
                </c:pt>
                <c:pt idx="23">
                  <c:v>415.231936</c:v>
                </c:pt>
                <c:pt idx="24">
                  <c:v>415.231936</c:v>
                </c:pt>
                <c:pt idx="25">
                  <c:v>415.231936</c:v>
                </c:pt>
                <c:pt idx="26">
                  <c:v>415.231936</c:v>
                </c:pt>
                <c:pt idx="27">
                  <c:v>415.231936</c:v>
                </c:pt>
                <c:pt idx="28">
                  <c:v>415.231936</c:v>
                </c:pt>
                <c:pt idx="29">
                  <c:v>415.231936</c:v>
                </c:pt>
                <c:pt idx="30">
                  <c:v>415.231936</c:v>
                </c:pt>
                <c:pt idx="31">
                  <c:v>415.231936</c:v>
                </c:pt>
                <c:pt idx="32">
                  <c:v>415.231936</c:v>
                </c:pt>
                <c:pt idx="33">
                  <c:v>415.231936</c:v>
                </c:pt>
                <c:pt idx="34">
                  <c:v>415.231936</c:v>
                </c:pt>
                <c:pt idx="35">
                  <c:v>415.231936</c:v>
                </c:pt>
                <c:pt idx="36">
                  <c:v>415.231936</c:v>
                </c:pt>
                <c:pt idx="37">
                  <c:v>415.231936</c:v>
                </c:pt>
                <c:pt idx="38">
                  <c:v>415.231936</c:v>
                </c:pt>
                <c:pt idx="39">
                  <c:v>415.231936</c:v>
                </c:pt>
                <c:pt idx="40">
                  <c:v>415.231936</c:v>
                </c:pt>
                <c:pt idx="41">
                  <c:v>415.231936</c:v>
                </c:pt>
                <c:pt idx="42">
                  <c:v>415.231936</c:v>
                </c:pt>
                <c:pt idx="43">
                  <c:v>415.231936</c:v>
                </c:pt>
                <c:pt idx="44">
                  <c:v>415.231936</c:v>
                </c:pt>
                <c:pt idx="45">
                  <c:v>415.231936</c:v>
                </c:pt>
                <c:pt idx="46">
                  <c:v>415.231936</c:v>
                </c:pt>
                <c:pt idx="47">
                  <c:v>415.231936</c:v>
                </c:pt>
                <c:pt idx="48">
                  <c:v>415.231936</c:v>
                </c:pt>
                <c:pt idx="49">
                  <c:v>415.231936</c:v>
                </c:pt>
                <c:pt idx="50">
                  <c:v>415.231936</c:v>
                </c:pt>
                <c:pt idx="51">
                  <c:v>415.231936</c:v>
                </c:pt>
                <c:pt idx="52">
                  <c:v>415.231936</c:v>
                </c:pt>
                <c:pt idx="53">
                  <c:v>415.231936</c:v>
                </c:pt>
                <c:pt idx="54">
                  <c:v>415.231936</c:v>
                </c:pt>
                <c:pt idx="55">
                  <c:v>415.231936</c:v>
                </c:pt>
                <c:pt idx="56">
                  <c:v>415.231936</c:v>
                </c:pt>
                <c:pt idx="57">
                  <c:v>415.231936</c:v>
                </c:pt>
                <c:pt idx="58">
                  <c:v>415.231936</c:v>
                </c:pt>
                <c:pt idx="59">
                  <c:v>415.231936</c:v>
                </c:pt>
                <c:pt idx="60">
                  <c:v>415.231936</c:v>
                </c:pt>
                <c:pt idx="61">
                  <c:v>415.231936</c:v>
                </c:pt>
                <c:pt idx="62">
                  <c:v>415.231936</c:v>
                </c:pt>
                <c:pt idx="63">
                  <c:v>415.231936</c:v>
                </c:pt>
                <c:pt idx="64">
                  <c:v>415.231936</c:v>
                </c:pt>
                <c:pt idx="65">
                  <c:v>415.231936</c:v>
                </c:pt>
                <c:pt idx="66">
                  <c:v>415.231936</c:v>
                </c:pt>
                <c:pt idx="67">
                  <c:v>415.231936</c:v>
                </c:pt>
                <c:pt idx="68">
                  <c:v>415.231936</c:v>
                </c:pt>
                <c:pt idx="69">
                  <c:v>415.231936</c:v>
                </c:pt>
                <c:pt idx="70">
                  <c:v>415.231936</c:v>
                </c:pt>
                <c:pt idx="71">
                  <c:v>415.231936</c:v>
                </c:pt>
              </c:numCache>
            </c:numRef>
          </c:val>
        </c:ser>
        <c:marker val="1"/>
        <c:axId val="50350001"/>
        <c:axId val="50350002"/>
      </c:lineChart>
      <c:catAx>
        <c:axId val="5035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350002"/>
        <c:crosses val="autoZero"/>
        <c:auto val="1"/>
        <c:lblAlgn val="center"/>
        <c:lblOffset val="100"/>
      </c:catAx>
      <c:valAx>
        <c:axId val="50350002"/>
        <c:scaling>
          <c:orientation val="minMax"/>
          <c:max val="5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35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DHTIA16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_ChartData!$EK$2:$EL$73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_ChartData!$EM$2:$EM$73</c:f>
              <c:numCache>
                <c:formatCode>General</c:formatCode>
                <c:ptCount val="72"/>
                <c:pt idx="0">
                  <c:v>227.205616</c:v>
                </c:pt>
                <c:pt idx="1">
                  <c:v>213.560704</c:v>
                </c:pt>
                <c:pt idx="2">
                  <c:v>220.839624</c:v>
                </c:pt>
                <c:pt idx="3">
                  <c:v>203.027592</c:v>
                </c:pt>
                <c:pt idx="4">
                  <c:v>145.709776</c:v>
                </c:pt>
                <c:pt idx="5">
                  <c:v>138.660072</c:v>
                </c:pt>
                <c:pt idx="6">
                  <c:v>110.764192</c:v>
                </c:pt>
                <c:pt idx="7">
                  <c:v>135.349024</c:v>
                </c:pt>
                <c:pt idx="8">
                  <c:v>185.274248</c:v>
                </c:pt>
                <c:pt idx="9">
                  <c:v>221.777256</c:v>
                </c:pt>
                <c:pt idx="10">
                  <c:v>223.468008</c:v>
                </c:pt>
                <c:pt idx="11">
                  <c:v>220.9128</c:v>
                </c:pt>
                <c:pt idx="12">
                  <c:v>209.515416</c:v>
                </c:pt>
                <c:pt idx="13">
                  <c:v>186.64728</c:v>
                </c:pt>
                <c:pt idx="14">
                  <c:v>226.529032</c:v>
                </c:pt>
                <c:pt idx="15">
                  <c:v>183.973736</c:v>
                </c:pt>
                <c:pt idx="16">
                  <c:v>212.695728</c:v>
                </c:pt>
                <c:pt idx="17">
                  <c:v>189.5324</c:v>
                </c:pt>
                <c:pt idx="18">
                  <c:v>226.338664</c:v>
                </c:pt>
                <c:pt idx="19">
                  <c:v>222.410512</c:v>
                </c:pt>
                <c:pt idx="20">
                  <c:v>226.725696</c:v>
                </c:pt>
                <c:pt idx="21">
                  <c:v>227.06188</c:v>
                </c:pt>
                <c:pt idx="22">
                  <c:v>227.2006</c:v>
                </c:pt>
                <c:pt idx="23">
                  <c:v>227.02908</c:v>
                </c:pt>
                <c:pt idx="24">
                  <c:v>226.817952</c:v>
                </c:pt>
                <c:pt idx="25">
                  <c:v>221.695888</c:v>
                </c:pt>
                <c:pt idx="26">
                  <c:v>181.251456</c:v>
                </c:pt>
                <c:pt idx="27">
                  <c:v>181.277656</c:v>
                </c:pt>
                <c:pt idx="28">
                  <c:v>132.39744</c:v>
                </c:pt>
                <c:pt idx="29">
                  <c:v>148.952944</c:v>
                </c:pt>
                <c:pt idx="30">
                  <c:v>128.697424</c:v>
                </c:pt>
                <c:pt idx="31">
                  <c:v>216.91032</c:v>
                </c:pt>
                <c:pt idx="32">
                  <c:v>170.679968</c:v>
                </c:pt>
                <c:pt idx="33">
                  <c:v>200.964272</c:v>
                </c:pt>
                <c:pt idx="34">
                  <c:v>163.910488</c:v>
                </c:pt>
                <c:pt idx="35">
                  <c:v>205.394864</c:v>
                </c:pt>
                <c:pt idx="36">
                  <c:v>215.779472</c:v>
                </c:pt>
                <c:pt idx="37">
                  <c:v>227.080536</c:v>
                </c:pt>
                <c:pt idx="38">
                  <c:v>172.145368</c:v>
                </c:pt>
                <c:pt idx="39">
                  <c:v>212.490952</c:v>
                </c:pt>
                <c:pt idx="40">
                  <c:v>223.393272</c:v>
                </c:pt>
                <c:pt idx="41">
                  <c:v>226.915152</c:v>
                </c:pt>
                <c:pt idx="42">
                  <c:v>224.428512</c:v>
                </c:pt>
                <c:pt idx="43">
                  <c:v>226.827072</c:v>
                </c:pt>
                <c:pt idx="44">
                  <c:v>226.296624</c:v>
                </c:pt>
                <c:pt idx="45">
                  <c:v>226.974496</c:v>
                </c:pt>
                <c:pt idx="46">
                  <c:v>226.93468</c:v>
                </c:pt>
                <c:pt idx="47">
                  <c:v>227.009576</c:v>
                </c:pt>
                <c:pt idx="48">
                  <c:v>226.802968</c:v>
                </c:pt>
                <c:pt idx="49">
                  <c:v>224.952712</c:v>
                </c:pt>
                <c:pt idx="50">
                  <c:v>213.546568</c:v>
                </c:pt>
                <c:pt idx="51">
                  <c:v>186.270336</c:v>
                </c:pt>
                <c:pt idx="52">
                  <c:v>134.880128</c:v>
                </c:pt>
                <c:pt idx="53">
                  <c:v>102.614296</c:v>
                </c:pt>
                <c:pt idx="54">
                  <c:v>149.799432</c:v>
                </c:pt>
                <c:pt idx="55">
                  <c:v>182.021664</c:v>
                </c:pt>
                <c:pt idx="56">
                  <c:v>184.90896</c:v>
                </c:pt>
                <c:pt idx="57">
                  <c:v>188.037512</c:v>
                </c:pt>
                <c:pt idx="58">
                  <c:v>192.628992</c:v>
                </c:pt>
                <c:pt idx="59">
                  <c:v>221.435784</c:v>
                </c:pt>
                <c:pt idx="60">
                  <c:v>179.379744</c:v>
                </c:pt>
                <c:pt idx="61">
                  <c:v>198.016984</c:v>
                </c:pt>
                <c:pt idx="62">
                  <c:v>222.639384</c:v>
                </c:pt>
                <c:pt idx="63">
                  <c:v>197.573368</c:v>
                </c:pt>
                <c:pt idx="64">
                  <c:v>189.752504</c:v>
                </c:pt>
                <c:pt idx="65">
                  <c:v>202.644552</c:v>
                </c:pt>
                <c:pt idx="66">
                  <c:v>188.59104</c:v>
                </c:pt>
                <c:pt idx="67">
                  <c:v>224.569736</c:v>
                </c:pt>
                <c:pt idx="68">
                  <c:v>226.158192</c:v>
                </c:pt>
                <c:pt idx="69">
                  <c:v>228.005072</c:v>
                </c:pt>
                <c:pt idx="70">
                  <c:v>227.858328</c:v>
                </c:pt>
                <c:pt idx="71">
                  <c:v>226.980208</c:v>
                </c:pt>
              </c:numCache>
            </c:numRef>
          </c:val>
        </c:ser>
        <c:ser>
          <c:idx val="1"/>
          <c:order val="1"/>
          <c:tx>
            <c:v>Stuck RxMaxSpeed (226.34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_ChartData!$EK$2:$EL$73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_ChartData!$EN$2:$EN$73</c:f>
              <c:numCache>
                <c:formatCode>General</c:formatCode>
                <c:ptCount val="72"/>
                <c:pt idx="0">
                  <c:v>226.338664</c:v>
                </c:pt>
                <c:pt idx="1">
                  <c:v>226.338664</c:v>
                </c:pt>
                <c:pt idx="2">
                  <c:v>226.338664</c:v>
                </c:pt>
                <c:pt idx="3">
                  <c:v>226.338664</c:v>
                </c:pt>
                <c:pt idx="4">
                  <c:v>226.338664</c:v>
                </c:pt>
                <c:pt idx="5">
                  <c:v>226.338664</c:v>
                </c:pt>
                <c:pt idx="6">
                  <c:v>226.338664</c:v>
                </c:pt>
                <c:pt idx="7">
                  <c:v>226.338664</c:v>
                </c:pt>
                <c:pt idx="8">
                  <c:v>226.338664</c:v>
                </c:pt>
                <c:pt idx="9">
                  <c:v>226.338664</c:v>
                </c:pt>
                <c:pt idx="10">
                  <c:v>226.338664</c:v>
                </c:pt>
                <c:pt idx="11">
                  <c:v>226.338664</c:v>
                </c:pt>
                <c:pt idx="12">
                  <c:v>226.338664</c:v>
                </c:pt>
                <c:pt idx="13">
                  <c:v>226.338664</c:v>
                </c:pt>
                <c:pt idx="14">
                  <c:v>226.338664</c:v>
                </c:pt>
                <c:pt idx="15">
                  <c:v>226.338664</c:v>
                </c:pt>
                <c:pt idx="16">
                  <c:v>226.338664</c:v>
                </c:pt>
                <c:pt idx="17">
                  <c:v>226.338664</c:v>
                </c:pt>
                <c:pt idx="18">
                  <c:v>226.338664</c:v>
                </c:pt>
                <c:pt idx="19">
                  <c:v>226.338664</c:v>
                </c:pt>
                <c:pt idx="20">
                  <c:v>226.338664</c:v>
                </c:pt>
                <c:pt idx="21">
                  <c:v>226.338664</c:v>
                </c:pt>
                <c:pt idx="22">
                  <c:v>226.338664</c:v>
                </c:pt>
                <c:pt idx="23">
                  <c:v>226.338664</c:v>
                </c:pt>
                <c:pt idx="24">
                  <c:v>226.338664</c:v>
                </c:pt>
                <c:pt idx="25">
                  <c:v>226.338664</c:v>
                </c:pt>
                <c:pt idx="26">
                  <c:v>226.338664</c:v>
                </c:pt>
                <c:pt idx="27">
                  <c:v>226.338664</c:v>
                </c:pt>
                <c:pt idx="28">
                  <c:v>226.338664</c:v>
                </c:pt>
                <c:pt idx="29">
                  <c:v>226.338664</c:v>
                </c:pt>
                <c:pt idx="30">
                  <c:v>226.338664</c:v>
                </c:pt>
                <c:pt idx="31">
                  <c:v>226.338664</c:v>
                </c:pt>
                <c:pt idx="32">
                  <c:v>226.338664</c:v>
                </c:pt>
                <c:pt idx="33">
                  <c:v>226.338664</c:v>
                </c:pt>
                <c:pt idx="34">
                  <c:v>226.338664</c:v>
                </c:pt>
                <c:pt idx="35">
                  <c:v>226.338664</c:v>
                </c:pt>
                <c:pt idx="36">
                  <c:v>226.338664</c:v>
                </c:pt>
                <c:pt idx="37">
                  <c:v>226.338664</c:v>
                </c:pt>
                <c:pt idx="38">
                  <c:v>226.338664</c:v>
                </c:pt>
                <c:pt idx="39">
                  <c:v>226.338664</c:v>
                </c:pt>
                <c:pt idx="40">
                  <c:v>226.338664</c:v>
                </c:pt>
                <c:pt idx="41">
                  <c:v>226.338664</c:v>
                </c:pt>
                <c:pt idx="42">
                  <c:v>226.338664</c:v>
                </c:pt>
                <c:pt idx="43">
                  <c:v>226.338664</c:v>
                </c:pt>
                <c:pt idx="44">
                  <c:v>226.338664</c:v>
                </c:pt>
                <c:pt idx="45">
                  <c:v>226.338664</c:v>
                </c:pt>
                <c:pt idx="46">
                  <c:v>226.338664</c:v>
                </c:pt>
                <c:pt idx="47">
                  <c:v>226.338664</c:v>
                </c:pt>
                <c:pt idx="48">
                  <c:v>226.338664</c:v>
                </c:pt>
                <c:pt idx="49">
                  <c:v>226.338664</c:v>
                </c:pt>
                <c:pt idx="50">
                  <c:v>226.338664</c:v>
                </c:pt>
                <c:pt idx="51">
                  <c:v>226.338664</c:v>
                </c:pt>
                <c:pt idx="52">
                  <c:v>226.338664</c:v>
                </c:pt>
                <c:pt idx="53">
                  <c:v>226.338664</c:v>
                </c:pt>
                <c:pt idx="54">
                  <c:v>226.338664</c:v>
                </c:pt>
                <c:pt idx="55">
                  <c:v>226.338664</c:v>
                </c:pt>
                <c:pt idx="56">
                  <c:v>226.338664</c:v>
                </c:pt>
                <c:pt idx="57">
                  <c:v>226.338664</c:v>
                </c:pt>
                <c:pt idx="58">
                  <c:v>226.338664</c:v>
                </c:pt>
                <c:pt idx="59">
                  <c:v>226.338664</c:v>
                </c:pt>
                <c:pt idx="60">
                  <c:v>226.338664</c:v>
                </c:pt>
                <c:pt idx="61">
                  <c:v>226.338664</c:v>
                </c:pt>
                <c:pt idx="62">
                  <c:v>226.338664</c:v>
                </c:pt>
                <c:pt idx="63">
                  <c:v>226.338664</c:v>
                </c:pt>
                <c:pt idx="64">
                  <c:v>226.338664</c:v>
                </c:pt>
                <c:pt idx="65">
                  <c:v>226.338664</c:v>
                </c:pt>
                <c:pt idx="66">
                  <c:v>226.338664</c:v>
                </c:pt>
                <c:pt idx="67">
                  <c:v>226.338664</c:v>
                </c:pt>
                <c:pt idx="68">
                  <c:v>226.338664</c:v>
                </c:pt>
                <c:pt idx="69">
                  <c:v>226.338664</c:v>
                </c:pt>
                <c:pt idx="70">
                  <c:v>226.338664</c:v>
                </c:pt>
                <c:pt idx="71">
                  <c:v>226.338664</c:v>
                </c:pt>
              </c:numCache>
            </c:numRef>
          </c:val>
        </c:ser>
        <c:marker val="1"/>
        <c:axId val="50360001"/>
        <c:axId val="50360002"/>
      </c:lineChart>
      <c:catAx>
        <c:axId val="5036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360002"/>
        <c:crosses val="autoZero"/>
        <c:auto val="1"/>
        <c:lblAlgn val="center"/>
        <c:lblOffset val="100"/>
      </c:catAx>
      <c:valAx>
        <c:axId val="5036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36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GPSDRK5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_ChartData!$EO$2:$EP$73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_ChartData!$EQ$2:$EQ$73</c:f>
              <c:numCache>
                <c:formatCode>General</c:formatCode>
                <c:ptCount val="72"/>
                <c:pt idx="0">
                  <c:v>158.848144</c:v>
                </c:pt>
                <c:pt idx="1">
                  <c:v>134.319864</c:v>
                </c:pt>
                <c:pt idx="2">
                  <c:v>146.051208</c:v>
                </c:pt>
                <c:pt idx="3">
                  <c:v>86.121776</c:v>
                </c:pt>
                <c:pt idx="4">
                  <c:v>61.96236</c:v>
                </c:pt>
                <c:pt idx="5">
                  <c:v>156.902312</c:v>
                </c:pt>
                <c:pt idx="6">
                  <c:v>113.40028</c:v>
                </c:pt>
                <c:pt idx="7">
                  <c:v>189.16916</c:v>
                </c:pt>
                <c:pt idx="8">
                  <c:v>200.194944</c:v>
                </c:pt>
                <c:pt idx="9">
                  <c:v>198.44964</c:v>
                </c:pt>
                <c:pt idx="10">
                  <c:v>224.330656</c:v>
                </c:pt>
                <c:pt idx="11">
                  <c:v>210.822928</c:v>
                </c:pt>
                <c:pt idx="12">
                  <c:v>218.186472</c:v>
                </c:pt>
                <c:pt idx="13">
                  <c:v>217.391832</c:v>
                </c:pt>
                <c:pt idx="14">
                  <c:v>216.447216</c:v>
                </c:pt>
                <c:pt idx="15">
                  <c:v>201.408216</c:v>
                </c:pt>
                <c:pt idx="16">
                  <c:v>224.345536</c:v>
                </c:pt>
                <c:pt idx="17">
                  <c:v>199.776512</c:v>
                </c:pt>
                <c:pt idx="18">
                  <c:v>223.384608</c:v>
                </c:pt>
                <c:pt idx="19">
                  <c:v>224.308168</c:v>
                </c:pt>
                <c:pt idx="20">
                  <c:v>209.157104</c:v>
                </c:pt>
                <c:pt idx="21">
                  <c:v>209.248816</c:v>
                </c:pt>
                <c:pt idx="22">
                  <c:v>204.73432</c:v>
                </c:pt>
                <c:pt idx="23">
                  <c:v>194.995024</c:v>
                </c:pt>
                <c:pt idx="24">
                  <c:v>217.9622</c:v>
                </c:pt>
                <c:pt idx="25">
                  <c:v>175.192344</c:v>
                </c:pt>
                <c:pt idx="26">
                  <c:v>165.88608</c:v>
                </c:pt>
                <c:pt idx="27">
                  <c:v>149.465792</c:v>
                </c:pt>
                <c:pt idx="28">
                  <c:v>106.91712</c:v>
                </c:pt>
                <c:pt idx="29">
                  <c:v>120.97324</c:v>
                </c:pt>
                <c:pt idx="30">
                  <c:v>111.140968</c:v>
                </c:pt>
                <c:pt idx="31">
                  <c:v>213.5366</c:v>
                </c:pt>
                <c:pt idx="32">
                  <c:v>212.270464</c:v>
                </c:pt>
                <c:pt idx="33">
                  <c:v>184.078112</c:v>
                </c:pt>
                <c:pt idx="34">
                  <c:v>225.603296</c:v>
                </c:pt>
                <c:pt idx="35">
                  <c:v>208.679344</c:v>
                </c:pt>
                <c:pt idx="36">
                  <c:v>206.829424</c:v>
                </c:pt>
                <c:pt idx="37">
                  <c:v>223.105752</c:v>
                </c:pt>
                <c:pt idx="38">
                  <c:v>208.4818</c:v>
                </c:pt>
                <c:pt idx="39">
                  <c:v>221.019232</c:v>
                </c:pt>
                <c:pt idx="40">
                  <c:v>184.478504</c:v>
                </c:pt>
                <c:pt idx="41">
                  <c:v>199.013048</c:v>
                </c:pt>
                <c:pt idx="42">
                  <c:v>216.05504</c:v>
                </c:pt>
                <c:pt idx="43">
                  <c:v>226.536488</c:v>
                </c:pt>
                <c:pt idx="44">
                  <c:v>211.878944</c:v>
                </c:pt>
                <c:pt idx="45">
                  <c:v>224.457856</c:v>
                </c:pt>
                <c:pt idx="46">
                  <c:v>215.442808</c:v>
                </c:pt>
                <c:pt idx="47">
                  <c:v>224.354496</c:v>
                </c:pt>
                <c:pt idx="48">
                  <c:v>223.131072</c:v>
                </c:pt>
                <c:pt idx="49">
                  <c:v>215.206224</c:v>
                </c:pt>
                <c:pt idx="50">
                  <c:v>138.115208</c:v>
                </c:pt>
                <c:pt idx="51">
                  <c:v>145.968464</c:v>
                </c:pt>
                <c:pt idx="52">
                  <c:v>109.669872</c:v>
                </c:pt>
                <c:pt idx="53">
                  <c:v>81.24132</c:v>
                </c:pt>
                <c:pt idx="54">
                  <c:v>217.342008</c:v>
                </c:pt>
                <c:pt idx="55">
                  <c:v>211.79</c:v>
                </c:pt>
                <c:pt idx="56">
                  <c:v>206.822936</c:v>
                </c:pt>
                <c:pt idx="57">
                  <c:v>218.68008</c:v>
                </c:pt>
                <c:pt idx="58">
                  <c:v>214.041264</c:v>
                </c:pt>
                <c:pt idx="59">
                  <c:v>224.072192</c:v>
                </c:pt>
                <c:pt idx="60">
                  <c:v>223.928784</c:v>
                </c:pt>
                <c:pt idx="61">
                  <c:v>223.194368</c:v>
                </c:pt>
                <c:pt idx="62">
                  <c:v>224.647216</c:v>
                </c:pt>
                <c:pt idx="63">
                  <c:v>227.15048</c:v>
                </c:pt>
                <c:pt idx="64">
                  <c:v>223.41616</c:v>
                </c:pt>
                <c:pt idx="65">
                  <c:v>211.902264</c:v>
                </c:pt>
                <c:pt idx="66">
                  <c:v>207.6444</c:v>
                </c:pt>
                <c:pt idx="67">
                  <c:v>226.456624</c:v>
                </c:pt>
                <c:pt idx="68">
                  <c:v>215.391</c:v>
                </c:pt>
                <c:pt idx="69">
                  <c:v>222.585288</c:v>
                </c:pt>
                <c:pt idx="70">
                  <c:v>224.669016</c:v>
                </c:pt>
                <c:pt idx="71">
                  <c:v>198.302</c:v>
                </c:pt>
              </c:numCache>
            </c:numRef>
          </c:val>
        </c:ser>
        <c:ser>
          <c:idx val="1"/>
          <c:order val="1"/>
          <c:tx>
            <c:v>Stuck RxMaxSpeed (223.93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_ChartData!$EO$2:$EP$73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_ChartData!$ER$2:$ER$73</c:f>
              <c:numCache>
                <c:formatCode>General</c:formatCode>
                <c:ptCount val="72"/>
                <c:pt idx="0">
                  <c:v>223.928784</c:v>
                </c:pt>
                <c:pt idx="1">
                  <c:v>223.928784</c:v>
                </c:pt>
                <c:pt idx="2">
                  <c:v>223.928784</c:v>
                </c:pt>
                <c:pt idx="3">
                  <c:v>223.928784</c:v>
                </c:pt>
                <c:pt idx="4">
                  <c:v>223.928784</c:v>
                </c:pt>
                <c:pt idx="5">
                  <c:v>223.928784</c:v>
                </c:pt>
                <c:pt idx="6">
                  <c:v>223.928784</c:v>
                </c:pt>
                <c:pt idx="7">
                  <c:v>223.928784</c:v>
                </c:pt>
                <c:pt idx="8">
                  <c:v>223.928784</c:v>
                </c:pt>
                <c:pt idx="9">
                  <c:v>223.928784</c:v>
                </c:pt>
                <c:pt idx="10">
                  <c:v>223.928784</c:v>
                </c:pt>
                <c:pt idx="11">
                  <c:v>223.928784</c:v>
                </c:pt>
                <c:pt idx="12">
                  <c:v>223.928784</c:v>
                </c:pt>
                <c:pt idx="13">
                  <c:v>223.928784</c:v>
                </c:pt>
                <c:pt idx="14">
                  <c:v>223.928784</c:v>
                </c:pt>
                <c:pt idx="15">
                  <c:v>223.928784</c:v>
                </c:pt>
                <c:pt idx="16">
                  <c:v>223.928784</c:v>
                </c:pt>
                <c:pt idx="17">
                  <c:v>223.928784</c:v>
                </c:pt>
                <c:pt idx="18">
                  <c:v>223.928784</c:v>
                </c:pt>
                <c:pt idx="19">
                  <c:v>223.928784</c:v>
                </c:pt>
                <c:pt idx="20">
                  <c:v>223.928784</c:v>
                </c:pt>
                <c:pt idx="21">
                  <c:v>223.928784</c:v>
                </c:pt>
                <c:pt idx="22">
                  <c:v>223.928784</c:v>
                </c:pt>
                <c:pt idx="23">
                  <c:v>223.928784</c:v>
                </c:pt>
                <c:pt idx="24">
                  <c:v>223.928784</c:v>
                </c:pt>
                <c:pt idx="25">
                  <c:v>223.928784</c:v>
                </c:pt>
                <c:pt idx="26">
                  <c:v>223.928784</c:v>
                </c:pt>
                <c:pt idx="27">
                  <c:v>223.928784</c:v>
                </c:pt>
                <c:pt idx="28">
                  <c:v>223.928784</c:v>
                </c:pt>
                <c:pt idx="29">
                  <c:v>223.928784</c:v>
                </c:pt>
                <c:pt idx="30">
                  <c:v>223.928784</c:v>
                </c:pt>
                <c:pt idx="31">
                  <c:v>223.928784</c:v>
                </c:pt>
                <c:pt idx="32">
                  <c:v>223.928784</c:v>
                </c:pt>
                <c:pt idx="33">
                  <c:v>223.928784</c:v>
                </c:pt>
                <c:pt idx="34">
                  <c:v>223.928784</c:v>
                </c:pt>
                <c:pt idx="35">
                  <c:v>223.928784</c:v>
                </c:pt>
                <c:pt idx="36">
                  <c:v>223.928784</c:v>
                </c:pt>
                <c:pt idx="37">
                  <c:v>223.928784</c:v>
                </c:pt>
                <c:pt idx="38">
                  <c:v>223.928784</c:v>
                </c:pt>
                <c:pt idx="39">
                  <c:v>223.928784</c:v>
                </c:pt>
                <c:pt idx="40">
                  <c:v>223.928784</c:v>
                </c:pt>
                <c:pt idx="41">
                  <c:v>223.928784</c:v>
                </c:pt>
                <c:pt idx="42">
                  <c:v>223.928784</c:v>
                </c:pt>
                <c:pt idx="43">
                  <c:v>223.928784</c:v>
                </c:pt>
                <c:pt idx="44">
                  <c:v>223.928784</c:v>
                </c:pt>
                <c:pt idx="45">
                  <c:v>223.928784</c:v>
                </c:pt>
                <c:pt idx="46">
                  <c:v>223.928784</c:v>
                </c:pt>
                <c:pt idx="47">
                  <c:v>223.928784</c:v>
                </c:pt>
                <c:pt idx="48">
                  <c:v>223.928784</c:v>
                </c:pt>
                <c:pt idx="49">
                  <c:v>223.928784</c:v>
                </c:pt>
                <c:pt idx="50">
                  <c:v>223.928784</c:v>
                </c:pt>
                <c:pt idx="51">
                  <c:v>223.928784</c:v>
                </c:pt>
                <c:pt idx="52">
                  <c:v>223.928784</c:v>
                </c:pt>
                <c:pt idx="53">
                  <c:v>223.928784</c:v>
                </c:pt>
                <c:pt idx="54">
                  <c:v>223.928784</c:v>
                </c:pt>
                <c:pt idx="55">
                  <c:v>223.928784</c:v>
                </c:pt>
                <c:pt idx="56">
                  <c:v>223.928784</c:v>
                </c:pt>
                <c:pt idx="57">
                  <c:v>223.928784</c:v>
                </c:pt>
                <c:pt idx="58">
                  <c:v>223.928784</c:v>
                </c:pt>
                <c:pt idx="59">
                  <c:v>223.928784</c:v>
                </c:pt>
                <c:pt idx="60">
                  <c:v>223.928784</c:v>
                </c:pt>
                <c:pt idx="61">
                  <c:v>223.928784</c:v>
                </c:pt>
                <c:pt idx="62">
                  <c:v>223.928784</c:v>
                </c:pt>
                <c:pt idx="63">
                  <c:v>223.928784</c:v>
                </c:pt>
                <c:pt idx="64">
                  <c:v>223.928784</c:v>
                </c:pt>
                <c:pt idx="65">
                  <c:v>223.928784</c:v>
                </c:pt>
                <c:pt idx="66">
                  <c:v>223.928784</c:v>
                </c:pt>
                <c:pt idx="67">
                  <c:v>223.928784</c:v>
                </c:pt>
                <c:pt idx="68">
                  <c:v>223.928784</c:v>
                </c:pt>
                <c:pt idx="69">
                  <c:v>223.928784</c:v>
                </c:pt>
                <c:pt idx="70">
                  <c:v>223.928784</c:v>
                </c:pt>
                <c:pt idx="71">
                  <c:v>223.928784</c:v>
                </c:pt>
              </c:numCache>
            </c:numRef>
          </c:val>
        </c:ser>
        <c:marker val="1"/>
        <c:axId val="50370001"/>
        <c:axId val="50370002"/>
      </c:lineChart>
      <c:catAx>
        <c:axId val="5037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370002"/>
        <c:crosses val="autoZero"/>
        <c:auto val="1"/>
        <c:lblAlgn val="center"/>
        <c:lblOffset val="100"/>
      </c:catAx>
      <c:valAx>
        <c:axId val="5037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37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DHGUL0W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_ChartData!$ES$2:$ET$73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_ChartData!$EU$2:$EU$73</c:f>
              <c:numCache>
                <c:formatCode>General</c:formatCode>
                <c:ptCount val="72"/>
                <c:pt idx="0">
                  <c:v>252.591296</c:v>
                </c:pt>
                <c:pt idx="1">
                  <c:v>231.797136</c:v>
                </c:pt>
                <c:pt idx="2">
                  <c:v>244.09848</c:v>
                </c:pt>
                <c:pt idx="3">
                  <c:v>159.124384</c:v>
                </c:pt>
                <c:pt idx="4">
                  <c:v>134.473168</c:v>
                </c:pt>
                <c:pt idx="5">
                  <c:v>187.711568</c:v>
                </c:pt>
                <c:pt idx="6">
                  <c:v>81.11889599999999</c:v>
                </c:pt>
                <c:pt idx="7">
                  <c:v>152.602048</c:v>
                </c:pt>
                <c:pt idx="8">
                  <c:v>213.563352</c:v>
                </c:pt>
                <c:pt idx="9">
                  <c:v>197.737184</c:v>
                </c:pt>
                <c:pt idx="10">
                  <c:v>170.54824</c:v>
                </c:pt>
                <c:pt idx="11">
                  <c:v>237.63052</c:v>
                </c:pt>
                <c:pt idx="12">
                  <c:v>252.523944</c:v>
                </c:pt>
                <c:pt idx="13">
                  <c:v>225.695672</c:v>
                </c:pt>
                <c:pt idx="14">
                  <c:v>199.657032</c:v>
                </c:pt>
                <c:pt idx="15">
                  <c:v>219.348736</c:v>
                </c:pt>
                <c:pt idx="16">
                  <c:v>243.590992</c:v>
                </c:pt>
                <c:pt idx="17">
                  <c:v>252.085016</c:v>
                </c:pt>
                <c:pt idx="18">
                  <c:v>233.103712</c:v>
                </c:pt>
                <c:pt idx="19">
                  <c:v>242.697328</c:v>
                </c:pt>
                <c:pt idx="20">
                  <c:v>219.833144</c:v>
                </c:pt>
                <c:pt idx="21">
                  <c:v>252.200736</c:v>
                </c:pt>
                <c:pt idx="22">
                  <c:v>226.531856</c:v>
                </c:pt>
                <c:pt idx="23">
                  <c:v>200.644616</c:v>
                </c:pt>
                <c:pt idx="24">
                  <c:v>174.031032</c:v>
                </c:pt>
                <c:pt idx="25">
                  <c:v>250.296872</c:v>
                </c:pt>
                <c:pt idx="26">
                  <c:v>195.129272</c:v>
                </c:pt>
                <c:pt idx="27">
                  <c:v>141.450544</c:v>
                </c:pt>
                <c:pt idx="28">
                  <c:v>152.435976</c:v>
                </c:pt>
                <c:pt idx="29">
                  <c:v>126.951592</c:v>
                </c:pt>
                <c:pt idx="30">
                  <c:v>144.168856</c:v>
                </c:pt>
                <c:pt idx="31">
                  <c:v>121.567616</c:v>
                </c:pt>
                <c:pt idx="32">
                  <c:v>181.6298</c:v>
                </c:pt>
                <c:pt idx="33">
                  <c:v>239.202824</c:v>
                </c:pt>
                <c:pt idx="34">
                  <c:v>251.215776</c:v>
                </c:pt>
                <c:pt idx="35">
                  <c:v>252.14212</c:v>
                </c:pt>
                <c:pt idx="36">
                  <c:v>253.781112</c:v>
                </c:pt>
                <c:pt idx="37">
                  <c:v>251.513424</c:v>
                </c:pt>
                <c:pt idx="38">
                  <c:v>240.381008</c:v>
                </c:pt>
                <c:pt idx="39">
                  <c:v>252.046712</c:v>
                </c:pt>
                <c:pt idx="40">
                  <c:v>251.792</c:v>
                </c:pt>
                <c:pt idx="41">
                  <c:v>234.519552</c:v>
                </c:pt>
                <c:pt idx="42">
                  <c:v>220.583352</c:v>
                </c:pt>
                <c:pt idx="43">
                  <c:v>244.223144</c:v>
                </c:pt>
                <c:pt idx="44">
                  <c:v>253.777464</c:v>
                </c:pt>
                <c:pt idx="45">
                  <c:v>218.128632</c:v>
                </c:pt>
                <c:pt idx="46">
                  <c:v>162.50224</c:v>
                </c:pt>
                <c:pt idx="47">
                  <c:v>193.195584</c:v>
                </c:pt>
                <c:pt idx="48">
                  <c:v>252.417216</c:v>
                </c:pt>
                <c:pt idx="49">
                  <c:v>252.497936</c:v>
                </c:pt>
                <c:pt idx="50">
                  <c:v>213.81452</c:v>
                </c:pt>
                <c:pt idx="51">
                  <c:v>159.914064</c:v>
                </c:pt>
                <c:pt idx="52">
                  <c:v>70.577856</c:v>
                </c:pt>
                <c:pt idx="53">
                  <c:v>106.755712</c:v>
                </c:pt>
                <c:pt idx="54">
                  <c:v>128.799048</c:v>
                </c:pt>
                <c:pt idx="55">
                  <c:v>161.168648</c:v>
                </c:pt>
                <c:pt idx="56">
                  <c:v>251.781224</c:v>
                </c:pt>
                <c:pt idx="57">
                  <c:v>248.49188</c:v>
                </c:pt>
                <c:pt idx="58">
                  <c:v>253.168256</c:v>
                </c:pt>
                <c:pt idx="59">
                  <c:v>211.407408</c:v>
                </c:pt>
                <c:pt idx="60">
                  <c:v>234.903384</c:v>
                </c:pt>
                <c:pt idx="61">
                  <c:v>240.275296</c:v>
                </c:pt>
                <c:pt idx="62">
                  <c:v>251.563624</c:v>
                </c:pt>
                <c:pt idx="63">
                  <c:v>243.5022</c:v>
                </c:pt>
                <c:pt idx="64">
                  <c:v>251.559648</c:v>
                </c:pt>
                <c:pt idx="65">
                  <c:v>236.651976</c:v>
                </c:pt>
                <c:pt idx="66">
                  <c:v>251.174608</c:v>
                </c:pt>
                <c:pt idx="67">
                  <c:v>250.479232</c:v>
                </c:pt>
                <c:pt idx="68">
                  <c:v>233.534632</c:v>
                </c:pt>
                <c:pt idx="69">
                  <c:v>215.974928</c:v>
                </c:pt>
                <c:pt idx="70">
                  <c:v>237.602768</c:v>
                </c:pt>
                <c:pt idx="71">
                  <c:v>243.079096</c:v>
                </c:pt>
              </c:numCache>
            </c:numRef>
          </c:val>
        </c:ser>
        <c:ser>
          <c:idx val="1"/>
          <c:order val="1"/>
          <c:tx>
            <c:v>Stuck RxMaxSpeed (251.73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_ChartData!$ES$2:$ET$73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_ChartData!$EV$2:$EV$73</c:f>
              <c:numCache>
                <c:formatCode>General</c:formatCode>
                <c:ptCount val="72"/>
                <c:pt idx="0">
                  <c:v>251.728236</c:v>
                </c:pt>
                <c:pt idx="1">
                  <c:v>251.728236</c:v>
                </c:pt>
                <c:pt idx="2">
                  <c:v>251.728236</c:v>
                </c:pt>
                <c:pt idx="3">
                  <c:v>251.728236</c:v>
                </c:pt>
                <c:pt idx="4">
                  <c:v>251.728236</c:v>
                </c:pt>
                <c:pt idx="5">
                  <c:v>251.728236</c:v>
                </c:pt>
                <c:pt idx="6">
                  <c:v>251.728236</c:v>
                </c:pt>
                <c:pt idx="7">
                  <c:v>251.728236</c:v>
                </c:pt>
                <c:pt idx="8">
                  <c:v>251.728236</c:v>
                </c:pt>
                <c:pt idx="9">
                  <c:v>251.728236</c:v>
                </c:pt>
                <c:pt idx="10">
                  <c:v>251.728236</c:v>
                </c:pt>
                <c:pt idx="11">
                  <c:v>251.728236</c:v>
                </c:pt>
                <c:pt idx="12">
                  <c:v>251.728236</c:v>
                </c:pt>
                <c:pt idx="13">
                  <c:v>251.728236</c:v>
                </c:pt>
                <c:pt idx="14">
                  <c:v>251.728236</c:v>
                </c:pt>
                <c:pt idx="15">
                  <c:v>251.728236</c:v>
                </c:pt>
                <c:pt idx="16">
                  <c:v>251.728236</c:v>
                </c:pt>
                <c:pt idx="17">
                  <c:v>251.728236</c:v>
                </c:pt>
                <c:pt idx="18">
                  <c:v>251.728236</c:v>
                </c:pt>
                <c:pt idx="19">
                  <c:v>251.728236</c:v>
                </c:pt>
                <c:pt idx="20">
                  <c:v>251.728236</c:v>
                </c:pt>
                <c:pt idx="21">
                  <c:v>251.728236</c:v>
                </c:pt>
                <c:pt idx="22">
                  <c:v>251.728236</c:v>
                </c:pt>
                <c:pt idx="23">
                  <c:v>251.728236</c:v>
                </c:pt>
                <c:pt idx="24">
                  <c:v>251.728236</c:v>
                </c:pt>
                <c:pt idx="25">
                  <c:v>251.728236</c:v>
                </c:pt>
                <c:pt idx="26">
                  <c:v>251.728236</c:v>
                </c:pt>
                <c:pt idx="27">
                  <c:v>251.728236</c:v>
                </c:pt>
                <c:pt idx="28">
                  <c:v>251.728236</c:v>
                </c:pt>
                <c:pt idx="29">
                  <c:v>251.728236</c:v>
                </c:pt>
                <c:pt idx="30">
                  <c:v>251.728236</c:v>
                </c:pt>
                <c:pt idx="31">
                  <c:v>251.728236</c:v>
                </c:pt>
                <c:pt idx="32">
                  <c:v>251.728236</c:v>
                </c:pt>
                <c:pt idx="33">
                  <c:v>251.728236</c:v>
                </c:pt>
                <c:pt idx="34">
                  <c:v>251.728236</c:v>
                </c:pt>
                <c:pt idx="35">
                  <c:v>251.728236</c:v>
                </c:pt>
                <c:pt idx="36">
                  <c:v>251.728236</c:v>
                </c:pt>
                <c:pt idx="37">
                  <c:v>251.728236</c:v>
                </c:pt>
                <c:pt idx="38">
                  <c:v>251.728236</c:v>
                </c:pt>
                <c:pt idx="39">
                  <c:v>251.728236</c:v>
                </c:pt>
                <c:pt idx="40">
                  <c:v>251.728236</c:v>
                </c:pt>
                <c:pt idx="41">
                  <c:v>251.728236</c:v>
                </c:pt>
                <c:pt idx="42">
                  <c:v>251.728236</c:v>
                </c:pt>
                <c:pt idx="43">
                  <c:v>251.728236</c:v>
                </c:pt>
                <c:pt idx="44">
                  <c:v>251.728236</c:v>
                </c:pt>
                <c:pt idx="45">
                  <c:v>251.728236</c:v>
                </c:pt>
                <c:pt idx="46">
                  <c:v>251.728236</c:v>
                </c:pt>
                <c:pt idx="47">
                  <c:v>251.728236</c:v>
                </c:pt>
                <c:pt idx="48">
                  <c:v>251.728236</c:v>
                </c:pt>
                <c:pt idx="49">
                  <c:v>251.728236</c:v>
                </c:pt>
                <c:pt idx="50">
                  <c:v>251.728236</c:v>
                </c:pt>
                <c:pt idx="51">
                  <c:v>251.728236</c:v>
                </c:pt>
                <c:pt idx="52">
                  <c:v>251.728236</c:v>
                </c:pt>
                <c:pt idx="53">
                  <c:v>251.728236</c:v>
                </c:pt>
                <c:pt idx="54">
                  <c:v>251.728236</c:v>
                </c:pt>
                <c:pt idx="55">
                  <c:v>251.728236</c:v>
                </c:pt>
                <c:pt idx="56">
                  <c:v>251.728236</c:v>
                </c:pt>
                <c:pt idx="57">
                  <c:v>251.728236</c:v>
                </c:pt>
                <c:pt idx="58">
                  <c:v>251.728236</c:v>
                </c:pt>
                <c:pt idx="59">
                  <c:v>251.728236</c:v>
                </c:pt>
                <c:pt idx="60">
                  <c:v>251.728236</c:v>
                </c:pt>
                <c:pt idx="61">
                  <c:v>251.728236</c:v>
                </c:pt>
                <c:pt idx="62">
                  <c:v>251.728236</c:v>
                </c:pt>
                <c:pt idx="63">
                  <c:v>251.728236</c:v>
                </c:pt>
                <c:pt idx="64">
                  <c:v>251.728236</c:v>
                </c:pt>
                <c:pt idx="65">
                  <c:v>251.728236</c:v>
                </c:pt>
                <c:pt idx="66">
                  <c:v>251.728236</c:v>
                </c:pt>
                <c:pt idx="67">
                  <c:v>251.728236</c:v>
                </c:pt>
                <c:pt idx="68">
                  <c:v>251.728236</c:v>
                </c:pt>
                <c:pt idx="69">
                  <c:v>251.728236</c:v>
                </c:pt>
                <c:pt idx="70">
                  <c:v>251.728236</c:v>
                </c:pt>
                <c:pt idx="71">
                  <c:v>251.728236</c:v>
                </c:pt>
              </c:numCache>
            </c:numRef>
          </c:val>
        </c:ser>
        <c:marker val="1"/>
        <c:axId val="50380001"/>
        <c:axId val="50380002"/>
      </c:lineChart>
      <c:catAx>
        <c:axId val="5038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380002"/>
        <c:crosses val="autoZero"/>
        <c:auto val="1"/>
        <c:lblAlgn val="center"/>
        <c:lblOffset val="100"/>
      </c:catAx>
      <c:valAx>
        <c:axId val="5038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38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GPSDR32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_ChartData!$EW$2:$EX$73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_ChartData!$EY$2:$EY$73</c:f>
              <c:numCache>
                <c:formatCode>General</c:formatCode>
                <c:ptCount val="72"/>
                <c:pt idx="0">
                  <c:v>470.7044</c:v>
                </c:pt>
                <c:pt idx="1">
                  <c:v>427.23824</c:v>
                </c:pt>
                <c:pt idx="2">
                  <c:v>290.365072</c:v>
                </c:pt>
                <c:pt idx="3">
                  <c:v>206.268368</c:v>
                </c:pt>
                <c:pt idx="4">
                  <c:v>179.713472</c:v>
                </c:pt>
                <c:pt idx="5">
                  <c:v>239.267832</c:v>
                </c:pt>
                <c:pt idx="6">
                  <c:v>424.849632</c:v>
                </c:pt>
                <c:pt idx="7">
                  <c:v>310.423296</c:v>
                </c:pt>
                <c:pt idx="8">
                  <c:v>342.882472</c:v>
                </c:pt>
                <c:pt idx="9">
                  <c:v>493.90544</c:v>
                </c:pt>
                <c:pt idx="10">
                  <c:v>421.30976</c:v>
                </c:pt>
                <c:pt idx="11">
                  <c:v>506.0758</c:v>
                </c:pt>
                <c:pt idx="12">
                  <c:v>501.608064</c:v>
                </c:pt>
                <c:pt idx="13">
                  <c:v>502.39336</c:v>
                </c:pt>
                <c:pt idx="14">
                  <c:v>505.9305680000001</c:v>
                </c:pt>
                <c:pt idx="15">
                  <c:v>505.491896</c:v>
                </c:pt>
                <c:pt idx="16">
                  <c:v>461.576576</c:v>
                </c:pt>
                <c:pt idx="17">
                  <c:v>506.459736</c:v>
                </c:pt>
                <c:pt idx="18">
                  <c:v>432.472248</c:v>
                </c:pt>
                <c:pt idx="19">
                  <c:v>425.580048</c:v>
                </c:pt>
                <c:pt idx="20">
                  <c:v>457.7975520000001</c:v>
                </c:pt>
                <c:pt idx="21">
                  <c:v>505.43704</c:v>
                </c:pt>
                <c:pt idx="22">
                  <c:v>500.954848</c:v>
                </c:pt>
                <c:pt idx="23">
                  <c:v>420.332432</c:v>
                </c:pt>
                <c:pt idx="24">
                  <c:v>422.679472</c:v>
                </c:pt>
                <c:pt idx="25">
                  <c:v>444.328424</c:v>
                </c:pt>
                <c:pt idx="26">
                  <c:v>416.61168</c:v>
                </c:pt>
                <c:pt idx="27">
                  <c:v>256.560544</c:v>
                </c:pt>
                <c:pt idx="28">
                  <c:v>121.809288</c:v>
                </c:pt>
                <c:pt idx="29">
                  <c:v>128.7656</c:v>
                </c:pt>
                <c:pt idx="30">
                  <c:v>337.639856</c:v>
                </c:pt>
                <c:pt idx="31">
                  <c:v>357.059232</c:v>
                </c:pt>
                <c:pt idx="32">
                  <c:v>402.414952</c:v>
                </c:pt>
                <c:pt idx="33">
                  <c:v>412.165536</c:v>
                </c:pt>
                <c:pt idx="34">
                  <c:v>486.722472</c:v>
                </c:pt>
                <c:pt idx="35">
                  <c:v>502.09192</c:v>
                </c:pt>
                <c:pt idx="36">
                  <c:v>494.48812</c:v>
                </c:pt>
                <c:pt idx="37">
                  <c:v>506.079528</c:v>
                </c:pt>
                <c:pt idx="38">
                  <c:v>488.556832</c:v>
                </c:pt>
                <c:pt idx="39">
                  <c:v>479.357376</c:v>
                </c:pt>
                <c:pt idx="40">
                  <c:v>505.85996</c:v>
                </c:pt>
                <c:pt idx="41">
                  <c:v>501.719848</c:v>
                </c:pt>
                <c:pt idx="42">
                  <c:v>493.353776</c:v>
                </c:pt>
                <c:pt idx="43">
                  <c:v>410.871088</c:v>
                </c:pt>
                <c:pt idx="44">
                  <c:v>475.83408</c:v>
                </c:pt>
                <c:pt idx="45">
                  <c:v>505.957952</c:v>
                </c:pt>
                <c:pt idx="46">
                  <c:v>497.871296</c:v>
                </c:pt>
                <c:pt idx="47">
                  <c:v>505.240608</c:v>
                </c:pt>
                <c:pt idx="48">
                  <c:v>501.570048</c:v>
                </c:pt>
                <c:pt idx="49">
                  <c:v>384.751368</c:v>
                </c:pt>
                <c:pt idx="50">
                  <c:v>227.151192</c:v>
                </c:pt>
                <c:pt idx="51">
                  <c:v>161.376216</c:v>
                </c:pt>
                <c:pt idx="52">
                  <c:v>138.202192</c:v>
                </c:pt>
                <c:pt idx="53">
                  <c:v>167.476232</c:v>
                </c:pt>
                <c:pt idx="54">
                  <c:v>241.778056</c:v>
                </c:pt>
                <c:pt idx="55">
                  <c:v>290.798104</c:v>
                </c:pt>
                <c:pt idx="56">
                  <c:v>418.459808</c:v>
                </c:pt>
                <c:pt idx="57">
                  <c:v>500.818744</c:v>
                </c:pt>
                <c:pt idx="58">
                  <c:v>495.59572</c:v>
                </c:pt>
                <c:pt idx="59">
                  <c:v>444.06448</c:v>
                </c:pt>
                <c:pt idx="60">
                  <c:v>414.347312</c:v>
                </c:pt>
                <c:pt idx="61">
                  <c:v>492.235784</c:v>
                </c:pt>
                <c:pt idx="62">
                  <c:v>436.42492</c:v>
                </c:pt>
                <c:pt idx="63">
                  <c:v>502.025352</c:v>
                </c:pt>
                <c:pt idx="64">
                  <c:v>423.89224</c:v>
                </c:pt>
                <c:pt idx="65">
                  <c:v>430.814624</c:v>
                </c:pt>
                <c:pt idx="66">
                  <c:v>413.88808</c:v>
                </c:pt>
                <c:pt idx="67">
                  <c:v>389.0316</c:v>
                </c:pt>
                <c:pt idx="68">
                  <c:v>486.860136</c:v>
                </c:pt>
                <c:pt idx="69">
                  <c:v>505.518336</c:v>
                </c:pt>
                <c:pt idx="70">
                  <c:v>507.30792</c:v>
                </c:pt>
                <c:pt idx="71">
                  <c:v>507.71972</c:v>
                </c:pt>
              </c:numCache>
            </c:numRef>
          </c:val>
        </c:ser>
        <c:ser>
          <c:idx val="1"/>
          <c:order val="1"/>
          <c:tx>
            <c:v>Stuck RxMaxSpeed (504.98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_ChartData!$EW$2:$EX$73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_ChartData!$EZ$2:$EZ$73</c:f>
              <c:numCache>
                <c:formatCode>General</c:formatCode>
                <c:ptCount val="72"/>
                <c:pt idx="0">
                  <c:v>504.9805</c:v>
                </c:pt>
                <c:pt idx="1">
                  <c:v>504.9805</c:v>
                </c:pt>
                <c:pt idx="2">
                  <c:v>504.9805</c:v>
                </c:pt>
                <c:pt idx="3">
                  <c:v>504.9805</c:v>
                </c:pt>
                <c:pt idx="4">
                  <c:v>504.9805</c:v>
                </c:pt>
                <c:pt idx="5">
                  <c:v>504.9805</c:v>
                </c:pt>
                <c:pt idx="6">
                  <c:v>504.9805</c:v>
                </c:pt>
                <c:pt idx="7">
                  <c:v>504.9805</c:v>
                </c:pt>
                <c:pt idx="8">
                  <c:v>504.9805</c:v>
                </c:pt>
                <c:pt idx="9">
                  <c:v>504.9805</c:v>
                </c:pt>
                <c:pt idx="10">
                  <c:v>504.9805</c:v>
                </c:pt>
                <c:pt idx="11">
                  <c:v>504.9805</c:v>
                </c:pt>
                <c:pt idx="12">
                  <c:v>504.9805</c:v>
                </c:pt>
                <c:pt idx="13">
                  <c:v>504.9805</c:v>
                </c:pt>
                <c:pt idx="14">
                  <c:v>504.9805</c:v>
                </c:pt>
                <c:pt idx="15">
                  <c:v>504.9805</c:v>
                </c:pt>
                <c:pt idx="16">
                  <c:v>504.9805</c:v>
                </c:pt>
                <c:pt idx="17">
                  <c:v>504.9805</c:v>
                </c:pt>
                <c:pt idx="18">
                  <c:v>504.9805</c:v>
                </c:pt>
                <c:pt idx="19">
                  <c:v>504.9805</c:v>
                </c:pt>
                <c:pt idx="20">
                  <c:v>504.9805</c:v>
                </c:pt>
                <c:pt idx="21">
                  <c:v>504.9805</c:v>
                </c:pt>
                <c:pt idx="22">
                  <c:v>504.9805</c:v>
                </c:pt>
                <c:pt idx="23">
                  <c:v>504.9805</c:v>
                </c:pt>
                <c:pt idx="24">
                  <c:v>504.9805</c:v>
                </c:pt>
                <c:pt idx="25">
                  <c:v>504.9805</c:v>
                </c:pt>
                <c:pt idx="26">
                  <c:v>504.9805</c:v>
                </c:pt>
                <c:pt idx="27">
                  <c:v>504.9805</c:v>
                </c:pt>
                <c:pt idx="28">
                  <c:v>504.9805</c:v>
                </c:pt>
                <c:pt idx="29">
                  <c:v>504.9805</c:v>
                </c:pt>
                <c:pt idx="30">
                  <c:v>504.9805</c:v>
                </c:pt>
                <c:pt idx="31">
                  <c:v>504.9805</c:v>
                </c:pt>
                <c:pt idx="32">
                  <c:v>504.9805</c:v>
                </c:pt>
                <c:pt idx="33">
                  <c:v>504.9805</c:v>
                </c:pt>
                <c:pt idx="34">
                  <c:v>504.9805</c:v>
                </c:pt>
                <c:pt idx="35">
                  <c:v>504.9805</c:v>
                </c:pt>
                <c:pt idx="36">
                  <c:v>504.9805</c:v>
                </c:pt>
                <c:pt idx="37">
                  <c:v>504.9805</c:v>
                </c:pt>
                <c:pt idx="38">
                  <c:v>504.9805</c:v>
                </c:pt>
                <c:pt idx="39">
                  <c:v>504.9805</c:v>
                </c:pt>
                <c:pt idx="40">
                  <c:v>504.9805</c:v>
                </c:pt>
                <c:pt idx="41">
                  <c:v>504.9805</c:v>
                </c:pt>
                <c:pt idx="42">
                  <c:v>504.9805</c:v>
                </c:pt>
                <c:pt idx="43">
                  <c:v>504.9805</c:v>
                </c:pt>
                <c:pt idx="44">
                  <c:v>504.9805</c:v>
                </c:pt>
                <c:pt idx="45">
                  <c:v>504.9805</c:v>
                </c:pt>
                <c:pt idx="46">
                  <c:v>504.9805</c:v>
                </c:pt>
                <c:pt idx="47">
                  <c:v>504.9805</c:v>
                </c:pt>
                <c:pt idx="48">
                  <c:v>504.9805</c:v>
                </c:pt>
                <c:pt idx="49">
                  <c:v>504.9805</c:v>
                </c:pt>
                <c:pt idx="50">
                  <c:v>504.9805</c:v>
                </c:pt>
                <c:pt idx="51">
                  <c:v>504.9805</c:v>
                </c:pt>
                <c:pt idx="52">
                  <c:v>504.9805</c:v>
                </c:pt>
                <c:pt idx="53">
                  <c:v>504.9805</c:v>
                </c:pt>
                <c:pt idx="54">
                  <c:v>504.9805</c:v>
                </c:pt>
                <c:pt idx="55">
                  <c:v>504.9805</c:v>
                </c:pt>
                <c:pt idx="56">
                  <c:v>504.9805</c:v>
                </c:pt>
                <c:pt idx="57">
                  <c:v>504.9805</c:v>
                </c:pt>
                <c:pt idx="58">
                  <c:v>504.9805</c:v>
                </c:pt>
                <c:pt idx="59">
                  <c:v>504.9805</c:v>
                </c:pt>
                <c:pt idx="60">
                  <c:v>504.9805</c:v>
                </c:pt>
                <c:pt idx="61">
                  <c:v>504.9805</c:v>
                </c:pt>
                <c:pt idx="62">
                  <c:v>504.9805</c:v>
                </c:pt>
                <c:pt idx="63">
                  <c:v>504.9805</c:v>
                </c:pt>
                <c:pt idx="64">
                  <c:v>504.9805</c:v>
                </c:pt>
                <c:pt idx="65">
                  <c:v>504.9805</c:v>
                </c:pt>
                <c:pt idx="66">
                  <c:v>504.9805</c:v>
                </c:pt>
                <c:pt idx="67">
                  <c:v>504.9805</c:v>
                </c:pt>
                <c:pt idx="68">
                  <c:v>504.9805</c:v>
                </c:pt>
                <c:pt idx="69">
                  <c:v>504.9805</c:v>
                </c:pt>
                <c:pt idx="70">
                  <c:v>504.9805</c:v>
                </c:pt>
                <c:pt idx="71">
                  <c:v>504.9805</c:v>
                </c:pt>
              </c:numCache>
            </c:numRef>
          </c:val>
        </c:ser>
        <c:marker val="1"/>
        <c:axId val="50390001"/>
        <c:axId val="50390002"/>
      </c:lineChart>
      <c:catAx>
        <c:axId val="5039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390002"/>
        <c:crosses val="autoZero"/>
        <c:auto val="1"/>
        <c:lblAlgn val="center"/>
        <c:lblOffset val="100"/>
      </c:catAx>
      <c:valAx>
        <c:axId val="50390002"/>
        <c:scaling>
          <c:orientation val="minMax"/>
          <c:max val="6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39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DHSBG89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_ChartData!$FA$2:$FB$73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_ChartData!$FC$2:$FC$73</c:f>
              <c:numCache>
                <c:formatCode>General</c:formatCode>
                <c:ptCount val="72"/>
                <c:pt idx="0">
                  <c:v>205.355888</c:v>
                </c:pt>
                <c:pt idx="1">
                  <c:v>227.016624</c:v>
                </c:pt>
                <c:pt idx="2">
                  <c:v>184.975184</c:v>
                </c:pt>
                <c:pt idx="3">
                  <c:v>207.44776</c:v>
                </c:pt>
                <c:pt idx="4">
                  <c:v>159.110504</c:v>
                </c:pt>
                <c:pt idx="5">
                  <c:v>196.625712</c:v>
                </c:pt>
                <c:pt idx="6">
                  <c:v>224.944336</c:v>
                </c:pt>
                <c:pt idx="7">
                  <c:v>56.939888</c:v>
                </c:pt>
                <c:pt idx="8">
                  <c:v>113.562536</c:v>
                </c:pt>
                <c:pt idx="9">
                  <c:v>130.542968</c:v>
                </c:pt>
                <c:pt idx="10">
                  <c:v>224.239832</c:v>
                </c:pt>
                <c:pt idx="11">
                  <c:v>187.26828</c:v>
                </c:pt>
                <c:pt idx="12">
                  <c:v>132.908216</c:v>
                </c:pt>
                <c:pt idx="13">
                  <c:v>131.697016</c:v>
                </c:pt>
                <c:pt idx="14">
                  <c:v>217.576952</c:v>
                </c:pt>
                <c:pt idx="15">
                  <c:v>163.582896</c:v>
                </c:pt>
                <c:pt idx="16">
                  <c:v>189.113648</c:v>
                </c:pt>
                <c:pt idx="17">
                  <c:v>204.304008</c:v>
                </c:pt>
                <c:pt idx="18">
                  <c:v>202.5104</c:v>
                </c:pt>
                <c:pt idx="19">
                  <c:v>220.960144</c:v>
                </c:pt>
                <c:pt idx="20">
                  <c:v>219.048608</c:v>
                </c:pt>
                <c:pt idx="21">
                  <c:v>222.340872</c:v>
                </c:pt>
                <c:pt idx="22">
                  <c:v>226.756624</c:v>
                </c:pt>
                <c:pt idx="23">
                  <c:v>225.17736</c:v>
                </c:pt>
                <c:pt idx="24">
                  <c:v>192.947264</c:v>
                </c:pt>
                <c:pt idx="25">
                  <c:v>228.143288</c:v>
                </c:pt>
                <c:pt idx="26">
                  <c:v>146.66496</c:v>
                </c:pt>
                <c:pt idx="27">
                  <c:v>211.026808</c:v>
                </c:pt>
                <c:pt idx="28">
                  <c:v>111.904976</c:v>
                </c:pt>
                <c:pt idx="29">
                  <c:v>157.749472</c:v>
                </c:pt>
                <c:pt idx="30">
                  <c:v>131.656704</c:v>
                </c:pt>
                <c:pt idx="31">
                  <c:v>138.47964</c:v>
                </c:pt>
                <c:pt idx="32">
                  <c:v>225.028712</c:v>
                </c:pt>
                <c:pt idx="33">
                  <c:v>140.589592</c:v>
                </c:pt>
                <c:pt idx="34">
                  <c:v>225.324352</c:v>
                </c:pt>
                <c:pt idx="35">
                  <c:v>133.539864</c:v>
                </c:pt>
                <c:pt idx="36">
                  <c:v>224.908328</c:v>
                </c:pt>
                <c:pt idx="37">
                  <c:v>191.112424</c:v>
                </c:pt>
                <c:pt idx="38">
                  <c:v>227.119176</c:v>
                </c:pt>
                <c:pt idx="39">
                  <c:v>224.80872</c:v>
                </c:pt>
                <c:pt idx="40">
                  <c:v>227.012272</c:v>
                </c:pt>
                <c:pt idx="41">
                  <c:v>225.1784</c:v>
                </c:pt>
                <c:pt idx="42">
                  <c:v>164.59596</c:v>
                </c:pt>
                <c:pt idx="43">
                  <c:v>210.938912</c:v>
                </c:pt>
                <c:pt idx="44">
                  <c:v>216.446576</c:v>
                </c:pt>
                <c:pt idx="45">
                  <c:v>225.034072</c:v>
                </c:pt>
                <c:pt idx="46">
                  <c:v>225.49336</c:v>
                </c:pt>
                <c:pt idx="47">
                  <c:v>225.544624</c:v>
                </c:pt>
                <c:pt idx="48">
                  <c:v>220.060312</c:v>
                </c:pt>
                <c:pt idx="49">
                  <c:v>222.834088</c:v>
                </c:pt>
                <c:pt idx="50">
                  <c:v>224.87992</c:v>
                </c:pt>
                <c:pt idx="51">
                  <c:v>215.172704</c:v>
                </c:pt>
                <c:pt idx="52">
                  <c:v>218.197056</c:v>
                </c:pt>
                <c:pt idx="53">
                  <c:v>45.971672</c:v>
                </c:pt>
                <c:pt idx="54">
                  <c:v>137.812696</c:v>
                </c:pt>
                <c:pt idx="55">
                  <c:v>214.232952</c:v>
                </c:pt>
                <c:pt idx="56">
                  <c:v>151.364032</c:v>
                </c:pt>
                <c:pt idx="57">
                  <c:v>167.355904</c:v>
                </c:pt>
                <c:pt idx="58">
                  <c:v>187.960136</c:v>
                </c:pt>
                <c:pt idx="59">
                  <c:v>224.00468</c:v>
                </c:pt>
                <c:pt idx="60">
                  <c:v>208.362064</c:v>
                </c:pt>
                <c:pt idx="61">
                  <c:v>160.047016</c:v>
                </c:pt>
                <c:pt idx="62">
                  <c:v>132.755648</c:v>
                </c:pt>
                <c:pt idx="63">
                  <c:v>227.251544</c:v>
                </c:pt>
                <c:pt idx="64">
                  <c:v>189.920624</c:v>
                </c:pt>
                <c:pt idx="65">
                  <c:v>167.444056</c:v>
                </c:pt>
                <c:pt idx="66">
                  <c:v>196.0856</c:v>
                </c:pt>
                <c:pt idx="67">
                  <c:v>217.724</c:v>
                </c:pt>
                <c:pt idx="68">
                  <c:v>223.504272</c:v>
                </c:pt>
                <c:pt idx="69">
                  <c:v>191.078624</c:v>
                </c:pt>
                <c:pt idx="70">
                  <c:v>181.411696</c:v>
                </c:pt>
                <c:pt idx="71">
                  <c:v>224.96488</c:v>
                </c:pt>
              </c:numCache>
            </c:numRef>
          </c:val>
        </c:ser>
        <c:ser>
          <c:idx val="1"/>
          <c:order val="1"/>
          <c:tx>
            <c:v>Stuck RxMaxSpeed (225.00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_ChartData!$FA$2:$FB$73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_ChartData!$FD$2:$FD$73</c:f>
              <c:numCache>
                <c:formatCode>General</c:formatCode>
                <c:ptCount val="72"/>
                <c:pt idx="0">
                  <c:v>225.00456</c:v>
                </c:pt>
                <c:pt idx="1">
                  <c:v>225.00456</c:v>
                </c:pt>
                <c:pt idx="2">
                  <c:v>225.00456</c:v>
                </c:pt>
                <c:pt idx="3">
                  <c:v>225.00456</c:v>
                </c:pt>
                <c:pt idx="4">
                  <c:v>225.00456</c:v>
                </c:pt>
                <c:pt idx="5">
                  <c:v>225.00456</c:v>
                </c:pt>
                <c:pt idx="6">
                  <c:v>225.00456</c:v>
                </c:pt>
                <c:pt idx="7">
                  <c:v>225.00456</c:v>
                </c:pt>
                <c:pt idx="8">
                  <c:v>225.00456</c:v>
                </c:pt>
                <c:pt idx="9">
                  <c:v>225.00456</c:v>
                </c:pt>
                <c:pt idx="10">
                  <c:v>225.00456</c:v>
                </c:pt>
                <c:pt idx="11">
                  <c:v>225.00456</c:v>
                </c:pt>
                <c:pt idx="12">
                  <c:v>225.00456</c:v>
                </c:pt>
                <c:pt idx="13">
                  <c:v>225.00456</c:v>
                </c:pt>
                <c:pt idx="14">
                  <c:v>225.00456</c:v>
                </c:pt>
                <c:pt idx="15">
                  <c:v>225.00456</c:v>
                </c:pt>
                <c:pt idx="16">
                  <c:v>225.00456</c:v>
                </c:pt>
                <c:pt idx="17">
                  <c:v>225.00456</c:v>
                </c:pt>
                <c:pt idx="18">
                  <c:v>225.00456</c:v>
                </c:pt>
                <c:pt idx="19">
                  <c:v>225.00456</c:v>
                </c:pt>
                <c:pt idx="20">
                  <c:v>225.00456</c:v>
                </c:pt>
                <c:pt idx="21">
                  <c:v>225.00456</c:v>
                </c:pt>
                <c:pt idx="22">
                  <c:v>225.00456</c:v>
                </c:pt>
                <c:pt idx="23">
                  <c:v>225.00456</c:v>
                </c:pt>
                <c:pt idx="24">
                  <c:v>225.00456</c:v>
                </c:pt>
                <c:pt idx="25">
                  <c:v>225.00456</c:v>
                </c:pt>
                <c:pt idx="26">
                  <c:v>225.00456</c:v>
                </c:pt>
                <c:pt idx="27">
                  <c:v>225.00456</c:v>
                </c:pt>
                <c:pt idx="28">
                  <c:v>225.00456</c:v>
                </c:pt>
                <c:pt idx="29">
                  <c:v>225.00456</c:v>
                </c:pt>
                <c:pt idx="30">
                  <c:v>225.00456</c:v>
                </c:pt>
                <c:pt idx="31">
                  <c:v>225.00456</c:v>
                </c:pt>
                <c:pt idx="32">
                  <c:v>225.00456</c:v>
                </c:pt>
                <c:pt idx="33">
                  <c:v>225.00456</c:v>
                </c:pt>
                <c:pt idx="34">
                  <c:v>225.00456</c:v>
                </c:pt>
                <c:pt idx="35">
                  <c:v>225.00456</c:v>
                </c:pt>
                <c:pt idx="36">
                  <c:v>225.00456</c:v>
                </c:pt>
                <c:pt idx="37">
                  <c:v>225.00456</c:v>
                </c:pt>
                <c:pt idx="38">
                  <c:v>225.00456</c:v>
                </c:pt>
                <c:pt idx="39">
                  <c:v>225.00456</c:v>
                </c:pt>
                <c:pt idx="40">
                  <c:v>225.00456</c:v>
                </c:pt>
                <c:pt idx="41">
                  <c:v>225.00456</c:v>
                </c:pt>
                <c:pt idx="42">
                  <c:v>225.00456</c:v>
                </c:pt>
                <c:pt idx="43">
                  <c:v>225.00456</c:v>
                </c:pt>
                <c:pt idx="44">
                  <c:v>225.00456</c:v>
                </c:pt>
                <c:pt idx="45">
                  <c:v>225.00456</c:v>
                </c:pt>
                <c:pt idx="46">
                  <c:v>225.00456</c:v>
                </c:pt>
                <c:pt idx="47">
                  <c:v>225.00456</c:v>
                </c:pt>
                <c:pt idx="48">
                  <c:v>225.00456</c:v>
                </c:pt>
                <c:pt idx="49">
                  <c:v>225.00456</c:v>
                </c:pt>
                <c:pt idx="50">
                  <c:v>225.00456</c:v>
                </c:pt>
                <c:pt idx="51">
                  <c:v>225.00456</c:v>
                </c:pt>
                <c:pt idx="52">
                  <c:v>225.00456</c:v>
                </c:pt>
                <c:pt idx="53">
                  <c:v>225.00456</c:v>
                </c:pt>
                <c:pt idx="54">
                  <c:v>225.00456</c:v>
                </c:pt>
                <c:pt idx="55">
                  <c:v>225.00456</c:v>
                </c:pt>
                <c:pt idx="56">
                  <c:v>225.00456</c:v>
                </c:pt>
                <c:pt idx="57">
                  <c:v>225.00456</c:v>
                </c:pt>
                <c:pt idx="58">
                  <c:v>225.00456</c:v>
                </c:pt>
                <c:pt idx="59">
                  <c:v>225.00456</c:v>
                </c:pt>
                <c:pt idx="60">
                  <c:v>225.00456</c:v>
                </c:pt>
                <c:pt idx="61">
                  <c:v>225.00456</c:v>
                </c:pt>
                <c:pt idx="62">
                  <c:v>225.00456</c:v>
                </c:pt>
                <c:pt idx="63">
                  <c:v>225.00456</c:v>
                </c:pt>
                <c:pt idx="64">
                  <c:v>225.00456</c:v>
                </c:pt>
                <c:pt idx="65">
                  <c:v>225.00456</c:v>
                </c:pt>
                <c:pt idx="66">
                  <c:v>225.00456</c:v>
                </c:pt>
                <c:pt idx="67">
                  <c:v>225.00456</c:v>
                </c:pt>
                <c:pt idx="68">
                  <c:v>225.00456</c:v>
                </c:pt>
                <c:pt idx="69">
                  <c:v>225.00456</c:v>
                </c:pt>
                <c:pt idx="70">
                  <c:v>225.00456</c:v>
                </c:pt>
                <c:pt idx="71">
                  <c:v>225.00456</c:v>
                </c:pt>
              </c:numCache>
            </c:numRef>
          </c:val>
        </c:ser>
        <c:marker val="1"/>
        <c:axId val="50400001"/>
        <c:axId val="50400002"/>
      </c:lineChart>
      <c:catAx>
        <c:axId val="5040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400002"/>
        <c:crosses val="autoZero"/>
        <c:auto val="1"/>
        <c:lblAlgn val="center"/>
        <c:lblOffset val="100"/>
      </c:catAx>
      <c:valAx>
        <c:axId val="5040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40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DHSBG01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_ChartData!$FE$2:$FF$73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_ChartData!$FG$2:$FG$73</c:f>
              <c:numCache>
                <c:formatCode>General</c:formatCode>
                <c:ptCount val="72"/>
                <c:pt idx="0">
                  <c:v>308.602424</c:v>
                </c:pt>
                <c:pt idx="1">
                  <c:v>230.355224</c:v>
                </c:pt>
                <c:pt idx="2">
                  <c:v>207.73444</c:v>
                </c:pt>
                <c:pt idx="3">
                  <c:v>220.316456</c:v>
                </c:pt>
                <c:pt idx="4">
                  <c:v>112.593256</c:v>
                </c:pt>
                <c:pt idx="5">
                  <c:v>123.237032</c:v>
                </c:pt>
                <c:pt idx="6">
                  <c:v>248.068056</c:v>
                </c:pt>
                <c:pt idx="7">
                  <c:v>181.745616</c:v>
                </c:pt>
                <c:pt idx="8">
                  <c:v>186.807104</c:v>
                </c:pt>
                <c:pt idx="9">
                  <c:v>230.126144</c:v>
                </c:pt>
                <c:pt idx="10">
                  <c:v>348.90144</c:v>
                </c:pt>
                <c:pt idx="11">
                  <c:v>342.239368</c:v>
                </c:pt>
                <c:pt idx="12">
                  <c:v>347.311888</c:v>
                </c:pt>
                <c:pt idx="13">
                  <c:v>347.65284</c:v>
                </c:pt>
                <c:pt idx="14">
                  <c:v>348.688632</c:v>
                </c:pt>
                <c:pt idx="15">
                  <c:v>352.119192</c:v>
                </c:pt>
                <c:pt idx="16">
                  <c:v>348.095624</c:v>
                </c:pt>
                <c:pt idx="17">
                  <c:v>348.996056</c:v>
                </c:pt>
                <c:pt idx="18">
                  <c:v>344.488784</c:v>
                </c:pt>
                <c:pt idx="19">
                  <c:v>337.638208</c:v>
                </c:pt>
                <c:pt idx="20">
                  <c:v>340.397496</c:v>
                </c:pt>
                <c:pt idx="21">
                  <c:v>277.302536</c:v>
                </c:pt>
                <c:pt idx="22">
                  <c:v>320.025432</c:v>
                </c:pt>
                <c:pt idx="23">
                  <c:v>293.496856</c:v>
                </c:pt>
                <c:pt idx="24">
                  <c:v>311.177608</c:v>
                </c:pt>
                <c:pt idx="25">
                  <c:v>246.998</c:v>
                </c:pt>
                <c:pt idx="26">
                  <c:v>221.46172</c:v>
                </c:pt>
                <c:pt idx="27">
                  <c:v>211.825552</c:v>
                </c:pt>
                <c:pt idx="28">
                  <c:v>93.108976</c:v>
                </c:pt>
                <c:pt idx="29">
                  <c:v>135.718384</c:v>
                </c:pt>
                <c:pt idx="30">
                  <c:v>344.611896</c:v>
                </c:pt>
                <c:pt idx="31">
                  <c:v>266.418496</c:v>
                </c:pt>
                <c:pt idx="32">
                  <c:v>270.762752</c:v>
                </c:pt>
                <c:pt idx="33">
                  <c:v>334.615504</c:v>
                </c:pt>
                <c:pt idx="34">
                  <c:v>305.284456</c:v>
                </c:pt>
                <c:pt idx="35">
                  <c:v>349.702872</c:v>
                </c:pt>
                <c:pt idx="36">
                  <c:v>352.067784</c:v>
                </c:pt>
                <c:pt idx="37">
                  <c:v>348.642112</c:v>
                </c:pt>
                <c:pt idx="38">
                  <c:v>349.150232</c:v>
                </c:pt>
                <c:pt idx="39">
                  <c:v>351.331392</c:v>
                </c:pt>
                <c:pt idx="40">
                  <c:v>344.360656</c:v>
                </c:pt>
                <c:pt idx="41">
                  <c:v>344.284872</c:v>
                </c:pt>
                <c:pt idx="42">
                  <c:v>351.407056</c:v>
                </c:pt>
                <c:pt idx="43">
                  <c:v>344.372784</c:v>
                </c:pt>
                <c:pt idx="44">
                  <c:v>335.930728</c:v>
                </c:pt>
                <c:pt idx="45">
                  <c:v>298.261952</c:v>
                </c:pt>
                <c:pt idx="46">
                  <c:v>326.295248</c:v>
                </c:pt>
                <c:pt idx="47">
                  <c:v>337.935608</c:v>
                </c:pt>
                <c:pt idx="48">
                  <c:v>322.289904</c:v>
                </c:pt>
                <c:pt idx="49">
                  <c:v>208.97944</c:v>
                </c:pt>
                <c:pt idx="50">
                  <c:v>217.228136</c:v>
                </c:pt>
                <c:pt idx="51">
                  <c:v>231.343296</c:v>
                </c:pt>
                <c:pt idx="52">
                  <c:v>113.076472</c:v>
                </c:pt>
                <c:pt idx="53">
                  <c:v>119.7186</c:v>
                </c:pt>
                <c:pt idx="54">
                  <c:v>344.425272</c:v>
                </c:pt>
                <c:pt idx="55">
                  <c:v>348.2854</c:v>
                </c:pt>
                <c:pt idx="56">
                  <c:v>318.917264</c:v>
                </c:pt>
                <c:pt idx="57">
                  <c:v>311.70144</c:v>
                </c:pt>
                <c:pt idx="58">
                  <c:v>344.557256</c:v>
                </c:pt>
                <c:pt idx="59">
                  <c:v>328.908832</c:v>
                </c:pt>
                <c:pt idx="60">
                  <c:v>327.729</c:v>
                </c:pt>
                <c:pt idx="61">
                  <c:v>342.382216</c:v>
                </c:pt>
                <c:pt idx="62">
                  <c:v>349.500792</c:v>
                </c:pt>
                <c:pt idx="63">
                  <c:v>351.683336</c:v>
                </c:pt>
                <c:pt idx="64">
                  <c:v>350.669288</c:v>
                </c:pt>
                <c:pt idx="65">
                  <c:v>344.598072</c:v>
                </c:pt>
                <c:pt idx="66">
                  <c:v>351.440872</c:v>
                </c:pt>
                <c:pt idx="67">
                  <c:v>345.343904</c:v>
                </c:pt>
                <c:pt idx="68">
                  <c:v>351.466352</c:v>
                </c:pt>
                <c:pt idx="69">
                  <c:v>348.492832</c:v>
                </c:pt>
                <c:pt idx="70">
                  <c:v>318.368112</c:v>
                </c:pt>
                <c:pt idx="71">
                  <c:v>321.94516</c:v>
                </c:pt>
              </c:numCache>
            </c:numRef>
          </c:val>
        </c:ser>
        <c:ser>
          <c:idx val="1"/>
          <c:order val="1"/>
          <c:tx>
            <c:v>Stuck RxMaxSpeed (348.44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_ChartData!$FE$2:$FF$73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_ChartData!$FH$2:$FH$73</c:f>
              <c:numCache>
                <c:formatCode>General</c:formatCode>
                <c:ptCount val="72"/>
                <c:pt idx="0">
                  <c:v>348.437952</c:v>
                </c:pt>
                <c:pt idx="1">
                  <c:v>348.437952</c:v>
                </c:pt>
                <c:pt idx="2">
                  <c:v>348.437952</c:v>
                </c:pt>
                <c:pt idx="3">
                  <c:v>348.437952</c:v>
                </c:pt>
                <c:pt idx="4">
                  <c:v>348.437952</c:v>
                </c:pt>
                <c:pt idx="5">
                  <c:v>348.437952</c:v>
                </c:pt>
                <c:pt idx="6">
                  <c:v>348.437952</c:v>
                </c:pt>
                <c:pt idx="7">
                  <c:v>348.437952</c:v>
                </c:pt>
                <c:pt idx="8">
                  <c:v>348.437952</c:v>
                </c:pt>
                <c:pt idx="9">
                  <c:v>348.437952</c:v>
                </c:pt>
                <c:pt idx="10">
                  <c:v>348.437952</c:v>
                </c:pt>
                <c:pt idx="11">
                  <c:v>348.437952</c:v>
                </c:pt>
                <c:pt idx="12">
                  <c:v>348.437952</c:v>
                </c:pt>
                <c:pt idx="13">
                  <c:v>348.437952</c:v>
                </c:pt>
                <c:pt idx="14">
                  <c:v>348.437952</c:v>
                </c:pt>
                <c:pt idx="15">
                  <c:v>348.437952</c:v>
                </c:pt>
                <c:pt idx="16">
                  <c:v>348.437952</c:v>
                </c:pt>
                <c:pt idx="17">
                  <c:v>348.437952</c:v>
                </c:pt>
                <c:pt idx="18">
                  <c:v>348.437952</c:v>
                </c:pt>
                <c:pt idx="19">
                  <c:v>348.437952</c:v>
                </c:pt>
                <c:pt idx="20">
                  <c:v>348.437952</c:v>
                </c:pt>
                <c:pt idx="21">
                  <c:v>348.437952</c:v>
                </c:pt>
                <c:pt idx="22">
                  <c:v>348.437952</c:v>
                </c:pt>
                <c:pt idx="23">
                  <c:v>348.437952</c:v>
                </c:pt>
                <c:pt idx="24">
                  <c:v>348.437952</c:v>
                </c:pt>
                <c:pt idx="25">
                  <c:v>348.437952</c:v>
                </c:pt>
                <c:pt idx="26">
                  <c:v>348.437952</c:v>
                </c:pt>
                <c:pt idx="27">
                  <c:v>348.437952</c:v>
                </c:pt>
                <c:pt idx="28">
                  <c:v>348.437952</c:v>
                </c:pt>
                <c:pt idx="29">
                  <c:v>348.437952</c:v>
                </c:pt>
                <c:pt idx="30">
                  <c:v>348.437952</c:v>
                </c:pt>
                <c:pt idx="31">
                  <c:v>348.437952</c:v>
                </c:pt>
                <c:pt idx="32">
                  <c:v>348.437952</c:v>
                </c:pt>
                <c:pt idx="33">
                  <c:v>348.437952</c:v>
                </c:pt>
                <c:pt idx="34">
                  <c:v>348.437952</c:v>
                </c:pt>
                <c:pt idx="35">
                  <c:v>348.437952</c:v>
                </c:pt>
                <c:pt idx="36">
                  <c:v>348.437952</c:v>
                </c:pt>
                <c:pt idx="37">
                  <c:v>348.437952</c:v>
                </c:pt>
                <c:pt idx="38">
                  <c:v>348.437952</c:v>
                </c:pt>
                <c:pt idx="39">
                  <c:v>348.437952</c:v>
                </c:pt>
                <c:pt idx="40">
                  <c:v>348.437952</c:v>
                </c:pt>
                <c:pt idx="41">
                  <c:v>348.437952</c:v>
                </c:pt>
                <c:pt idx="42">
                  <c:v>348.437952</c:v>
                </c:pt>
                <c:pt idx="43">
                  <c:v>348.437952</c:v>
                </c:pt>
                <c:pt idx="44">
                  <c:v>348.437952</c:v>
                </c:pt>
                <c:pt idx="45">
                  <c:v>348.437952</c:v>
                </c:pt>
                <c:pt idx="46">
                  <c:v>348.437952</c:v>
                </c:pt>
                <c:pt idx="47">
                  <c:v>348.437952</c:v>
                </c:pt>
                <c:pt idx="48">
                  <c:v>348.437952</c:v>
                </c:pt>
                <c:pt idx="49">
                  <c:v>348.437952</c:v>
                </c:pt>
                <c:pt idx="50">
                  <c:v>348.437952</c:v>
                </c:pt>
                <c:pt idx="51">
                  <c:v>348.437952</c:v>
                </c:pt>
                <c:pt idx="52">
                  <c:v>348.437952</c:v>
                </c:pt>
                <c:pt idx="53">
                  <c:v>348.437952</c:v>
                </c:pt>
                <c:pt idx="54">
                  <c:v>348.437952</c:v>
                </c:pt>
                <c:pt idx="55">
                  <c:v>348.437952</c:v>
                </c:pt>
                <c:pt idx="56">
                  <c:v>348.437952</c:v>
                </c:pt>
                <c:pt idx="57">
                  <c:v>348.437952</c:v>
                </c:pt>
                <c:pt idx="58">
                  <c:v>348.437952</c:v>
                </c:pt>
                <c:pt idx="59">
                  <c:v>348.437952</c:v>
                </c:pt>
                <c:pt idx="60">
                  <c:v>348.437952</c:v>
                </c:pt>
                <c:pt idx="61">
                  <c:v>348.437952</c:v>
                </c:pt>
                <c:pt idx="62">
                  <c:v>348.437952</c:v>
                </c:pt>
                <c:pt idx="63">
                  <c:v>348.437952</c:v>
                </c:pt>
                <c:pt idx="64">
                  <c:v>348.437952</c:v>
                </c:pt>
                <c:pt idx="65">
                  <c:v>348.437952</c:v>
                </c:pt>
                <c:pt idx="66">
                  <c:v>348.437952</c:v>
                </c:pt>
                <c:pt idx="67">
                  <c:v>348.437952</c:v>
                </c:pt>
                <c:pt idx="68">
                  <c:v>348.437952</c:v>
                </c:pt>
                <c:pt idx="69">
                  <c:v>348.437952</c:v>
                </c:pt>
                <c:pt idx="70">
                  <c:v>348.437952</c:v>
                </c:pt>
                <c:pt idx="71">
                  <c:v>348.437952</c:v>
                </c:pt>
              </c:numCache>
            </c:numRef>
          </c:val>
        </c:ser>
        <c:marker val="1"/>
        <c:axId val="50410001"/>
        <c:axId val="50410002"/>
      </c:lineChart>
      <c:catAx>
        <c:axId val="5041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410002"/>
        <c:crosses val="autoZero"/>
        <c:auto val="1"/>
        <c:lblAlgn val="center"/>
        <c:lblOffset val="100"/>
      </c:catAx>
      <c:valAx>
        <c:axId val="50410002"/>
        <c:scaling>
          <c:orientation val="minMax"/>
          <c:max val="4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41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DHCNT80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_ChartData!$FI$2:$FJ$73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_ChartData!$FK$2:$FK$73</c:f>
              <c:numCache>
                <c:formatCode>General</c:formatCode>
                <c:ptCount val="72"/>
                <c:pt idx="0">
                  <c:v>209.039792</c:v>
                </c:pt>
                <c:pt idx="1">
                  <c:v>198.834016</c:v>
                </c:pt>
                <c:pt idx="2">
                  <c:v>127.279712</c:v>
                </c:pt>
                <c:pt idx="3">
                  <c:v>224.557368</c:v>
                </c:pt>
                <c:pt idx="4">
                  <c:v>45.273176</c:v>
                </c:pt>
                <c:pt idx="5">
                  <c:v>41.405112</c:v>
                </c:pt>
                <c:pt idx="6">
                  <c:v>72.22744</c:v>
                </c:pt>
                <c:pt idx="7">
                  <c:v>215.03784</c:v>
                </c:pt>
                <c:pt idx="8">
                  <c:v>156.89156</c:v>
                </c:pt>
                <c:pt idx="9">
                  <c:v>151.603912</c:v>
                </c:pt>
                <c:pt idx="10">
                  <c:v>145.37168</c:v>
                </c:pt>
                <c:pt idx="11">
                  <c:v>202.056024</c:v>
                </c:pt>
                <c:pt idx="12">
                  <c:v>209.103368</c:v>
                </c:pt>
                <c:pt idx="13">
                  <c:v>213.313256</c:v>
                </c:pt>
                <c:pt idx="14">
                  <c:v>220.067288</c:v>
                </c:pt>
                <c:pt idx="15">
                  <c:v>198.47004</c:v>
                </c:pt>
                <c:pt idx="16">
                  <c:v>223.81296</c:v>
                </c:pt>
                <c:pt idx="17">
                  <c:v>224.599992</c:v>
                </c:pt>
                <c:pt idx="18">
                  <c:v>224.23664</c:v>
                </c:pt>
                <c:pt idx="19">
                  <c:v>223.474496</c:v>
                </c:pt>
                <c:pt idx="20">
                  <c:v>152.696896</c:v>
                </c:pt>
                <c:pt idx="21">
                  <c:v>166.759872</c:v>
                </c:pt>
                <c:pt idx="22">
                  <c:v>224.533176</c:v>
                </c:pt>
                <c:pt idx="23">
                  <c:v>139.570928</c:v>
                </c:pt>
                <c:pt idx="24">
                  <c:v>196.46784</c:v>
                </c:pt>
                <c:pt idx="25">
                  <c:v>76.87408000000001</c:v>
                </c:pt>
                <c:pt idx="26">
                  <c:v>97.77490399999999</c:v>
                </c:pt>
                <c:pt idx="27">
                  <c:v>52.342016</c:v>
                </c:pt>
                <c:pt idx="28">
                  <c:v>88.11251200000001</c:v>
                </c:pt>
                <c:pt idx="29">
                  <c:v>97.06882399999999</c:v>
                </c:pt>
                <c:pt idx="30">
                  <c:v>71.6058</c:v>
                </c:pt>
                <c:pt idx="31">
                  <c:v>224.296584</c:v>
                </c:pt>
                <c:pt idx="32">
                  <c:v>89.091296</c:v>
                </c:pt>
                <c:pt idx="33">
                  <c:v>222.183808</c:v>
                </c:pt>
                <c:pt idx="34">
                  <c:v>175.262368</c:v>
                </c:pt>
                <c:pt idx="35">
                  <c:v>163.370288</c:v>
                </c:pt>
                <c:pt idx="36">
                  <c:v>211.189704</c:v>
                </c:pt>
                <c:pt idx="37">
                  <c:v>220.595912</c:v>
                </c:pt>
                <c:pt idx="38">
                  <c:v>158.937736</c:v>
                </c:pt>
                <c:pt idx="39">
                  <c:v>224.79756</c:v>
                </c:pt>
                <c:pt idx="40">
                  <c:v>173.392032</c:v>
                </c:pt>
                <c:pt idx="41">
                  <c:v>221.919232</c:v>
                </c:pt>
                <c:pt idx="42">
                  <c:v>196.669016</c:v>
                </c:pt>
                <c:pt idx="43">
                  <c:v>203.336752</c:v>
                </c:pt>
                <c:pt idx="44">
                  <c:v>164.751024</c:v>
                </c:pt>
                <c:pt idx="45">
                  <c:v>93.43296000000001</c:v>
                </c:pt>
                <c:pt idx="46">
                  <c:v>191.749496</c:v>
                </c:pt>
                <c:pt idx="47">
                  <c:v>131.019928</c:v>
                </c:pt>
                <c:pt idx="48">
                  <c:v>224.51732</c:v>
                </c:pt>
                <c:pt idx="49">
                  <c:v>124.211376</c:v>
                </c:pt>
                <c:pt idx="50">
                  <c:v>127.759136</c:v>
                </c:pt>
                <c:pt idx="51">
                  <c:v>117.659352</c:v>
                </c:pt>
                <c:pt idx="52">
                  <c:v>55.566648</c:v>
                </c:pt>
                <c:pt idx="53">
                  <c:v>56.575504</c:v>
                </c:pt>
                <c:pt idx="54">
                  <c:v>80.364504</c:v>
                </c:pt>
                <c:pt idx="55">
                  <c:v>88.26652800000001</c:v>
                </c:pt>
                <c:pt idx="56">
                  <c:v>139.402744</c:v>
                </c:pt>
                <c:pt idx="57">
                  <c:v>131.399568</c:v>
                </c:pt>
                <c:pt idx="58">
                  <c:v>169.642776</c:v>
                </c:pt>
                <c:pt idx="59">
                  <c:v>224.552848</c:v>
                </c:pt>
                <c:pt idx="60">
                  <c:v>171.754136</c:v>
                </c:pt>
                <c:pt idx="61">
                  <c:v>197.217048</c:v>
                </c:pt>
                <c:pt idx="62">
                  <c:v>209.00304</c:v>
                </c:pt>
                <c:pt idx="63">
                  <c:v>224.446632</c:v>
                </c:pt>
                <c:pt idx="64">
                  <c:v>200.150976</c:v>
                </c:pt>
                <c:pt idx="65">
                  <c:v>204.01932</c:v>
                </c:pt>
                <c:pt idx="66">
                  <c:v>180.012928</c:v>
                </c:pt>
                <c:pt idx="67">
                  <c:v>220.5162</c:v>
                </c:pt>
                <c:pt idx="68">
                  <c:v>223.266712</c:v>
                </c:pt>
                <c:pt idx="69">
                  <c:v>195.75132</c:v>
                </c:pt>
                <c:pt idx="70">
                  <c:v>134.254936</c:v>
                </c:pt>
                <c:pt idx="71">
                  <c:v>215.170272</c:v>
                </c:pt>
              </c:numCache>
            </c:numRef>
          </c:val>
        </c:ser>
        <c:ser>
          <c:idx val="1"/>
          <c:order val="1"/>
          <c:tx>
            <c:v>Stuck RxMaxSpeed (224.20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_ChartData!$FI$2:$FJ$73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_ChartData!$FL$2:$FL$73</c:f>
              <c:numCache>
                <c:formatCode>General</c:formatCode>
                <c:ptCount val="72"/>
                <c:pt idx="0">
                  <c:v>224.2006</c:v>
                </c:pt>
                <c:pt idx="1">
                  <c:v>224.2006</c:v>
                </c:pt>
                <c:pt idx="2">
                  <c:v>224.2006</c:v>
                </c:pt>
                <c:pt idx="3">
                  <c:v>224.2006</c:v>
                </c:pt>
                <c:pt idx="4">
                  <c:v>224.2006</c:v>
                </c:pt>
                <c:pt idx="5">
                  <c:v>224.2006</c:v>
                </c:pt>
                <c:pt idx="6">
                  <c:v>224.2006</c:v>
                </c:pt>
                <c:pt idx="7">
                  <c:v>224.2006</c:v>
                </c:pt>
                <c:pt idx="8">
                  <c:v>224.2006</c:v>
                </c:pt>
                <c:pt idx="9">
                  <c:v>224.2006</c:v>
                </c:pt>
                <c:pt idx="10">
                  <c:v>224.2006</c:v>
                </c:pt>
                <c:pt idx="11">
                  <c:v>224.2006</c:v>
                </c:pt>
                <c:pt idx="12">
                  <c:v>224.2006</c:v>
                </c:pt>
                <c:pt idx="13">
                  <c:v>224.2006</c:v>
                </c:pt>
                <c:pt idx="14">
                  <c:v>224.2006</c:v>
                </c:pt>
                <c:pt idx="15">
                  <c:v>224.2006</c:v>
                </c:pt>
                <c:pt idx="16">
                  <c:v>224.2006</c:v>
                </c:pt>
                <c:pt idx="17">
                  <c:v>224.2006</c:v>
                </c:pt>
                <c:pt idx="18">
                  <c:v>224.2006</c:v>
                </c:pt>
                <c:pt idx="19">
                  <c:v>224.2006</c:v>
                </c:pt>
                <c:pt idx="20">
                  <c:v>224.2006</c:v>
                </c:pt>
                <c:pt idx="21">
                  <c:v>224.2006</c:v>
                </c:pt>
                <c:pt idx="22">
                  <c:v>224.2006</c:v>
                </c:pt>
                <c:pt idx="23">
                  <c:v>224.2006</c:v>
                </c:pt>
                <c:pt idx="24">
                  <c:v>224.2006</c:v>
                </c:pt>
                <c:pt idx="25">
                  <c:v>224.2006</c:v>
                </c:pt>
                <c:pt idx="26">
                  <c:v>224.2006</c:v>
                </c:pt>
                <c:pt idx="27">
                  <c:v>224.2006</c:v>
                </c:pt>
                <c:pt idx="28">
                  <c:v>224.2006</c:v>
                </c:pt>
                <c:pt idx="29">
                  <c:v>224.2006</c:v>
                </c:pt>
                <c:pt idx="30">
                  <c:v>224.2006</c:v>
                </c:pt>
                <c:pt idx="31">
                  <c:v>224.2006</c:v>
                </c:pt>
                <c:pt idx="32">
                  <c:v>224.2006</c:v>
                </c:pt>
                <c:pt idx="33">
                  <c:v>224.2006</c:v>
                </c:pt>
                <c:pt idx="34">
                  <c:v>224.2006</c:v>
                </c:pt>
                <c:pt idx="35">
                  <c:v>224.2006</c:v>
                </c:pt>
                <c:pt idx="36">
                  <c:v>224.2006</c:v>
                </c:pt>
                <c:pt idx="37">
                  <c:v>224.2006</c:v>
                </c:pt>
                <c:pt idx="38">
                  <c:v>224.2006</c:v>
                </c:pt>
                <c:pt idx="39">
                  <c:v>224.2006</c:v>
                </c:pt>
                <c:pt idx="40">
                  <c:v>224.2006</c:v>
                </c:pt>
                <c:pt idx="41">
                  <c:v>224.2006</c:v>
                </c:pt>
                <c:pt idx="42">
                  <c:v>224.2006</c:v>
                </c:pt>
                <c:pt idx="43">
                  <c:v>224.2006</c:v>
                </c:pt>
                <c:pt idx="44">
                  <c:v>224.2006</c:v>
                </c:pt>
                <c:pt idx="45">
                  <c:v>224.2006</c:v>
                </c:pt>
                <c:pt idx="46">
                  <c:v>224.2006</c:v>
                </c:pt>
                <c:pt idx="47">
                  <c:v>224.2006</c:v>
                </c:pt>
                <c:pt idx="48">
                  <c:v>224.2006</c:v>
                </c:pt>
                <c:pt idx="49">
                  <c:v>224.2006</c:v>
                </c:pt>
                <c:pt idx="50">
                  <c:v>224.2006</c:v>
                </c:pt>
                <c:pt idx="51">
                  <c:v>224.2006</c:v>
                </c:pt>
                <c:pt idx="52">
                  <c:v>224.2006</c:v>
                </c:pt>
                <c:pt idx="53">
                  <c:v>224.2006</c:v>
                </c:pt>
                <c:pt idx="54">
                  <c:v>224.2006</c:v>
                </c:pt>
                <c:pt idx="55">
                  <c:v>224.2006</c:v>
                </c:pt>
                <c:pt idx="56">
                  <c:v>224.2006</c:v>
                </c:pt>
                <c:pt idx="57">
                  <c:v>224.2006</c:v>
                </c:pt>
                <c:pt idx="58">
                  <c:v>224.2006</c:v>
                </c:pt>
                <c:pt idx="59">
                  <c:v>224.2006</c:v>
                </c:pt>
                <c:pt idx="60">
                  <c:v>224.2006</c:v>
                </c:pt>
                <c:pt idx="61">
                  <c:v>224.2006</c:v>
                </c:pt>
                <c:pt idx="62">
                  <c:v>224.2006</c:v>
                </c:pt>
                <c:pt idx="63">
                  <c:v>224.2006</c:v>
                </c:pt>
                <c:pt idx="64">
                  <c:v>224.2006</c:v>
                </c:pt>
                <c:pt idx="65">
                  <c:v>224.2006</c:v>
                </c:pt>
                <c:pt idx="66">
                  <c:v>224.2006</c:v>
                </c:pt>
                <c:pt idx="67">
                  <c:v>224.2006</c:v>
                </c:pt>
                <c:pt idx="68">
                  <c:v>224.2006</c:v>
                </c:pt>
                <c:pt idx="69">
                  <c:v>224.2006</c:v>
                </c:pt>
                <c:pt idx="70">
                  <c:v>224.2006</c:v>
                </c:pt>
                <c:pt idx="71">
                  <c:v>224.2006</c:v>
                </c:pt>
              </c:numCache>
            </c:numRef>
          </c:val>
        </c:ser>
        <c:marker val="1"/>
        <c:axId val="50420001"/>
        <c:axId val="50420002"/>
      </c:lineChart>
      <c:catAx>
        <c:axId val="5042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420002"/>
        <c:crosses val="autoZero"/>
        <c:auto val="1"/>
        <c:lblAlgn val="center"/>
        <c:lblOffset val="100"/>
      </c:catAx>
      <c:valAx>
        <c:axId val="5042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42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DHCNTD7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_ChartData!$FM$2:$FN$73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_ChartData!$FO$2:$FO$73</c:f>
              <c:numCache>
                <c:formatCode>General</c:formatCode>
                <c:ptCount val="72"/>
                <c:pt idx="0">
                  <c:v>270.5578</c:v>
                </c:pt>
                <c:pt idx="1">
                  <c:v>161.487168</c:v>
                </c:pt>
                <c:pt idx="2">
                  <c:v>186.626576</c:v>
                </c:pt>
                <c:pt idx="3">
                  <c:v>148.405744</c:v>
                </c:pt>
                <c:pt idx="4">
                  <c:v>142.34348</c:v>
                </c:pt>
                <c:pt idx="5">
                  <c:v>134.170712</c:v>
                </c:pt>
                <c:pt idx="6">
                  <c:v>143.35092</c:v>
                </c:pt>
                <c:pt idx="7">
                  <c:v>136.259728</c:v>
                </c:pt>
                <c:pt idx="8">
                  <c:v>173.368408</c:v>
                </c:pt>
                <c:pt idx="9">
                  <c:v>248.51136</c:v>
                </c:pt>
                <c:pt idx="10">
                  <c:v>190.554448</c:v>
                </c:pt>
                <c:pt idx="11">
                  <c:v>231.934344</c:v>
                </c:pt>
                <c:pt idx="12">
                  <c:v>269.341584</c:v>
                </c:pt>
                <c:pt idx="13">
                  <c:v>256.618928</c:v>
                </c:pt>
                <c:pt idx="14">
                  <c:v>268.589936</c:v>
                </c:pt>
                <c:pt idx="15">
                  <c:v>272.030736</c:v>
                </c:pt>
                <c:pt idx="16">
                  <c:v>269.222488</c:v>
                </c:pt>
                <c:pt idx="17">
                  <c:v>271.998624</c:v>
                </c:pt>
                <c:pt idx="18">
                  <c:v>271.969864</c:v>
                </c:pt>
                <c:pt idx="19">
                  <c:v>271.924008</c:v>
                </c:pt>
                <c:pt idx="20">
                  <c:v>266.220952</c:v>
                </c:pt>
                <c:pt idx="21">
                  <c:v>272.020952</c:v>
                </c:pt>
                <c:pt idx="22">
                  <c:v>261.071184</c:v>
                </c:pt>
                <c:pt idx="23">
                  <c:v>251.162096</c:v>
                </c:pt>
                <c:pt idx="24">
                  <c:v>266.669464</c:v>
                </c:pt>
                <c:pt idx="25">
                  <c:v>257.908744</c:v>
                </c:pt>
                <c:pt idx="26">
                  <c:v>184.277032</c:v>
                </c:pt>
                <c:pt idx="27">
                  <c:v>253.651672</c:v>
                </c:pt>
                <c:pt idx="28">
                  <c:v>100.81548</c:v>
                </c:pt>
                <c:pt idx="29">
                  <c:v>212.520536</c:v>
                </c:pt>
                <c:pt idx="30">
                  <c:v>188.761928</c:v>
                </c:pt>
                <c:pt idx="31">
                  <c:v>253.436992</c:v>
                </c:pt>
                <c:pt idx="32">
                  <c:v>256.338976</c:v>
                </c:pt>
                <c:pt idx="33">
                  <c:v>207.286912</c:v>
                </c:pt>
                <c:pt idx="34">
                  <c:v>247.536864</c:v>
                </c:pt>
                <c:pt idx="35">
                  <c:v>244.461224</c:v>
                </c:pt>
                <c:pt idx="36">
                  <c:v>237.834048</c:v>
                </c:pt>
                <c:pt idx="37">
                  <c:v>244.792664</c:v>
                </c:pt>
                <c:pt idx="38">
                  <c:v>259.173864</c:v>
                </c:pt>
                <c:pt idx="39">
                  <c:v>259.166752</c:v>
                </c:pt>
                <c:pt idx="40">
                  <c:v>271.984752</c:v>
                </c:pt>
                <c:pt idx="41">
                  <c:v>259.606984</c:v>
                </c:pt>
                <c:pt idx="42">
                  <c:v>240.679832</c:v>
                </c:pt>
                <c:pt idx="43">
                  <c:v>271.856</c:v>
                </c:pt>
                <c:pt idx="44">
                  <c:v>267.202472</c:v>
                </c:pt>
                <c:pt idx="45">
                  <c:v>260.467152</c:v>
                </c:pt>
                <c:pt idx="46">
                  <c:v>269.339544</c:v>
                </c:pt>
                <c:pt idx="47">
                  <c:v>260.834128</c:v>
                </c:pt>
                <c:pt idx="48">
                  <c:v>257.230736</c:v>
                </c:pt>
                <c:pt idx="49">
                  <c:v>211.0042</c:v>
                </c:pt>
                <c:pt idx="50">
                  <c:v>268.732568</c:v>
                </c:pt>
                <c:pt idx="51">
                  <c:v>117.564008</c:v>
                </c:pt>
                <c:pt idx="52">
                  <c:v>152.454632</c:v>
                </c:pt>
                <c:pt idx="53">
                  <c:v>100.701296</c:v>
                </c:pt>
                <c:pt idx="54">
                  <c:v>171.373768</c:v>
                </c:pt>
                <c:pt idx="55">
                  <c:v>167.879872</c:v>
                </c:pt>
                <c:pt idx="56">
                  <c:v>272.016136</c:v>
                </c:pt>
                <c:pt idx="57">
                  <c:v>272.006048</c:v>
                </c:pt>
                <c:pt idx="58">
                  <c:v>232.024592</c:v>
                </c:pt>
                <c:pt idx="59">
                  <c:v>270.23748</c:v>
                </c:pt>
                <c:pt idx="60">
                  <c:v>272.027288</c:v>
                </c:pt>
                <c:pt idx="61">
                  <c:v>241.325144</c:v>
                </c:pt>
                <c:pt idx="62">
                  <c:v>265.001312</c:v>
                </c:pt>
                <c:pt idx="63">
                  <c:v>200.491184</c:v>
                </c:pt>
                <c:pt idx="64">
                  <c:v>214.177816</c:v>
                </c:pt>
                <c:pt idx="65">
                  <c:v>266.622224</c:v>
                </c:pt>
                <c:pt idx="66">
                  <c:v>270.301824</c:v>
                </c:pt>
                <c:pt idx="67">
                  <c:v>270.816136</c:v>
                </c:pt>
                <c:pt idx="68">
                  <c:v>246.740656</c:v>
                </c:pt>
                <c:pt idx="69">
                  <c:v>255.518272</c:v>
                </c:pt>
                <c:pt idx="70">
                  <c:v>266.88404</c:v>
                </c:pt>
                <c:pt idx="71">
                  <c:v>239.284056</c:v>
                </c:pt>
              </c:numCache>
            </c:numRef>
          </c:val>
        </c:ser>
        <c:ser>
          <c:idx val="1"/>
          <c:order val="1"/>
          <c:tx>
            <c:v>Stuck RxMaxSpeed (270.96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_ChartData!$FM$2:$FN$73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_ChartData!$FP$2:$FP$73</c:f>
              <c:numCache>
                <c:formatCode>General</c:formatCode>
                <c:ptCount val="72"/>
                <c:pt idx="0">
                  <c:v>270.963872</c:v>
                </c:pt>
                <c:pt idx="1">
                  <c:v>270.963872</c:v>
                </c:pt>
                <c:pt idx="2">
                  <c:v>270.963872</c:v>
                </c:pt>
                <c:pt idx="3">
                  <c:v>270.963872</c:v>
                </c:pt>
                <c:pt idx="4">
                  <c:v>270.963872</c:v>
                </c:pt>
                <c:pt idx="5">
                  <c:v>270.963872</c:v>
                </c:pt>
                <c:pt idx="6">
                  <c:v>270.963872</c:v>
                </c:pt>
                <c:pt idx="7">
                  <c:v>270.963872</c:v>
                </c:pt>
                <c:pt idx="8">
                  <c:v>270.963872</c:v>
                </c:pt>
                <c:pt idx="9">
                  <c:v>270.963872</c:v>
                </c:pt>
                <c:pt idx="10">
                  <c:v>270.963872</c:v>
                </c:pt>
                <c:pt idx="11">
                  <c:v>270.963872</c:v>
                </c:pt>
                <c:pt idx="12">
                  <c:v>270.963872</c:v>
                </c:pt>
                <c:pt idx="13">
                  <c:v>270.963872</c:v>
                </c:pt>
                <c:pt idx="14">
                  <c:v>270.963872</c:v>
                </c:pt>
                <c:pt idx="15">
                  <c:v>270.963872</c:v>
                </c:pt>
                <c:pt idx="16">
                  <c:v>270.963872</c:v>
                </c:pt>
                <c:pt idx="17">
                  <c:v>270.963872</c:v>
                </c:pt>
                <c:pt idx="18">
                  <c:v>270.963872</c:v>
                </c:pt>
                <c:pt idx="19">
                  <c:v>270.963872</c:v>
                </c:pt>
                <c:pt idx="20">
                  <c:v>270.963872</c:v>
                </c:pt>
                <c:pt idx="21">
                  <c:v>270.963872</c:v>
                </c:pt>
                <c:pt idx="22">
                  <c:v>270.963872</c:v>
                </c:pt>
                <c:pt idx="23">
                  <c:v>270.963872</c:v>
                </c:pt>
                <c:pt idx="24">
                  <c:v>270.963872</c:v>
                </c:pt>
                <c:pt idx="25">
                  <c:v>270.963872</c:v>
                </c:pt>
                <c:pt idx="26">
                  <c:v>270.963872</c:v>
                </c:pt>
                <c:pt idx="27">
                  <c:v>270.963872</c:v>
                </c:pt>
                <c:pt idx="28">
                  <c:v>270.963872</c:v>
                </c:pt>
                <c:pt idx="29">
                  <c:v>270.963872</c:v>
                </c:pt>
                <c:pt idx="30">
                  <c:v>270.963872</c:v>
                </c:pt>
                <c:pt idx="31">
                  <c:v>270.963872</c:v>
                </c:pt>
                <c:pt idx="32">
                  <c:v>270.963872</c:v>
                </c:pt>
                <c:pt idx="33">
                  <c:v>270.963872</c:v>
                </c:pt>
                <c:pt idx="34">
                  <c:v>270.963872</c:v>
                </c:pt>
                <c:pt idx="35">
                  <c:v>270.963872</c:v>
                </c:pt>
                <c:pt idx="36">
                  <c:v>270.963872</c:v>
                </c:pt>
                <c:pt idx="37">
                  <c:v>270.963872</c:v>
                </c:pt>
                <c:pt idx="38">
                  <c:v>270.963872</c:v>
                </c:pt>
                <c:pt idx="39">
                  <c:v>270.963872</c:v>
                </c:pt>
                <c:pt idx="40">
                  <c:v>270.963872</c:v>
                </c:pt>
                <c:pt idx="41">
                  <c:v>270.963872</c:v>
                </c:pt>
                <c:pt idx="42">
                  <c:v>270.963872</c:v>
                </c:pt>
                <c:pt idx="43">
                  <c:v>270.963872</c:v>
                </c:pt>
                <c:pt idx="44">
                  <c:v>270.963872</c:v>
                </c:pt>
                <c:pt idx="45">
                  <c:v>270.963872</c:v>
                </c:pt>
                <c:pt idx="46">
                  <c:v>270.963872</c:v>
                </c:pt>
                <c:pt idx="47">
                  <c:v>270.963872</c:v>
                </c:pt>
                <c:pt idx="48">
                  <c:v>270.963872</c:v>
                </c:pt>
                <c:pt idx="49">
                  <c:v>270.963872</c:v>
                </c:pt>
                <c:pt idx="50">
                  <c:v>270.963872</c:v>
                </c:pt>
                <c:pt idx="51">
                  <c:v>270.963872</c:v>
                </c:pt>
                <c:pt idx="52">
                  <c:v>270.963872</c:v>
                </c:pt>
                <c:pt idx="53">
                  <c:v>270.963872</c:v>
                </c:pt>
                <c:pt idx="54">
                  <c:v>270.963872</c:v>
                </c:pt>
                <c:pt idx="55">
                  <c:v>270.963872</c:v>
                </c:pt>
                <c:pt idx="56">
                  <c:v>270.963872</c:v>
                </c:pt>
                <c:pt idx="57">
                  <c:v>270.963872</c:v>
                </c:pt>
                <c:pt idx="58">
                  <c:v>270.963872</c:v>
                </c:pt>
                <c:pt idx="59">
                  <c:v>270.963872</c:v>
                </c:pt>
                <c:pt idx="60">
                  <c:v>270.963872</c:v>
                </c:pt>
                <c:pt idx="61">
                  <c:v>270.963872</c:v>
                </c:pt>
                <c:pt idx="62">
                  <c:v>270.963872</c:v>
                </c:pt>
                <c:pt idx="63">
                  <c:v>270.963872</c:v>
                </c:pt>
                <c:pt idx="64">
                  <c:v>270.963872</c:v>
                </c:pt>
                <c:pt idx="65">
                  <c:v>270.963872</c:v>
                </c:pt>
                <c:pt idx="66">
                  <c:v>270.963872</c:v>
                </c:pt>
                <c:pt idx="67">
                  <c:v>270.963872</c:v>
                </c:pt>
                <c:pt idx="68">
                  <c:v>270.963872</c:v>
                </c:pt>
                <c:pt idx="69">
                  <c:v>270.963872</c:v>
                </c:pt>
                <c:pt idx="70">
                  <c:v>270.963872</c:v>
                </c:pt>
                <c:pt idx="71">
                  <c:v>270.963872</c:v>
                </c:pt>
              </c:numCache>
            </c:numRef>
          </c:val>
        </c:ser>
        <c:marker val="1"/>
        <c:axId val="50430001"/>
        <c:axId val="50430002"/>
      </c:lineChart>
      <c:catAx>
        <c:axId val="5043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430002"/>
        <c:crosses val="autoZero"/>
        <c:auto val="1"/>
        <c:lblAlgn val="center"/>
        <c:lblOffset val="100"/>
      </c:catAx>
      <c:valAx>
        <c:axId val="50430002"/>
        <c:scaling>
          <c:orientation val="minMax"/>
          <c:max val="4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43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DHSVRV3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_ChartData!$FQ$2:$FR$73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_ChartData!$FS$2:$FS$73</c:f>
              <c:numCache>
                <c:formatCode>General</c:formatCode>
                <c:ptCount val="72"/>
                <c:pt idx="0">
                  <c:v>256.685056</c:v>
                </c:pt>
                <c:pt idx="1">
                  <c:v>236.252368</c:v>
                </c:pt>
                <c:pt idx="2">
                  <c:v>206.778632</c:v>
                </c:pt>
                <c:pt idx="3">
                  <c:v>147.363064</c:v>
                </c:pt>
                <c:pt idx="4">
                  <c:v>207.283224</c:v>
                </c:pt>
                <c:pt idx="5">
                  <c:v>156.389576</c:v>
                </c:pt>
                <c:pt idx="6">
                  <c:v>161.109608</c:v>
                </c:pt>
                <c:pt idx="7">
                  <c:v>244.934</c:v>
                </c:pt>
                <c:pt idx="8">
                  <c:v>215.667736</c:v>
                </c:pt>
                <c:pt idx="9">
                  <c:v>201.12204</c:v>
                </c:pt>
                <c:pt idx="10">
                  <c:v>254.403832</c:v>
                </c:pt>
                <c:pt idx="11">
                  <c:v>225.571408</c:v>
                </c:pt>
                <c:pt idx="12">
                  <c:v>244.058872</c:v>
                </c:pt>
                <c:pt idx="13">
                  <c:v>269.489408</c:v>
                </c:pt>
                <c:pt idx="14">
                  <c:v>260.794184</c:v>
                </c:pt>
                <c:pt idx="15">
                  <c:v>225.030032</c:v>
                </c:pt>
                <c:pt idx="16">
                  <c:v>235.77316</c:v>
                </c:pt>
                <c:pt idx="17">
                  <c:v>246.827176</c:v>
                </c:pt>
                <c:pt idx="18">
                  <c:v>241.429072</c:v>
                </c:pt>
                <c:pt idx="19">
                  <c:v>263.557832</c:v>
                </c:pt>
                <c:pt idx="20">
                  <c:v>268.61548</c:v>
                </c:pt>
                <c:pt idx="21">
                  <c:v>272.775536</c:v>
                </c:pt>
                <c:pt idx="22">
                  <c:v>272.708552</c:v>
                </c:pt>
                <c:pt idx="23">
                  <c:v>272.672824</c:v>
                </c:pt>
                <c:pt idx="24">
                  <c:v>271.503456</c:v>
                </c:pt>
                <c:pt idx="25">
                  <c:v>223.102616</c:v>
                </c:pt>
                <c:pt idx="26">
                  <c:v>172.0048</c:v>
                </c:pt>
                <c:pt idx="27">
                  <c:v>148.399648</c:v>
                </c:pt>
                <c:pt idx="28">
                  <c:v>131.622672</c:v>
                </c:pt>
                <c:pt idx="29">
                  <c:v>129.225416</c:v>
                </c:pt>
                <c:pt idx="30">
                  <c:v>161.098504</c:v>
                </c:pt>
                <c:pt idx="31">
                  <c:v>197.936928</c:v>
                </c:pt>
                <c:pt idx="32">
                  <c:v>186.958048</c:v>
                </c:pt>
                <c:pt idx="33">
                  <c:v>204.451104</c:v>
                </c:pt>
                <c:pt idx="34">
                  <c:v>177.677848</c:v>
                </c:pt>
                <c:pt idx="35">
                  <c:v>186.141896</c:v>
                </c:pt>
                <c:pt idx="36">
                  <c:v>197.842816</c:v>
                </c:pt>
                <c:pt idx="37">
                  <c:v>243.952016</c:v>
                </c:pt>
                <c:pt idx="38">
                  <c:v>208.600104</c:v>
                </c:pt>
                <c:pt idx="39">
                  <c:v>232.293752</c:v>
                </c:pt>
                <c:pt idx="40">
                  <c:v>173.540328</c:v>
                </c:pt>
                <c:pt idx="41">
                  <c:v>204.36108</c:v>
                </c:pt>
                <c:pt idx="42">
                  <c:v>270.988848</c:v>
                </c:pt>
                <c:pt idx="43">
                  <c:v>268.342168</c:v>
                </c:pt>
                <c:pt idx="44">
                  <c:v>268.86564</c:v>
                </c:pt>
                <c:pt idx="45">
                  <c:v>269.656336</c:v>
                </c:pt>
                <c:pt idx="46">
                  <c:v>258.793608</c:v>
                </c:pt>
                <c:pt idx="47">
                  <c:v>268.770584</c:v>
                </c:pt>
                <c:pt idx="48">
                  <c:v>268.878064</c:v>
                </c:pt>
                <c:pt idx="49">
                  <c:v>207.466544</c:v>
                </c:pt>
                <c:pt idx="50">
                  <c:v>188.318864</c:v>
                </c:pt>
                <c:pt idx="51">
                  <c:v>267.455128</c:v>
                </c:pt>
                <c:pt idx="52">
                  <c:v>139.774864</c:v>
                </c:pt>
                <c:pt idx="53">
                  <c:v>144.739928</c:v>
                </c:pt>
                <c:pt idx="54">
                  <c:v>202.630904</c:v>
                </c:pt>
                <c:pt idx="55">
                  <c:v>200.717304</c:v>
                </c:pt>
                <c:pt idx="56">
                  <c:v>206.119632</c:v>
                </c:pt>
                <c:pt idx="57">
                  <c:v>203.6192</c:v>
                </c:pt>
                <c:pt idx="58">
                  <c:v>247.527008</c:v>
                </c:pt>
                <c:pt idx="59">
                  <c:v>167.151152</c:v>
                </c:pt>
                <c:pt idx="60">
                  <c:v>202.803408</c:v>
                </c:pt>
                <c:pt idx="61">
                  <c:v>269.422992</c:v>
                </c:pt>
                <c:pt idx="62">
                  <c:v>260.755016</c:v>
                </c:pt>
                <c:pt idx="63">
                  <c:v>242.944336</c:v>
                </c:pt>
                <c:pt idx="64">
                  <c:v>201.224872</c:v>
                </c:pt>
                <c:pt idx="65">
                  <c:v>185.769512</c:v>
                </c:pt>
                <c:pt idx="66">
                  <c:v>241.57144</c:v>
                </c:pt>
                <c:pt idx="67">
                  <c:v>268.75624</c:v>
                </c:pt>
                <c:pt idx="68">
                  <c:v>257.485288</c:v>
                </c:pt>
                <c:pt idx="69">
                  <c:v>269.490912</c:v>
                </c:pt>
                <c:pt idx="70">
                  <c:v>269.307072</c:v>
                </c:pt>
                <c:pt idx="71">
                  <c:v>269.342896</c:v>
                </c:pt>
              </c:numCache>
            </c:numRef>
          </c:val>
        </c:ser>
        <c:ser>
          <c:idx val="1"/>
          <c:order val="1"/>
          <c:tx>
            <c:v>Stuck RxMaxSpeed (269.29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_ChartData!$FQ$2:$FR$73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_ChartData!$FT$2:$FT$73</c:f>
              <c:numCache>
                <c:formatCode>General</c:formatCode>
                <c:ptCount val="72"/>
                <c:pt idx="0">
                  <c:v>269.291828</c:v>
                </c:pt>
                <c:pt idx="1">
                  <c:v>269.291828</c:v>
                </c:pt>
                <c:pt idx="2">
                  <c:v>269.291828</c:v>
                </c:pt>
                <c:pt idx="3">
                  <c:v>269.291828</c:v>
                </c:pt>
                <c:pt idx="4">
                  <c:v>269.291828</c:v>
                </c:pt>
                <c:pt idx="5">
                  <c:v>269.291828</c:v>
                </c:pt>
                <c:pt idx="6">
                  <c:v>269.291828</c:v>
                </c:pt>
                <c:pt idx="7">
                  <c:v>269.291828</c:v>
                </c:pt>
                <c:pt idx="8">
                  <c:v>269.291828</c:v>
                </c:pt>
                <c:pt idx="9">
                  <c:v>269.291828</c:v>
                </c:pt>
                <c:pt idx="10">
                  <c:v>269.291828</c:v>
                </c:pt>
                <c:pt idx="11">
                  <c:v>269.291828</c:v>
                </c:pt>
                <c:pt idx="12">
                  <c:v>269.291828</c:v>
                </c:pt>
                <c:pt idx="13">
                  <c:v>269.291828</c:v>
                </c:pt>
                <c:pt idx="14">
                  <c:v>269.291828</c:v>
                </c:pt>
                <c:pt idx="15">
                  <c:v>269.291828</c:v>
                </c:pt>
                <c:pt idx="16">
                  <c:v>269.291828</c:v>
                </c:pt>
                <c:pt idx="17">
                  <c:v>269.291828</c:v>
                </c:pt>
                <c:pt idx="18">
                  <c:v>269.291828</c:v>
                </c:pt>
                <c:pt idx="19">
                  <c:v>269.291828</c:v>
                </c:pt>
                <c:pt idx="20">
                  <c:v>269.291828</c:v>
                </c:pt>
                <c:pt idx="21">
                  <c:v>269.291828</c:v>
                </c:pt>
                <c:pt idx="22">
                  <c:v>269.291828</c:v>
                </c:pt>
                <c:pt idx="23">
                  <c:v>269.291828</c:v>
                </c:pt>
                <c:pt idx="24">
                  <c:v>269.291828</c:v>
                </c:pt>
                <c:pt idx="25">
                  <c:v>269.291828</c:v>
                </c:pt>
                <c:pt idx="26">
                  <c:v>269.291828</c:v>
                </c:pt>
                <c:pt idx="27">
                  <c:v>269.291828</c:v>
                </c:pt>
                <c:pt idx="28">
                  <c:v>269.291828</c:v>
                </c:pt>
                <c:pt idx="29">
                  <c:v>269.291828</c:v>
                </c:pt>
                <c:pt idx="30">
                  <c:v>269.291828</c:v>
                </c:pt>
                <c:pt idx="31">
                  <c:v>269.291828</c:v>
                </c:pt>
                <c:pt idx="32">
                  <c:v>269.291828</c:v>
                </c:pt>
                <c:pt idx="33">
                  <c:v>269.291828</c:v>
                </c:pt>
                <c:pt idx="34">
                  <c:v>269.291828</c:v>
                </c:pt>
                <c:pt idx="35">
                  <c:v>269.291828</c:v>
                </c:pt>
                <c:pt idx="36">
                  <c:v>269.291828</c:v>
                </c:pt>
                <c:pt idx="37">
                  <c:v>269.291828</c:v>
                </c:pt>
                <c:pt idx="38">
                  <c:v>269.291828</c:v>
                </c:pt>
                <c:pt idx="39">
                  <c:v>269.291828</c:v>
                </c:pt>
                <c:pt idx="40">
                  <c:v>269.291828</c:v>
                </c:pt>
                <c:pt idx="41">
                  <c:v>269.291828</c:v>
                </c:pt>
                <c:pt idx="42">
                  <c:v>269.291828</c:v>
                </c:pt>
                <c:pt idx="43">
                  <c:v>269.291828</c:v>
                </c:pt>
                <c:pt idx="44">
                  <c:v>269.291828</c:v>
                </c:pt>
                <c:pt idx="45">
                  <c:v>269.291828</c:v>
                </c:pt>
                <c:pt idx="46">
                  <c:v>269.291828</c:v>
                </c:pt>
                <c:pt idx="47">
                  <c:v>269.291828</c:v>
                </c:pt>
                <c:pt idx="48">
                  <c:v>269.291828</c:v>
                </c:pt>
                <c:pt idx="49">
                  <c:v>269.291828</c:v>
                </c:pt>
                <c:pt idx="50">
                  <c:v>269.291828</c:v>
                </c:pt>
                <c:pt idx="51">
                  <c:v>269.291828</c:v>
                </c:pt>
                <c:pt idx="52">
                  <c:v>269.291828</c:v>
                </c:pt>
                <c:pt idx="53">
                  <c:v>269.291828</c:v>
                </c:pt>
                <c:pt idx="54">
                  <c:v>269.291828</c:v>
                </c:pt>
                <c:pt idx="55">
                  <c:v>269.291828</c:v>
                </c:pt>
                <c:pt idx="56">
                  <c:v>269.291828</c:v>
                </c:pt>
                <c:pt idx="57">
                  <c:v>269.291828</c:v>
                </c:pt>
                <c:pt idx="58">
                  <c:v>269.291828</c:v>
                </c:pt>
                <c:pt idx="59">
                  <c:v>269.291828</c:v>
                </c:pt>
                <c:pt idx="60">
                  <c:v>269.291828</c:v>
                </c:pt>
                <c:pt idx="61">
                  <c:v>269.291828</c:v>
                </c:pt>
                <c:pt idx="62">
                  <c:v>269.291828</c:v>
                </c:pt>
                <c:pt idx="63">
                  <c:v>269.291828</c:v>
                </c:pt>
                <c:pt idx="64">
                  <c:v>269.291828</c:v>
                </c:pt>
                <c:pt idx="65">
                  <c:v>269.291828</c:v>
                </c:pt>
                <c:pt idx="66">
                  <c:v>269.291828</c:v>
                </c:pt>
                <c:pt idx="67">
                  <c:v>269.291828</c:v>
                </c:pt>
                <c:pt idx="68">
                  <c:v>269.291828</c:v>
                </c:pt>
                <c:pt idx="69">
                  <c:v>269.291828</c:v>
                </c:pt>
                <c:pt idx="70">
                  <c:v>269.291828</c:v>
                </c:pt>
                <c:pt idx="71">
                  <c:v>269.291828</c:v>
                </c:pt>
              </c:numCache>
            </c:numRef>
          </c:val>
        </c:ser>
        <c:marker val="1"/>
        <c:axId val="50440001"/>
        <c:axId val="50440002"/>
      </c:lineChart>
      <c:catAx>
        <c:axId val="5044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440002"/>
        <c:crosses val="autoZero"/>
        <c:auto val="1"/>
        <c:lblAlgn val="center"/>
        <c:lblOffset val="100"/>
      </c:catAx>
      <c:valAx>
        <c:axId val="50440002"/>
        <c:scaling>
          <c:orientation val="minMax"/>
          <c:max val="4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44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GPSDR9E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_ChartData!$FU$2:$FV$73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_ChartData!$FW$2:$FW$73</c:f>
              <c:numCache>
                <c:formatCode>General</c:formatCode>
                <c:ptCount val="72"/>
                <c:pt idx="0">
                  <c:v>225.969264</c:v>
                </c:pt>
                <c:pt idx="1">
                  <c:v>199.20876</c:v>
                </c:pt>
                <c:pt idx="2">
                  <c:v>147.370472</c:v>
                </c:pt>
                <c:pt idx="3">
                  <c:v>107.214216</c:v>
                </c:pt>
                <c:pt idx="4">
                  <c:v>87.012624</c:v>
                </c:pt>
                <c:pt idx="5">
                  <c:v>120.740376</c:v>
                </c:pt>
                <c:pt idx="6">
                  <c:v>132.48532</c:v>
                </c:pt>
                <c:pt idx="7">
                  <c:v>186.31704</c:v>
                </c:pt>
                <c:pt idx="8">
                  <c:v>269.376816</c:v>
                </c:pt>
                <c:pt idx="9">
                  <c:v>269.456584</c:v>
                </c:pt>
                <c:pt idx="10">
                  <c:v>205.904912</c:v>
                </c:pt>
                <c:pt idx="11">
                  <c:v>238.253648</c:v>
                </c:pt>
                <c:pt idx="12">
                  <c:v>269.353312</c:v>
                </c:pt>
                <c:pt idx="13">
                  <c:v>197.801128</c:v>
                </c:pt>
                <c:pt idx="14">
                  <c:v>269.330024</c:v>
                </c:pt>
                <c:pt idx="15">
                  <c:v>233.211352</c:v>
                </c:pt>
                <c:pt idx="16">
                  <c:v>248.811416</c:v>
                </c:pt>
                <c:pt idx="17">
                  <c:v>269.722584</c:v>
                </c:pt>
                <c:pt idx="18">
                  <c:v>253.550024</c:v>
                </c:pt>
                <c:pt idx="19">
                  <c:v>269.171728</c:v>
                </c:pt>
                <c:pt idx="20">
                  <c:v>229.991992</c:v>
                </c:pt>
                <c:pt idx="21">
                  <c:v>242.149792</c:v>
                </c:pt>
                <c:pt idx="22">
                  <c:v>272.3484319999999</c:v>
                </c:pt>
                <c:pt idx="23">
                  <c:v>219.342376</c:v>
                </c:pt>
                <c:pt idx="24">
                  <c:v>210.519336</c:v>
                </c:pt>
                <c:pt idx="25">
                  <c:v>140.645456</c:v>
                </c:pt>
                <c:pt idx="26">
                  <c:v>135.737616</c:v>
                </c:pt>
                <c:pt idx="27">
                  <c:v>146.496712</c:v>
                </c:pt>
                <c:pt idx="28">
                  <c:v>109.975136</c:v>
                </c:pt>
                <c:pt idx="29">
                  <c:v>93.95060799999999</c:v>
                </c:pt>
                <c:pt idx="30">
                  <c:v>127.627472</c:v>
                </c:pt>
                <c:pt idx="31">
                  <c:v>196.057504</c:v>
                </c:pt>
                <c:pt idx="32">
                  <c:v>174.45996</c:v>
                </c:pt>
                <c:pt idx="33">
                  <c:v>201.272912</c:v>
                </c:pt>
                <c:pt idx="34">
                  <c:v>262.927304</c:v>
                </c:pt>
                <c:pt idx="35">
                  <c:v>229.205352</c:v>
                </c:pt>
                <c:pt idx="36">
                  <c:v>256.931136</c:v>
                </c:pt>
                <c:pt idx="37">
                  <c:v>259.209208</c:v>
                </c:pt>
                <c:pt idx="38">
                  <c:v>269.677544</c:v>
                </c:pt>
                <c:pt idx="39">
                  <c:v>254.459104</c:v>
                </c:pt>
                <c:pt idx="40">
                  <c:v>233.191736</c:v>
                </c:pt>
                <c:pt idx="41">
                  <c:v>236.106824</c:v>
                </c:pt>
                <c:pt idx="42">
                  <c:v>263.993768</c:v>
                </c:pt>
                <c:pt idx="43">
                  <c:v>269.374904</c:v>
                </c:pt>
                <c:pt idx="44">
                  <c:v>246.33912</c:v>
                </c:pt>
                <c:pt idx="45">
                  <c:v>245.511408</c:v>
                </c:pt>
                <c:pt idx="46">
                  <c:v>263.244184</c:v>
                </c:pt>
                <c:pt idx="47">
                  <c:v>269.2095839999999</c:v>
                </c:pt>
                <c:pt idx="48">
                  <c:v>203.046432</c:v>
                </c:pt>
                <c:pt idx="49">
                  <c:v>166.831272</c:v>
                </c:pt>
                <c:pt idx="50">
                  <c:v>211.892784</c:v>
                </c:pt>
                <c:pt idx="51">
                  <c:v>268.919616</c:v>
                </c:pt>
                <c:pt idx="52">
                  <c:v>145.929896</c:v>
                </c:pt>
                <c:pt idx="53">
                  <c:v>87.149688</c:v>
                </c:pt>
                <c:pt idx="54">
                  <c:v>102.94584</c:v>
                </c:pt>
                <c:pt idx="55">
                  <c:v>177.076472</c:v>
                </c:pt>
                <c:pt idx="56">
                  <c:v>253.938488</c:v>
                </c:pt>
                <c:pt idx="57">
                  <c:v>221.267016</c:v>
                </c:pt>
                <c:pt idx="58">
                  <c:v>269.4546</c:v>
                </c:pt>
                <c:pt idx="59">
                  <c:v>259.616984</c:v>
                </c:pt>
                <c:pt idx="60">
                  <c:v>235.17016</c:v>
                </c:pt>
                <c:pt idx="61">
                  <c:v>207.98716</c:v>
                </c:pt>
                <c:pt idx="62">
                  <c:v>271.273264</c:v>
                </c:pt>
                <c:pt idx="63">
                  <c:v>269.720984</c:v>
                </c:pt>
                <c:pt idx="64">
                  <c:v>255.38808</c:v>
                </c:pt>
                <c:pt idx="65">
                  <c:v>230.411776</c:v>
                </c:pt>
                <c:pt idx="66">
                  <c:v>243.035264</c:v>
                </c:pt>
                <c:pt idx="67">
                  <c:v>235.958296</c:v>
                </c:pt>
                <c:pt idx="68">
                  <c:v>261.391096</c:v>
                </c:pt>
                <c:pt idx="69">
                  <c:v>269.577944</c:v>
                </c:pt>
                <c:pt idx="70">
                  <c:v>269.601488</c:v>
                </c:pt>
                <c:pt idx="71">
                  <c:v>269.673752</c:v>
                </c:pt>
              </c:numCache>
            </c:numRef>
          </c:val>
        </c:ser>
        <c:ser>
          <c:idx val="1"/>
          <c:order val="1"/>
          <c:tx>
            <c:v>Stuck RxMaxSpeed (269.44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_ChartData!$FU$2:$FV$73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_ChartData!$FX$2:$FX$73</c:f>
              <c:numCache>
                <c:formatCode>General</c:formatCode>
                <c:ptCount val="72"/>
                <c:pt idx="0">
                  <c:v>269.437176</c:v>
                </c:pt>
                <c:pt idx="1">
                  <c:v>269.437176</c:v>
                </c:pt>
                <c:pt idx="2">
                  <c:v>269.437176</c:v>
                </c:pt>
                <c:pt idx="3">
                  <c:v>269.437176</c:v>
                </c:pt>
                <c:pt idx="4">
                  <c:v>269.437176</c:v>
                </c:pt>
                <c:pt idx="5">
                  <c:v>269.437176</c:v>
                </c:pt>
                <c:pt idx="6">
                  <c:v>269.437176</c:v>
                </c:pt>
                <c:pt idx="7">
                  <c:v>269.437176</c:v>
                </c:pt>
                <c:pt idx="8">
                  <c:v>269.437176</c:v>
                </c:pt>
                <c:pt idx="9">
                  <c:v>269.437176</c:v>
                </c:pt>
                <c:pt idx="10">
                  <c:v>269.437176</c:v>
                </c:pt>
                <c:pt idx="11">
                  <c:v>269.437176</c:v>
                </c:pt>
                <c:pt idx="12">
                  <c:v>269.437176</c:v>
                </c:pt>
                <c:pt idx="13">
                  <c:v>269.437176</c:v>
                </c:pt>
                <c:pt idx="14">
                  <c:v>269.437176</c:v>
                </c:pt>
                <c:pt idx="15">
                  <c:v>269.437176</c:v>
                </c:pt>
                <c:pt idx="16">
                  <c:v>269.437176</c:v>
                </c:pt>
                <c:pt idx="17">
                  <c:v>269.437176</c:v>
                </c:pt>
                <c:pt idx="18">
                  <c:v>269.437176</c:v>
                </c:pt>
                <c:pt idx="19">
                  <c:v>269.437176</c:v>
                </c:pt>
                <c:pt idx="20">
                  <c:v>269.437176</c:v>
                </c:pt>
                <c:pt idx="21">
                  <c:v>269.437176</c:v>
                </c:pt>
                <c:pt idx="22">
                  <c:v>269.437176</c:v>
                </c:pt>
                <c:pt idx="23">
                  <c:v>269.437176</c:v>
                </c:pt>
                <c:pt idx="24">
                  <c:v>269.437176</c:v>
                </c:pt>
                <c:pt idx="25">
                  <c:v>269.437176</c:v>
                </c:pt>
                <c:pt idx="26">
                  <c:v>269.437176</c:v>
                </c:pt>
                <c:pt idx="27">
                  <c:v>269.437176</c:v>
                </c:pt>
                <c:pt idx="28">
                  <c:v>269.437176</c:v>
                </c:pt>
                <c:pt idx="29">
                  <c:v>269.437176</c:v>
                </c:pt>
                <c:pt idx="30">
                  <c:v>269.437176</c:v>
                </c:pt>
                <c:pt idx="31">
                  <c:v>269.437176</c:v>
                </c:pt>
                <c:pt idx="32">
                  <c:v>269.437176</c:v>
                </c:pt>
                <c:pt idx="33">
                  <c:v>269.437176</c:v>
                </c:pt>
                <c:pt idx="34">
                  <c:v>269.437176</c:v>
                </c:pt>
                <c:pt idx="35">
                  <c:v>269.437176</c:v>
                </c:pt>
                <c:pt idx="36">
                  <c:v>269.437176</c:v>
                </c:pt>
                <c:pt idx="37">
                  <c:v>269.437176</c:v>
                </c:pt>
                <c:pt idx="38">
                  <c:v>269.437176</c:v>
                </c:pt>
                <c:pt idx="39">
                  <c:v>269.437176</c:v>
                </c:pt>
                <c:pt idx="40">
                  <c:v>269.437176</c:v>
                </c:pt>
                <c:pt idx="41">
                  <c:v>269.437176</c:v>
                </c:pt>
                <c:pt idx="42">
                  <c:v>269.437176</c:v>
                </c:pt>
                <c:pt idx="43">
                  <c:v>269.437176</c:v>
                </c:pt>
                <c:pt idx="44">
                  <c:v>269.437176</c:v>
                </c:pt>
                <c:pt idx="45">
                  <c:v>269.437176</c:v>
                </c:pt>
                <c:pt idx="46">
                  <c:v>269.437176</c:v>
                </c:pt>
                <c:pt idx="47">
                  <c:v>269.437176</c:v>
                </c:pt>
                <c:pt idx="48">
                  <c:v>269.437176</c:v>
                </c:pt>
                <c:pt idx="49">
                  <c:v>269.437176</c:v>
                </c:pt>
                <c:pt idx="50">
                  <c:v>269.437176</c:v>
                </c:pt>
                <c:pt idx="51">
                  <c:v>269.437176</c:v>
                </c:pt>
                <c:pt idx="52">
                  <c:v>269.437176</c:v>
                </c:pt>
                <c:pt idx="53">
                  <c:v>269.437176</c:v>
                </c:pt>
                <c:pt idx="54">
                  <c:v>269.437176</c:v>
                </c:pt>
                <c:pt idx="55">
                  <c:v>269.437176</c:v>
                </c:pt>
                <c:pt idx="56">
                  <c:v>269.437176</c:v>
                </c:pt>
                <c:pt idx="57">
                  <c:v>269.437176</c:v>
                </c:pt>
                <c:pt idx="58">
                  <c:v>269.437176</c:v>
                </c:pt>
                <c:pt idx="59">
                  <c:v>269.437176</c:v>
                </c:pt>
                <c:pt idx="60">
                  <c:v>269.437176</c:v>
                </c:pt>
                <c:pt idx="61">
                  <c:v>269.437176</c:v>
                </c:pt>
                <c:pt idx="62">
                  <c:v>269.437176</c:v>
                </c:pt>
                <c:pt idx="63">
                  <c:v>269.437176</c:v>
                </c:pt>
                <c:pt idx="64">
                  <c:v>269.437176</c:v>
                </c:pt>
                <c:pt idx="65">
                  <c:v>269.437176</c:v>
                </c:pt>
                <c:pt idx="66">
                  <c:v>269.437176</c:v>
                </c:pt>
                <c:pt idx="67">
                  <c:v>269.437176</c:v>
                </c:pt>
                <c:pt idx="68">
                  <c:v>269.437176</c:v>
                </c:pt>
                <c:pt idx="69">
                  <c:v>269.437176</c:v>
                </c:pt>
                <c:pt idx="70">
                  <c:v>269.437176</c:v>
                </c:pt>
                <c:pt idx="71">
                  <c:v>269.437176</c:v>
                </c:pt>
              </c:numCache>
            </c:numRef>
          </c:val>
        </c:ser>
        <c:marker val="1"/>
        <c:axId val="50450001"/>
        <c:axId val="50450002"/>
      </c:lineChart>
      <c:catAx>
        <c:axId val="5045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450002"/>
        <c:crosses val="autoZero"/>
        <c:auto val="1"/>
        <c:lblAlgn val="center"/>
        <c:lblOffset val="100"/>
      </c:catAx>
      <c:valAx>
        <c:axId val="50450002"/>
        <c:scaling>
          <c:orientation val="minMax"/>
          <c:max val="4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45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DHGULBG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_ChartData!$FY$2:$FZ$73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_ChartData!$GA$2:$GA$73</c:f>
              <c:numCache>
                <c:formatCode>General</c:formatCode>
                <c:ptCount val="72"/>
                <c:pt idx="0">
                  <c:v>141.366344</c:v>
                </c:pt>
                <c:pt idx="1">
                  <c:v>114.229336</c:v>
                </c:pt>
                <c:pt idx="2">
                  <c:v>89.183144</c:v>
                </c:pt>
                <c:pt idx="3">
                  <c:v>228.02748</c:v>
                </c:pt>
                <c:pt idx="4">
                  <c:v>205.584696</c:v>
                </c:pt>
                <c:pt idx="5">
                  <c:v>81.345344</c:v>
                </c:pt>
                <c:pt idx="6">
                  <c:v>183.411224</c:v>
                </c:pt>
                <c:pt idx="7">
                  <c:v>89.90717600000001</c:v>
                </c:pt>
                <c:pt idx="8">
                  <c:v>165.277616</c:v>
                </c:pt>
                <c:pt idx="9">
                  <c:v>123.918984</c:v>
                </c:pt>
                <c:pt idx="10">
                  <c:v>256.774784</c:v>
                </c:pt>
                <c:pt idx="11">
                  <c:v>214.958752</c:v>
                </c:pt>
                <c:pt idx="12">
                  <c:v>192.585432</c:v>
                </c:pt>
                <c:pt idx="13">
                  <c:v>215.64776</c:v>
                </c:pt>
                <c:pt idx="14">
                  <c:v>195.797912</c:v>
                </c:pt>
                <c:pt idx="15">
                  <c:v>259.011144</c:v>
                </c:pt>
                <c:pt idx="16">
                  <c:v>238.884336</c:v>
                </c:pt>
                <c:pt idx="17">
                  <c:v>240.459016</c:v>
                </c:pt>
                <c:pt idx="18">
                  <c:v>255.255312</c:v>
                </c:pt>
                <c:pt idx="19">
                  <c:v>242.206264</c:v>
                </c:pt>
                <c:pt idx="20">
                  <c:v>244.865168</c:v>
                </c:pt>
                <c:pt idx="21">
                  <c:v>172.032752</c:v>
                </c:pt>
                <c:pt idx="22">
                  <c:v>256.079392</c:v>
                </c:pt>
                <c:pt idx="23">
                  <c:v>258.478512</c:v>
                </c:pt>
                <c:pt idx="24">
                  <c:v>202.268952</c:v>
                </c:pt>
                <c:pt idx="25">
                  <c:v>189.94856</c:v>
                </c:pt>
                <c:pt idx="26">
                  <c:v>202.352264</c:v>
                </c:pt>
                <c:pt idx="27">
                  <c:v>166.38412</c:v>
                </c:pt>
                <c:pt idx="28">
                  <c:v>256.077912</c:v>
                </c:pt>
                <c:pt idx="29">
                  <c:v>67.19192</c:v>
                </c:pt>
                <c:pt idx="30">
                  <c:v>87.206424</c:v>
                </c:pt>
                <c:pt idx="31">
                  <c:v>161.30776</c:v>
                </c:pt>
                <c:pt idx="32">
                  <c:v>252.649736</c:v>
                </c:pt>
                <c:pt idx="33">
                  <c:v>166.37056</c:v>
                </c:pt>
                <c:pt idx="34">
                  <c:v>226.148504</c:v>
                </c:pt>
                <c:pt idx="35">
                  <c:v>174.851936</c:v>
                </c:pt>
                <c:pt idx="36">
                  <c:v>254.78124</c:v>
                </c:pt>
                <c:pt idx="37">
                  <c:v>256.274024</c:v>
                </c:pt>
                <c:pt idx="38">
                  <c:v>241.175464</c:v>
                </c:pt>
                <c:pt idx="39">
                  <c:v>209.664264</c:v>
                </c:pt>
                <c:pt idx="40">
                  <c:v>207.05948</c:v>
                </c:pt>
                <c:pt idx="41">
                  <c:v>258.906576</c:v>
                </c:pt>
                <c:pt idx="42">
                  <c:v>228.90284</c:v>
                </c:pt>
                <c:pt idx="43">
                  <c:v>251.512472</c:v>
                </c:pt>
                <c:pt idx="44">
                  <c:v>205.577288</c:v>
                </c:pt>
                <c:pt idx="45">
                  <c:v>234.093008</c:v>
                </c:pt>
                <c:pt idx="46">
                  <c:v>247.911584</c:v>
                </c:pt>
                <c:pt idx="47">
                  <c:v>146.259144</c:v>
                </c:pt>
                <c:pt idx="48">
                  <c:v>259.203824</c:v>
                </c:pt>
                <c:pt idx="49">
                  <c:v>256.144496</c:v>
                </c:pt>
                <c:pt idx="50">
                  <c:v>229.423424</c:v>
                </c:pt>
                <c:pt idx="51">
                  <c:v>170.935016</c:v>
                </c:pt>
                <c:pt idx="52">
                  <c:v>256.141248</c:v>
                </c:pt>
                <c:pt idx="53">
                  <c:v>126.226816</c:v>
                </c:pt>
                <c:pt idx="54">
                  <c:v>122.781712</c:v>
                </c:pt>
                <c:pt idx="55">
                  <c:v>210.048464</c:v>
                </c:pt>
                <c:pt idx="56">
                  <c:v>161.58496</c:v>
                </c:pt>
                <c:pt idx="57">
                  <c:v>162.513712</c:v>
                </c:pt>
                <c:pt idx="58">
                  <c:v>192.317128</c:v>
                </c:pt>
                <c:pt idx="59">
                  <c:v>249.709424</c:v>
                </c:pt>
                <c:pt idx="60">
                  <c:v>256.006376</c:v>
                </c:pt>
                <c:pt idx="61">
                  <c:v>255.199712</c:v>
                </c:pt>
                <c:pt idx="62">
                  <c:v>258.168776</c:v>
                </c:pt>
                <c:pt idx="63">
                  <c:v>257.745744</c:v>
                </c:pt>
                <c:pt idx="64">
                  <c:v>182.254816</c:v>
                </c:pt>
                <c:pt idx="65">
                  <c:v>214.096432</c:v>
                </c:pt>
                <c:pt idx="66">
                  <c:v>255.249872</c:v>
                </c:pt>
                <c:pt idx="67">
                  <c:v>198.254024</c:v>
                </c:pt>
                <c:pt idx="68">
                  <c:v>203.433936</c:v>
                </c:pt>
                <c:pt idx="69">
                  <c:v>258.098664</c:v>
                </c:pt>
                <c:pt idx="70">
                  <c:v>168.71088</c:v>
                </c:pt>
                <c:pt idx="71">
                  <c:v>259.102136</c:v>
                </c:pt>
              </c:numCache>
            </c:numRef>
          </c:val>
        </c:ser>
        <c:ser>
          <c:idx val="1"/>
          <c:order val="1"/>
          <c:tx>
            <c:v>Stuck RxMaxSpeed (256.11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_ChartData!$FY$2:$FZ$73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_ChartData!$GB$2:$GB$73</c:f>
              <c:numCache>
                <c:formatCode>General</c:formatCode>
                <c:ptCount val="72"/>
                <c:pt idx="0">
                  <c:v>256.11032</c:v>
                </c:pt>
                <c:pt idx="1">
                  <c:v>256.11032</c:v>
                </c:pt>
                <c:pt idx="2">
                  <c:v>256.11032</c:v>
                </c:pt>
                <c:pt idx="3">
                  <c:v>256.11032</c:v>
                </c:pt>
                <c:pt idx="4">
                  <c:v>256.11032</c:v>
                </c:pt>
                <c:pt idx="5">
                  <c:v>256.11032</c:v>
                </c:pt>
                <c:pt idx="6">
                  <c:v>256.11032</c:v>
                </c:pt>
                <c:pt idx="7">
                  <c:v>256.11032</c:v>
                </c:pt>
                <c:pt idx="8">
                  <c:v>256.11032</c:v>
                </c:pt>
                <c:pt idx="9">
                  <c:v>256.11032</c:v>
                </c:pt>
                <c:pt idx="10">
                  <c:v>256.11032</c:v>
                </c:pt>
                <c:pt idx="11">
                  <c:v>256.11032</c:v>
                </c:pt>
                <c:pt idx="12">
                  <c:v>256.11032</c:v>
                </c:pt>
                <c:pt idx="13">
                  <c:v>256.11032</c:v>
                </c:pt>
                <c:pt idx="14">
                  <c:v>256.11032</c:v>
                </c:pt>
                <c:pt idx="15">
                  <c:v>256.11032</c:v>
                </c:pt>
                <c:pt idx="16">
                  <c:v>256.11032</c:v>
                </c:pt>
                <c:pt idx="17">
                  <c:v>256.11032</c:v>
                </c:pt>
                <c:pt idx="18">
                  <c:v>256.11032</c:v>
                </c:pt>
                <c:pt idx="19">
                  <c:v>256.11032</c:v>
                </c:pt>
                <c:pt idx="20">
                  <c:v>256.11032</c:v>
                </c:pt>
                <c:pt idx="21">
                  <c:v>256.11032</c:v>
                </c:pt>
                <c:pt idx="22">
                  <c:v>256.11032</c:v>
                </c:pt>
                <c:pt idx="23">
                  <c:v>256.11032</c:v>
                </c:pt>
                <c:pt idx="24">
                  <c:v>256.11032</c:v>
                </c:pt>
                <c:pt idx="25">
                  <c:v>256.11032</c:v>
                </c:pt>
                <c:pt idx="26">
                  <c:v>256.11032</c:v>
                </c:pt>
                <c:pt idx="27">
                  <c:v>256.11032</c:v>
                </c:pt>
                <c:pt idx="28">
                  <c:v>256.11032</c:v>
                </c:pt>
                <c:pt idx="29">
                  <c:v>256.11032</c:v>
                </c:pt>
                <c:pt idx="30">
                  <c:v>256.11032</c:v>
                </c:pt>
                <c:pt idx="31">
                  <c:v>256.11032</c:v>
                </c:pt>
                <c:pt idx="32">
                  <c:v>256.11032</c:v>
                </c:pt>
                <c:pt idx="33">
                  <c:v>256.11032</c:v>
                </c:pt>
                <c:pt idx="34">
                  <c:v>256.11032</c:v>
                </c:pt>
                <c:pt idx="35">
                  <c:v>256.11032</c:v>
                </c:pt>
                <c:pt idx="36">
                  <c:v>256.11032</c:v>
                </c:pt>
                <c:pt idx="37">
                  <c:v>256.11032</c:v>
                </c:pt>
                <c:pt idx="38">
                  <c:v>256.11032</c:v>
                </c:pt>
                <c:pt idx="39">
                  <c:v>256.11032</c:v>
                </c:pt>
                <c:pt idx="40">
                  <c:v>256.11032</c:v>
                </c:pt>
                <c:pt idx="41">
                  <c:v>256.11032</c:v>
                </c:pt>
                <c:pt idx="42">
                  <c:v>256.11032</c:v>
                </c:pt>
                <c:pt idx="43">
                  <c:v>256.11032</c:v>
                </c:pt>
                <c:pt idx="44">
                  <c:v>256.11032</c:v>
                </c:pt>
                <c:pt idx="45">
                  <c:v>256.11032</c:v>
                </c:pt>
                <c:pt idx="46">
                  <c:v>256.11032</c:v>
                </c:pt>
                <c:pt idx="47">
                  <c:v>256.11032</c:v>
                </c:pt>
                <c:pt idx="48">
                  <c:v>256.11032</c:v>
                </c:pt>
                <c:pt idx="49">
                  <c:v>256.11032</c:v>
                </c:pt>
                <c:pt idx="50">
                  <c:v>256.11032</c:v>
                </c:pt>
                <c:pt idx="51">
                  <c:v>256.11032</c:v>
                </c:pt>
                <c:pt idx="52">
                  <c:v>256.11032</c:v>
                </c:pt>
                <c:pt idx="53">
                  <c:v>256.11032</c:v>
                </c:pt>
                <c:pt idx="54">
                  <c:v>256.11032</c:v>
                </c:pt>
                <c:pt idx="55">
                  <c:v>256.11032</c:v>
                </c:pt>
                <c:pt idx="56">
                  <c:v>256.11032</c:v>
                </c:pt>
                <c:pt idx="57">
                  <c:v>256.11032</c:v>
                </c:pt>
                <c:pt idx="58">
                  <c:v>256.11032</c:v>
                </c:pt>
                <c:pt idx="59">
                  <c:v>256.11032</c:v>
                </c:pt>
                <c:pt idx="60">
                  <c:v>256.11032</c:v>
                </c:pt>
                <c:pt idx="61">
                  <c:v>256.11032</c:v>
                </c:pt>
                <c:pt idx="62">
                  <c:v>256.11032</c:v>
                </c:pt>
                <c:pt idx="63">
                  <c:v>256.11032</c:v>
                </c:pt>
                <c:pt idx="64">
                  <c:v>256.11032</c:v>
                </c:pt>
                <c:pt idx="65">
                  <c:v>256.11032</c:v>
                </c:pt>
                <c:pt idx="66">
                  <c:v>256.11032</c:v>
                </c:pt>
                <c:pt idx="67">
                  <c:v>256.11032</c:v>
                </c:pt>
                <c:pt idx="68">
                  <c:v>256.11032</c:v>
                </c:pt>
                <c:pt idx="69">
                  <c:v>256.11032</c:v>
                </c:pt>
                <c:pt idx="70">
                  <c:v>256.11032</c:v>
                </c:pt>
                <c:pt idx="71">
                  <c:v>256.11032</c:v>
                </c:pt>
              </c:numCache>
            </c:numRef>
          </c:val>
        </c:ser>
        <c:marker val="1"/>
        <c:axId val="50460001"/>
        <c:axId val="50460002"/>
      </c:lineChart>
      <c:catAx>
        <c:axId val="5046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460002"/>
        <c:crosses val="autoZero"/>
        <c:auto val="1"/>
        <c:lblAlgn val="center"/>
        <c:lblOffset val="100"/>
      </c:catAx>
      <c:valAx>
        <c:axId val="5046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46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DHNMK09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_ChartData!$GC$2:$GD$73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_ChartData!$GE$2:$GE$73</c:f>
              <c:numCache>
                <c:formatCode>General</c:formatCode>
                <c:ptCount val="72"/>
                <c:pt idx="0">
                  <c:v>395.443392</c:v>
                </c:pt>
                <c:pt idx="1">
                  <c:v>326.069688</c:v>
                </c:pt>
                <c:pt idx="2">
                  <c:v>180.938344</c:v>
                </c:pt>
                <c:pt idx="3">
                  <c:v>289.303688</c:v>
                </c:pt>
                <c:pt idx="4">
                  <c:v>157.82716</c:v>
                </c:pt>
                <c:pt idx="5">
                  <c:v>147.639712</c:v>
                </c:pt>
                <c:pt idx="6">
                  <c:v>199.549064</c:v>
                </c:pt>
                <c:pt idx="7">
                  <c:v>300.260856</c:v>
                </c:pt>
                <c:pt idx="8">
                  <c:v>454.885144</c:v>
                </c:pt>
                <c:pt idx="9">
                  <c:v>365.9974</c:v>
                </c:pt>
                <c:pt idx="10">
                  <c:v>444.362048</c:v>
                </c:pt>
                <c:pt idx="11">
                  <c:v>301.923976</c:v>
                </c:pt>
                <c:pt idx="12">
                  <c:v>325.395408</c:v>
                </c:pt>
                <c:pt idx="13">
                  <c:v>371.187992</c:v>
                </c:pt>
                <c:pt idx="14">
                  <c:v>435.971344</c:v>
                </c:pt>
                <c:pt idx="15">
                  <c:v>445.450448</c:v>
                </c:pt>
                <c:pt idx="16">
                  <c:v>418.44564</c:v>
                </c:pt>
                <c:pt idx="17">
                  <c:v>421.525368</c:v>
                </c:pt>
                <c:pt idx="18">
                  <c:v>445.771256</c:v>
                </c:pt>
                <c:pt idx="19">
                  <c:v>454.5924</c:v>
                </c:pt>
                <c:pt idx="20">
                  <c:v>417.996704</c:v>
                </c:pt>
                <c:pt idx="21">
                  <c:v>445.69856</c:v>
                </c:pt>
                <c:pt idx="22">
                  <c:v>443.94712</c:v>
                </c:pt>
                <c:pt idx="23">
                  <c:v>380.1975839999999</c:v>
                </c:pt>
                <c:pt idx="24">
                  <c:v>357.420632</c:v>
                </c:pt>
                <c:pt idx="25">
                  <c:v>227.796704</c:v>
                </c:pt>
                <c:pt idx="26">
                  <c:v>212.1818</c:v>
                </c:pt>
                <c:pt idx="27">
                  <c:v>172.358624</c:v>
                </c:pt>
                <c:pt idx="28">
                  <c:v>189.6464</c:v>
                </c:pt>
                <c:pt idx="29">
                  <c:v>182.72528</c:v>
                </c:pt>
                <c:pt idx="30">
                  <c:v>268.170608</c:v>
                </c:pt>
                <c:pt idx="31">
                  <c:v>258.186544</c:v>
                </c:pt>
                <c:pt idx="32">
                  <c:v>304.462728</c:v>
                </c:pt>
                <c:pt idx="33">
                  <c:v>312.475568</c:v>
                </c:pt>
                <c:pt idx="34">
                  <c:v>348.1986</c:v>
                </c:pt>
                <c:pt idx="35">
                  <c:v>375.534024</c:v>
                </c:pt>
                <c:pt idx="36">
                  <c:v>450.359912</c:v>
                </c:pt>
                <c:pt idx="37">
                  <c:v>381.4491599999999</c:v>
                </c:pt>
                <c:pt idx="38">
                  <c:v>388.129288</c:v>
                </c:pt>
                <c:pt idx="39">
                  <c:v>410.254632</c:v>
                </c:pt>
                <c:pt idx="40">
                  <c:v>453.312896</c:v>
                </c:pt>
                <c:pt idx="41">
                  <c:v>421.652496</c:v>
                </c:pt>
                <c:pt idx="42">
                  <c:v>405.49752</c:v>
                </c:pt>
                <c:pt idx="43">
                  <c:v>415.4006</c:v>
                </c:pt>
                <c:pt idx="44">
                  <c:v>442.673568</c:v>
                </c:pt>
                <c:pt idx="45">
                  <c:v>454.811672</c:v>
                </c:pt>
                <c:pt idx="46">
                  <c:v>424.53252</c:v>
                </c:pt>
                <c:pt idx="47">
                  <c:v>445.883704</c:v>
                </c:pt>
                <c:pt idx="48">
                  <c:v>384.642472</c:v>
                </c:pt>
                <c:pt idx="49">
                  <c:v>201.701736</c:v>
                </c:pt>
                <c:pt idx="50">
                  <c:v>183.085144</c:v>
                </c:pt>
                <c:pt idx="51">
                  <c:v>132.921448</c:v>
                </c:pt>
                <c:pt idx="52">
                  <c:v>162.475696</c:v>
                </c:pt>
                <c:pt idx="53">
                  <c:v>154.980904</c:v>
                </c:pt>
                <c:pt idx="54">
                  <c:v>243.347264</c:v>
                </c:pt>
                <c:pt idx="55">
                  <c:v>272.220784</c:v>
                </c:pt>
                <c:pt idx="56">
                  <c:v>304.93992</c:v>
                </c:pt>
                <c:pt idx="57">
                  <c:v>394.798072</c:v>
                </c:pt>
                <c:pt idx="58">
                  <c:v>417.705152</c:v>
                </c:pt>
                <c:pt idx="59">
                  <c:v>374.953696</c:v>
                </c:pt>
                <c:pt idx="60">
                  <c:v>371.383144</c:v>
                </c:pt>
                <c:pt idx="61">
                  <c:v>369.503464</c:v>
                </c:pt>
                <c:pt idx="62">
                  <c:v>449.697816</c:v>
                </c:pt>
                <c:pt idx="63">
                  <c:v>454.802232</c:v>
                </c:pt>
                <c:pt idx="64">
                  <c:v>378.453352</c:v>
                </c:pt>
                <c:pt idx="65">
                  <c:v>386.396088</c:v>
                </c:pt>
                <c:pt idx="66">
                  <c:v>414.132368</c:v>
                </c:pt>
                <c:pt idx="67">
                  <c:v>421.290984</c:v>
                </c:pt>
                <c:pt idx="68">
                  <c:v>407.745648</c:v>
                </c:pt>
                <c:pt idx="69">
                  <c:v>450.242288</c:v>
                </c:pt>
                <c:pt idx="70">
                  <c:v>454.602432</c:v>
                </c:pt>
                <c:pt idx="71">
                  <c:v>454.679544</c:v>
                </c:pt>
              </c:numCache>
            </c:numRef>
          </c:val>
        </c:ser>
        <c:ser>
          <c:idx val="1"/>
          <c:order val="1"/>
          <c:tx>
            <c:v>Stuck RxMaxSpeed (450.16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_ChartData!$GC$2:$GD$73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_ChartData!$GF$2:$GF$73</c:f>
              <c:numCache>
                <c:formatCode>General</c:formatCode>
                <c:ptCount val="72"/>
                <c:pt idx="0">
                  <c:v>450.161612</c:v>
                </c:pt>
                <c:pt idx="1">
                  <c:v>450.161612</c:v>
                </c:pt>
                <c:pt idx="2">
                  <c:v>450.161612</c:v>
                </c:pt>
                <c:pt idx="3">
                  <c:v>450.161612</c:v>
                </c:pt>
                <c:pt idx="4">
                  <c:v>450.161612</c:v>
                </c:pt>
                <c:pt idx="5">
                  <c:v>450.161612</c:v>
                </c:pt>
                <c:pt idx="6">
                  <c:v>450.161612</c:v>
                </c:pt>
                <c:pt idx="7">
                  <c:v>450.161612</c:v>
                </c:pt>
                <c:pt idx="8">
                  <c:v>450.161612</c:v>
                </c:pt>
                <c:pt idx="9">
                  <c:v>450.161612</c:v>
                </c:pt>
                <c:pt idx="10">
                  <c:v>450.161612</c:v>
                </c:pt>
                <c:pt idx="11">
                  <c:v>450.161612</c:v>
                </c:pt>
                <c:pt idx="12">
                  <c:v>450.161612</c:v>
                </c:pt>
                <c:pt idx="13">
                  <c:v>450.161612</c:v>
                </c:pt>
                <c:pt idx="14">
                  <c:v>450.161612</c:v>
                </c:pt>
                <c:pt idx="15">
                  <c:v>450.161612</c:v>
                </c:pt>
                <c:pt idx="16">
                  <c:v>450.161612</c:v>
                </c:pt>
                <c:pt idx="17">
                  <c:v>450.161612</c:v>
                </c:pt>
                <c:pt idx="18">
                  <c:v>450.161612</c:v>
                </c:pt>
                <c:pt idx="19">
                  <c:v>450.161612</c:v>
                </c:pt>
                <c:pt idx="20">
                  <c:v>450.161612</c:v>
                </c:pt>
                <c:pt idx="21">
                  <c:v>450.161612</c:v>
                </c:pt>
                <c:pt idx="22">
                  <c:v>450.161612</c:v>
                </c:pt>
                <c:pt idx="23">
                  <c:v>450.161612</c:v>
                </c:pt>
                <c:pt idx="24">
                  <c:v>450.161612</c:v>
                </c:pt>
                <c:pt idx="25">
                  <c:v>450.161612</c:v>
                </c:pt>
                <c:pt idx="26">
                  <c:v>450.161612</c:v>
                </c:pt>
                <c:pt idx="27">
                  <c:v>450.161612</c:v>
                </c:pt>
                <c:pt idx="28">
                  <c:v>450.161612</c:v>
                </c:pt>
                <c:pt idx="29">
                  <c:v>450.161612</c:v>
                </c:pt>
                <c:pt idx="30">
                  <c:v>450.161612</c:v>
                </c:pt>
                <c:pt idx="31">
                  <c:v>450.161612</c:v>
                </c:pt>
                <c:pt idx="32">
                  <c:v>450.161612</c:v>
                </c:pt>
                <c:pt idx="33">
                  <c:v>450.161612</c:v>
                </c:pt>
                <c:pt idx="34">
                  <c:v>450.161612</c:v>
                </c:pt>
                <c:pt idx="35">
                  <c:v>450.161612</c:v>
                </c:pt>
                <c:pt idx="36">
                  <c:v>450.161612</c:v>
                </c:pt>
                <c:pt idx="37">
                  <c:v>450.161612</c:v>
                </c:pt>
                <c:pt idx="38">
                  <c:v>450.161612</c:v>
                </c:pt>
                <c:pt idx="39">
                  <c:v>450.161612</c:v>
                </c:pt>
                <c:pt idx="40">
                  <c:v>450.161612</c:v>
                </c:pt>
                <c:pt idx="41">
                  <c:v>450.161612</c:v>
                </c:pt>
                <c:pt idx="42">
                  <c:v>450.161612</c:v>
                </c:pt>
                <c:pt idx="43">
                  <c:v>450.161612</c:v>
                </c:pt>
                <c:pt idx="44">
                  <c:v>450.161612</c:v>
                </c:pt>
                <c:pt idx="45">
                  <c:v>450.161612</c:v>
                </c:pt>
                <c:pt idx="46">
                  <c:v>450.161612</c:v>
                </c:pt>
                <c:pt idx="47">
                  <c:v>450.161612</c:v>
                </c:pt>
                <c:pt idx="48">
                  <c:v>450.161612</c:v>
                </c:pt>
                <c:pt idx="49">
                  <c:v>450.161612</c:v>
                </c:pt>
                <c:pt idx="50">
                  <c:v>450.161612</c:v>
                </c:pt>
                <c:pt idx="51">
                  <c:v>450.161612</c:v>
                </c:pt>
                <c:pt idx="52">
                  <c:v>450.161612</c:v>
                </c:pt>
                <c:pt idx="53">
                  <c:v>450.161612</c:v>
                </c:pt>
                <c:pt idx="54">
                  <c:v>450.161612</c:v>
                </c:pt>
                <c:pt idx="55">
                  <c:v>450.161612</c:v>
                </c:pt>
                <c:pt idx="56">
                  <c:v>450.161612</c:v>
                </c:pt>
                <c:pt idx="57">
                  <c:v>450.161612</c:v>
                </c:pt>
                <c:pt idx="58">
                  <c:v>450.161612</c:v>
                </c:pt>
                <c:pt idx="59">
                  <c:v>450.161612</c:v>
                </c:pt>
                <c:pt idx="60">
                  <c:v>450.161612</c:v>
                </c:pt>
                <c:pt idx="61">
                  <c:v>450.161612</c:v>
                </c:pt>
                <c:pt idx="62">
                  <c:v>450.161612</c:v>
                </c:pt>
                <c:pt idx="63">
                  <c:v>450.161612</c:v>
                </c:pt>
                <c:pt idx="64">
                  <c:v>450.161612</c:v>
                </c:pt>
                <c:pt idx="65">
                  <c:v>450.161612</c:v>
                </c:pt>
                <c:pt idx="66">
                  <c:v>450.161612</c:v>
                </c:pt>
                <c:pt idx="67">
                  <c:v>450.161612</c:v>
                </c:pt>
                <c:pt idx="68">
                  <c:v>450.161612</c:v>
                </c:pt>
                <c:pt idx="69">
                  <c:v>450.161612</c:v>
                </c:pt>
                <c:pt idx="70">
                  <c:v>450.161612</c:v>
                </c:pt>
                <c:pt idx="71">
                  <c:v>450.161612</c:v>
                </c:pt>
              </c:numCache>
            </c:numRef>
          </c:val>
        </c:ser>
        <c:marker val="1"/>
        <c:axId val="50470001"/>
        <c:axId val="50470002"/>
      </c:lineChart>
      <c:catAx>
        <c:axId val="5047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470002"/>
        <c:crosses val="autoZero"/>
        <c:auto val="1"/>
        <c:lblAlgn val="center"/>
        <c:lblOffset val="100"/>
      </c:catAx>
      <c:valAx>
        <c:axId val="50470002"/>
        <c:scaling>
          <c:orientation val="minMax"/>
          <c:max val="6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47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DHKKT49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_ChartData!$GG$2:$GH$73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_ChartData!$GI$2:$GI$73</c:f>
              <c:numCache>
                <c:formatCode>General</c:formatCode>
                <c:ptCount val="72"/>
                <c:pt idx="0">
                  <c:v>173.055008</c:v>
                </c:pt>
                <c:pt idx="1">
                  <c:v>168.439888</c:v>
                </c:pt>
                <c:pt idx="2">
                  <c:v>171.000232</c:v>
                </c:pt>
                <c:pt idx="3">
                  <c:v>198.493264</c:v>
                </c:pt>
                <c:pt idx="4">
                  <c:v>159.169888</c:v>
                </c:pt>
                <c:pt idx="5">
                  <c:v>152.63604</c:v>
                </c:pt>
                <c:pt idx="6">
                  <c:v>134.011008</c:v>
                </c:pt>
                <c:pt idx="7">
                  <c:v>195.813696</c:v>
                </c:pt>
                <c:pt idx="8">
                  <c:v>166.962728</c:v>
                </c:pt>
                <c:pt idx="9">
                  <c:v>176.126088</c:v>
                </c:pt>
                <c:pt idx="10">
                  <c:v>163.346288</c:v>
                </c:pt>
                <c:pt idx="11">
                  <c:v>176.637888</c:v>
                </c:pt>
                <c:pt idx="12">
                  <c:v>177.751104</c:v>
                </c:pt>
                <c:pt idx="13">
                  <c:v>178.618552</c:v>
                </c:pt>
                <c:pt idx="14">
                  <c:v>151.893008</c:v>
                </c:pt>
                <c:pt idx="15">
                  <c:v>170.431528</c:v>
                </c:pt>
                <c:pt idx="16">
                  <c:v>168.685824</c:v>
                </c:pt>
                <c:pt idx="17">
                  <c:v>155.229696</c:v>
                </c:pt>
                <c:pt idx="18">
                  <c:v>166.798608</c:v>
                </c:pt>
                <c:pt idx="19">
                  <c:v>147.197312</c:v>
                </c:pt>
                <c:pt idx="20">
                  <c:v>141.027856</c:v>
                </c:pt>
                <c:pt idx="21">
                  <c:v>149.912432</c:v>
                </c:pt>
                <c:pt idx="22">
                  <c:v>158.277696</c:v>
                </c:pt>
                <c:pt idx="23">
                  <c:v>156.113472</c:v>
                </c:pt>
                <c:pt idx="24">
                  <c:v>167.184592</c:v>
                </c:pt>
                <c:pt idx="25">
                  <c:v>183.977656</c:v>
                </c:pt>
                <c:pt idx="26">
                  <c:v>175.661696</c:v>
                </c:pt>
                <c:pt idx="27">
                  <c:v>201.371072</c:v>
                </c:pt>
                <c:pt idx="28">
                  <c:v>151.773048</c:v>
                </c:pt>
                <c:pt idx="29">
                  <c:v>126.355264</c:v>
                </c:pt>
                <c:pt idx="30">
                  <c:v>204.578008</c:v>
                </c:pt>
                <c:pt idx="31">
                  <c:v>193.214304</c:v>
                </c:pt>
                <c:pt idx="32">
                  <c:v>165.79844</c:v>
                </c:pt>
                <c:pt idx="33">
                  <c:v>162.615712</c:v>
                </c:pt>
                <c:pt idx="34">
                  <c:v>172.284792</c:v>
                </c:pt>
                <c:pt idx="35">
                  <c:v>172.126976</c:v>
                </c:pt>
                <c:pt idx="36">
                  <c:v>150.338336</c:v>
                </c:pt>
                <c:pt idx="37">
                  <c:v>166.591512</c:v>
                </c:pt>
                <c:pt idx="38">
                  <c:v>171.21832</c:v>
                </c:pt>
                <c:pt idx="39">
                  <c:v>179.68564</c:v>
                </c:pt>
                <c:pt idx="40">
                  <c:v>175.360128</c:v>
                </c:pt>
                <c:pt idx="41">
                  <c:v>170.892152</c:v>
                </c:pt>
                <c:pt idx="42">
                  <c:v>159.347032</c:v>
                </c:pt>
                <c:pt idx="43">
                  <c:v>153.92016</c:v>
                </c:pt>
                <c:pt idx="44">
                  <c:v>150.765776</c:v>
                </c:pt>
                <c:pt idx="45">
                  <c:v>148.469024</c:v>
                </c:pt>
                <c:pt idx="46">
                  <c:v>155.200008</c:v>
                </c:pt>
                <c:pt idx="47">
                  <c:v>161.057376</c:v>
                </c:pt>
                <c:pt idx="48">
                  <c:v>155.348968</c:v>
                </c:pt>
                <c:pt idx="49">
                  <c:v>171.798112</c:v>
                </c:pt>
                <c:pt idx="50">
                  <c:v>171.617472</c:v>
                </c:pt>
                <c:pt idx="51">
                  <c:v>151.30996</c:v>
                </c:pt>
                <c:pt idx="52">
                  <c:v>139.813072</c:v>
                </c:pt>
                <c:pt idx="53">
                  <c:v>141.864152</c:v>
                </c:pt>
                <c:pt idx="54">
                  <c:v>218.35476</c:v>
                </c:pt>
                <c:pt idx="55">
                  <c:v>195.223312</c:v>
                </c:pt>
                <c:pt idx="56">
                  <c:v>170.443144</c:v>
                </c:pt>
                <c:pt idx="57">
                  <c:v>185.112032</c:v>
                </c:pt>
                <c:pt idx="58">
                  <c:v>170.653648</c:v>
                </c:pt>
                <c:pt idx="59">
                  <c:v>167.801896</c:v>
                </c:pt>
                <c:pt idx="60">
                  <c:v>177.823384</c:v>
                </c:pt>
                <c:pt idx="61">
                  <c:v>169.771632</c:v>
                </c:pt>
                <c:pt idx="62">
                  <c:v>174.901864</c:v>
                </c:pt>
                <c:pt idx="63">
                  <c:v>175.304944</c:v>
                </c:pt>
                <c:pt idx="64">
                  <c:v>184.024392</c:v>
                </c:pt>
                <c:pt idx="65">
                  <c:v>178.395248</c:v>
                </c:pt>
                <c:pt idx="66">
                  <c:v>168.676328</c:v>
                </c:pt>
                <c:pt idx="67">
                  <c:v>153.45036</c:v>
                </c:pt>
                <c:pt idx="68">
                  <c:v>148.648472</c:v>
                </c:pt>
                <c:pt idx="69">
                  <c:v>141.436656</c:v>
                </c:pt>
                <c:pt idx="70">
                  <c:v>152.443144</c:v>
                </c:pt>
                <c:pt idx="71">
                  <c:v>156.9988</c:v>
                </c:pt>
              </c:numCache>
            </c:numRef>
          </c:val>
        </c:ser>
        <c:ser>
          <c:idx val="1"/>
          <c:order val="1"/>
          <c:tx>
            <c:v>Stuck RxMaxSpeed (173.27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_ChartData!$GG$2:$GH$73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_ChartData!$GJ$2:$GJ$73</c:f>
              <c:numCache>
                <c:formatCode>General</c:formatCode>
                <c:ptCount val="72"/>
                <c:pt idx="0">
                  <c:v>173.268936</c:v>
                </c:pt>
                <c:pt idx="1">
                  <c:v>173.268936</c:v>
                </c:pt>
                <c:pt idx="2">
                  <c:v>173.268936</c:v>
                </c:pt>
                <c:pt idx="3">
                  <c:v>173.268936</c:v>
                </c:pt>
                <c:pt idx="4">
                  <c:v>173.268936</c:v>
                </c:pt>
                <c:pt idx="5">
                  <c:v>173.268936</c:v>
                </c:pt>
                <c:pt idx="6">
                  <c:v>173.268936</c:v>
                </c:pt>
                <c:pt idx="7">
                  <c:v>173.268936</c:v>
                </c:pt>
                <c:pt idx="8">
                  <c:v>173.268936</c:v>
                </c:pt>
                <c:pt idx="9">
                  <c:v>173.268936</c:v>
                </c:pt>
                <c:pt idx="10">
                  <c:v>173.268936</c:v>
                </c:pt>
                <c:pt idx="11">
                  <c:v>173.268936</c:v>
                </c:pt>
                <c:pt idx="12">
                  <c:v>173.268936</c:v>
                </c:pt>
                <c:pt idx="13">
                  <c:v>173.268936</c:v>
                </c:pt>
                <c:pt idx="14">
                  <c:v>173.268936</c:v>
                </c:pt>
                <c:pt idx="15">
                  <c:v>173.268936</c:v>
                </c:pt>
                <c:pt idx="16">
                  <c:v>173.268936</c:v>
                </c:pt>
                <c:pt idx="17">
                  <c:v>173.268936</c:v>
                </c:pt>
                <c:pt idx="18">
                  <c:v>173.268936</c:v>
                </c:pt>
                <c:pt idx="19">
                  <c:v>173.268936</c:v>
                </c:pt>
                <c:pt idx="20">
                  <c:v>173.268936</c:v>
                </c:pt>
                <c:pt idx="21">
                  <c:v>173.268936</c:v>
                </c:pt>
                <c:pt idx="22">
                  <c:v>173.268936</c:v>
                </c:pt>
                <c:pt idx="23">
                  <c:v>173.268936</c:v>
                </c:pt>
                <c:pt idx="24">
                  <c:v>173.268936</c:v>
                </c:pt>
                <c:pt idx="25">
                  <c:v>173.268936</c:v>
                </c:pt>
                <c:pt idx="26">
                  <c:v>173.268936</c:v>
                </c:pt>
                <c:pt idx="27">
                  <c:v>173.268936</c:v>
                </c:pt>
                <c:pt idx="28">
                  <c:v>173.268936</c:v>
                </c:pt>
                <c:pt idx="29">
                  <c:v>173.268936</c:v>
                </c:pt>
                <c:pt idx="30">
                  <c:v>173.268936</c:v>
                </c:pt>
                <c:pt idx="31">
                  <c:v>173.268936</c:v>
                </c:pt>
                <c:pt idx="32">
                  <c:v>173.268936</c:v>
                </c:pt>
                <c:pt idx="33">
                  <c:v>173.268936</c:v>
                </c:pt>
                <c:pt idx="34">
                  <c:v>173.268936</c:v>
                </c:pt>
                <c:pt idx="35">
                  <c:v>173.268936</c:v>
                </c:pt>
                <c:pt idx="36">
                  <c:v>173.268936</c:v>
                </c:pt>
                <c:pt idx="37">
                  <c:v>173.268936</c:v>
                </c:pt>
                <c:pt idx="38">
                  <c:v>173.268936</c:v>
                </c:pt>
                <c:pt idx="39">
                  <c:v>173.268936</c:v>
                </c:pt>
                <c:pt idx="40">
                  <c:v>173.268936</c:v>
                </c:pt>
                <c:pt idx="41">
                  <c:v>173.268936</c:v>
                </c:pt>
                <c:pt idx="42">
                  <c:v>173.268936</c:v>
                </c:pt>
                <c:pt idx="43">
                  <c:v>173.268936</c:v>
                </c:pt>
                <c:pt idx="44">
                  <c:v>173.268936</c:v>
                </c:pt>
                <c:pt idx="45">
                  <c:v>173.268936</c:v>
                </c:pt>
                <c:pt idx="46">
                  <c:v>173.268936</c:v>
                </c:pt>
                <c:pt idx="47">
                  <c:v>173.268936</c:v>
                </c:pt>
                <c:pt idx="48">
                  <c:v>173.268936</c:v>
                </c:pt>
                <c:pt idx="49">
                  <c:v>173.268936</c:v>
                </c:pt>
                <c:pt idx="50">
                  <c:v>173.268936</c:v>
                </c:pt>
                <c:pt idx="51">
                  <c:v>173.268936</c:v>
                </c:pt>
                <c:pt idx="52">
                  <c:v>173.268936</c:v>
                </c:pt>
                <c:pt idx="53">
                  <c:v>173.268936</c:v>
                </c:pt>
                <c:pt idx="54">
                  <c:v>173.268936</c:v>
                </c:pt>
                <c:pt idx="55">
                  <c:v>173.268936</c:v>
                </c:pt>
                <c:pt idx="56">
                  <c:v>173.268936</c:v>
                </c:pt>
                <c:pt idx="57">
                  <c:v>173.268936</c:v>
                </c:pt>
                <c:pt idx="58">
                  <c:v>173.268936</c:v>
                </c:pt>
                <c:pt idx="59">
                  <c:v>173.268936</c:v>
                </c:pt>
                <c:pt idx="60">
                  <c:v>173.268936</c:v>
                </c:pt>
                <c:pt idx="61">
                  <c:v>173.268936</c:v>
                </c:pt>
                <c:pt idx="62">
                  <c:v>173.268936</c:v>
                </c:pt>
                <c:pt idx="63">
                  <c:v>173.268936</c:v>
                </c:pt>
                <c:pt idx="64">
                  <c:v>173.268936</c:v>
                </c:pt>
                <c:pt idx="65">
                  <c:v>173.268936</c:v>
                </c:pt>
                <c:pt idx="66">
                  <c:v>173.268936</c:v>
                </c:pt>
                <c:pt idx="67">
                  <c:v>173.268936</c:v>
                </c:pt>
                <c:pt idx="68">
                  <c:v>173.268936</c:v>
                </c:pt>
                <c:pt idx="69">
                  <c:v>173.268936</c:v>
                </c:pt>
                <c:pt idx="70">
                  <c:v>173.268936</c:v>
                </c:pt>
                <c:pt idx="71">
                  <c:v>173.268936</c:v>
                </c:pt>
              </c:numCache>
            </c:numRef>
          </c:val>
        </c:ser>
        <c:marker val="1"/>
        <c:axId val="50480001"/>
        <c:axId val="50480002"/>
      </c:lineChart>
      <c:catAx>
        <c:axId val="5048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480002"/>
        <c:crosses val="autoZero"/>
        <c:auto val="1"/>
        <c:lblAlgn val="center"/>
        <c:lblOffset val="100"/>
      </c:catAx>
      <c:valAx>
        <c:axId val="5048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48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DHKKT86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_ChartData!$GK$2:$GL$73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_ChartData!$GM$2:$GM$73</c:f>
              <c:numCache>
                <c:formatCode>General</c:formatCode>
                <c:ptCount val="72"/>
                <c:pt idx="0">
                  <c:v>291.09588</c:v>
                </c:pt>
                <c:pt idx="1">
                  <c:v>231.301816</c:v>
                </c:pt>
                <c:pt idx="2">
                  <c:v>167.040656</c:v>
                </c:pt>
                <c:pt idx="3">
                  <c:v>163.323576</c:v>
                </c:pt>
                <c:pt idx="4">
                  <c:v>171.8894</c:v>
                </c:pt>
                <c:pt idx="5">
                  <c:v>145.616304</c:v>
                </c:pt>
                <c:pt idx="6">
                  <c:v>130.012616</c:v>
                </c:pt>
                <c:pt idx="7">
                  <c:v>169.581888</c:v>
                </c:pt>
                <c:pt idx="8">
                  <c:v>215.113984</c:v>
                </c:pt>
                <c:pt idx="9">
                  <c:v>247.524016</c:v>
                </c:pt>
                <c:pt idx="10">
                  <c:v>296.65996</c:v>
                </c:pt>
                <c:pt idx="11">
                  <c:v>266.281912</c:v>
                </c:pt>
                <c:pt idx="12">
                  <c:v>297.174648</c:v>
                </c:pt>
                <c:pt idx="13">
                  <c:v>297.297048</c:v>
                </c:pt>
                <c:pt idx="14">
                  <c:v>268.615016</c:v>
                </c:pt>
                <c:pt idx="15">
                  <c:v>272.268152</c:v>
                </c:pt>
                <c:pt idx="16">
                  <c:v>299.772824</c:v>
                </c:pt>
                <c:pt idx="17">
                  <c:v>266.245224</c:v>
                </c:pt>
                <c:pt idx="18">
                  <c:v>285.781912</c:v>
                </c:pt>
                <c:pt idx="19">
                  <c:v>279.530512</c:v>
                </c:pt>
                <c:pt idx="20">
                  <c:v>304.385064</c:v>
                </c:pt>
                <c:pt idx="21">
                  <c:v>270.691696</c:v>
                </c:pt>
                <c:pt idx="22">
                  <c:v>252.830264</c:v>
                </c:pt>
                <c:pt idx="23">
                  <c:v>278.05088</c:v>
                </c:pt>
                <c:pt idx="24">
                  <c:v>244.18896</c:v>
                </c:pt>
                <c:pt idx="25">
                  <c:v>252.442208</c:v>
                </c:pt>
                <c:pt idx="26">
                  <c:v>266.455296</c:v>
                </c:pt>
                <c:pt idx="27">
                  <c:v>301.757072</c:v>
                </c:pt>
                <c:pt idx="28">
                  <c:v>160.9244</c:v>
                </c:pt>
                <c:pt idx="29">
                  <c:v>307.407264</c:v>
                </c:pt>
                <c:pt idx="30">
                  <c:v>296.390952</c:v>
                </c:pt>
                <c:pt idx="31">
                  <c:v>200.15068</c:v>
                </c:pt>
                <c:pt idx="32">
                  <c:v>196.120656</c:v>
                </c:pt>
                <c:pt idx="33">
                  <c:v>296.434824</c:v>
                </c:pt>
                <c:pt idx="34">
                  <c:v>288.897784</c:v>
                </c:pt>
                <c:pt idx="35">
                  <c:v>282.934416</c:v>
                </c:pt>
                <c:pt idx="36">
                  <c:v>278.06936</c:v>
                </c:pt>
                <c:pt idx="37">
                  <c:v>299.215448</c:v>
                </c:pt>
                <c:pt idx="38">
                  <c:v>300.24892</c:v>
                </c:pt>
                <c:pt idx="39">
                  <c:v>297.401528</c:v>
                </c:pt>
                <c:pt idx="40">
                  <c:v>294.709488</c:v>
                </c:pt>
                <c:pt idx="41">
                  <c:v>298.980192</c:v>
                </c:pt>
                <c:pt idx="42">
                  <c:v>291.205992</c:v>
                </c:pt>
                <c:pt idx="43">
                  <c:v>291.577064</c:v>
                </c:pt>
                <c:pt idx="44">
                  <c:v>282.719056</c:v>
                </c:pt>
                <c:pt idx="45">
                  <c:v>264.463472</c:v>
                </c:pt>
                <c:pt idx="46">
                  <c:v>264.687696</c:v>
                </c:pt>
                <c:pt idx="47">
                  <c:v>290.350096</c:v>
                </c:pt>
                <c:pt idx="48">
                  <c:v>303.658832</c:v>
                </c:pt>
                <c:pt idx="49">
                  <c:v>256.163056</c:v>
                </c:pt>
                <c:pt idx="50">
                  <c:v>291.630504</c:v>
                </c:pt>
                <c:pt idx="51">
                  <c:v>272.411408</c:v>
                </c:pt>
                <c:pt idx="52">
                  <c:v>301.752504</c:v>
                </c:pt>
                <c:pt idx="53">
                  <c:v>137.153112</c:v>
                </c:pt>
                <c:pt idx="54">
                  <c:v>215.339448</c:v>
                </c:pt>
                <c:pt idx="55">
                  <c:v>288.713688</c:v>
                </c:pt>
                <c:pt idx="56">
                  <c:v>297.71744</c:v>
                </c:pt>
                <c:pt idx="57">
                  <c:v>253.411848</c:v>
                </c:pt>
                <c:pt idx="58">
                  <c:v>304.835512</c:v>
                </c:pt>
                <c:pt idx="59">
                  <c:v>287.689152</c:v>
                </c:pt>
                <c:pt idx="60">
                  <c:v>282.578072</c:v>
                </c:pt>
                <c:pt idx="61">
                  <c:v>266.969784</c:v>
                </c:pt>
                <c:pt idx="62">
                  <c:v>271.92712</c:v>
                </c:pt>
                <c:pt idx="63">
                  <c:v>264.662384</c:v>
                </c:pt>
                <c:pt idx="64">
                  <c:v>262.705312</c:v>
                </c:pt>
                <c:pt idx="65">
                  <c:v>294.3258719999999</c:v>
                </c:pt>
                <c:pt idx="66">
                  <c:v>292.956192</c:v>
                </c:pt>
                <c:pt idx="67">
                  <c:v>261.644008</c:v>
                </c:pt>
                <c:pt idx="68">
                  <c:v>297.155288</c:v>
                </c:pt>
                <c:pt idx="69">
                  <c:v>280.40092</c:v>
                </c:pt>
                <c:pt idx="70">
                  <c:v>291.43252</c:v>
                </c:pt>
                <c:pt idx="71">
                  <c:v>272.173152</c:v>
                </c:pt>
              </c:numCache>
            </c:numRef>
          </c:val>
        </c:ser>
        <c:ser>
          <c:idx val="1"/>
          <c:order val="1"/>
          <c:tx>
            <c:v>Stuck RxMaxSpeed (295.35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_ChartData!$GK$2:$GL$73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_ChartData!$GN$2:$GN$73</c:f>
              <c:numCache>
                <c:formatCode>General</c:formatCode>
                <c:ptCount val="72"/>
                <c:pt idx="0">
                  <c:v>295.351832</c:v>
                </c:pt>
                <c:pt idx="1">
                  <c:v>295.351832</c:v>
                </c:pt>
                <c:pt idx="2">
                  <c:v>295.351832</c:v>
                </c:pt>
                <c:pt idx="3">
                  <c:v>295.351832</c:v>
                </c:pt>
                <c:pt idx="4">
                  <c:v>295.351832</c:v>
                </c:pt>
                <c:pt idx="5">
                  <c:v>295.351832</c:v>
                </c:pt>
                <c:pt idx="6">
                  <c:v>295.351832</c:v>
                </c:pt>
                <c:pt idx="7">
                  <c:v>295.351832</c:v>
                </c:pt>
                <c:pt idx="8">
                  <c:v>295.351832</c:v>
                </c:pt>
                <c:pt idx="9">
                  <c:v>295.351832</c:v>
                </c:pt>
                <c:pt idx="10">
                  <c:v>295.351832</c:v>
                </c:pt>
                <c:pt idx="11">
                  <c:v>295.351832</c:v>
                </c:pt>
                <c:pt idx="12">
                  <c:v>295.351832</c:v>
                </c:pt>
                <c:pt idx="13">
                  <c:v>295.351832</c:v>
                </c:pt>
                <c:pt idx="14">
                  <c:v>295.351832</c:v>
                </c:pt>
                <c:pt idx="15">
                  <c:v>295.351832</c:v>
                </c:pt>
                <c:pt idx="16">
                  <c:v>295.351832</c:v>
                </c:pt>
                <c:pt idx="17">
                  <c:v>295.351832</c:v>
                </c:pt>
                <c:pt idx="18">
                  <c:v>295.351832</c:v>
                </c:pt>
                <c:pt idx="19">
                  <c:v>295.351832</c:v>
                </c:pt>
                <c:pt idx="20">
                  <c:v>295.351832</c:v>
                </c:pt>
                <c:pt idx="21">
                  <c:v>295.351832</c:v>
                </c:pt>
                <c:pt idx="22">
                  <c:v>295.351832</c:v>
                </c:pt>
                <c:pt idx="23">
                  <c:v>295.351832</c:v>
                </c:pt>
                <c:pt idx="24">
                  <c:v>295.351832</c:v>
                </c:pt>
                <c:pt idx="25">
                  <c:v>295.351832</c:v>
                </c:pt>
                <c:pt idx="26">
                  <c:v>295.351832</c:v>
                </c:pt>
                <c:pt idx="27">
                  <c:v>295.351832</c:v>
                </c:pt>
                <c:pt idx="28">
                  <c:v>295.351832</c:v>
                </c:pt>
                <c:pt idx="29">
                  <c:v>295.351832</c:v>
                </c:pt>
                <c:pt idx="30">
                  <c:v>295.351832</c:v>
                </c:pt>
                <c:pt idx="31">
                  <c:v>295.351832</c:v>
                </c:pt>
                <c:pt idx="32">
                  <c:v>295.351832</c:v>
                </c:pt>
                <c:pt idx="33">
                  <c:v>295.351832</c:v>
                </c:pt>
                <c:pt idx="34">
                  <c:v>295.351832</c:v>
                </c:pt>
                <c:pt idx="35">
                  <c:v>295.351832</c:v>
                </c:pt>
                <c:pt idx="36">
                  <c:v>295.351832</c:v>
                </c:pt>
                <c:pt idx="37">
                  <c:v>295.351832</c:v>
                </c:pt>
                <c:pt idx="38">
                  <c:v>295.351832</c:v>
                </c:pt>
                <c:pt idx="39">
                  <c:v>295.351832</c:v>
                </c:pt>
                <c:pt idx="40">
                  <c:v>295.351832</c:v>
                </c:pt>
                <c:pt idx="41">
                  <c:v>295.351832</c:v>
                </c:pt>
                <c:pt idx="42">
                  <c:v>295.351832</c:v>
                </c:pt>
                <c:pt idx="43">
                  <c:v>295.351832</c:v>
                </c:pt>
                <c:pt idx="44">
                  <c:v>295.351832</c:v>
                </c:pt>
                <c:pt idx="45">
                  <c:v>295.351832</c:v>
                </c:pt>
                <c:pt idx="46">
                  <c:v>295.351832</c:v>
                </c:pt>
                <c:pt idx="47">
                  <c:v>295.351832</c:v>
                </c:pt>
                <c:pt idx="48">
                  <c:v>295.351832</c:v>
                </c:pt>
                <c:pt idx="49">
                  <c:v>295.351832</c:v>
                </c:pt>
                <c:pt idx="50">
                  <c:v>295.351832</c:v>
                </c:pt>
                <c:pt idx="51">
                  <c:v>295.351832</c:v>
                </c:pt>
                <c:pt idx="52">
                  <c:v>295.351832</c:v>
                </c:pt>
                <c:pt idx="53">
                  <c:v>295.351832</c:v>
                </c:pt>
                <c:pt idx="54">
                  <c:v>295.351832</c:v>
                </c:pt>
                <c:pt idx="55">
                  <c:v>295.351832</c:v>
                </c:pt>
                <c:pt idx="56">
                  <c:v>295.351832</c:v>
                </c:pt>
                <c:pt idx="57">
                  <c:v>295.351832</c:v>
                </c:pt>
                <c:pt idx="58">
                  <c:v>295.351832</c:v>
                </c:pt>
                <c:pt idx="59">
                  <c:v>295.351832</c:v>
                </c:pt>
                <c:pt idx="60">
                  <c:v>295.351832</c:v>
                </c:pt>
                <c:pt idx="61">
                  <c:v>295.351832</c:v>
                </c:pt>
                <c:pt idx="62">
                  <c:v>295.351832</c:v>
                </c:pt>
                <c:pt idx="63">
                  <c:v>295.351832</c:v>
                </c:pt>
                <c:pt idx="64">
                  <c:v>295.351832</c:v>
                </c:pt>
                <c:pt idx="65">
                  <c:v>295.351832</c:v>
                </c:pt>
                <c:pt idx="66">
                  <c:v>295.351832</c:v>
                </c:pt>
                <c:pt idx="67">
                  <c:v>295.351832</c:v>
                </c:pt>
                <c:pt idx="68">
                  <c:v>295.351832</c:v>
                </c:pt>
                <c:pt idx="69">
                  <c:v>295.351832</c:v>
                </c:pt>
                <c:pt idx="70">
                  <c:v>295.351832</c:v>
                </c:pt>
                <c:pt idx="71">
                  <c:v>295.351832</c:v>
                </c:pt>
              </c:numCache>
            </c:numRef>
          </c:val>
        </c:ser>
        <c:marker val="1"/>
        <c:axId val="50490001"/>
        <c:axId val="50490002"/>
      </c:lineChart>
      <c:catAx>
        <c:axId val="5049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490002"/>
        <c:crosses val="autoZero"/>
        <c:auto val="1"/>
        <c:lblAlgn val="center"/>
        <c:lblOffset val="100"/>
      </c:catAx>
      <c:valAx>
        <c:axId val="50490002"/>
        <c:scaling>
          <c:orientation val="minMax"/>
          <c:max val="4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49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DHBDDO7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_ChartData!$GO$2:$GP$73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_ChartData!$GQ$2:$GQ$73</c:f>
              <c:numCache>
                <c:formatCode>General</c:formatCode>
                <c:ptCount val="72"/>
                <c:pt idx="0">
                  <c:v>358.08064</c:v>
                </c:pt>
                <c:pt idx="1">
                  <c:v>279.547664</c:v>
                </c:pt>
                <c:pt idx="2">
                  <c:v>327.04692</c:v>
                </c:pt>
                <c:pt idx="3">
                  <c:v>205.078256</c:v>
                </c:pt>
                <c:pt idx="4">
                  <c:v>299.208232</c:v>
                </c:pt>
                <c:pt idx="5">
                  <c:v>244.721728</c:v>
                </c:pt>
                <c:pt idx="6">
                  <c:v>203.021544</c:v>
                </c:pt>
                <c:pt idx="7">
                  <c:v>270.902168</c:v>
                </c:pt>
                <c:pt idx="8">
                  <c:v>298.77516</c:v>
                </c:pt>
                <c:pt idx="9">
                  <c:v>400.967944</c:v>
                </c:pt>
                <c:pt idx="10">
                  <c:v>441.788408</c:v>
                </c:pt>
                <c:pt idx="11">
                  <c:v>418.645984</c:v>
                </c:pt>
                <c:pt idx="12">
                  <c:v>416.554488</c:v>
                </c:pt>
                <c:pt idx="13">
                  <c:v>428.337464</c:v>
                </c:pt>
                <c:pt idx="14">
                  <c:v>428.913072</c:v>
                </c:pt>
                <c:pt idx="15">
                  <c:v>428.732848</c:v>
                </c:pt>
                <c:pt idx="16">
                  <c:v>455.99392</c:v>
                </c:pt>
                <c:pt idx="17">
                  <c:v>452.002912</c:v>
                </c:pt>
                <c:pt idx="18">
                  <c:v>451.208712</c:v>
                </c:pt>
                <c:pt idx="19">
                  <c:v>429.507064</c:v>
                </c:pt>
                <c:pt idx="20">
                  <c:v>417.499976</c:v>
                </c:pt>
                <c:pt idx="21">
                  <c:v>410.542744</c:v>
                </c:pt>
                <c:pt idx="22">
                  <c:v>426.22316</c:v>
                </c:pt>
                <c:pt idx="23">
                  <c:v>365.676968</c:v>
                </c:pt>
                <c:pt idx="24">
                  <c:v>349.729488</c:v>
                </c:pt>
                <c:pt idx="25">
                  <c:v>442.797104</c:v>
                </c:pt>
                <c:pt idx="26">
                  <c:v>256.76224</c:v>
                </c:pt>
                <c:pt idx="27">
                  <c:v>196.935464</c:v>
                </c:pt>
                <c:pt idx="28">
                  <c:v>172.501424</c:v>
                </c:pt>
                <c:pt idx="29">
                  <c:v>168.385312</c:v>
                </c:pt>
                <c:pt idx="30">
                  <c:v>477.60652</c:v>
                </c:pt>
                <c:pt idx="31">
                  <c:v>452.683216</c:v>
                </c:pt>
                <c:pt idx="32">
                  <c:v>314.711928</c:v>
                </c:pt>
                <c:pt idx="33">
                  <c:v>452.660656</c:v>
                </c:pt>
                <c:pt idx="34">
                  <c:v>411.188616</c:v>
                </c:pt>
                <c:pt idx="35">
                  <c:v>405.345264</c:v>
                </c:pt>
                <c:pt idx="36">
                  <c:v>431.327376</c:v>
                </c:pt>
                <c:pt idx="37">
                  <c:v>421.409648</c:v>
                </c:pt>
                <c:pt idx="38">
                  <c:v>419.796216</c:v>
                </c:pt>
                <c:pt idx="39">
                  <c:v>432.556728</c:v>
                </c:pt>
                <c:pt idx="40">
                  <c:v>425.358968</c:v>
                </c:pt>
                <c:pt idx="41">
                  <c:v>428.26396</c:v>
                </c:pt>
                <c:pt idx="42">
                  <c:v>439.729856</c:v>
                </c:pt>
                <c:pt idx="43">
                  <c:v>431.568296</c:v>
                </c:pt>
                <c:pt idx="44">
                  <c:v>442.043984</c:v>
                </c:pt>
                <c:pt idx="45">
                  <c:v>402.18816</c:v>
                </c:pt>
                <c:pt idx="46">
                  <c:v>416.0206</c:v>
                </c:pt>
                <c:pt idx="47">
                  <c:v>395.148744</c:v>
                </c:pt>
                <c:pt idx="48">
                  <c:v>353.905512</c:v>
                </c:pt>
                <c:pt idx="49">
                  <c:v>353.341624</c:v>
                </c:pt>
                <c:pt idx="50">
                  <c:v>242.273248</c:v>
                </c:pt>
                <c:pt idx="51">
                  <c:v>236.98572</c:v>
                </c:pt>
                <c:pt idx="52">
                  <c:v>165.186168</c:v>
                </c:pt>
                <c:pt idx="53">
                  <c:v>220.59264</c:v>
                </c:pt>
                <c:pt idx="54">
                  <c:v>201.515064</c:v>
                </c:pt>
                <c:pt idx="55">
                  <c:v>366.58928</c:v>
                </c:pt>
                <c:pt idx="56">
                  <c:v>454.25012</c:v>
                </c:pt>
                <c:pt idx="57">
                  <c:v>457.722776</c:v>
                </c:pt>
                <c:pt idx="58">
                  <c:v>371.5622</c:v>
                </c:pt>
                <c:pt idx="59">
                  <c:v>454.190888</c:v>
                </c:pt>
                <c:pt idx="60">
                  <c:v>404.436528</c:v>
                </c:pt>
                <c:pt idx="61">
                  <c:v>431.206808</c:v>
                </c:pt>
                <c:pt idx="62">
                  <c:v>437.357984</c:v>
                </c:pt>
                <c:pt idx="63">
                  <c:v>458.395672</c:v>
                </c:pt>
                <c:pt idx="64">
                  <c:v>445.09916</c:v>
                </c:pt>
                <c:pt idx="65">
                  <c:v>437.269744</c:v>
                </c:pt>
                <c:pt idx="66">
                  <c:v>459.591136</c:v>
                </c:pt>
                <c:pt idx="67">
                  <c:v>440.45772</c:v>
                </c:pt>
                <c:pt idx="68">
                  <c:v>429.315688</c:v>
                </c:pt>
                <c:pt idx="69">
                  <c:v>414.342544</c:v>
                </c:pt>
                <c:pt idx="70">
                  <c:v>411.989168</c:v>
                </c:pt>
                <c:pt idx="71">
                  <c:v>389.998032</c:v>
                </c:pt>
              </c:numCache>
            </c:numRef>
          </c:val>
        </c:ser>
        <c:ser>
          <c:idx val="1"/>
          <c:order val="1"/>
          <c:tx>
            <c:v>Stuck RxMaxSpeed (433.96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_ChartData!$GO$2:$GP$73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_ChartData!$GR$2:$GR$73</c:f>
              <c:numCache>
                <c:formatCode>General</c:formatCode>
                <c:ptCount val="72"/>
                <c:pt idx="0">
                  <c:v>433.961228</c:v>
                </c:pt>
                <c:pt idx="1">
                  <c:v>433.961228</c:v>
                </c:pt>
                <c:pt idx="2">
                  <c:v>433.961228</c:v>
                </c:pt>
                <c:pt idx="3">
                  <c:v>433.961228</c:v>
                </c:pt>
                <c:pt idx="4">
                  <c:v>433.961228</c:v>
                </c:pt>
                <c:pt idx="5">
                  <c:v>433.961228</c:v>
                </c:pt>
                <c:pt idx="6">
                  <c:v>433.961228</c:v>
                </c:pt>
                <c:pt idx="7">
                  <c:v>433.961228</c:v>
                </c:pt>
                <c:pt idx="8">
                  <c:v>433.961228</c:v>
                </c:pt>
                <c:pt idx="9">
                  <c:v>433.961228</c:v>
                </c:pt>
                <c:pt idx="10">
                  <c:v>433.961228</c:v>
                </c:pt>
                <c:pt idx="11">
                  <c:v>433.961228</c:v>
                </c:pt>
                <c:pt idx="12">
                  <c:v>433.961228</c:v>
                </c:pt>
                <c:pt idx="13">
                  <c:v>433.961228</c:v>
                </c:pt>
                <c:pt idx="14">
                  <c:v>433.961228</c:v>
                </c:pt>
                <c:pt idx="15">
                  <c:v>433.961228</c:v>
                </c:pt>
                <c:pt idx="16">
                  <c:v>433.961228</c:v>
                </c:pt>
                <c:pt idx="17">
                  <c:v>433.961228</c:v>
                </c:pt>
                <c:pt idx="18">
                  <c:v>433.961228</c:v>
                </c:pt>
                <c:pt idx="19">
                  <c:v>433.961228</c:v>
                </c:pt>
                <c:pt idx="20">
                  <c:v>433.961228</c:v>
                </c:pt>
                <c:pt idx="21">
                  <c:v>433.961228</c:v>
                </c:pt>
                <c:pt idx="22">
                  <c:v>433.961228</c:v>
                </c:pt>
                <c:pt idx="23">
                  <c:v>433.961228</c:v>
                </c:pt>
                <c:pt idx="24">
                  <c:v>433.961228</c:v>
                </c:pt>
                <c:pt idx="25">
                  <c:v>433.961228</c:v>
                </c:pt>
                <c:pt idx="26">
                  <c:v>433.961228</c:v>
                </c:pt>
                <c:pt idx="27">
                  <c:v>433.961228</c:v>
                </c:pt>
                <c:pt idx="28">
                  <c:v>433.961228</c:v>
                </c:pt>
                <c:pt idx="29">
                  <c:v>433.961228</c:v>
                </c:pt>
                <c:pt idx="30">
                  <c:v>433.961228</c:v>
                </c:pt>
                <c:pt idx="31">
                  <c:v>433.961228</c:v>
                </c:pt>
                <c:pt idx="32">
                  <c:v>433.961228</c:v>
                </c:pt>
                <c:pt idx="33">
                  <c:v>433.961228</c:v>
                </c:pt>
                <c:pt idx="34">
                  <c:v>433.961228</c:v>
                </c:pt>
                <c:pt idx="35">
                  <c:v>433.961228</c:v>
                </c:pt>
                <c:pt idx="36">
                  <c:v>433.961228</c:v>
                </c:pt>
                <c:pt idx="37">
                  <c:v>433.961228</c:v>
                </c:pt>
                <c:pt idx="38">
                  <c:v>433.961228</c:v>
                </c:pt>
                <c:pt idx="39">
                  <c:v>433.961228</c:v>
                </c:pt>
                <c:pt idx="40">
                  <c:v>433.961228</c:v>
                </c:pt>
                <c:pt idx="41">
                  <c:v>433.961228</c:v>
                </c:pt>
                <c:pt idx="42">
                  <c:v>433.961228</c:v>
                </c:pt>
                <c:pt idx="43">
                  <c:v>433.961228</c:v>
                </c:pt>
                <c:pt idx="44">
                  <c:v>433.961228</c:v>
                </c:pt>
                <c:pt idx="45">
                  <c:v>433.961228</c:v>
                </c:pt>
                <c:pt idx="46">
                  <c:v>433.961228</c:v>
                </c:pt>
                <c:pt idx="47">
                  <c:v>433.961228</c:v>
                </c:pt>
                <c:pt idx="48">
                  <c:v>433.961228</c:v>
                </c:pt>
                <c:pt idx="49">
                  <c:v>433.961228</c:v>
                </c:pt>
                <c:pt idx="50">
                  <c:v>433.961228</c:v>
                </c:pt>
                <c:pt idx="51">
                  <c:v>433.961228</c:v>
                </c:pt>
                <c:pt idx="52">
                  <c:v>433.961228</c:v>
                </c:pt>
                <c:pt idx="53">
                  <c:v>433.961228</c:v>
                </c:pt>
                <c:pt idx="54">
                  <c:v>433.961228</c:v>
                </c:pt>
                <c:pt idx="55">
                  <c:v>433.961228</c:v>
                </c:pt>
                <c:pt idx="56">
                  <c:v>433.961228</c:v>
                </c:pt>
                <c:pt idx="57">
                  <c:v>433.961228</c:v>
                </c:pt>
                <c:pt idx="58">
                  <c:v>433.961228</c:v>
                </c:pt>
                <c:pt idx="59">
                  <c:v>433.961228</c:v>
                </c:pt>
                <c:pt idx="60">
                  <c:v>433.961228</c:v>
                </c:pt>
                <c:pt idx="61">
                  <c:v>433.961228</c:v>
                </c:pt>
                <c:pt idx="62">
                  <c:v>433.961228</c:v>
                </c:pt>
                <c:pt idx="63">
                  <c:v>433.961228</c:v>
                </c:pt>
                <c:pt idx="64">
                  <c:v>433.961228</c:v>
                </c:pt>
                <c:pt idx="65">
                  <c:v>433.961228</c:v>
                </c:pt>
                <c:pt idx="66">
                  <c:v>433.961228</c:v>
                </c:pt>
                <c:pt idx="67">
                  <c:v>433.961228</c:v>
                </c:pt>
                <c:pt idx="68">
                  <c:v>433.961228</c:v>
                </c:pt>
                <c:pt idx="69">
                  <c:v>433.961228</c:v>
                </c:pt>
                <c:pt idx="70">
                  <c:v>433.961228</c:v>
                </c:pt>
                <c:pt idx="71">
                  <c:v>433.961228</c:v>
                </c:pt>
              </c:numCache>
            </c:numRef>
          </c:val>
        </c:ser>
        <c:marker val="1"/>
        <c:axId val="50500001"/>
        <c:axId val="50500002"/>
      </c:lineChart>
      <c:catAx>
        <c:axId val="5050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500002"/>
        <c:crosses val="autoZero"/>
        <c:auto val="1"/>
        <c:lblAlgn val="center"/>
        <c:lblOffset val="100"/>
      </c:catAx>
      <c:valAx>
        <c:axId val="50500002"/>
        <c:scaling>
          <c:orientation val="minMax"/>
          <c:max val="6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50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DHKKT48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_ChartData!$GS$2:$GT$73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_ChartData!$GU$2:$GU$73</c:f>
              <c:numCache>
                <c:formatCode>General</c:formatCode>
                <c:ptCount val="72"/>
                <c:pt idx="0">
                  <c:v>223.439448</c:v>
                </c:pt>
                <c:pt idx="1">
                  <c:v>214.363656</c:v>
                </c:pt>
                <c:pt idx="2">
                  <c:v>179.949104</c:v>
                </c:pt>
                <c:pt idx="3">
                  <c:v>145.08216</c:v>
                </c:pt>
                <c:pt idx="4">
                  <c:v>260.04608</c:v>
                </c:pt>
                <c:pt idx="5">
                  <c:v>158.342568</c:v>
                </c:pt>
                <c:pt idx="6">
                  <c:v>241.897936</c:v>
                </c:pt>
                <c:pt idx="7">
                  <c:v>160.851168</c:v>
                </c:pt>
                <c:pt idx="8">
                  <c:v>229.731776</c:v>
                </c:pt>
                <c:pt idx="9">
                  <c:v>201.087312</c:v>
                </c:pt>
                <c:pt idx="10">
                  <c:v>197.280112</c:v>
                </c:pt>
                <c:pt idx="11">
                  <c:v>219.708144</c:v>
                </c:pt>
                <c:pt idx="12">
                  <c:v>214.943952</c:v>
                </c:pt>
                <c:pt idx="13">
                  <c:v>259.353328</c:v>
                </c:pt>
                <c:pt idx="14">
                  <c:v>235.60816</c:v>
                </c:pt>
                <c:pt idx="15">
                  <c:v>239.807064</c:v>
                </c:pt>
                <c:pt idx="16">
                  <c:v>267.679448</c:v>
                </c:pt>
                <c:pt idx="17">
                  <c:v>236.978848</c:v>
                </c:pt>
                <c:pt idx="18">
                  <c:v>262.52056</c:v>
                </c:pt>
                <c:pt idx="19">
                  <c:v>224.998624</c:v>
                </c:pt>
                <c:pt idx="20">
                  <c:v>216.01744</c:v>
                </c:pt>
                <c:pt idx="21">
                  <c:v>234.957792</c:v>
                </c:pt>
                <c:pt idx="22">
                  <c:v>260.873528</c:v>
                </c:pt>
                <c:pt idx="23">
                  <c:v>260.737304</c:v>
                </c:pt>
                <c:pt idx="24">
                  <c:v>244.025768</c:v>
                </c:pt>
                <c:pt idx="25">
                  <c:v>265.148688</c:v>
                </c:pt>
                <c:pt idx="26">
                  <c:v>250.993576</c:v>
                </c:pt>
                <c:pt idx="27">
                  <c:v>213.810024</c:v>
                </c:pt>
                <c:pt idx="28">
                  <c:v>268.615536</c:v>
                </c:pt>
                <c:pt idx="29">
                  <c:v>112.700128</c:v>
                </c:pt>
                <c:pt idx="30">
                  <c:v>131.267728</c:v>
                </c:pt>
                <c:pt idx="31">
                  <c:v>150.068136</c:v>
                </c:pt>
                <c:pt idx="32">
                  <c:v>207.03608</c:v>
                </c:pt>
                <c:pt idx="33">
                  <c:v>158.769712</c:v>
                </c:pt>
                <c:pt idx="34">
                  <c:v>241.103096</c:v>
                </c:pt>
                <c:pt idx="35">
                  <c:v>267.701544</c:v>
                </c:pt>
                <c:pt idx="36">
                  <c:v>221.513512</c:v>
                </c:pt>
                <c:pt idx="37">
                  <c:v>245.576288</c:v>
                </c:pt>
                <c:pt idx="38">
                  <c:v>265.049216</c:v>
                </c:pt>
                <c:pt idx="39">
                  <c:v>249.972376</c:v>
                </c:pt>
                <c:pt idx="40">
                  <c:v>237.455496</c:v>
                </c:pt>
                <c:pt idx="41">
                  <c:v>238.76712</c:v>
                </c:pt>
                <c:pt idx="42">
                  <c:v>240.487336</c:v>
                </c:pt>
                <c:pt idx="43">
                  <c:v>263.599224</c:v>
                </c:pt>
                <c:pt idx="44">
                  <c:v>257.498752</c:v>
                </c:pt>
                <c:pt idx="45">
                  <c:v>248.26972</c:v>
                </c:pt>
                <c:pt idx="46">
                  <c:v>267.185928</c:v>
                </c:pt>
                <c:pt idx="47">
                  <c:v>267.708896</c:v>
                </c:pt>
                <c:pt idx="48">
                  <c:v>267.497784</c:v>
                </c:pt>
                <c:pt idx="49">
                  <c:v>266.014872</c:v>
                </c:pt>
                <c:pt idx="50">
                  <c:v>265.235736</c:v>
                </c:pt>
                <c:pt idx="51">
                  <c:v>196.856992</c:v>
                </c:pt>
                <c:pt idx="52">
                  <c:v>171.35548</c:v>
                </c:pt>
                <c:pt idx="53">
                  <c:v>88.16743200000001</c:v>
                </c:pt>
                <c:pt idx="54">
                  <c:v>116.556072</c:v>
                </c:pt>
                <c:pt idx="55">
                  <c:v>142.633704</c:v>
                </c:pt>
                <c:pt idx="56">
                  <c:v>147.808448</c:v>
                </c:pt>
                <c:pt idx="57">
                  <c:v>208.950176</c:v>
                </c:pt>
                <c:pt idx="58">
                  <c:v>240.822416</c:v>
                </c:pt>
                <c:pt idx="59">
                  <c:v>266.96324</c:v>
                </c:pt>
                <c:pt idx="60">
                  <c:v>241.37832</c:v>
                </c:pt>
                <c:pt idx="61">
                  <c:v>235.32592</c:v>
                </c:pt>
                <c:pt idx="62">
                  <c:v>252.2926</c:v>
                </c:pt>
                <c:pt idx="63">
                  <c:v>221.131448</c:v>
                </c:pt>
                <c:pt idx="64">
                  <c:v>263.517432</c:v>
                </c:pt>
                <c:pt idx="65">
                  <c:v>264.493448</c:v>
                </c:pt>
                <c:pt idx="66">
                  <c:v>244.311896</c:v>
                </c:pt>
                <c:pt idx="67">
                  <c:v>242.03056</c:v>
                </c:pt>
                <c:pt idx="68">
                  <c:v>251.130088</c:v>
                </c:pt>
                <c:pt idx="69">
                  <c:v>230.266288</c:v>
                </c:pt>
                <c:pt idx="70">
                  <c:v>214.564728</c:v>
                </c:pt>
                <c:pt idx="71">
                  <c:v>262.207584</c:v>
                </c:pt>
              </c:numCache>
            </c:numRef>
          </c:val>
        </c:ser>
        <c:ser>
          <c:idx val="1"/>
          <c:order val="1"/>
          <c:tx>
            <c:v>Stuck RxMaxSpeed (265.15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_ChartData!$GS$2:$GT$73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_ChartData!$GV$2:$GV$73</c:f>
              <c:numCache>
                <c:formatCode>General</c:formatCode>
                <c:ptCount val="72"/>
                <c:pt idx="0">
                  <c:v>265.148688</c:v>
                </c:pt>
                <c:pt idx="1">
                  <c:v>265.148688</c:v>
                </c:pt>
                <c:pt idx="2">
                  <c:v>265.148688</c:v>
                </c:pt>
                <c:pt idx="3">
                  <c:v>265.148688</c:v>
                </c:pt>
                <c:pt idx="4">
                  <c:v>265.148688</c:v>
                </c:pt>
                <c:pt idx="5">
                  <c:v>265.148688</c:v>
                </c:pt>
                <c:pt idx="6">
                  <c:v>265.148688</c:v>
                </c:pt>
                <c:pt idx="7">
                  <c:v>265.148688</c:v>
                </c:pt>
                <c:pt idx="8">
                  <c:v>265.148688</c:v>
                </c:pt>
                <c:pt idx="9">
                  <c:v>265.148688</c:v>
                </c:pt>
                <c:pt idx="10">
                  <c:v>265.148688</c:v>
                </c:pt>
                <c:pt idx="11">
                  <c:v>265.148688</c:v>
                </c:pt>
                <c:pt idx="12">
                  <c:v>265.148688</c:v>
                </c:pt>
                <c:pt idx="13">
                  <c:v>265.148688</c:v>
                </c:pt>
                <c:pt idx="14">
                  <c:v>265.148688</c:v>
                </c:pt>
                <c:pt idx="15">
                  <c:v>265.148688</c:v>
                </c:pt>
                <c:pt idx="16">
                  <c:v>265.148688</c:v>
                </c:pt>
                <c:pt idx="17">
                  <c:v>265.148688</c:v>
                </c:pt>
                <c:pt idx="18">
                  <c:v>265.148688</c:v>
                </c:pt>
                <c:pt idx="19">
                  <c:v>265.148688</c:v>
                </c:pt>
                <c:pt idx="20">
                  <c:v>265.148688</c:v>
                </c:pt>
                <c:pt idx="21">
                  <c:v>265.148688</c:v>
                </c:pt>
                <c:pt idx="22">
                  <c:v>265.148688</c:v>
                </c:pt>
                <c:pt idx="23">
                  <c:v>265.148688</c:v>
                </c:pt>
                <c:pt idx="24">
                  <c:v>265.148688</c:v>
                </c:pt>
                <c:pt idx="25">
                  <c:v>265.148688</c:v>
                </c:pt>
                <c:pt idx="26">
                  <c:v>265.148688</c:v>
                </c:pt>
                <c:pt idx="27">
                  <c:v>265.148688</c:v>
                </c:pt>
                <c:pt idx="28">
                  <c:v>265.148688</c:v>
                </c:pt>
                <c:pt idx="29">
                  <c:v>265.148688</c:v>
                </c:pt>
                <c:pt idx="30">
                  <c:v>265.148688</c:v>
                </c:pt>
                <c:pt idx="31">
                  <c:v>265.148688</c:v>
                </c:pt>
                <c:pt idx="32">
                  <c:v>265.148688</c:v>
                </c:pt>
                <c:pt idx="33">
                  <c:v>265.148688</c:v>
                </c:pt>
                <c:pt idx="34">
                  <c:v>265.148688</c:v>
                </c:pt>
                <c:pt idx="35">
                  <c:v>265.148688</c:v>
                </c:pt>
                <c:pt idx="36">
                  <c:v>265.148688</c:v>
                </c:pt>
                <c:pt idx="37">
                  <c:v>265.148688</c:v>
                </c:pt>
                <c:pt idx="38">
                  <c:v>265.148688</c:v>
                </c:pt>
                <c:pt idx="39">
                  <c:v>265.148688</c:v>
                </c:pt>
                <c:pt idx="40">
                  <c:v>265.148688</c:v>
                </c:pt>
                <c:pt idx="41">
                  <c:v>265.148688</c:v>
                </c:pt>
                <c:pt idx="42">
                  <c:v>265.148688</c:v>
                </c:pt>
                <c:pt idx="43">
                  <c:v>265.148688</c:v>
                </c:pt>
                <c:pt idx="44">
                  <c:v>265.148688</c:v>
                </c:pt>
                <c:pt idx="45">
                  <c:v>265.148688</c:v>
                </c:pt>
                <c:pt idx="46">
                  <c:v>265.148688</c:v>
                </c:pt>
                <c:pt idx="47">
                  <c:v>265.148688</c:v>
                </c:pt>
                <c:pt idx="48">
                  <c:v>265.148688</c:v>
                </c:pt>
                <c:pt idx="49">
                  <c:v>265.148688</c:v>
                </c:pt>
                <c:pt idx="50">
                  <c:v>265.148688</c:v>
                </c:pt>
                <c:pt idx="51">
                  <c:v>265.148688</c:v>
                </c:pt>
                <c:pt idx="52">
                  <c:v>265.148688</c:v>
                </c:pt>
                <c:pt idx="53">
                  <c:v>265.148688</c:v>
                </c:pt>
                <c:pt idx="54">
                  <c:v>265.148688</c:v>
                </c:pt>
                <c:pt idx="55">
                  <c:v>265.148688</c:v>
                </c:pt>
                <c:pt idx="56">
                  <c:v>265.148688</c:v>
                </c:pt>
                <c:pt idx="57">
                  <c:v>265.148688</c:v>
                </c:pt>
                <c:pt idx="58">
                  <c:v>265.148688</c:v>
                </c:pt>
                <c:pt idx="59">
                  <c:v>265.148688</c:v>
                </c:pt>
                <c:pt idx="60">
                  <c:v>265.148688</c:v>
                </c:pt>
                <c:pt idx="61">
                  <c:v>265.148688</c:v>
                </c:pt>
                <c:pt idx="62">
                  <c:v>265.148688</c:v>
                </c:pt>
                <c:pt idx="63">
                  <c:v>265.148688</c:v>
                </c:pt>
                <c:pt idx="64">
                  <c:v>265.148688</c:v>
                </c:pt>
                <c:pt idx="65">
                  <c:v>265.148688</c:v>
                </c:pt>
                <c:pt idx="66">
                  <c:v>265.148688</c:v>
                </c:pt>
                <c:pt idx="67">
                  <c:v>265.148688</c:v>
                </c:pt>
                <c:pt idx="68">
                  <c:v>265.148688</c:v>
                </c:pt>
                <c:pt idx="69">
                  <c:v>265.148688</c:v>
                </c:pt>
                <c:pt idx="70">
                  <c:v>265.148688</c:v>
                </c:pt>
                <c:pt idx="71">
                  <c:v>265.148688</c:v>
                </c:pt>
              </c:numCache>
            </c:numRef>
          </c:val>
        </c:ser>
        <c:marker val="1"/>
        <c:axId val="50510001"/>
        <c:axId val="50510002"/>
      </c:lineChart>
      <c:catAx>
        <c:axId val="5051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510002"/>
        <c:crosses val="autoZero"/>
        <c:auto val="1"/>
        <c:lblAlgn val="center"/>
        <c:lblOffset val="100"/>
      </c:catAx>
      <c:valAx>
        <c:axId val="50510002"/>
        <c:scaling>
          <c:orientation val="minMax"/>
          <c:max val="4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51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GPSDRDU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_ChartData!$GW$2:$GX$73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_ChartData!$GY$2:$GY$73</c:f>
              <c:numCache>
                <c:formatCode>General</c:formatCode>
                <c:ptCount val="72"/>
                <c:pt idx="0">
                  <c:v>249.457632</c:v>
                </c:pt>
                <c:pt idx="1">
                  <c:v>179.374408</c:v>
                </c:pt>
                <c:pt idx="2">
                  <c:v>131.826232</c:v>
                </c:pt>
                <c:pt idx="3">
                  <c:v>152.553424</c:v>
                </c:pt>
                <c:pt idx="4">
                  <c:v>125.142832</c:v>
                </c:pt>
                <c:pt idx="5">
                  <c:v>100.456232</c:v>
                </c:pt>
                <c:pt idx="6">
                  <c:v>177.09896</c:v>
                </c:pt>
                <c:pt idx="7">
                  <c:v>227.0254</c:v>
                </c:pt>
                <c:pt idx="8">
                  <c:v>203.580064</c:v>
                </c:pt>
                <c:pt idx="9">
                  <c:v>203.704312</c:v>
                </c:pt>
                <c:pt idx="10">
                  <c:v>261.257336</c:v>
                </c:pt>
                <c:pt idx="11">
                  <c:v>223.721168</c:v>
                </c:pt>
                <c:pt idx="12">
                  <c:v>292.803352</c:v>
                </c:pt>
                <c:pt idx="13">
                  <c:v>295.850272</c:v>
                </c:pt>
                <c:pt idx="14">
                  <c:v>246.618288</c:v>
                </c:pt>
                <c:pt idx="15">
                  <c:v>243.554456</c:v>
                </c:pt>
                <c:pt idx="16">
                  <c:v>264.333488</c:v>
                </c:pt>
                <c:pt idx="17">
                  <c:v>298.245144</c:v>
                </c:pt>
                <c:pt idx="18">
                  <c:v>298.6068560000001</c:v>
                </c:pt>
                <c:pt idx="19">
                  <c:v>295.786592</c:v>
                </c:pt>
                <c:pt idx="20">
                  <c:v>290.545568</c:v>
                </c:pt>
                <c:pt idx="21">
                  <c:v>299.705848</c:v>
                </c:pt>
                <c:pt idx="22">
                  <c:v>301.282144</c:v>
                </c:pt>
                <c:pt idx="23">
                  <c:v>299.200928</c:v>
                </c:pt>
                <c:pt idx="24">
                  <c:v>301.436592</c:v>
                </c:pt>
                <c:pt idx="25">
                  <c:v>183.626464</c:v>
                </c:pt>
                <c:pt idx="26">
                  <c:v>225.020824</c:v>
                </c:pt>
                <c:pt idx="27">
                  <c:v>222.448904</c:v>
                </c:pt>
                <c:pt idx="28">
                  <c:v>89.48344800000001</c:v>
                </c:pt>
                <c:pt idx="29">
                  <c:v>118.247384</c:v>
                </c:pt>
                <c:pt idx="30">
                  <c:v>173.565032</c:v>
                </c:pt>
                <c:pt idx="31">
                  <c:v>228.90548</c:v>
                </c:pt>
                <c:pt idx="32">
                  <c:v>206.882736</c:v>
                </c:pt>
                <c:pt idx="33">
                  <c:v>226.92556</c:v>
                </c:pt>
                <c:pt idx="34">
                  <c:v>244.763288</c:v>
                </c:pt>
                <c:pt idx="35">
                  <c:v>291.981456</c:v>
                </c:pt>
                <c:pt idx="36">
                  <c:v>252.60664</c:v>
                </c:pt>
                <c:pt idx="37">
                  <c:v>279.8096</c:v>
                </c:pt>
                <c:pt idx="38">
                  <c:v>303.464144</c:v>
                </c:pt>
                <c:pt idx="39">
                  <c:v>298.155672</c:v>
                </c:pt>
                <c:pt idx="40">
                  <c:v>300.022152</c:v>
                </c:pt>
                <c:pt idx="41">
                  <c:v>237.157936</c:v>
                </c:pt>
                <c:pt idx="42">
                  <c:v>285.357112</c:v>
                </c:pt>
                <c:pt idx="43">
                  <c:v>278.651656</c:v>
                </c:pt>
                <c:pt idx="44">
                  <c:v>301.71596</c:v>
                </c:pt>
                <c:pt idx="45">
                  <c:v>289.463512</c:v>
                </c:pt>
                <c:pt idx="46">
                  <c:v>299.373536</c:v>
                </c:pt>
                <c:pt idx="47">
                  <c:v>294.63716</c:v>
                </c:pt>
                <c:pt idx="48">
                  <c:v>301.725344</c:v>
                </c:pt>
                <c:pt idx="49">
                  <c:v>147.851896</c:v>
                </c:pt>
                <c:pt idx="50">
                  <c:v>127.45924</c:v>
                </c:pt>
                <c:pt idx="51">
                  <c:v>116.07788</c:v>
                </c:pt>
                <c:pt idx="52">
                  <c:v>141.310024</c:v>
                </c:pt>
                <c:pt idx="53">
                  <c:v>122.321624</c:v>
                </c:pt>
                <c:pt idx="54">
                  <c:v>220.407936</c:v>
                </c:pt>
                <c:pt idx="55">
                  <c:v>254.698072</c:v>
                </c:pt>
                <c:pt idx="56">
                  <c:v>266.396216</c:v>
                </c:pt>
                <c:pt idx="57">
                  <c:v>268.357576</c:v>
                </c:pt>
                <c:pt idx="58">
                  <c:v>235.268112</c:v>
                </c:pt>
                <c:pt idx="59">
                  <c:v>239.405544</c:v>
                </c:pt>
                <c:pt idx="60">
                  <c:v>233.883568</c:v>
                </c:pt>
                <c:pt idx="61">
                  <c:v>295.094688</c:v>
                </c:pt>
                <c:pt idx="62">
                  <c:v>285.935184</c:v>
                </c:pt>
                <c:pt idx="63">
                  <c:v>302.456408</c:v>
                </c:pt>
                <c:pt idx="64">
                  <c:v>290.360112</c:v>
                </c:pt>
                <c:pt idx="65">
                  <c:v>268.431616</c:v>
                </c:pt>
                <c:pt idx="66">
                  <c:v>299.232768</c:v>
                </c:pt>
                <c:pt idx="67">
                  <c:v>293.439672</c:v>
                </c:pt>
                <c:pt idx="68">
                  <c:v>295.566272</c:v>
                </c:pt>
                <c:pt idx="69">
                  <c:v>301.005112</c:v>
                </c:pt>
                <c:pt idx="70">
                  <c:v>302.680224</c:v>
                </c:pt>
                <c:pt idx="71">
                  <c:v>299.179056</c:v>
                </c:pt>
              </c:numCache>
            </c:numRef>
          </c:val>
        </c:ser>
        <c:ser>
          <c:idx val="1"/>
          <c:order val="1"/>
          <c:tx>
            <c:v>Stuck RxMaxSpeed (297.91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_ChartData!$GW$2:$GX$73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_ChartData!$GZ$2:$GZ$73</c:f>
              <c:numCache>
                <c:formatCode>General</c:formatCode>
                <c:ptCount val="72"/>
                <c:pt idx="0">
                  <c:v>297.90814</c:v>
                </c:pt>
                <c:pt idx="1">
                  <c:v>297.90814</c:v>
                </c:pt>
                <c:pt idx="2">
                  <c:v>297.90814</c:v>
                </c:pt>
                <c:pt idx="3">
                  <c:v>297.90814</c:v>
                </c:pt>
                <c:pt idx="4">
                  <c:v>297.90814</c:v>
                </c:pt>
                <c:pt idx="5">
                  <c:v>297.90814</c:v>
                </c:pt>
                <c:pt idx="6">
                  <c:v>297.90814</c:v>
                </c:pt>
                <c:pt idx="7">
                  <c:v>297.90814</c:v>
                </c:pt>
                <c:pt idx="8">
                  <c:v>297.90814</c:v>
                </c:pt>
                <c:pt idx="9">
                  <c:v>297.90814</c:v>
                </c:pt>
                <c:pt idx="10">
                  <c:v>297.90814</c:v>
                </c:pt>
                <c:pt idx="11">
                  <c:v>297.90814</c:v>
                </c:pt>
                <c:pt idx="12">
                  <c:v>297.90814</c:v>
                </c:pt>
                <c:pt idx="13">
                  <c:v>297.90814</c:v>
                </c:pt>
                <c:pt idx="14">
                  <c:v>297.90814</c:v>
                </c:pt>
                <c:pt idx="15">
                  <c:v>297.90814</c:v>
                </c:pt>
                <c:pt idx="16">
                  <c:v>297.90814</c:v>
                </c:pt>
                <c:pt idx="17">
                  <c:v>297.90814</c:v>
                </c:pt>
                <c:pt idx="18">
                  <c:v>297.90814</c:v>
                </c:pt>
                <c:pt idx="19">
                  <c:v>297.90814</c:v>
                </c:pt>
                <c:pt idx="20">
                  <c:v>297.90814</c:v>
                </c:pt>
                <c:pt idx="21">
                  <c:v>297.90814</c:v>
                </c:pt>
                <c:pt idx="22">
                  <c:v>297.90814</c:v>
                </c:pt>
                <c:pt idx="23">
                  <c:v>297.90814</c:v>
                </c:pt>
                <c:pt idx="24">
                  <c:v>297.90814</c:v>
                </c:pt>
                <c:pt idx="25">
                  <c:v>297.90814</c:v>
                </c:pt>
                <c:pt idx="26">
                  <c:v>297.90814</c:v>
                </c:pt>
                <c:pt idx="27">
                  <c:v>297.90814</c:v>
                </c:pt>
                <c:pt idx="28">
                  <c:v>297.90814</c:v>
                </c:pt>
                <c:pt idx="29">
                  <c:v>297.90814</c:v>
                </c:pt>
                <c:pt idx="30">
                  <c:v>297.90814</c:v>
                </c:pt>
                <c:pt idx="31">
                  <c:v>297.90814</c:v>
                </c:pt>
                <c:pt idx="32">
                  <c:v>297.90814</c:v>
                </c:pt>
                <c:pt idx="33">
                  <c:v>297.90814</c:v>
                </c:pt>
                <c:pt idx="34">
                  <c:v>297.90814</c:v>
                </c:pt>
                <c:pt idx="35">
                  <c:v>297.90814</c:v>
                </c:pt>
                <c:pt idx="36">
                  <c:v>297.90814</c:v>
                </c:pt>
                <c:pt idx="37">
                  <c:v>297.90814</c:v>
                </c:pt>
                <c:pt idx="38">
                  <c:v>297.90814</c:v>
                </c:pt>
                <c:pt idx="39">
                  <c:v>297.90814</c:v>
                </c:pt>
                <c:pt idx="40">
                  <c:v>297.90814</c:v>
                </c:pt>
                <c:pt idx="41">
                  <c:v>297.90814</c:v>
                </c:pt>
                <c:pt idx="42">
                  <c:v>297.90814</c:v>
                </c:pt>
                <c:pt idx="43">
                  <c:v>297.90814</c:v>
                </c:pt>
                <c:pt idx="44">
                  <c:v>297.90814</c:v>
                </c:pt>
                <c:pt idx="45">
                  <c:v>297.90814</c:v>
                </c:pt>
                <c:pt idx="46">
                  <c:v>297.90814</c:v>
                </c:pt>
                <c:pt idx="47">
                  <c:v>297.90814</c:v>
                </c:pt>
                <c:pt idx="48">
                  <c:v>297.90814</c:v>
                </c:pt>
                <c:pt idx="49">
                  <c:v>297.90814</c:v>
                </c:pt>
                <c:pt idx="50">
                  <c:v>297.90814</c:v>
                </c:pt>
                <c:pt idx="51">
                  <c:v>297.90814</c:v>
                </c:pt>
                <c:pt idx="52">
                  <c:v>297.90814</c:v>
                </c:pt>
                <c:pt idx="53">
                  <c:v>297.90814</c:v>
                </c:pt>
                <c:pt idx="54">
                  <c:v>297.90814</c:v>
                </c:pt>
                <c:pt idx="55">
                  <c:v>297.90814</c:v>
                </c:pt>
                <c:pt idx="56">
                  <c:v>297.90814</c:v>
                </c:pt>
                <c:pt idx="57">
                  <c:v>297.90814</c:v>
                </c:pt>
                <c:pt idx="58">
                  <c:v>297.90814</c:v>
                </c:pt>
                <c:pt idx="59">
                  <c:v>297.90814</c:v>
                </c:pt>
                <c:pt idx="60">
                  <c:v>297.90814</c:v>
                </c:pt>
                <c:pt idx="61">
                  <c:v>297.90814</c:v>
                </c:pt>
                <c:pt idx="62">
                  <c:v>297.90814</c:v>
                </c:pt>
                <c:pt idx="63">
                  <c:v>297.90814</c:v>
                </c:pt>
                <c:pt idx="64">
                  <c:v>297.90814</c:v>
                </c:pt>
                <c:pt idx="65">
                  <c:v>297.90814</c:v>
                </c:pt>
                <c:pt idx="66">
                  <c:v>297.90814</c:v>
                </c:pt>
                <c:pt idx="67">
                  <c:v>297.90814</c:v>
                </c:pt>
                <c:pt idx="68">
                  <c:v>297.90814</c:v>
                </c:pt>
                <c:pt idx="69">
                  <c:v>297.90814</c:v>
                </c:pt>
                <c:pt idx="70">
                  <c:v>297.90814</c:v>
                </c:pt>
                <c:pt idx="71">
                  <c:v>297.90814</c:v>
                </c:pt>
              </c:numCache>
            </c:numRef>
          </c:val>
        </c:ser>
        <c:marker val="1"/>
        <c:axId val="50520001"/>
        <c:axId val="50520002"/>
      </c:lineChart>
      <c:catAx>
        <c:axId val="5052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520002"/>
        <c:crosses val="autoZero"/>
        <c:auto val="1"/>
        <c:lblAlgn val="center"/>
        <c:lblOffset val="100"/>
      </c:catAx>
      <c:valAx>
        <c:axId val="50520002"/>
        <c:scaling>
          <c:orientation val="minMax"/>
          <c:max val="4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52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GPSDREU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_ChartData!$HA$2:$HB$73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_ChartData!$HC$2:$HC$73</c:f>
              <c:numCache>
                <c:formatCode>General</c:formatCode>
                <c:ptCount val="72"/>
                <c:pt idx="0">
                  <c:v>319.239488</c:v>
                </c:pt>
                <c:pt idx="1">
                  <c:v>257.360184</c:v>
                </c:pt>
                <c:pt idx="2">
                  <c:v>230.55812</c:v>
                </c:pt>
                <c:pt idx="3">
                  <c:v>159.731256</c:v>
                </c:pt>
                <c:pt idx="4">
                  <c:v>176.4716</c:v>
                </c:pt>
                <c:pt idx="5">
                  <c:v>190.533448</c:v>
                </c:pt>
                <c:pt idx="6">
                  <c:v>212.205656</c:v>
                </c:pt>
                <c:pt idx="7">
                  <c:v>317.8262</c:v>
                </c:pt>
                <c:pt idx="8">
                  <c:v>0.286952</c:v>
                </c:pt>
                <c:pt idx="9">
                  <c:v>293.674232</c:v>
                </c:pt>
                <c:pt idx="10">
                  <c:v>476.732576</c:v>
                </c:pt>
                <c:pt idx="11">
                  <c:v>414.434528</c:v>
                </c:pt>
                <c:pt idx="12">
                  <c:v>471.26836</c:v>
                </c:pt>
                <c:pt idx="13">
                  <c:v>427.506624</c:v>
                </c:pt>
                <c:pt idx="14">
                  <c:v>439.882944</c:v>
                </c:pt>
                <c:pt idx="15">
                  <c:v>472.505472</c:v>
                </c:pt>
                <c:pt idx="16">
                  <c:v>390.791672</c:v>
                </c:pt>
                <c:pt idx="17">
                  <c:v>413.179496</c:v>
                </c:pt>
                <c:pt idx="18">
                  <c:v>470.755296</c:v>
                </c:pt>
                <c:pt idx="19">
                  <c:v>461.394744</c:v>
                </c:pt>
                <c:pt idx="20">
                  <c:v>380.58912</c:v>
                </c:pt>
                <c:pt idx="21">
                  <c:v>374.529264</c:v>
                </c:pt>
                <c:pt idx="22">
                  <c:v>359.26116</c:v>
                </c:pt>
                <c:pt idx="23">
                  <c:v>342.612712</c:v>
                </c:pt>
                <c:pt idx="24">
                  <c:v>311.851568</c:v>
                </c:pt>
                <c:pt idx="25">
                  <c:v>257.573976</c:v>
                </c:pt>
                <c:pt idx="26">
                  <c:v>231.574328</c:v>
                </c:pt>
                <c:pt idx="27">
                  <c:v>203.292336</c:v>
                </c:pt>
                <c:pt idx="28">
                  <c:v>207.066688</c:v>
                </c:pt>
                <c:pt idx="29">
                  <c:v>401.648728</c:v>
                </c:pt>
                <c:pt idx="30">
                  <c:v>259.526376</c:v>
                </c:pt>
                <c:pt idx="31">
                  <c:v>470.460256</c:v>
                </c:pt>
                <c:pt idx="32">
                  <c:v>394.79252</c:v>
                </c:pt>
                <c:pt idx="33">
                  <c:v>475.907912</c:v>
                </c:pt>
                <c:pt idx="34">
                  <c:v>437.781976</c:v>
                </c:pt>
                <c:pt idx="35">
                  <c:v>390.814256</c:v>
                </c:pt>
                <c:pt idx="36">
                  <c:v>354.36768</c:v>
                </c:pt>
                <c:pt idx="37">
                  <c:v>430.879328</c:v>
                </c:pt>
                <c:pt idx="38">
                  <c:v>424.011208</c:v>
                </c:pt>
                <c:pt idx="39">
                  <c:v>408.48328</c:v>
                </c:pt>
                <c:pt idx="40">
                  <c:v>372.9242640000001</c:v>
                </c:pt>
                <c:pt idx="41">
                  <c:v>365.864248</c:v>
                </c:pt>
                <c:pt idx="42">
                  <c:v>439.3004</c:v>
                </c:pt>
                <c:pt idx="43">
                  <c:v>416.477696</c:v>
                </c:pt>
                <c:pt idx="44">
                  <c:v>409.152032</c:v>
                </c:pt>
                <c:pt idx="45">
                  <c:v>475.662632</c:v>
                </c:pt>
                <c:pt idx="46">
                  <c:v>319.394096</c:v>
                </c:pt>
                <c:pt idx="47">
                  <c:v>375.350976</c:v>
                </c:pt>
                <c:pt idx="48">
                  <c:v>348.15156</c:v>
                </c:pt>
                <c:pt idx="49">
                  <c:v>213.263808</c:v>
                </c:pt>
                <c:pt idx="50">
                  <c:v>262.301608</c:v>
                </c:pt>
                <c:pt idx="51">
                  <c:v>196.161104</c:v>
                </c:pt>
                <c:pt idx="52">
                  <c:v>461.358944</c:v>
                </c:pt>
                <c:pt idx="53">
                  <c:v>211.030112</c:v>
                </c:pt>
                <c:pt idx="54">
                  <c:v>219.426784</c:v>
                </c:pt>
                <c:pt idx="55">
                  <c:v>345.145648</c:v>
                </c:pt>
                <c:pt idx="56">
                  <c:v>450.745224</c:v>
                </c:pt>
                <c:pt idx="57">
                  <c:v>434.8306</c:v>
                </c:pt>
                <c:pt idx="58">
                  <c:v>474.947368</c:v>
                </c:pt>
                <c:pt idx="59">
                  <c:v>465.977096</c:v>
                </c:pt>
                <c:pt idx="60">
                  <c:v>421.07788</c:v>
                </c:pt>
                <c:pt idx="61">
                  <c:v>436.40212</c:v>
                </c:pt>
                <c:pt idx="62">
                  <c:v>474.099864</c:v>
                </c:pt>
                <c:pt idx="63">
                  <c:v>459.093672</c:v>
                </c:pt>
                <c:pt idx="64">
                  <c:v>470.7841120000001</c:v>
                </c:pt>
                <c:pt idx="65">
                  <c:v>461.386824</c:v>
                </c:pt>
                <c:pt idx="66">
                  <c:v>392.711536</c:v>
                </c:pt>
                <c:pt idx="67">
                  <c:v>402.99496</c:v>
                </c:pt>
                <c:pt idx="68">
                  <c:v>475.64256</c:v>
                </c:pt>
                <c:pt idx="69">
                  <c:v>441.68304</c:v>
                </c:pt>
                <c:pt idx="70">
                  <c:v>446.749704</c:v>
                </c:pt>
                <c:pt idx="71">
                  <c:v>340.654776</c:v>
                </c:pt>
              </c:numCache>
            </c:numRef>
          </c:val>
        </c:ser>
        <c:ser>
          <c:idx val="1"/>
          <c:order val="1"/>
          <c:tx>
            <c:v>Stuck RxMaxSpeed (471.74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_ChartData!$HA$2:$HB$73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_ChartData!$HD$2:$HD$73</c:f>
              <c:numCache>
                <c:formatCode>General</c:formatCode>
                <c:ptCount val="72"/>
                <c:pt idx="0">
                  <c:v>471.739028</c:v>
                </c:pt>
                <c:pt idx="1">
                  <c:v>471.739028</c:v>
                </c:pt>
                <c:pt idx="2">
                  <c:v>471.739028</c:v>
                </c:pt>
                <c:pt idx="3">
                  <c:v>471.739028</c:v>
                </c:pt>
                <c:pt idx="4">
                  <c:v>471.739028</c:v>
                </c:pt>
                <c:pt idx="5">
                  <c:v>471.739028</c:v>
                </c:pt>
                <c:pt idx="6">
                  <c:v>471.739028</c:v>
                </c:pt>
                <c:pt idx="7">
                  <c:v>471.739028</c:v>
                </c:pt>
                <c:pt idx="8">
                  <c:v>471.739028</c:v>
                </c:pt>
                <c:pt idx="9">
                  <c:v>471.739028</c:v>
                </c:pt>
                <c:pt idx="10">
                  <c:v>471.739028</c:v>
                </c:pt>
                <c:pt idx="11">
                  <c:v>471.739028</c:v>
                </c:pt>
                <c:pt idx="12">
                  <c:v>471.739028</c:v>
                </c:pt>
                <c:pt idx="13">
                  <c:v>471.739028</c:v>
                </c:pt>
                <c:pt idx="14">
                  <c:v>471.739028</c:v>
                </c:pt>
                <c:pt idx="15">
                  <c:v>471.739028</c:v>
                </c:pt>
                <c:pt idx="16">
                  <c:v>471.739028</c:v>
                </c:pt>
                <c:pt idx="17">
                  <c:v>471.739028</c:v>
                </c:pt>
                <c:pt idx="18">
                  <c:v>471.739028</c:v>
                </c:pt>
                <c:pt idx="19">
                  <c:v>471.739028</c:v>
                </c:pt>
                <c:pt idx="20">
                  <c:v>471.739028</c:v>
                </c:pt>
                <c:pt idx="21">
                  <c:v>471.739028</c:v>
                </c:pt>
                <c:pt idx="22">
                  <c:v>471.739028</c:v>
                </c:pt>
                <c:pt idx="23">
                  <c:v>471.739028</c:v>
                </c:pt>
                <c:pt idx="24">
                  <c:v>471.739028</c:v>
                </c:pt>
                <c:pt idx="25">
                  <c:v>471.739028</c:v>
                </c:pt>
                <c:pt idx="26">
                  <c:v>471.739028</c:v>
                </c:pt>
                <c:pt idx="27">
                  <c:v>471.739028</c:v>
                </c:pt>
                <c:pt idx="28">
                  <c:v>471.739028</c:v>
                </c:pt>
                <c:pt idx="29">
                  <c:v>471.739028</c:v>
                </c:pt>
                <c:pt idx="30">
                  <c:v>471.739028</c:v>
                </c:pt>
                <c:pt idx="31">
                  <c:v>471.739028</c:v>
                </c:pt>
                <c:pt idx="32">
                  <c:v>471.739028</c:v>
                </c:pt>
                <c:pt idx="33">
                  <c:v>471.739028</c:v>
                </c:pt>
                <c:pt idx="34">
                  <c:v>471.739028</c:v>
                </c:pt>
                <c:pt idx="35">
                  <c:v>471.739028</c:v>
                </c:pt>
                <c:pt idx="36">
                  <c:v>471.739028</c:v>
                </c:pt>
                <c:pt idx="37">
                  <c:v>471.739028</c:v>
                </c:pt>
                <c:pt idx="38">
                  <c:v>471.739028</c:v>
                </c:pt>
                <c:pt idx="39">
                  <c:v>471.739028</c:v>
                </c:pt>
                <c:pt idx="40">
                  <c:v>471.739028</c:v>
                </c:pt>
                <c:pt idx="41">
                  <c:v>471.739028</c:v>
                </c:pt>
                <c:pt idx="42">
                  <c:v>471.739028</c:v>
                </c:pt>
                <c:pt idx="43">
                  <c:v>471.739028</c:v>
                </c:pt>
                <c:pt idx="44">
                  <c:v>471.739028</c:v>
                </c:pt>
                <c:pt idx="45">
                  <c:v>471.739028</c:v>
                </c:pt>
                <c:pt idx="46">
                  <c:v>471.739028</c:v>
                </c:pt>
                <c:pt idx="47">
                  <c:v>471.739028</c:v>
                </c:pt>
                <c:pt idx="48">
                  <c:v>471.739028</c:v>
                </c:pt>
                <c:pt idx="49">
                  <c:v>471.739028</c:v>
                </c:pt>
                <c:pt idx="50">
                  <c:v>471.739028</c:v>
                </c:pt>
                <c:pt idx="51">
                  <c:v>471.739028</c:v>
                </c:pt>
                <c:pt idx="52">
                  <c:v>471.739028</c:v>
                </c:pt>
                <c:pt idx="53">
                  <c:v>471.739028</c:v>
                </c:pt>
                <c:pt idx="54">
                  <c:v>471.739028</c:v>
                </c:pt>
                <c:pt idx="55">
                  <c:v>471.739028</c:v>
                </c:pt>
                <c:pt idx="56">
                  <c:v>471.739028</c:v>
                </c:pt>
                <c:pt idx="57">
                  <c:v>471.739028</c:v>
                </c:pt>
                <c:pt idx="58">
                  <c:v>471.739028</c:v>
                </c:pt>
                <c:pt idx="59">
                  <c:v>471.739028</c:v>
                </c:pt>
                <c:pt idx="60">
                  <c:v>471.739028</c:v>
                </c:pt>
                <c:pt idx="61">
                  <c:v>471.739028</c:v>
                </c:pt>
                <c:pt idx="62">
                  <c:v>471.739028</c:v>
                </c:pt>
                <c:pt idx="63">
                  <c:v>471.739028</c:v>
                </c:pt>
                <c:pt idx="64">
                  <c:v>471.739028</c:v>
                </c:pt>
                <c:pt idx="65">
                  <c:v>471.739028</c:v>
                </c:pt>
                <c:pt idx="66">
                  <c:v>471.739028</c:v>
                </c:pt>
                <c:pt idx="67">
                  <c:v>471.739028</c:v>
                </c:pt>
                <c:pt idx="68">
                  <c:v>471.739028</c:v>
                </c:pt>
                <c:pt idx="69">
                  <c:v>471.739028</c:v>
                </c:pt>
                <c:pt idx="70">
                  <c:v>471.739028</c:v>
                </c:pt>
                <c:pt idx="71">
                  <c:v>471.739028</c:v>
                </c:pt>
              </c:numCache>
            </c:numRef>
          </c:val>
        </c:ser>
        <c:marker val="1"/>
        <c:axId val="50530001"/>
        <c:axId val="50530002"/>
      </c:lineChart>
      <c:catAx>
        <c:axId val="5053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530002"/>
        <c:crosses val="autoZero"/>
        <c:auto val="1"/>
        <c:lblAlgn val="center"/>
        <c:lblOffset val="100"/>
      </c:catAx>
      <c:valAx>
        <c:axId val="50530002"/>
        <c:scaling>
          <c:orientation val="minMax"/>
          <c:max val="6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53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DHKKT46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_ChartData!$HE$2:$HF$73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_ChartData!$HG$2:$HG$73</c:f>
              <c:numCache>
                <c:formatCode>General</c:formatCode>
                <c:ptCount val="72"/>
                <c:pt idx="0">
                  <c:v>167.714584</c:v>
                </c:pt>
                <c:pt idx="1">
                  <c:v>180.560584</c:v>
                </c:pt>
                <c:pt idx="2">
                  <c:v>192.24324</c:v>
                </c:pt>
                <c:pt idx="3">
                  <c:v>158.634824</c:v>
                </c:pt>
                <c:pt idx="4">
                  <c:v>122.3174</c:v>
                </c:pt>
                <c:pt idx="5">
                  <c:v>184.111576</c:v>
                </c:pt>
                <c:pt idx="6">
                  <c:v>153.108536</c:v>
                </c:pt>
                <c:pt idx="7">
                  <c:v>138.02272</c:v>
                </c:pt>
                <c:pt idx="8">
                  <c:v>185.002528</c:v>
                </c:pt>
                <c:pt idx="9">
                  <c:v>178.793624</c:v>
                </c:pt>
                <c:pt idx="10">
                  <c:v>186.396776</c:v>
                </c:pt>
                <c:pt idx="11">
                  <c:v>168.038168</c:v>
                </c:pt>
                <c:pt idx="12">
                  <c:v>173.282432</c:v>
                </c:pt>
                <c:pt idx="13">
                  <c:v>173.228544</c:v>
                </c:pt>
                <c:pt idx="14">
                  <c:v>170.716128</c:v>
                </c:pt>
                <c:pt idx="15">
                  <c:v>171.204584</c:v>
                </c:pt>
                <c:pt idx="16">
                  <c:v>187.318792</c:v>
                </c:pt>
                <c:pt idx="17">
                  <c:v>200.197624</c:v>
                </c:pt>
                <c:pt idx="18">
                  <c:v>188.381624</c:v>
                </c:pt>
                <c:pt idx="19">
                  <c:v>171.45576</c:v>
                </c:pt>
                <c:pt idx="20">
                  <c:v>180.936848</c:v>
                </c:pt>
                <c:pt idx="21">
                  <c:v>166.440384</c:v>
                </c:pt>
                <c:pt idx="22">
                  <c:v>159.611536</c:v>
                </c:pt>
                <c:pt idx="23">
                  <c:v>155.079312</c:v>
                </c:pt>
                <c:pt idx="24">
                  <c:v>200.02888</c:v>
                </c:pt>
                <c:pt idx="25">
                  <c:v>180.2548</c:v>
                </c:pt>
                <c:pt idx="26">
                  <c:v>186.4686</c:v>
                </c:pt>
                <c:pt idx="27">
                  <c:v>183.435552</c:v>
                </c:pt>
                <c:pt idx="28">
                  <c:v>134.805664</c:v>
                </c:pt>
                <c:pt idx="29">
                  <c:v>104.563856</c:v>
                </c:pt>
                <c:pt idx="30">
                  <c:v>166.997744</c:v>
                </c:pt>
                <c:pt idx="31">
                  <c:v>148.154776</c:v>
                </c:pt>
                <c:pt idx="32">
                  <c:v>177.207096</c:v>
                </c:pt>
                <c:pt idx="33">
                  <c:v>202.900664</c:v>
                </c:pt>
                <c:pt idx="34">
                  <c:v>186.67664</c:v>
                </c:pt>
                <c:pt idx="35">
                  <c:v>195.853496</c:v>
                </c:pt>
                <c:pt idx="36">
                  <c:v>197.075688</c:v>
                </c:pt>
                <c:pt idx="37">
                  <c:v>179.102096</c:v>
                </c:pt>
                <c:pt idx="38">
                  <c:v>174.658392</c:v>
                </c:pt>
                <c:pt idx="39">
                  <c:v>182.235776</c:v>
                </c:pt>
                <c:pt idx="40">
                  <c:v>180.699376</c:v>
                </c:pt>
                <c:pt idx="41">
                  <c:v>173.275688</c:v>
                </c:pt>
                <c:pt idx="42">
                  <c:v>184.09428</c:v>
                </c:pt>
                <c:pt idx="43">
                  <c:v>180.644272</c:v>
                </c:pt>
                <c:pt idx="44">
                  <c:v>167.074792</c:v>
                </c:pt>
                <c:pt idx="45">
                  <c:v>159.968112</c:v>
                </c:pt>
                <c:pt idx="46">
                  <c:v>162.10464</c:v>
                </c:pt>
                <c:pt idx="47">
                  <c:v>149.647888</c:v>
                </c:pt>
                <c:pt idx="48">
                  <c:v>182.528112</c:v>
                </c:pt>
                <c:pt idx="49">
                  <c:v>198.198248</c:v>
                </c:pt>
                <c:pt idx="50">
                  <c:v>203.812408</c:v>
                </c:pt>
                <c:pt idx="51">
                  <c:v>155.795152</c:v>
                </c:pt>
                <c:pt idx="52">
                  <c:v>179.081688</c:v>
                </c:pt>
                <c:pt idx="53">
                  <c:v>194.486664</c:v>
                </c:pt>
                <c:pt idx="54">
                  <c:v>183.190688</c:v>
                </c:pt>
                <c:pt idx="55">
                  <c:v>181.288768</c:v>
                </c:pt>
                <c:pt idx="56">
                  <c:v>185.066352</c:v>
                </c:pt>
                <c:pt idx="57">
                  <c:v>186.669888</c:v>
                </c:pt>
                <c:pt idx="58">
                  <c:v>202.60212</c:v>
                </c:pt>
                <c:pt idx="59">
                  <c:v>177.759632</c:v>
                </c:pt>
                <c:pt idx="60">
                  <c:v>173.395064</c:v>
                </c:pt>
                <c:pt idx="61">
                  <c:v>170.115832</c:v>
                </c:pt>
                <c:pt idx="62">
                  <c:v>175.63948</c:v>
                </c:pt>
                <c:pt idx="63">
                  <c:v>168.65928</c:v>
                </c:pt>
                <c:pt idx="64">
                  <c:v>174.8764</c:v>
                </c:pt>
                <c:pt idx="65">
                  <c:v>172.07616</c:v>
                </c:pt>
                <c:pt idx="66">
                  <c:v>175.9396</c:v>
                </c:pt>
                <c:pt idx="67">
                  <c:v>173.744144</c:v>
                </c:pt>
                <c:pt idx="68">
                  <c:v>172.009568</c:v>
                </c:pt>
                <c:pt idx="69">
                  <c:v>166.301576</c:v>
                </c:pt>
                <c:pt idx="70">
                  <c:v>157.497136</c:v>
                </c:pt>
                <c:pt idx="71">
                  <c:v>155.447112</c:v>
                </c:pt>
              </c:numCache>
            </c:numRef>
          </c:val>
        </c:ser>
        <c:ser>
          <c:idx val="1"/>
          <c:order val="1"/>
          <c:tx>
            <c:v>Stuck RxMaxSpeed (172.02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_ChartData!$HE$2:$HF$73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_ChartData!$HH$2:$HH$73</c:f>
              <c:numCache>
                <c:formatCode>General</c:formatCode>
                <c:ptCount val="72"/>
                <c:pt idx="0">
                  <c:v>172.017264</c:v>
                </c:pt>
                <c:pt idx="1">
                  <c:v>172.017264</c:v>
                </c:pt>
                <c:pt idx="2">
                  <c:v>172.017264</c:v>
                </c:pt>
                <c:pt idx="3">
                  <c:v>172.017264</c:v>
                </c:pt>
                <c:pt idx="4">
                  <c:v>172.017264</c:v>
                </c:pt>
                <c:pt idx="5">
                  <c:v>172.017264</c:v>
                </c:pt>
                <c:pt idx="6">
                  <c:v>172.017264</c:v>
                </c:pt>
                <c:pt idx="7">
                  <c:v>172.017264</c:v>
                </c:pt>
                <c:pt idx="8">
                  <c:v>172.017264</c:v>
                </c:pt>
                <c:pt idx="9">
                  <c:v>172.017264</c:v>
                </c:pt>
                <c:pt idx="10">
                  <c:v>172.017264</c:v>
                </c:pt>
                <c:pt idx="11">
                  <c:v>172.017264</c:v>
                </c:pt>
                <c:pt idx="12">
                  <c:v>172.017264</c:v>
                </c:pt>
                <c:pt idx="13">
                  <c:v>172.017264</c:v>
                </c:pt>
                <c:pt idx="14">
                  <c:v>172.017264</c:v>
                </c:pt>
                <c:pt idx="15">
                  <c:v>172.017264</c:v>
                </c:pt>
                <c:pt idx="16">
                  <c:v>172.017264</c:v>
                </c:pt>
                <c:pt idx="17">
                  <c:v>172.017264</c:v>
                </c:pt>
                <c:pt idx="18">
                  <c:v>172.017264</c:v>
                </c:pt>
                <c:pt idx="19">
                  <c:v>172.017264</c:v>
                </c:pt>
                <c:pt idx="20">
                  <c:v>172.017264</c:v>
                </c:pt>
                <c:pt idx="21">
                  <c:v>172.017264</c:v>
                </c:pt>
                <c:pt idx="22">
                  <c:v>172.017264</c:v>
                </c:pt>
                <c:pt idx="23">
                  <c:v>172.017264</c:v>
                </c:pt>
                <c:pt idx="24">
                  <c:v>172.017264</c:v>
                </c:pt>
                <c:pt idx="25">
                  <c:v>172.017264</c:v>
                </c:pt>
                <c:pt idx="26">
                  <c:v>172.017264</c:v>
                </c:pt>
                <c:pt idx="27">
                  <c:v>172.017264</c:v>
                </c:pt>
                <c:pt idx="28">
                  <c:v>172.017264</c:v>
                </c:pt>
                <c:pt idx="29">
                  <c:v>172.017264</c:v>
                </c:pt>
                <c:pt idx="30">
                  <c:v>172.017264</c:v>
                </c:pt>
                <c:pt idx="31">
                  <c:v>172.017264</c:v>
                </c:pt>
                <c:pt idx="32">
                  <c:v>172.017264</c:v>
                </c:pt>
                <c:pt idx="33">
                  <c:v>172.017264</c:v>
                </c:pt>
                <c:pt idx="34">
                  <c:v>172.017264</c:v>
                </c:pt>
                <c:pt idx="35">
                  <c:v>172.017264</c:v>
                </c:pt>
                <c:pt idx="36">
                  <c:v>172.017264</c:v>
                </c:pt>
                <c:pt idx="37">
                  <c:v>172.017264</c:v>
                </c:pt>
                <c:pt idx="38">
                  <c:v>172.017264</c:v>
                </c:pt>
                <c:pt idx="39">
                  <c:v>172.017264</c:v>
                </c:pt>
                <c:pt idx="40">
                  <c:v>172.017264</c:v>
                </c:pt>
                <c:pt idx="41">
                  <c:v>172.017264</c:v>
                </c:pt>
                <c:pt idx="42">
                  <c:v>172.017264</c:v>
                </c:pt>
                <c:pt idx="43">
                  <c:v>172.017264</c:v>
                </c:pt>
                <c:pt idx="44">
                  <c:v>172.017264</c:v>
                </c:pt>
                <c:pt idx="45">
                  <c:v>172.017264</c:v>
                </c:pt>
                <c:pt idx="46">
                  <c:v>172.017264</c:v>
                </c:pt>
                <c:pt idx="47">
                  <c:v>172.017264</c:v>
                </c:pt>
                <c:pt idx="48">
                  <c:v>172.017264</c:v>
                </c:pt>
                <c:pt idx="49">
                  <c:v>172.017264</c:v>
                </c:pt>
                <c:pt idx="50">
                  <c:v>172.017264</c:v>
                </c:pt>
                <c:pt idx="51">
                  <c:v>172.017264</c:v>
                </c:pt>
                <c:pt idx="52">
                  <c:v>172.017264</c:v>
                </c:pt>
                <c:pt idx="53">
                  <c:v>172.017264</c:v>
                </c:pt>
                <c:pt idx="54">
                  <c:v>172.017264</c:v>
                </c:pt>
                <c:pt idx="55">
                  <c:v>172.017264</c:v>
                </c:pt>
                <c:pt idx="56">
                  <c:v>172.017264</c:v>
                </c:pt>
                <c:pt idx="57">
                  <c:v>172.017264</c:v>
                </c:pt>
                <c:pt idx="58">
                  <c:v>172.017264</c:v>
                </c:pt>
                <c:pt idx="59">
                  <c:v>172.017264</c:v>
                </c:pt>
                <c:pt idx="60">
                  <c:v>172.017264</c:v>
                </c:pt>
                <c:pt idx="61">
                  <c:v>172.017264</c:v>
                </c:pt>
                <c:pt idx="62">
                  <c:v>172.017264</c:v>
                </c:pt>
                <c:pt idx="63">
                  <c:v>172.017264</c:v>
                </c:pt>
                <c:pt idx="64">
                  <c:v>172.017264</c:v>
                </c:pt>
                <c:pt idx="65">
                  <c:v>172.017264</c:v>
                </c:pt>
                <c:pt idx="66">
                  <c:v>172.017264</c:v>
                </c:pt>
                <c:pt idx="67">
                  <c:v>172.017264</c:v>
                </c:pt>
                <c:pt idx="68">
                  <c:v>172.017264</c:v>
                </c:pt>
                <c:pt idx="69">
                  <c:v>172.017264</c:v>
                </c:pt>
                <c:pt idx="70">
                  <c:v>172.017264</c:v>
                </c:pt>
                <c:pt idx="71">
                  <c:v>172.017264</c:v>
                </c:pt>
              </c:numCache>
            </c:numRef>
          </c:val>
        </c:ser>
        <c:marker val="1"/>
        <c:axId val="50540001"/>
        <c:axId val="50540002"/>
      </c:lineChart>
      <c:catAx>
        <c:axId val="5054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540002"/>
        <c:crosses val="autoZero"/>
        <c:auto val="1"/>
        <c:lblAlgn val="center"/>
        <c:lblOffset val="100"/>
      </c:catAx>
      <c:valAx>
        <c:axId val="5054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54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GPSDRE7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_ChartData!$HI$2:$HJ$73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_ChartData!$HK$2:$HK$73</c:f>
              <c:numCache>
                <c:formatCode>General</c:formatCode>
                <c:ptCount val="72"/>
                <c:pt idx="0">
                  <c:v>311.130016</c:v>
                </c:pt>
                <c:pt idx="1">
                  <c:v>351.593504</c:v>
                </c:pt>
                <c:pt idx="2">
                  <c:v>210.040624</c:v>
                </c:pt>
                <c:pt idx="3">
                  <c:v>140.241256</c:v>
                </c:pt>
                <c:pt idx="4">
                  <c:v>110.867464</c:v>
                </c:pt>
                <c:pt idx="5">
                  <c:v>118.972728</c:v>
                </c:pt>
                <c:pt idx="6">
                  <c:v>195.416336</c:v>
                </c:pt>
                <c:pt idx="7">
                  <c:v>304.629224</c:v>
                </c:pt>
                <c:pt idx="8">
                  <c:v>469.506632</c:v>
                </c:pt>
                <c:pt idx="9">
                  <c:v>383.313144</c:v>
                </c:pt>
                <c:pt idx="10">
                  <c:v>340.84376</c:v>
                </c:pt>
                <c:pt idx="11">
                  <c:v>281.978712</c:v>
                </c:pt>
                <c:pt idx="12">
                  <c:v>349.971216</c:v>
                </c:pt>
                <c:pt idx="13">
                  <c:v>474.204832</c:v>
                </c:pt>
                <c:pt idx="14">
                  <c:v>447.029608</c:v>
                </c:pt>
                <c:pt idx="15">
                  <c:v>419.809864</c:v>
                </c:pt>
                <c:pt idx="16">
                  <c:v>321.503112</c:v>
                </c:pt>
                <c:pt idx="17">
                  <c:v>393.290792</c:v>
                </c:pt>
                <c:pt idx="18">
                  <c:v>473.654376</c:v>
                </c:pt>
                <c:pt idx="19">
                  <c:v>474.886728</c:v>
                </c:pt>
                <c:pt idx="20">
                  <c:v>441.607936</c:v>
                </c:pt>
                <c:pt idx="21">
                  <c:v>432.73856</c:v>
                </c:pt>
                <c:pt idx="22">
                  <c:v>345.2389920000001</c:v>
                </c:pt>
                <c:pt idx="23">
                  <c:v>350.904456</c:v>
                </c:pt>
                <c:pt idx="24">
                  <c:v>415.307624</c:v>
                </c:pt>
                <c:pt idx="25">
                  <c:v>242.649872</c:v>
                </c:pt>
                <c:pt idx="26">
                  <c:v>144.502024</c:v>
                </c:pt>
                <c:pt idx="27">
                  <c:v>107.990216</c:v>
                </c:pt>
                <c:pt idx="28">
                  <c:v>94.48339999999999</c:v>
                </c:pt>
                <c:pt idx="29">
                  <c:v>165.204048</c:v>
                </c:pt>
                <c:pt idx="30">
                  <c:v>135.52276</c:v>
                </c:pt>
                <c:pt idx="31">
                  <c:v>366.306376</c:v>
                </c:pt>
                <c:pt idx="32">
                  <c:v>313.118264</c:v>
                </c:pt>
                <c:pt idx="33">
                  <c:v>268.550112</c:v>
                </c:pt>
                <c:pt idx="34">
                  <c:v>289.926176</c:v>
                </c:pt>
                <c:pt idx="35">
                  <c:v>333.35992</c:v>
                </c:pt>
                <c:pt idx="36">
                  <c:v>296.34656</c:v>
                </c:pt>
                <c:pt idx="37">
                  <c:v>449.26284</c:v>
                </c:pt>
                <c:pt idx="38">
                  <c:v>304.823552</c:v>
                </c:pt>
                <c:pt idx="39">
                  <c:v>372.260192</c:v>
                </c:pt>
                <c:pt idx="40">
                  <c:v>328.512088</c:v>
                </c:pt>
                <c:pt idx="41">
                  <c:v>454.289768</c:v>
                </c:pt>
                <c:pt idx="42">
                  <c:v>469.98232</c:v>
                </c:pt>
                <c:pt idx="43">
                  <c:v>348.886984</c:v>
                </c:pt>
                <c:pt idx="44">
                  <c:v>475.076144</c:v>
                </c:pt>
                <c:pt idx="45">
                  <c:v>474.846432</c:v>
                </c:pt>
                <c:pt idx="46">
                  <c:v>343.5812</c:v>
                </c:pt>
                <c:pt idx="47">
                  <c:v>360.7994</c:v>
                </c:pt>
                <c:pt idx="48">
                  <c:v>379.98756</c:v>
                </c:pt>
                <c:pt idx="49">
                  <c:v>197.908776</c:v>
                </c:pt>
                <c:pt idx="50">
                  <c:v>236.5126</c:v>
                </c:pt>
                <c:pt idx="51">
                  <c:v>248.241376</c:v>
                </c:pt>
                <c:pt idx="52">
                  <c:v>88.795416</c:v>
                </c:pt>
                <c:pt idx="53">
                  <c:v>110.3006</c:v>
                </c:pt>
                <c:pt idx="54">
                  <c:v>218.80328</c:v>
                </c:pt>
                <c:pt idx="55">
                  <c:v>473.380752</c:v>
                </c:pt>
                <c:pt idx="56">
                  <c:v>418.488888</c:v>
                </c:pt>
                <c:pt idx="57">
                  <c:v>439.699752</c:v>
                </c:pt>
                <c:pt idx="58">
                  <c:v>269.259504</c:v>
                </c:pt>
                <c:pt idx="59">
                  <c:v>305.735328</c:v>
                </c:pt>
                <c:pt idx="60">
                  <c:v>378.021232</c:v>
                </c:pt>
                <c:pt idx="61">
                  <c:v>387.0718</c:v>
                </c:pt>
                <c:pt idx="62">
                  <c:v>475.727584</c:v>
                </c:pt>
                <c:pt idx="63">
                  <c:v>323.998976</c:v>
                </c:pt>
                <c:pt idx="64">
                  <c:v>318.635208</c:v>
                </c:pt>
                <c:pt idx="65">
                  <c:v>399.833432</c:v>
                </c:pt>
                <c:pt idx="66">
                  <c:v>390.05516</c:v>
                </c:pt>
                <c:pt idx="67">
                  <c:v>468.065232</c:v>
                </c:pt>
                <c:pt idx="68">
                  <c:v>373.292248</c:v>
                </c:pt>
                <c:pt idx="69">
                  <c:v>364.714424</c:v>
                </c:pt>
                <c:pt idx="70">
                  <c:v>437.353688</c:v>
                </c:pt>
                <c:pt idx="71">
                  <c:v>382.016072</c:v>
                </c:pt>
              </c:numCache>
            </c:numRef>
          </c:val>
        </c:ser>
        <c:ser>
          <c:idx val="1"/>
          <c:order val="1"/>
          <c:tx>
            <c:v>Stuck RxMaxSpeed (470.70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_ChartData!$HI$2:$HJ$73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_ChartData!$HL$2:$HL$73</c:f>
              <c:numCache>
                <c:formatCode>General</c:formatCode>
                <c:ptCount val="72"/>
                <c:pt idx="0">
                  <c:v>470.69946</c:v>
                </c:pt>
                <c:pt idx="1">
                  <c:v>470.69946</c:v>
                </c:pt>
                <c:pt idx="2">
                  <c:v>470.69946</c:v>
                </c:pt>
                <c:pt idx="3">
                  <c:v>470.69946</c:v>
                </c:pt>
                <c:pt idx="4">
                  <c:v>470.69946</c:v>
                </c:pt>
                <c:pt idx="5">
                  <c:v>470.69946</c:v>
                </c:pt>
                <c:pt idx="6">
                  <c:v>470.69946</c:v>
                </c:pt>
                <c:pt idx="7">
                  <c:v>470.69946</c:v>
                </c:pt>
                <c:pt idx="8">
                  <c:v>470.69946</c:v>
                </c:pt>
                <c:pt idx="9">
                  <c:v>470.69946</c:v>
                </c:pt>
                <c:pt idx="10">
                  <c:v>470.69946</c:v>
                </c:pt>
                <c:pt idx="11">
                  <c:v>470.69946</c:v>
                </c:pt>
                <c:pt idx="12">
                  <c:v>470.69946</c:v>
                </c:pt>
                <c:pt idx="13">
                  <c:v>470.69946</c:v>
                </c:pt>
                <c:pt idx="14">
                  <c:v>470.69946</c:v>
                </c:pt>
                <c:pt idx="15">
                  <c:v>470.69946</c:v>
                </c:pt>
                <c:pt idx="16">
                  <c:v>470.69946</c:v>
                </c:pt>
                <c:pt idx="17">
                  <c:v>470.69946</c:v>
                </c:pt>
                <c:pt idx="18">
                  <c:v>470.69946</c:v>
                </c:pt>
                <c:pt idx="19">
                  <c:v>470.69946</c:v>
                </c:pt>
                <c:pt idx="20">
                  <c:v>470.69946</c:v>
                </c:pt>
                <c:pt idx="21">
                  <c:v>470.69946</c:v>
                </c:pt>
                <c:pt idx="22">
                  <c:v>470.69946</c:v>
                </c:pt>
                <c:pt idx="23">
                  <c:v>470.69946</c:v>
                </c:pt>
                <c:pt idx="24">
                  <c:v>470.69946</c:v>
                </c:pt>
                <c:pt idx="25">
                  <c:v>470.69946</c:v>
                </c:pt>
                <c:pt idx="26">
                  <c:v>470.69946</c:v>
                </c:pt>
                <c:pt idx="27">
                  <c:v>470.69946</c:v>
                </c:pt>
                <c:pt idx="28">
                  <c:v>470.69946</c:v>
                </c:pt>
                <c:pt idx="29">
                  <c:v>470.69946</c:v>
                </c:pt>
                <c:pt idx="30">
                  <c:v>470.69946</c:v>
                </c:pt>
                <c:pt idx="31">
                  <c:v>470.69946</c:v>
                </c:pt>
                <c:pt idx="32">
                  <c:v>470.69946</c:v>
                </c:pt>
                <c:pt idx="33">
                  <c:v>470.69946</c:v>
                </c:pt>
                <c:pt idx="34">
                  <c:v>470.69946</c:v>
                </c:pt>
                <c:pt idx="35">
                  <c:v>470.69946</c:v>
                </c:pt>
                <c:pt idx="36">
                  <c:v>470.69946</c:v>
                </c:pt>
                <c:pt idx="37">
                  <c:v>470.69946</c:v>
                </c:pt>
                <c:pt idx="38">
                  <c:v>470.69946</c:v>
                </c:pt>
                <c:pt idx="39">
                  <c:v>470.69946</c:v>
                </c:pt>
                <c:pt idx="40">
                  <c:v>470.69946</c:v>
                </c:pt>
                <c:pt idx="41">
                  <c:v>470.69946</c:v>
                </c:pt>
                <c:pt idx="42">
                  <c:v>470.69946</c:v>
                </c:pt>
                <c:pt idx="43">
                  <c:v>470.69946</c:v>
                </c:pt>
                <c:pt idx="44">
                  <c:v>470.69946</c:v>
                </c:pt>
                <c:pt idx="45">
                  <c:v>470.69946</c:v>
                </c:pt>
                <c:pt idx="46">
                  <c:v>470.69946</c:v>
                </c:pt>
                <c:pt idx="47">
                  <c:v>470.69946</c:v>
                </c:pt>
                <c:pt idx="48">
                  <c:v>470.69946</c:v>
                </c:pt>
                <c:pt idx="49">
                  <c:v>470.69946</c:v>
                </c:pt>
                <c:pt idx="50">
                  <c:v>470.69946</c:v>
                </c:pt>
                <c:pt idx="51">
                  <c:v>470.69946</c:v>
                </c:pt>
                <c:pt idx="52">
                  <c:v>470.69946</c:v>
                </c:pt>
                <c:pt idx="53">
                  <c:v>470.69946</c:v>
                </c:pt>
                <c:pt idx="54">
                  <c:v>470.69946</c:v>
                </c:pt>
                <c:pt idx="55">
                  <c:v>470.69946</c:v>
                </c:pt>
                <c:pt idx="56">
                  <c:v>470.69946</c:v>
                </c:pt>
                <c:pt idx="57">
                  <c:v>470.69946</c:v>
                </c:pt>
                <c:pt idx="58">
                  <c:v>470.69946</c:v>
                </c:pt>
                <c:pt idx="59">
                  <c:v>470.69946</c:v>
                </c:pt>
                <c:pt idx="60">
                  <c:v>470.69946</c:v>
                </c:pt>
                <c:pt idx="61">
                  <c:v>470.69946</c:v>
                </c:pt>
                <c:pt idx="62">
                  <c:v>470.69946</c:v>
                </c:pt>
                <c:pt idx="63">
                  <c:v>470.69946</c:v>
                </c:pt>
                <c:pt idx="64">
                  <c:v>470.69946</c:v>
                </c:pt>
                <c:pt idx="65">
                  <c:v>470.69946</c:v>
                </c:pt>
                <c:pt idx="66">
                  <c:v>470.69946</c:v>
                </c:pt>
                <c:pt idx="67">
                  <c:v>470.69946</c:v>
                </c:pt>
                <c:pt idx="68">
                  <c:v>470.69946</c:v>
                </c:pt>
                <c:pt idx="69">
                  <c:v>470.69946</c:v>
                </c:pt>
                <c:pt idx="70">
                  <c:v>470.69946</c:v>
                </c:pt>
                <c:pt idx="71">
                  <c:v>470.69946</c:v>
                </c:pt>
              </c:numCache>
            </c:numRef>
          </c:val>
        </c:ser>
        <c:marker val="1"/>
        <c:axId val="50550001"/>
        <c:axId val="50550002"/>
      </c:lineChart>
      <c:catAx>
        <c:axId val="5055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550002"/>
        <c:crosses val="autoZero"/>
        <c:auto val="1"/>
        <c:lblAlgn val="center"/>
        <c:lblOffset val="100"/>
      </c:catAx>
      <c:valAx>
        <c:axId val="50550002"/>
        <c:scaling>
          <c:orientation val="minMax"/>
          <c:max val="6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55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DHAPT02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_ChartData!$HM$2:$HN$73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_ChartData!$HO$2:$HO$73</c:f>
              <c:numCache>
                <c:formatCode>General</c:formatCode>
                <c:ptCount val="72"/>
                <c:pt idx="0">
                  <c:v>255.13476</c:v>
                </c:pt>
                <c:pt idx="1">
                  <c:v>296.026496</c:v>
                </c:pt>
                <c:pt idx="2">
                  <c:v>255.782216</c:v>
                </c:pt>
                <c:pt idx="3">
                  <c:v>219.728936</c:v>
                </c:pt>
                <c:pt idx="4">
                  <c:v>357.825672</c:v>
                </c:pt>
                <c:pt idx="5">
                  <c:v>129.223032</c:v>
                </c:pt>
                <c:pt idx="6">
                  <c:v>372.162872</c:v>
                </c:pt>
                <c:pt idx="7">
                  <c:v>301.51976</c:v>
                </c:pt>
                <c:pt idx="8">
                  <c:v>369.331664</c:v>
                </c:pt>
                <c:pt idx="9">
                  <c:v>374.22084</c:v>
                </c:pt>
                <c:pt idx="10">
                  <c:v>374.930824</c:v>
                </c:pt>
                <c:pt idx="11">
                  <c:v>401.25156</c:v>
                </c:pt>
                <c:pt idx="12">
                  <c:v>403.711648</c:v>
                </c:pt>
                <c:pt idx="13">
                  <c:v>397.858664</c:v>
                </c:pt>
                <c:pt idx="14">
                  <c:v>382.633688</c:v>
                </c:pt>
                <c:pt idx="15">
                  <c:v>380.192888</c:v>
                </c:pt>
                <c:pt idx="16">
                  <c:v>393.352528</c:v>
                </c:pt>
                <c:pt idx="17">
                  <c:v>386.044208</c:v>
                </c:pt>
                <c:pt idx="18">
                  <c:v>399.885472</c:v>
                </c:pt>
                <c:pt idx="19">
                  <c:v>379.932456</c:v>
                </c:pt>
                <c:pt idx="20">
                  <c:v>341.585616</c:v>
                </c:pt>
                <c:pt idx="21">
                  <c:v>379.053072</c:v>
                </c:pt>
                <c:pt idx="22">
                  <c:v>375.208</c:v>
                </c:pt>
                <c:pt idx="23">
                  <c:v>310.831368</c:v>
                </c:pt>
                <c:pt idx="24">
                  <c:v>355.391856</c:v>
                </c:pt>
                <c:pt idx="25">
                  <c:v>279.831056</c:v>
                </c:pt>
                <c:pt idx="26">
                  <c:v>354.73008</c:v>
                </c:pt>
                <c:pt idx="27">
                  <c:v>258.076152</c:v>
                </c:pt>
                <c:pt idx="28">
                  <c:v>145.187352</c:v>
                </c:pt>
                <c:pt idx="29">
                  <c:v>137.014184</c:v>
                </c:pt>
                <c:pt idx="30">
                  <c:v>417.973088</c:v>
                </c:pt>
                <c:pt idx="31">
                  <c:v>278.443752</c:v>
                </c:pt>
                <c:pt idx="32">
                  <c:v>365.023928</c:v>
                </c:pt>
                <c:pt idx="33">
                  <c:v>387.743288</c:v>
                </c:pt>
                <c:pt idx="34">
                  <c:v>383.799104</c:v>
                </c:pt>
                <c:pt idx="35">
                  <c:v>404.440288</c:v>
                </c:pt>
                <c:pt idx="36">
                  <c:v>394.547056</c:v>
                </c:pt>
                <c:pt idx="37">
                  <c:v>413.44324</c:v>
                </c:pt>
                <c:pt idx="38">
                  <c:v>393.286936</c:v>
                </c:pt>
                <c:pt idx="39">
                  <c:v>363.212496</c:v>
                </c:pt>
                <c:pt idx="40">
                  <c:v>404.962296</c:v>
                </c:pt>
                <c:pt idx="41">
                  <c:v>388.059088</c:v>
                </c:pt>
                <c:pt idx="42">
                  <c:v>382.012664</c:v>
                </c:pt>
                <c:pt idx="43">
                  <c:v>340.80732</c:v>
                </c:pt>
                <c:pt idx="44">
                  <c:v>391.359776</c:v>
                </c:pt>
                <c:pt idx="45">
                  <c:v>371.654768</c:v>
                </c:pt>
                <c:pt idx="46">
                  <c:v>338.691736</c:v>
                </c:pt>
                <c:pt idx="47">
                  <c:v>360.576928</c:v>
                </c:pt>
                <c:pt idx="48">
                  <c:v>328.708032</c:v>
                </c:pt>
                <c:pt idx="49">
                  <c:v>352.304104</c:v>
                </c:pt>
                <c:pt idx="50">
                  <c:v>366.466712</c:v>
                </c:pt>
                <c:pt idx="51">
                  <c:v>222.461856</c:v>
                </c:pt>
                <c:pt idx="52">
                  <c:v>197.203232</c:v>
                </c:pt>
                <c:pt idx="53">
                  <c:v>169.949168</c:v>
                </c:pt>
                <c:pt idx="54">
                  <c:v>215.948768</c:v>
                </c:pt>
                <c:pt idx="55">
                  <c:v>302.075032</c:v>
                </c:pt>
                <c:pt idx="56">
                  <c:v>296.761968</c:v>
                </c:pt>
                <c:pt idx="57">
                  <c:v>411.093792</c:v>
                </c:pt>
                <c:pt idx="58">
                  <c:v>403.456832</c:v>
                </c:pt>
                <c:pt idx="59">
                  <c:v>390.450784</c:v>
                </c:pt>
                <c:pt idx="60">
                  <c:v>381.116792</c:v>
                </c:pt>
                <c:pt idx="61">
                  <c:v>381.154936</c:v>
                </c:pt>
                <c:pt idx="62">
                  <c:v>381.591088</c:v>
                </c:pt>
                <c:pt idx="63">
                  <c:v>406.807408</c:v>
                </c:pt>
                <c:pt idx="64">
                  <c:v>379.710208</c:v>
                </c:pt>
                <c:pt idx="65">
                  <c:v>379.129992</c:v>
                </c:pt>
                <c:pt idx="66">
                  <c:v>399.50176</c:v>
                </c:pt>
                <c:pt idx="67">
                  <c:v>378.60784</c:v>
                </c:pt>
                <c:pt idx="68">
                  <c:v>346.451816</c:v>
                </c:pt>
                <c:pt idx="69">
                  <c:v>324.201976</c:v>
                </c:pt>
                <c:pt idx="70">
                  <c:v>349.398616</c:v>
                </c:pt>
                <c:pt idx="71">
                  <c:v>353.96224</c:v>
                </c:pt>
              </c:numCache>
            </c:numRef>
          </c:val>
        </c:ser>
        <c:ser>
          <c:idx val="1"/>
          <c:order val="1"/>
          <c:tx>
            <c:v>Stuck RxMaxSpeed (382.32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_ChartData!$HM$2:$HN$73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_ChartData!$HP$2:$HP$73</c:f>
              <c:numCache>
                <c:formatCode>General</c:formatCode>
                <c:ptCount val="72"/>
                <c:pt idx="0">
                  <c:v>382.323176</c:v>
                </c:pt>
                <c:pt idx="1">
                  <c:v>382.323176</c:v>
                </c:pt>
                <c:pt idx="2">
                  <c:v>382.323176</c:v>
                </c:pt>
                <c:pt idx="3">
                  <c:v>382.323176</c:v>
                </c:pt>
                <c:pt idx="4">
                  <c:v>382.323176</c:v>
                </c:pt>
                <c:pt idx="5">
                  <c:v>382.323176</c:v>
                </c:pt>
                <c:pt idx="6">
                  <c:v>382.323176</c:v>
                </c:pt>
                <c:pt idx="7">
                  <c:v>382.323176</c:v>
                </c:pt>
                <c:pt idx="8">
                  <c:v>382.323176</c:v>
                </c:pt>
                <c:pt idx="9">
                  <c:v>382.323176</c:v>
                </c:pt>
                <c:pt idx="10">
                  <c:v>382.323176</c:v>
                </c:pt>
                <c:pt idx="11">
                  <c:v>382.323176</c:v>
                </c:pt>
                <c:pt idx="12">
                  <c:v>382.323176</c:v>
                </c:pt>
                <c:pt idx="13">
                  <c:v>382.323176</c:v>
                </c:pt>
                <c:pt idx="14">
                  <c:v>382.323176</c:v>
                </c:pt>
                <c:pt idx="15">
                  <c:v>382.323176</c:v>
                </c:pt>
                <c:pt idx="16">
                  <c:v>382.323176</c:v>
                </c:pt>
                <c:pt idx="17">
                  <c:v>382.323176</c:v>
                </c:pt>
                <c:pt idx="18">
                  <c:v>382.323176</c:v>
                </c:pt>
                <c:pt idx="19">
                  <c:v>382.323176</c:v>
                </c:pt>
                <c:pt idx="20">
                  <c:v>382.323176</c:v>
                </c:pt>
                <c:pt idx="21">
                  <c:v>382.323176</c:v>
                </c:pt>
                <c:pt idx="22">
                  <c:v>382.323176</c:v>
                </c:pt>
                <c:pt idx="23">
                  <c:v>382.323176</c:v>
                </c:pt>
                <c:pt idx="24">
                  <c:v>382.323176</c:v>
                </c:pt>
                <c:pt idx="25">
                  <c:v>382.323176</c:v>
                </c:pt>
                <c:pt idx="26">
                  <c:v>382.323176</c:v>
                </c:pt>
                <c:pt idx="27">
                  <c:v>382.323176</c:v>
                </c:pt>
                <c:pt idx="28">
                  <c:v>382.323176</c:v>
                </c:pt>
                <c:pt idx="29">
                  <c:v>382.323176</c:v>
                </c:pt>
                <c:pt idx="30">
                  <c:v>382.323176</c:v>
                </c:pt>
                <c:pt idx="31">
                  <c:v>382.323176</c:v>
                </c:pt>
                <c:pt idx="32">
                  <c:v>382.323176</c:v>
                </c:pt>
                <c:pt idx="33">
                  <c:v>382.323176</c:v>
                </c:pt>
                <c:pt idx="34">
                  <c:v>382.323176</c:v>
                </c:pt>
                <c:pt idx="35">
                  <c:v>382.323176</c:v>
                </c:pt>
                <c:pt idx="36">
                  <c:v>382.323176</c:v>
                </c:pt>
                <c:pt idx="37">
                  <c:v>382.323176</c:v>
                </c:pt>
                <c:pt idx="38">
                  <c:v>382.323176</c:v>
                </c:pt>
                <c:pt idx="39">
                  <c:v>382.323176</c:v>
                </c:pt>
                <c:pt idx="40">
                  <c:v>382.323176</c:v>
                </c:pt>
                <c:pt idx="41">
                  <c:v>382.323176</c:v>
                </c:pt>
                <c:pt idx="42">
                  <c:v>382.323176</c:v>
                </c:pt>
                <c:pt idx="43">
                  <c:v>382.323176</c:v>
                </c:pt>
                <c:pt idx="44">
                  <c:v>382.323176</c:v>
                </c:pt>
                <c:pt idx="45">
                  <c:v>382.323176</c:v>
                </c:pt>
                <c:pt idx="46">
                  <c:v>382.323176</c:v>
                </c:pt>
                <c:pt idx="47">
                  <c:v>382.323176</c:v>
                </c:pt>
                <c:pt idx="48">
                  <c:v>382.323176</c:v>
                </c:pt>
                <c:pt idx="49">
                  <c:v>382.323176</c:v>
                </c:pt>
                <c:pt idx="50">
                  <c:v>382.323176</c:v>
                </c:pt>
                <c:pt idx="51">
                  <c:v>382.323176</c:v>
                </c:pt>
                <c:pt idx="52">
                  <c:v>382.323176</c:v>
                </c:pt>
                <c:pt idx="53">
                  <c:v>382.323176</c:v>
                </c:pt>
                <c:pt idx="54">
                  <c:v>382.323176</c:v>
                </c:pt>
                <c:pt idx="55">
                  <c:v>382.323176</c:v>
                </c:pt>
                <c:pt idx="56">
                  <c:v>382.323176</c:v>
                </c:pt>
                <c:pt idx="57">
                  <c:v>382.323176</c:v>
                </c:pt>
                <c:pt idx="58">
                  <c:v>382.323176</c:v>
                </c:pt>
                <c:pt idx="59">
                  <c:v>382.323176</c:v>
                </c:pt>
                <c:pt idx="60">
                  <c:v>382.323176</c:v>
                </c:pt>
                <c:pt idx="61">
                  <c:v>382.323176</c:v>
                </c:pt>
                <c:pt idx="62">
                  <c:v>382.323176</c:v>
                </c:pt>
                <c:pt idx="63">
                  <c:v>382.323176</c:v>
                </c:pt>
                <c:pt idx="64">
                  <c:v>382.323176</c:v>
                </c:pt>
                <c:pt idx="65">
                  <c:v>382.323176</c:v>
                </c:pt>
                <c:pt idx="66">
                  <c:v>382.323176</c:v>
                </c:pt>
                <c:pt idx="67">
                  <c:v>382.323176</c:v>
                </c:pt>
                <c:pt idx="68">
                  <c:v>382.323176</c:v>
                </c:pt>
                <c:pt idx="69">
                  <c:v>382.323176</c:v>
                </c:pt>
                <c:pt idx="70">
                  <c:v>382.323176</c:v>
                </c:pt>
                <c:pt idx="71">
                  <c:v>382.323176</c:v>
                </c:pt>
              </c:numCache>
            </c:numRef>
          </c:val>
        </c:ser>
        <c:marker val="1"/>
        <c:axId val="50560001"/>
        <c:axId val="50560002"/>
      </c:lineChart>
      <c:catAx>
        <c:axId val="5056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560002"/>
        <c:crosses val="autoZero"/>
        <c:auto val="1"/>
        <c:lblAlgn val="center"/>
        <c:lblOffset val="100"/>
      </c:catAx>
      <c:valAx>
        <c:axId val="50560002"/>
        <c:scaling>
          <c:orientation val="minMax"/>
          <c:max val="5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56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DHSVRU3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_ChartData!$HQ$2:$HR$73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_ChartData!$HS$2:$HS$73</c:f>
              <c:numCache>
                <c:formatCode>General</c:formatCode>
                <c:ptCount val="72"/>
                <c:pt idx="0">
                  <c:v>438.879472</c:v>
                </c:pt>
                <c:pt idx="1">
                  <c:v>413.688328</c:v>
                </c:pt>
                <c:pt idx="2">
                  <c:v>298.053568</c:v>
                </c:pt>
                <c:pt idx="3">
                  <c:v>154.097376</c:v>
                </c:pt>
                <c:pt idx="4">
                  <c:v>164.367912</c:v>
                </c:pt>
                <c:pt idx="5">
                  <c:v>200.063592</c:v>
                </c:pt>
                <c:pt idx="6">
                  <c:v>340.445784</c:v>
                </c:pt>
                <c:pt idx="7">
                  <c:v>332.672176</c:v>
                </c:pt>
                <c:pt idx="8">
                  <c:v>322.963904</c:v>
                </c:pt>
                <c:pt idx="9">
                  <c:v>369.727784</c:v>
                </c:pt>
                <c:pt idx="10">
                  <c:v>424.078392</c:v>
                </c:pt>
                <c:pt idx="11">
                  <c:v>358.796888</c:v>
                </c:pt>
                <c:pt idx="12">
                  <c:v>450.11812</c:v>
                </c:pt>
                <c:pt idx="13">
                  <c:v>534.654416</c:v>
                </c:pt>
                <c:pt idx="14">
                  <c:v>531.0874719999999</c:v>
                </c:pt>
                <c:pt idx="15">
                  <c:v>421.570896</c:v>
                </c:pt>
                <c:pt idx="16">
                  <c:v>426.681592</c:v>
                </c:pt>
                <c:pt idx="17">
                  <c:v>466.327928</c:v>
                </c:pt>
                <c:pt idx="18">
                  <c:v>541.39496</c:v>
                </c:pt>
                <c:pt idx="19">
                  <c:v>533.2146160000001</c:v>
                </c:pt>
                <c:pt idx="20">
                  <c:v>513.890328</c:v>
                </c:pt>
                <c:pt idx="21">
                  <c:v>537.4653519999999</c:v>
                </c:pt>
                <c:pt idx="22">
                  <c:v>539.359584</c:v>
                </c:pt>
                <c:pt idx="23">
                  <c:v>427.775272</c:v>
                </c:pt>
                <c:pt idx="24">
                  <c:v>410.661264</c:v>
                </c:pt>
                <c:pt idx="25">
                  <c:v>352.747192</c:v>
                </c:pt>
                <c:pt idx="26">
                  <c:v>198.609704</c:v>
                </c:pt>
                <c:pt idx="27">
                  <c:v>255.41168</c:v>
                </c:pt>
                <c:pt idx="28">
                  <c:v>143.439208</c:v>
                </c:pt>
                <c:pt idx="29">
                  <c:v>139.144176</c:v>
                </c:pt>
                <c:pt idx="30">
                  <c:v>287.983824</c:v>
                </c:pt>
                <c:pt idx="31">
                  <c:v>346.626824</c:v>
                </c:pt>
                <c:pt idx="32">
                  <c:v>530.5988000000001</c:v>
                </c:pt>
                <c:pt idx="33">
                  <c:v>534.853656</c:v>
                </c:pt>
                <c:pt idx="34">
                  <c:v>388.73352</c:v>
                </c:pt>
                <c:pt idx="35">
                  <c:v>444.455576</c:v>
                </c:pt>
                <c:pt idx="36">
                  <c:v>534.956912</c:v>
                </c:pt>
                <c:pt idx="37">
                  <c:v>439.161392</c:v>
                </c:pt>
                <c:pt idx="38">
                  <c:v>534.3587680000001</c:v>
                </c:pt>
                <c:pt idx="39">
                  <c:v>463.174808</c:v>
                </c:pt>
                <c:pt idx="40">
                  <c:v>434.273232</c:v>
                </c:pt>
                <c:pt idx="41">
                  <c:v>510.499536</c:v>
                </c:pt>
                <c:pt idx="42">
                  <c:v>525.3002560000001</c:v>
                </c:pt>
                <c:pt idx="43">
                  <c:v>505.084096</c:v>
                </c:pt>
                <c:pt idx="44">
                  <c:v>487.327688</c:v>
                </c:pt>
                <c:pt idx="45">
                  <c:v>536.7714159999999</c:v>
                </c:pt>
                <c:pt idx="46">
                  <c:v>534.9779279999999</c:v>
                </c:pt>
                <c:pt idx="47">
                  <c:v>534.936</c:v>
                </c:pt>
                <c:pt idx="48">
                  <c:v>504.907888</c:v>
                </c:pt>
                <c:pt idx="49">
                  <c:v>395.983208</c:v>
                </c:pt>
                <c:pt idx="50">
                  <c:v>460.719408</c:v>
                </c:pt>
                <c:pt idx="51">
                  <c:v>181.808824</c:v>
                </c:pt>
                <c:pt idx="52">
                  <c:v>147.623368</c:v>
                </c:pt>
                <c:pt idx="53">
                  <c:v>158.298288</c:v>
                </c:pt>
                <c:pt idx="54">
                  <c:v>398.340128</c:v>
                </c:pt>
                <c:pt idx="55">
                  <c:v>386.395376</c:v>
                </c:pt>
                <c:pt idx="56">
                  <c:v>447.600784</c:v>
                </c:pt>
                <c:pt idx="57">
                  <c:v>474.580728</c:v>
                </c:pt>
                <c:pt idx="58">
                  <c:v>494.896576</c:v>
                </c:pt>
                <c:pt idx="59">
                  <c:v>535.43952</c:v>
                </c:pt>
                <c:pt idx="60">
                  <c:v>460.728584</c:v>
                </c:pt>
                <c:pt idx="61">
                  <c:v>434.070416</c:v>
                </c:pt>
                <c:pt idx="62">
                  <c:v>506.329008</c:v>
                </c:pt>
                <c:pt idx="63">
                  <c:v>491.740728</c:v>
                </c:pt>
                <c:pt idx="64">
                  <c:v>416.00184</c:v>
                </c:pt>
                <c:pt idx="65">
                  <c:v>439.486944</c:v>
                </c:pt>
                <c:pt idx="66">
                  <c:v>540.3653760000001</c:v>
                </c:pt>
                <c:pt idx="67">
                  <c:v>485.110024</c:v>
                </c:pt>
                <c:pt idx="68">
                  <c:v>435.247904</c:v>
                </c:pt>
                <c:pt idx="69">
                  <c:v>535.2881040000001</c:v>
                </c:pt>
                <c:pt idx="70">
                  <c:v>534.478936</c:v>
                </c:pt>
                <c:pt idx="71">
                  <c:v>470.865576</c:v>
                </c:pt>
              </c:numCache>
            </c:numRef>
          </c:val>
        </c:ser>
        <c:ser>
          <c:idx val="1"/>
          <c:order val="1"/>
          <c:tx>
            <c:v>Stuck RxMaxSpeed (534.69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_ChartData!$HQ$2:$HR$73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_ChartData!$HT$2:$HT$73</c:f>
              <c:numCache>
                <c:formatCode>General</c:formatCode>
                <c:ptCount val="72"/>
                <c:pt idx="0">
                  <c:v>534.693724</c:v>
                </c:pt>
                <c:pt idx="1">
                  <c:v>534.693724</c:v>
                </c:pt>
                <c:pt idx="2">
                  <c:v>534.693724</c:v>
                </c:pt>
                <c:pt idx="3">
                  <c:v>534.693724</c:v>
                </c:pt>
                <c:pt idx="4">
                  <c:v>534.693724</c:v>
                </c:pt>
                <c:pt idx="5">
                  <c:v>534.693724</c:v>
                </c:pt>
                <c:pt idx="6">
                  <c:v>534.693724</c:v>
                </c:pt>
                <c:pt idx="7">
                  <c:v>534.693724</c:v>
                </c:pt>
                <c:pt idx="8">
                  <c:v>534.693724</c:v>
                </c:pt>
                <c:pt idx="9">
                  <c:v>534.693724</c:v>
                </c:pt>
                <c:pt idx="10">
                  <c:v>534.693724</c:v>
                </c:pt>
                <c:pt idx="11">
                  <c:v>534.693724</c:v>
                </c:pt>
                <c:pt idx="12">
                  <c:v>534.693724</c:v>
                </c:pt>
                <c:pt idx="13">
                  <c:v>534.693724</c:v>
                </c:pt>
                <c:pt idx="14">
                  <c:v>534.693724</c:v>
                </c:pt>
                <c:pt idx="15">
                  <c:v>534.693724</c:v>
                </c:pt>
                <c:pt idx="16">
                  <c:v>534.693724</c:v>
                </c:pt>
                <c:pt idx="17">
                  <c:v>534.693724</c:v>
                </c:pt>
                <c:pt idx="18">
                  <c:v>534.693724</c:v>
                </c:pt>
                <c:pt idx="19">
                  <c:v>534.693724</c:v>
                </c:pt>
                <c:pt idx="20">
                  <c:v>534.693724</c:v>
                </c:pt>
                <c:pt idx="21">
                  <c:v>534.693724</c:v>
                </c:pt>
                <c:pt idx="22">
                  <c:v>534.693724</c:v>
                </c:pt>
                <c:pt idx="23">
                  <c:v>534.693724</c:v>
                </c:pt>
                <c:pt idx="24">
                  <c:v>534.693724</c:v>
                </c:pt>
                <c:pt idx="25">
                  <c:v>534.693724</c:v>
                </c:pt>
                <c:pt idx="26">
                  <c:v>534.693724</c:v>
                </c:pt>
                <c:pt idx="27">
                  <c:v>534.693724</c:v>
                </c:pt>
                <c:pt idx="28">
                  <c:v>534.693724</c:v>
                </c:pt>
                <c:pt idx="29">
                  <c:v>534.693724</c:v>
                </c:pt>
                <c:pt idx="30">
                  <c:v>534.693724</c:v>
                </c:pt>
                <c:pt idx="31">
                  <c:v>534.693724</c:v>
                </c:pt>
                <c:pt idx="32">
                  <c:v>534.693724</c:v>
                </c:pt>
                <c:pt idx="33">
                  <c:v>534.693724</c:v>
                </c:pt>
                <c:pt idx="34">
                  <c:v>534.693724</c:v>
                </c:pt>
                <c:pt idx="35">
                  <c:v>534.693724</c:v>
                </c:pt>
                <c:pt idx="36">
                  <c:v>534.693724</c:v>
                </c:pt>
                <c:pt idx="37">
                  <c:v>534.693724</c:v>
                </c:pt>
                <c:pt idx="38">
                  <c:v>534.693724</c:v>
                </c:pt>
                <c:pt idx="39">
                  <c:v>534.693724</c:v>
                </c:pt>
                <c:pt idx="40">
                  <c:v>534.693724</c:v>
                </c:pt>
                <c:pt idx="41">
                  <c:v>534.693724</c:v>
                </c:pt>
                <c:pt idx="42">
                  <c:v>534.693724</c:v>
                </c:pt>
                <c:pt idx="43">
                  <c:v>534.693724</c:v>
                </c:pt>
                <c:pt idx="44">
                  <c:v>534.693724</c:v>
                </c:pt>
                <c:pt idx="45">
                  <c:v>534.693724</c:v>
                </c:pt>
                <c:pt idx="46">
                  <c:v>534.693724</c:v>
                </c:pt>
                <c:pt idx="47">
                  <c:v>534.693724</c:v>
                </c:pt>
                <c:pt idx="48">
                  <c:v>534.693724</c:v>
                </c:pt>
                <c:pt idx="49">
                  <c:v>534.693724</c:v>
                </c:pt>
                <c:pt idx="50">
                  <c:v>534.693724</c:v>
                </c:pt>
                <c:pt idx="51">
                  <c:v>534.693724</c:v>
                </c:pt>
                <c:pt idx="52">
                  <c:v>534.693724</c:v>
                </c:pt>
                <c:pt idx="53">
                  <c:v>534.693724</c:v>
                </c:pt>
                <c:pt idx="54">
                  <c:v>534.693724</c:v>
                </c:pt>
                <c:pt idx="55">
                  <c:v>534.693724</c:v>
                </c:pt>
                <c:pt idx="56">
                  <c:v>534.693724</c:v>
                </c:pt>
                <c:pt idx="57">
                  <c:v>534.693724</c:v>
                </c:pt>
                <c:pt idx="58">
                  <c:v>534.693724</c:v>
                </c:pt>
                <c:pt idx="59">
                  <c:v>534.693724</c:v>
                </c:pt>
                <c:pt idx="60">
                  <c:v>534.693724</c:v>
                </c:pt>
                <c:pt idx="61">
                  <c:v>534.693724</c:v>
                </c:pt>
                <c:pt idx="62">
                  <c:v>534.693724</c:v>
                </c:pt>
                <c:pt idx="63">
                  <c:v>534.693724</c:v>
                </c:pt>
                <c:pt idx="64">
                  <c:v>534.693724</c:v>
                </c:pt>
                <c:pt idx="65">
                  <c:v>534.693724</c:v>
                </c:pt>
                <c:pt idx="66">
                  <c:v>534.693724</c:v>
                </c:pt>
                <c:pt idx="67">
                  <c:v>534.693724</c:v>
                </c:pt>
                <c:pt idx="68">
                  <c:v>534.693724</c:v>
                </c:pt>
                <c:pt idx="69">
                  <c:v>534.693724</c:v>
                </c:pt>
                <c:pt idx="70">
                  <c:v>534.693724</c:v>
                </c:pt>
                <c:pt idx="71">
                  <c:v>534.693724</c:v>
                </c:pt>
              </c:numCache>
            </c:numRef>
          </c:val>
        </c:ser>
        <c:marker val="1"/>
        <c:axId val="50570001"/>
        <c:axId val="50570002"/>
      </c:lineChart>
      <c:catAx>
        <c:axId val="5057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570002"/>
        <c:crosses val="autoZero"/>
        <c:auto val="1"/>
        <c:lblAlgn val="center"/>
        <c:lblOffset val="100"/>
      </c:catAx>
      <c:valAx>
        <c:axId val="50570002"/>
        <c:scaling>
          <c:orientation val="minMax"/>
          <c:max val="7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57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GPSDRW1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_ChartData!$HU$2:$HV$73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_ChartData!$HW$2:$HW$73</c:f>
              <c:numCache>
                <c:formatCode>General</c:formatCode>
                <c:ptCount val="72"/>
                <c:pt idx="0">
                  <c:v>273.43344</c:v>
                </c:pt>
                <c:pt idx="1">
                  <c:v>231.377464</c:v>
                </c:pt>
                <c:pt idx="2">
                  <c:v>194.48404</c:v>
                </c:pt>
                <c:pt idx="3">
                  <c:v>157.037392</c:v>
                </c:pt>
                <c:pt idx="4">
                  <c:v>126.591808</c:v>
                </c:pt>
                <c:pt idx="5">
                  <c:v>133.8576</c:v>
                </c:pt>
                <c:pt idx="6">
                  <c:v>173.109616</c:v>
                </c:pt>
                <c:pt idx="7">
                  <c:v>262.597224</c:v>
                </c:pt>
                <c:pt idx="8">
                  <c:v>266.241544</c:v>
                </c:pt>
                <c:pt idx="9">
                  <c:v>237.179056</c:v>
                </c:pt>
                <c:pt idx="10">
                  <c:v>250.867848</c:v>
                </c:pt>
                <c:pt idx="11">
                  <c:v>295.233216</c:v>
                </c:pt>
                <c:pt idx="12">
                  <c:v>301.19468</c:v>
                </c:pt>
                <c:pt idx="13">
                  <c:v>312.32204</c:v>
                </c:pt>
                <c:pt idx="14">
                  <c:v>271.999072</c:v>
                </c:pt>
                <c:pt idx="15">
                  <c:v>301.614544</c:v>
                </c:pt>
                <c:pt idx="16">
                  <c:v>266.686448</c:v>
                </c:pt>
                <c:pt idx="17">
                  <c:v>307.640128</c:v>
                </c:pt>
                <c:pt idx="18">
                  <c:v>352.82428</c:v>
                </c:pt>
                <c:pt idx="19">
                  <c:v>352.484024</c:v>
                </c:pt>
                <c:pt idx="20">
                  <c:v>315.102304</c:v>
                </c:pt>
                <c:pt idx="21">
                  <c:v>318.154504</c:v>
                </c:pt>
                <c:pt idx="22">
                  <c:v>322.824784</c:v>
                </c:pt>
                <c:pt idx="23">
                  <c:v>334.614048</c:v>
                </c:pt>
                <c:pt idx="24">
                  <c:v>244.06556</c:v>
                </c:pt>
                <c:pt idx="25">
                  <c:v>274.28192</c:v>
                </c:pt>
                <c:pt idx="26">
                  <c:v>239.883984</c:v>
                </c:pt>
                <c:pt idx="27">
                  <c:v>117.700728</c:v>
                </c:pt>
                <c:pt idx="28">
                  <c:v>108.323648</c:v>
                </c:pt>
                <c:pt idx="29">
                  <c:v>148.039632</c:v>
                </c:pt>
                <c:pt idx="30">
                  <c:v>182.927344</c:v>
                </c:pt>
                <c:pt idx="31">
                  <c:v>294.13492</c:v>
                </c:pt>
                <c:pt idx="32">
                  <c:v>233.941888</c:v>
                </c:pt>
                <c:pt idx="33">
                  <c:v>220.883288</c:v>
                </c:pt>
                <c:pt idx="34">
                  <c:v>288.049912</c:v>
                </c:pt>
                <c:pt idx="35">
                  <c:v>352.474072</c:v>
                </c:pt>
                <c:pt idx="36">
                  <c:v>295.395424</c:v>
                </c:pt>
                <c:pt idx="37">
                  <c:v>338.861376</c:v>
                </c:pt>
                <c:pt idx="38">
                  <c:v>309.630344</c:v>
                </c:pt>
                <c:pt idx="39">
                  <c:v>310.021984</c:v>
                </c:pt>
                <c:pt idx="40">
                  <c:v>255.078888</c:v>
                </c:pt>
                <c:pt idx="41">
                  <c:v>353.297208</c:v>
                </c:pt>
                <c:pt idx="42">
                  <c:v>285.377528</c:v>
                </c:pt>
                <c:pt idx="43">
                  <c:v>297.874816</c:v>
                </c:pt>
                <c:pt idx="44">
                  <c:v>285.52232</c:v>
                </c:pt>
                <c:pt idx="45">
                  <c:v>352.487376</c:v>
                </c:pt>
                <c:pt idx="46">
                  <c:v>354.7852</c:v>
                </c:pt>
                <c:pt idx="47">
                  <c:v>336.354296</c:v>
                </c:pt>
                <c:pt idx="48">
                  <c:v>352.216</c:v>
                </c:pt>
                <c:pt idx="49">
                  <c:v>251.568072</c:v>
                </c:pt>
                <c:pt idx="50">
                  <c:v>188.423152</c:v>
                </c:pt>
                <c:pt idx="51">
                  <c:v>159.275728</c:v>
                </c:pt>
                <c:pt idx="52">
                  <c:v>124.93824</c:v>
                </c:pt>
                <c:pt idx="53">
                  <c:v>177.98488</c:v>
                </c:pt>
                <c:pt idx="54">
                  <c:v>190.523536</c:v>
                </c:pt>
                <c:pt idx="55">
                  <c:v>279.575656</c:v>
                </c:pt>
                <c:pt idx="56">
                  <c:v>236.382944</c:v>
                </c:pt>
                <c:pt idx="57">
                  <c:v>257.562344</c:v>
                </c:pt>
                <c:pt idx="58">
                  <c:v>222.264312</c:v>
                </c:pt>
                <c:pt idx="59">
                  <c:v>233.854056</c:v>
                </c:pt>
                <c:pt idx="60">
                  <c:v>342.88716</c:v>
                </c:pt>
                <c:pt idx="61">
                  <c:v>352.227952</c:v>
                </c:pt>
                <c:pt idx="62">
                  <c:v>342.92784</c:v>
                </c:pt>
                <c:pt idx="63">
                  <c:v>352.825216</c:v>
                </c:pt>
                <c:pt idx="64">
                  <c:v>351.832024</c:v>
                </c:pt>
                <c:pt idx="65">
                  <c:v>303.407208</c:v>
                </c:pt>
                <c:pt idx="66">
                  <c:v>351.695576</c:v>
                </c:pt>
                <c:pt idx="67">
                  <c:v>302.432984</c:v>
                </c:pt>
                <c:pt idx="68">
                  <c:v>330.705864</c:v>
                </c:pt>
                <c:pt idx="69">
                  <c:v>350.757032</c:v>
                </c:pt>
                <c:pt idx="70">
                  <c:v>348.432336</c:v>
                </c:pt>
                <c:pt idx="71">
                  <c:v>352.996576</c:v>
                </c:pt>
              </c:numCache>
            </c:numRef>
          </c:val>
        </c:ser>
        <c:ser>
          <c:idx val="1"/>
          <c:order val="1"/>
          <c:tx>
            <c:v>Stuck RxMaxSpeed (352.82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_ChartData!$HU$2:$HV$73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_ChartData!$HX$2:$HX$73</c:f>
              <c:numCache>
                <c:formatCode>General</c:formatCode>
                <c:ptCount val="72"/>
                <c:pt idx="0">
                  <c:v>352.824748</c:v>
                </c:pt>
                <c:pt idx="1">
                  <c:v>352.824748</c:v>
                </c:pt>
                <c:pt idx="2">
                  <c:v>352.824748</c:v>
                </c:pt>
                <c:pt idx="3">
                  <c:v>352.824748</c:v>
                </c:pt>
                <c:pt idx="4">
                  <c:v>352.824748</c:v>
                </c:pt>
                <c:pt idx="5">
                  <c:v>352.824748</c:v>
                </c:pt>
                <c:pt idx="6">
                  <c:v>352.824748</c:v>
                </c:pt>
                <c:pt idx="7">
                  <c:v>352.824748</c:v>
                </c:pt>
                <c:pt idx="8">
                  <c:v>352.824748</c:v>
                </c:pt>
                <c:pt idx="9">
                  <c:v>352.824748</c:v>
                </c:pt>
                <c:pt idx="10">
                  <c:v>352.824748</c:v>
                </c:pt>
                <c:pt idx="11">
                  <c:v>352.824748</c:v>
                </c:pt>
                <c:pt idx="12">
                  <c:v>352.824748</c:v>
                </c:pt>
                <c:pt idx="13">
                  <c:v>352.824748</c:v>
                </c:pt>
                <c:pt idx="14">
                  <c:v>352.824748</c:v>
                </c:pt>
                <c:pt idx="15">
                  <c:v>352.824748</c:v>
                </c:pt>
                <c:pt idx="16">
                  <c:v>352.824748</c:v>
                </c:pt>
                <c:pt idx="17">
                  <c:v>352.824748</c:v>
                </c:pt>
                <c:pt idx="18">
                  <c:v>352.824748</c:v>
                </c:pt>
                <c:pt idx="19">
                  <c:v>352.824748</c:v>
                </c:pt>
                <c:pt idx="20">
                  <c:v>352.824748</c:v>
                </c:pt>
                <c:pt idx="21">
                  <c:v>352.824748</c:v>
                </c:pt>
                <c:pt idx="22">
                  <c:v>352.824748</c:v>
                </c:pt>
                <c:pt idx="23">
                  <c:v>352.824748</c:v>
                </c:pt>
                <c:pt idx="24">
                  <c:v>352.824748</c:v>
                </c:pt>
                <c:pt idx="25">
                  <c:v>352.824748</c:v>
                </c:pt>
                <c:pt idx="26">
                  <c:v>352.824748</c:v>
                </c:pt>
                <c:pt idx="27">
                  <c:v>352.824748</c:v>
                </c:pt>
                <c:pt idx="28">
                  <c:v>352.824748</c:v>
                </c:pt>
                <c:pt idx="29">
                  <c:v>352.824748</c:v>
                </c:pt>
                <c:pt idx="30">
                  <c:v>352.824748</c:v>
                </c:pt>
                <c:pt idx="31">
                  <c:v>352.824748</c:v>
                </c:pt>
                <c:pt idx="32">
                  <c:v>352.824748</c:v>
                </c:pt>
                <c:pt idx="33">
                  <c:v>352.824748</c:v>
                </c:pt>
                <c:pt idx="34">
                  <c:v>352.824748</c:v>
                </c:pt>
                <c:pt idx="35">
                  <c:v>352.824748</c:v>
                </c:pt>
                <c:pt idx="36">
                  <c:v>352.824748</c:v>
                </c:pt>
                <c:pt idx="37">
                  <c:v>352.824748</c:v>
                </c:pt>
                <c:pt idx="38">
                  <c:v>352.824748</c:v>
                </c:pt>
                <c:pt idx="39">
                  <c:v>352.824748</c:v>
                </c:pt>
                <c:pt idx="40">
                  <c:v>352.824748</c:v>
                </c:pt>
                <c:pt idx="41">
                  <c:v>352.824748</c:v>
                </c:pt>
                <c:pt idx="42">
                  <c:v>352.824748</c:v>
                </c:pt>
                <c:pt idx="43">
                  <c:v>352.824748</c:v>
                </c:pt>
                <c:pt idx="44">
                  <c:v>352.824748</c:v>
                </c:pt>
                <c:pt idx="45">
                  <c:v>352.824748</c:v>
                </c:pt>
                <c:pt idx="46">
                  <c:v>352.824748</c:v>
                </c:pt>
                <c:pt idx="47">
                  <c:v>352.824748</c:v>
                </c:pt>
                <c:pt idx="48">
                  <c:v>352.824748</c:v>
                </c:pt>
                <c:pt idx="49">
                  <c:v>352.824748</c:v>
                </c:pt>
                <c:pt idx="50">
                  <c:v>352.824748</c:v>
                </c:pt>
                <c:pt idx="51">
                  <c:v>352.824748</c:v>
                </c:pt>
                <c:pt idx="52">
                  <c:v>352.824748</c:v>
                </c:pt>
                <c:pt idx="53">
                  <c:v>352.824748</c:v>
                </c:pt>
                <c:pt idx="54">
                  <c:v>352.824748</c:v>
                </c:pt>
                <c:pt idx="55">
                  <c:v>352.824748</c:v>
                </c:pt>
                <c:pt idx="56">
                  <c:v>352.824748</c:v>
                </c:pt>
                <c:pt idx="57">
                  <c:v>352.824748</c:v>
                </c:pt>
                <c:pt idx="58">
                  <c:v>352.824748</c:v>
                </c:pt>
                <c:pt idx="59">
                  <c:v>352.824748</c:v>
                </c:pt>
                <c:pt idx="60">
                  <c:v>352.824748</c:v>
                </c:pt>
                <c:pt idx="61">
                  <c:v>352.824748</c:v>
                </c:pt>
                <c:pt idx="62">
                  <c:v>352.824748</c:v>
                </c:pt>
                <c:pt idx="63">
                  <c:v>352.824748</c:v>
                </c:pt>
                <c:pt idx="64">
                  <c:v>352.824748</c:v>
                </c:pt>
                <c:pt idx="65">
                  <c:v>352.824748</c:v>
                </c:pt>
                <c:pt idx="66">
                  <c:v>352.824748</c:v>
                </c:pt>
                <c:pt idx="67">
                  <c:v>352.824748</c:v>
                </c:pt>
                <c:pt idx="68">
                  <c:v>352.824748</c:v>
                </c:pt>
                <c:pt idx="69">
                  <c:v>352.824748</c:v>
                </c:pt>
                <c:pt idx="70">
                  <c:v>352.824748</c:v>
                </c:pt>
                <c:pt idx="71">
                  <c:v>352.824748</c:v>
                </c:pt>
              </c:numCache>
            </c:numRef>
          </c:val>
        </c:ser>
        <c:marker val="1"/>
        <c:axId val="50580001"/>
        <c:axId val="50580002"/>
      </c:lineChart>
      <c:catAx>
        <c:axId val="5058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580002"/>
        <c:crosses val="autoZero"/>
        <c:auto val="1"/>
        <c:lblAlgn val="center"/>
        <c:lblOffset val="100"/>
      </c:catAx>
      <c:valAx>
        <c:axId val="50580002"/>
        <c:scaling>
          <c:orientation val="minMax"/>
          <c:max val="4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58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DHKKT40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_ChartData!$HY$2:$HZ$73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_ChartData!$IA$2:$IA$73</c:f>
              <c:numCache>
                <c:formatCode>General</c:formatCode>
                <c:ptCount val="72"/>
                <c:pt idx="0">
                  <c:v>194.393328</c:v>
                </c:pt>
                <c:pt idx="1">
                  <c:v>152.47804</c:v>
                </c:pt>
                <c:pt idx="2">
                  <c:v>147.292536</c:v>
                </c:pt>
                <c:pt idx="3">
                  <c:v>174.112984</c:v>
                </c:pt>
                <c:pt idx="4">
                  <c:v>138.105048</c:v>
                </c:pt>
                <c:pt idx="5">
                  <c:v>129.579944</c:v>
                </c:pt>
                <c:pt idx="6">
                  <c:v>114.85228</c:v>
                </c:pt>
                <c:pt idx="7">
                  <c:v>106.042456</c:v>
                </c:pt>
                <c:pt idx="8">
                  <c:v>190.39512</c:v>
                </c:pt>
                <c:pt idx="9">
                  <c:v>190.310552</c:v>
                </c:pt>
                <c:pt idx="10">
                  <c:v>189.1758</c:v>
                </c:pt>
                <c:pt idx="11">
                  <c:v>194.859128</c:v>
                </c:pt>
                <c:pt idx="12">
                  <c:v>173.697256</c:v>
                </c:pt>
                <c:pt idx="13">
                  <c:v>189.556344</c:v>
                </c:pt>
                <c:pt idx="14">
                  <c:v>116.764824</c:v>
                </c:pt>
                <c:pt idx="15">
                  <c:v>161.771064</c:v>
                </c:pt>
                <c:pt idx="16">
                  <c:v>173.323992</c:v>
                </c:pt>
                <c:pt idx="17">
                  <c:v>178.58416</c:v>
                </c:pt>
                <c:pt idx="18">
                  <c:v>216.49292</c:v>
                </c:pt>
                <c:pt idx="19">
                  <c:v>221.563664</c:v>
                </c:pt>
                <c:pt idx="20">
                  <c:v>217.382552</c:v>
                </c:pt>
                <c:pt idx="21">
                  <c:v>226.447328</c:v>
                </c:pt>
                <c:pt idx="22">
                  <c:v>220.204672</c:v>
                </c:pt>
                <c:pt idx="23">
                  <c:v>217.881504</c:v>
                </c:pt>
                <c:pt idx="24">
                  <c:v>198.298008</c:v>
                </c:pt>
                <c:pt idx="25">
                  <c:v>178.246104</c:v>
                </c:pt>
                <c:pt idx="26">
                  <c:v>208.710424</c:v>
                </c:pt>
                <c:pt idx="27">
                  <c:v>183.294936</c:v>
                </c:pt>
                <c:pt idx="28">
                  <c:v>109.40176</c:v>
                </c:pt>
                <c:pt idx="29">
                  <c:v>163.654144</c:v>
                </c:pt>
                <c:pt idx="30">
                  <c:v>187.181368</c:v>
                </c:pt>
                <c:pt idx="31">
                  <c:v>224.398656</c:v>
                </c:pt>
                <c:pt idx="32">
                  <c:v>141.070072</c:v>
                </c:pt>
                <c:pt idx="33">
                  <c:v>172.878496</c:v>
                </c:pt>
                <c:pt idx="34">
                  <c:v>209.519552</c:v>
                </c:pt>
                <c:pt idx="35">
                  <c:v>223.435096</c:v>
                </c:pt>
                <c:pt idx="36">
                  <c:v>146.550872</c:v>
                </c:pt>
                <c:pt idx="37">
                  <c:v>185.824744</c:v>
                </c:pt>
                <c:pt idx="38">
                  <c:v>213.303248</c:v>
                </c:pt>
                <c:pt idx="39">
                  <c:v>191.855896</c:v>
                </c:pt>
                <c:pt idx="40">
                  <c:v>159.093376</c:v>
                </c:pt>
                <c:pt idx="41">
                  <c:v>220.245976</c:v>
                </c:pt>
                <c:pt idx="42">
                  <c:v>224.662696</c:v>
                </c:pt>
                <c:pt idx="43">
                  <c:v>224.265632</c:v>
                </c:pt>
                <c:pt idx="44">
                  <c:v>226.198336</c:v>
                </c:pt>
                <c:pt idx="45">
                  <c:v>224.309912</c:v>
                </c:pt>
                <c:pt idx="46">
                  <c:v>220.494904</c:v>
                </c:pt>
                <c:pt idx="47">
                  <c:v>207.595936</c:v>
                </c:pt>
                <c:pt idx="48">
                  <c:v>209.035072</c:v>
                </c:pt>
                <c:pt idx="49">
                  <c:v>202.567408</c:v>
                </c:pt>
                <c:pt idx="50">
                  <c:v>174.859832</c:v>
                </c:pt>
                <c:pt idx="51">
                  <c:v>184.094408</c:v>
                </c:pt>
                <c:pt idx="52">
                  <c:v>148.29356</c:v>
                </c:pt>
                <c:pt idx="53">
                  <c:v>205.21936</c:v>
                </c:pt>
                <c:pt idx="54">
                  <c:v>220.593728</c:v>
                </c:pt>
                <c:pt idx="55">
                  <c:v>214.500752</c:v>
                </c:pt>
                <c:pt idx="56">
                  <c:v>124.461528</c:v>
                </c:pt>
                <c:pt idx="57">
                  <c:v>206.94516</c:v>
                </c:pt>
                <c:pt idx="58">
                  <c:v>143.305696</c:v>
                </c:pt>
                <c:pt idx="59">
                  <c:v>143.415248</c:v>
                </c:pt>
                <c:pt idx="60">
                  <c:v>156.839864</c:v>
                </c:pt>
                <c:pt idx="61">
                  <c:v>193.3856</c:v>
                </c:pt>
                <c:pt idx="62">
                  <c:v>222.801728</c:v>
                </c:pt>
                <c:pt idx="63">
                  <c:v>213.375864</c:v>
                </c:pt>
                <c:pt idx="64">
                  <c:v>201.136056</c:v>
                </c:pt>
                <c:pt idx="65">
                  <c:v>205.021208</c:v>
                </c:pt>
                <c:pt idx="66">
                  <c:v>165.42764</c:v>
                </c:pt>
                <c:pt idx="67">
                  <c:v>221.673984</c:v>
                </c:pt>
                <c:pt idx="68">
                  <c:v>215.91408</c:v>
                </c:pt>
                <c:pt idx="69">
                  <c:v>218.762624</c:v>
                </c:pt>
                <c:pt idx="70">
                  <c:v>224.863256</c:v>
                </c:pt>
                <c:pt idx="71">
                  <c:v>215.867064</c:v>
                </c:pt>
              </c:numCache>
            </c:numRef>
          </c:val>
        </c:ser>
        <c:ser>
          <c:idx val="1"/>
          <c:order val="1"/>
          <c:tx>
            <c:v>Stuck RxMaxSpeed (206.39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_ChartData!$HY$2:$HZ$73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_ChartData!$IB$2:$IB$73</c:f>
              <c:numCache>
                <c:formatCode>General</c:formatCode>
                <c:ptCount val="72"/>
                <c:pt idx="0">
                  <c:v>206.391632</c:v>
                </c:pt>
                <c:pt idx="1">
                  <c:v>206.391632</c:v>
                </c:pt>
                <c:pt idx="2">
                  <c:v>206.391632</c:v>
                </c:pt>
                <c:pt idx="3">
                  <c:v>206.391632</c:v>
                </c:pt>
                <c:pt idx="4">
                  <c:v>206.391632</c:v>
                </c:pt>
                <c:pt idx="5">
                  <c:v>206.391632</c:v>
                </c:pt>
                <c:pt idx="6">
                  <c:v>206.391632</c:v>
                </c:pt>
                <c:pt idx="7">
                  <c:v>206.391632</c:v>
                </c:pt>
                <c:pt idx="8">
                  <c:v>206.391632</c:v>
                </c:pt>
                <c:pt idx="9">
                  <c:v>206.391632</c:v>
                </c:pt>
                <c:pt idx="10">
                  <c:v>206.391632</c:v>
                </c:pt>
                <c:pt idx="11">
                  <c:v>206.391632</c:v>
                </c:pt>
                <c:pt idx="12">
                  <c:v>206.391632</c:v>
                </c:pt>
                <c:pt idx="13">
                  <c:v>206.391632</c:v>
                </c:pt>
                <c:pt idx="14">
                  <c:v>206.391632</c:v>
                </c:pt>
                <c:pt idx="15">
                  <c:v>206.391632</c:v>
                </c:pt>
                <c:pt idx="16">
                  <c:v>206.391632</c:v>
                </c:pt>
                <c:pt idx="17">
                  <c:v>206.391632</c:v>
                </c:pt>
                <c:pt idx="18">
                  <c:v>206.391632</c:v>
                </c:pt>
                <c:pt idx="19">
                  <c:v>206.391632</c:v>
                </c:pt>
                <c:pt idx="20">
                  <c:v>206.391632</c:v>
                </c:pt>
                <c:pt idx="21">
                  <c:v>206.391632</c:v>
                </c:pt>
                <c:pt idx="22">
                  <c:v>206.391632</c:v>
                </c:pt>
                <c:pt idx="23">
                  <c:v>206.391632</c:v>
                </c:pt>
                <c:pt idx="24">
                  <c:v>206.391632</c:v>
                </c:pt>
                <c:pt idx="25">
                  <c:v>206.391632</c:v>
                </c:pt>
                <c:pt idx="26">
                  <c:v>206.391632</c:v>
                </c:pt>
                <c:pt idx="27">
                  <c:v>206.391632</c:v>
                </c:pt>
                <c:pt idx="28">
                  <c:v>206.391632</c:v>
                </c:pt>
                <c:pt idx="29">
                  <c:v>206.391632</c:v>
                </c:pt>
                <c:pt idx="30">
                  <c:v>206.391632</c:v>
                </c:pt>
                <c:pt idx="31">
                  <c:v>206.391632</c:v>
                </c:pt>
                <c:pt idx="32">
                  <c:v>206.391632</c:v>
                </c:pt>
                <c:pt idx="33">
                  <c:v>206.391632</c:v>
                </c:pt>
                <c:pt idx="34">
                  <c:v>206.391632</c:v>
                </c:pt>
                <c:pt idx="35">
                  <c:v>206.391632</c:v>
                </c:pt>
                <c:pt idx="36">
                  <c:v>206.391632</c:v>
                </c:pt>
                <c:pt idx="37">
                  <c:v>206.391632</c:v>
                </c:pt>
                <c:pt idx="38">
                  <c:v>206.391632</c:v>
                </c:pt>
                <c:pt idx="39">
                  <c:v>206.391632</c:v>
                </c:pt>
                <c:pt idx="40">
                  <c:v>206.391632</c:v>
                </c:pt>
                <c:pt idx="41">
                  <c:v>206.391632</c:v>
                </c:pt>
                <c:pt idx="42">
                  <c:v>206.391632</c:v>
                </c:pt>
                <c:pt idx="43">
                  <c:v>206.391632</c:v>
                </c:pt>
                <c:pt idx="44">
                  <c:v>206.391632</c:v>
                </c:pt>
                <c:pt idx="45">
                  <c:v>206.391632</c:v>
                </c:pt>
                <c:pt idx="46">
                  <c:v>206.391632</c:v>
                </c:pt>
                <c:pt idx="47">
                  <c:v>206.391632</c:v>
                </c:pt>
                <c:pt idx="48">
                  <c:v>206.391632</c:v>
                </c:pt>
                <c:pt idx="49">
                  <c:v>206.391632</c:v>
                </c:pt>
                <c:pt idx="50">
                  <c:v>206.391632</c:v>
                </c:pt>
                <c:pt idx="51">
                  <c:v>206.391632</c:v>
                </c:pt>
                <c:pt idx="52">
                  <c:v>206.391632</c:v>
                </c:pt>
                <c:pt idx="53">
                  <c:v>206.391632</c:v>
                </c:pt>
                <c:pt idx="54">
                  <c:v>206.391632</c:v>
                </c:pt>
                <c:pt idx="55">
                  <c:v>206.391632</c:v>
                </c:pt>
                <c:pt idx="56">
                  <c:v>206.391632</c:v>
                </c:pt>
                <c:pt idx="57">
                  <c:v>206.391632</c:v>
                </c:pt>
                <c:pt idx="58">
                  <c:v>206.391632</c:v>
                </c:pt>
                <c:pt idx="59">
                  <c:v>206.391632</c:v>
                </c:pt>
                <c:pt idx="60">
                  <c:v>206.391632</c:v>
                </c:pt>
                <c:pt idx="61">
                  <c:v>206.391632</c:v>
                </c:pt>
                <c:pt idx="62">
                  <c:v>206.391632</c:v>
                </c:pt>
                <c:pt idx="63">
                  <c:v>206.391632</c:v>
                </c:pt>
                <c:pt idx="64">
                  <c:v>206.391632</c:v>
                </c:pt>
                <c:pt idx="65">
                  <c:v>206.391632</c:v>
                </c:pt>
                <c:pt idx="66">
                  <c:v>206.391632</c:v>
                </c:pt>
                <c:pt idx="67">
                  <c:v>206.391632</c:v>
                </c:pt>
                <c:pt idx="68">
                  <c:v>206.391632</c:v>
                </c:pt>
                <c:pt idx="69">
                  <c:v>206.391632</c:v>
                </c:pt>
                <c:pt idx="70">
                  <c:v>206.391632</c:v>
                </c:pt>
                <c:pt idx="71">
                  <c:v>206.391632</c:v>
                </c:pt>
              </c:numCache>
            </c:numRef>
          </c:val>
        </c:ser>
        <c:marker val="1"/>
        <c:axId val="50590001"/>
        <c:axId val="50590002"/>
      </c:lineChart>
      <c:catAx>
        <c:axId val="5059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590002"/>
        <c:crosses val="autoZero"/>
        <c:auto val="1"/>
        <c:lblAlgn val="center"/>
        <c:lblOffset val="100"/>
      </c:catAx>
      <c:valAx>
        <c:axId val="50590002"/>
        <c:scaling>
          <c:orientation val="minMax"/>
          <c:max val="3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59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DHSVRD2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_ChartData!$IC$2:$ID$73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_ChartData!$IE$2:$IE$73</c:f>
              <c:numCache>
                <c:formatCode>General</c:formatCode>
                <c:ptCount val="72"/>
                <c:pt idx="0">
                  <c:v>364.51836</c:v>
                </c:pt>
                <c:pt idx="1">
                  <c:v>255.13904</c:v>
                </c:pt>
                <c:pt idx="2">
                  <c:v>159.934688</c:v>
                </c:pt>
                <c:pt idx="3">
                  <c:v>188.22776</c:v>
                </c:pt>
                <c:pt idx="4">
                  <c:v>174.014936</c:v>
                </c:pt>
                <c:pt idx="5">
                  <c:v>149.818088</c:v>
                </c:pt>
                <c:pt idx="6">
                  <c:v>191.65676</c:v>
                </c:pt>
                <c:pt idx="7">
                  <c:v>272.155744</c:v>
                </c:pt>
                <c:pt idx="8">
                  <c:v>271.621056</c:v>
                </c:pt>
                <c:pt idx="9">
                  <c:v>325.025968</c:v>
                </c:pt>
                <c:pt idx="10">
                  <c:v>304.610392</c:v>
                </c:pt>
                <c:pt idx="11">
                  <c:v>368.294896</c:v>
                </c:pt>
                <c:pt idx="12">
                  <c:v>393.547744</c:v>
                </c:pt>
                <c:pt idx="13">
                  <c:v>407.896496</c:v>
                </c:pt>
                <c:pt idx="14">
                  <c:v>364.17204</c:v>
                </c:pt>
                <c:pt idx="15">
                  <c:v>449.780008</c:v>
                </c:pt>
                <c:pt idx="16">
                  <c:v>333.693152</c:v>
                </c:pt>
                <c:pt idx="17">
                  <c:v>421.083472</c:v>
                </c:pt>
                <c:pt idx="18">
                  <c:v>396.045688</c:v>
                </c:pt>
                <c:pt idx="19">
                  <c:v>448.425488</c:v>
                </c:pt>
                <c:pt idx="20">
                  <c:v>433.905352</c:v>
                </c:pt>
                <c:pt idx="21">
                  <c:v>423.841104</c:v>
                </c:pt>
                <c:pt idx="22">
                  <c:v>330.545312</c:v>
                </c:pt>
                <c:pt idx="23">
                  <c:v>410.794576</c:v>
                </c:pt>
                <c:pt idx="24">
                  <c:v>375.620056</c:v>
                </c:pt>
                <c:pt idx="25">
                  <c:v>243.026496</c:v>
                </c:pt>
                <c:pt idx="26">
                  <c:v>192.680688</c:v>
                </c:pt>
                <c:pt idx="27">
                  <c:v>181.103096</c:v>
                </c:pt>
                <c:pt idx="28">
                  <c:v>130.362216</c:v>
                </c:pt>
                <c:pt idx="29">
                  <c:v>90.76172800000001</c:v>
                </c:pt>
                <c:pt idx="30">
                  <c:v>192.403896</c:v>
                </c:pt>
                <c:pt idx="31">
                  <c:v>287.960888</c:v>
                </c:pt>
                <c:pt idx="32">
                  <c:v>316.647888</c:v>
                </c:pt>
                <c:pt idx="33">
                  <c:v>426.282632</c:v>
                </c:pt>
                <c:pt idx="34">
                  <c:v>270.61892</c:v>
                </c:pt>
                <c:pt idx="35">
                  <c:v>317.826952</c:v>
                </c:pt>
                <c:pt idx="36">
                  <c:v>327.142192</c:v>
                </c:pt>
                <c:pt idx="37">
                  <c:v>447.747576</c:v>
                </c:pt>
                <c:pt idx="38">
                  <c:v>447.884048</c:v>
                </c:pt>
                <c:pt idx="39">
                  <c:v>448.81356</c:v>
                </c:pt>
                <c:pt idx="40">
                  <c:v>341.885456</c:v>
                </c:pt>
                <c:pt idx="41">
                  <c:v>361.192136</c:v>
                </c:pt>
                <c:pt idx="42">
                  <c:v>367.747864</c:v>
                </c:pt>
                <c:pt idx="43">
                  <c:v>402.814928</c:v>
                </c:pt>
                <c:pt idx="44">
                  <c:v>448.223096</c:v>
                </c:pt>
                <c:pt idx="45">
                  <c:v>358.584352</c:v>
                </c:pt>
                <c:pt idx="46">
                  <c:v>448.667</c:v>
                </c:pt>
                <c:pt idx="47">
                  <c:v>363.48404</c:v>
                </c:pt>
                <c:pt idx="48">
                  <c:v>346.38756</c:v>
                </c:pt>
                <c:pt idx="49">
                  <c:v>243.659928</c:v>
                </c:pt>
                <c:pt idx="50">
                  <c:v>236.60664</c:v>
                </c:pt>
                <c:pt idx="51">
                  <c:v>172.670984</c:v>
                </c:pt>
                <c:pt idx="52">
                  <c:v>114.839128</c:v>
                </c:pt>
                <c:pt idx="53">
                  <c:v>147.1038</c:v>
                </c:pt>
                <c:pt idx="54">
                  <c:v>307.348104</c:v>
                </c:pt>
                <c:pt idx="55">
                  <c:v>266.216296</c:v>
                </c:pt>
                <c:pt idx="56">
                  <c:v>305.088384</c:v>
                </c:pt>
                <c:pt idx="57">
                  <c:v>258.025184</c:v>
                </c:pt>
                <c:pt idx="58">
                  <c:v>248.954424</c:v>
                </c:pt>
                <c:pt idx="59">
                  <c:v>364.761576</c:v>
                </c:pt>
                <c:pt idx="60">
                  <c:v>436.668472</c:v>
                </c:pt>
                <c:pt idx="61">
                  <c:v>404.475408</c:v>
                </c:pt>
                <c:pt idx="62">
                  <c:v>415.304624</c:v>
                </c:pt>
                <c:pt idx="63">
                  <c:v>384.126352</c:v>
                </c:pt>
                <c:pt idx="64">
                  <c:v>369.7777359999999</c:v>
                </c:pt>
                <c:pt idx="65">
                  <c:v>359.466512</c:v>
                </c:pt>
                <c:pt idx="66">
                  <c:v>421.484096</c:v>
                </c:pt>
                <c:pt idx="67">
                  <c:v>386.250816</c:v>
                </c:pt>
                <c:pt idx="68">
                  <c:v>338.2854160000001</c:v>
                </c:pt>
                <c:pt idx="69">
                  <c:v>424.496544</c:v>
                </c:pt>
                <c:pt idx="70">
                  <c:v>443.0261599999999</c:v>
                </c:pt>
                <c:pt idx="71">
                  <c:v>448.306064</c:v>
                </c:pt>
              </c:numCache>
            </c:numRef>
          </c:val>
        </c:ser>
        <c:ser>
          <c:idx val="1"/>
          <c:order val="1"/>
          <c:tx>
            <c:v>Stuck RxMaxSpeed (448.67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_ChartData!$IC$2:$ID$73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_ChartData!$IF$2:$IF$73</c:f>
              <c:numCache>
                <c:formatCode>General</c:formatCode>
                <c:ptCount val="72"/>
                <c:pt idx="0">
                  <c:v>448.667</c:v>
                </c:pt>
                <c:pt idx="1">
                  <c:v>448.667</c:v>
                </c:pt>
                <c:pt idx="2">
                  <c:v>448.667</c:v>
                </c:pt>
                <c:pt idx="3">
                  <c:v>448.667</c:v>
                </c:pt>
                <c:pt idx="4">
                  <c:v>448.667</c:v>
                </c:pt>
                <c:pt idx="5">
                  <c:v>448.667</c:v>
                </c:pt>
                <c:pt idx="6">
                  <c:v>448.667</c:v>
                </c:pt>
                <c:pt idx="7">
                  <c:v>448.667</c:v>
                </c:pt>
                <c:pt idx="8">
                  <c:v>448.667</c:v>
                </c:pt>
                <c:pt idx="9">
                  <c:v>448.667</c:v>
                </c:pt>
                <c:pt idx="10">
                  <c:v>448.667</c:v>
                </c:pt>
                <c:pt idx="11">
                  <c:v>448.667</c:v>
                </c:pt>
                <c:pt idx="12">
                  <c:v>448.667</c:v>
                </c:pt>
                <c:pt idx="13">
                  <c:v>448.667</c:v>
                </c:pt>
                <c:pt idx="14">
                  <c:v>448.667</c:v>
                </c:pt>
                <c:pt idx="15">
                  <c:v>448.667</c:v>
                </c:pt>
                <c:pt idx="16">
                  <c:v>448.667</c:v>
                </c:pt>
                <c:pt idx="17">
                  <c:v>448.667</c:v>
                </c:pt>
                <c:pt idx="18">
                  <c:v>448.667</c:v>
                </c:pt>
                <c:pt idx="19">
                  <c:v>448.667</c:v>
                </c:pt>
                <c:pt idx="20">
                  <c:v>448.667</c:v>
                </c:pt>
                <c:pt idx="21">
                  <c:v>448.667</c:v>
                </c:pt>
                <c:pt idx="22">
                  <c:v>448.667</c:v>
                </c:pt>
                <c:pt idx="23">
                  <c:v>448.667</c:v>
                </c:pt>
                <c:pt idx="24">
                  <c:v>448.667</c:v>
                </c:pt>
                <c:pt idx="25">
                  <c:v>448.667</c:v>
                </c:pt>
                <c:pt idx="26">
                  <c:v>448.667</c:v>
                </c:pt>
                <c:pt idx="27">
                  <c:v>448.667</c:v>
                </c:pt>
                <c:pt idx="28">
                  <c:v>448.667</c:v>
                </c:pt>
                <c:pt idx="29">
                  <c:v>448.667</c:v>
                </c:pt>
                <c:pt idx="30">
                  <c:v>448.667</c:v>
                </c:pt>
                <c:pt idx="31">
                  <c:v>448.667</c:v>
                </c:pt>
                <c:pt idx="32">
                  <c:v>448.667</c:v>
                </c:pt>
                <c:pt idx="33">
                  <c:v>448.667</c:v>
                </c:pt>
                <c:pt idx="34">
                  <c:v>448.667</c:v>
                </c:pt>
                <c:pt idx="35">
                  <c:v>448.667</c:v>
                </c:pt>
                <c:pt idx="36">
                  <c:v>448.667</c:v>
                </c:pt>
                <c:pt idx="37">
                  <c:v>448.667</c:v>
                </c:pt>
                <c:pt idx="38">
                  <c:v>448.667</c:v>
                </c:pt>
                <c:pt idx="39">
                  <c:v>448.667</c:v>
                </c:pt>
                <c:pt idx="40">
                  <c:v>448.667</c:v>
                </c:pt>
                <c:pt idx="41">
                  <c:v>448.667</c:v>
                </c:pt>
                <c:pt idx="42">
                  <c:v>448.667</c:v>
                </c:pt>
                <c:pt idx="43">
                  <c:v>448.667</c:v>
                </c:pt>
                <c:pt idx="44">
                  <c:v>448.667</c:v>
                </c:pt>
                <c:pt idx="45">
                  <c:v>448.667</c:v>
                </c:pt>
                <c:pt idx="46">
                  <c:v>448.667</c:v>
                </c:pt>
                <c:pt idx="47">
                  <c:v>448.667</c:v>
                </c:pt>
                <c:pt idx="48">
                  <c:v>448.667</c:v>
                </c:pt>
                <c:pt idx="49">
                  <c:v>448.667</c:v>
                </c:pt>
                <c:pt idx="50">
                  <c:v>448.667</c:v>
                </c:pt>
                <c:pt idx="51">
                  <c:v>448.667</c:v>
                </c:pt>
                <c:pt idx="52">
                  <c:v>448.667</c:v>
                </c:pt>
                <c:pt idx="53">
                  <c:v>448.667</c:v>
                </c:pt>
                <c:pt idx="54">
                  <c:v>448.667</c:v>
                </c:pt>
                <c:pt idx="55">
                  <c:v>448.667</c:v>
                </c:pt>
                <c:pt idx="56">
                  <c:v>448.667</c:v>
                </c:pt>
                <c:pt idx="57">
                  <c:v>448.667</c:v>
                </c:pt>
                <c:pt idx="58">
                  <c:v>448.667</c:v>
                </c:pt>
                <c:pt idx="59">
                  <c:v>448.667</c:v>
                </c:pt>
                <c:pt idx="60">
                  <c:v>448.667</c:v>
                </c:pt>
                <c:pt idx="61">
                  <c:v>448.667</c:v>
                </c:pt>
                <c:pt idx="62">
                  <c:v>448.667</c:v>
                </c:pt>
                <c:pt idx="63">
                  <c:v>448.667</c:v>
                </c:pt>
                <c:pt idx="64">
                  <c:v>448.667</c:v>
                </c:pt>
                <c:pt idx="65">
                  <c:v>448.667</c:v>
                </c:pt>
                <c:pt idx="66">
                  <c:v>448.667</c:v>
                </c:pt>
                <c:pt idx="67">
                  <c:v>448.667</c:v>
                </c:pt>
                <c:pt idx="68">
                  <c:v>448.667</c:v>
                </c:pt>
                <c:pt idx="69">
                  <c:v>448.667</c:v>
                </c:pt>
                <c:pt idx="70">
                  <c:v>448.667</c:v>
                </c:pt>
                <c:pt idx="71">
                  <c:v>448.667</c:v>
                </c:pt>
              </c:numCache>
            </c:numRef>
          </c:val>
        </c:ser>
        <c:marker val="1"/>
        <c:axId val="50600001"/>
        <c:axId val="50600002"/>
      </c:lineChart>
      <c:catAx>
        <c:axId val="5060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600002"/>
        <c:crosses val="autoZero"/>
        <c:auto val="1"/>
        <c:lblAlgn val="center"/>
        <c:lblOffset val="100"/>
      </c:catAx>
      <c:valAx>
        <c:axId val="50600002"/>
        <c:scaling>
          <c:orientation val="minMax"/>
          <c:max val="6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60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DHSVRY9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_ChartData!$IG$2:$IH$73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_ChartData!$II$2:$II$73</c:f>
              <c:numCache>
                <c:formatCode>General</c:formatCode>
                <c:ptCount val="72"/>
                <c:pt idx="0">
                  <c:v>338.964232</c:v>
                </c:pt>
                <c:pt idx="1">
                  <c:v>338.226072</c:v>
                </c:pt>
                <c:pt idx="2">
                  <c:v>159.815888</c:v>
                </c:pt>
                <c:pt idx="3">
                  <c:v>149.493488</c:v>
                </c:pt>
                <c:pt idx="4">
                  <c:v>124.931104</c:v>
                </c:pt>
                <c:pt idx="5">
                  <c:v>179.83308</c:v>
                </c:pt>
                <c:pt idx="6">
                  <c:v>273.87084</c:v>
                </c:pt>
                <c:pt idx="7">
                  <c:v>390.690464</c:v>
                </c:pt>
                <c:pt idx="8">
                  <c:v>394.994936</c:v>
                </c:pt>
                <c:pt idx="9">
                  <c:v>393.27724</c:v>
                </c:pt>
                <c:pt idx="10">
                  <c:v>364.769376</c:v>
                </c:pt>
                <c:pt idx="11">
                  <c:v>436.556056</c:v>
                </c:pt>
                <c:pt idx="12">
                  <c:v>439.400424</c:v>
                </c:pt>
                <c:pt idx="13">
                  <c:v>455.372416</c:v>
                </c:pt>
                <c:pt idx="14">
                  <c:v>456.7988</c:v>
                </c:pt>
                <c:pt idx="15">
                  <c:v>356.022432</c:v>
                </c:pt>
                <c:pt idx="16">
                  <c:v>421.717488</c:v>
                </c:pt>
                <c:pt idx="17">
                  <c:v>410.527784</c:v>
                </c:pt>
                <c:pt idx="18">
                  <c:v>420.710608</c:v>
                </c:pt>
                <c:pt idx="19">
                  <c:v>478.466984</c:v>
                </c:pt>
                <c:pt idx="20">
                  <c:v>420.98076</c:v>
                </c:pt>
                <c:pt idx="21">
                  <c:v>385.395712</c:v>
                </c:pt>
                <c:pt idx="22">
                  <c:v>393.278632</c:v>
                </c:pt>
                <c:pt idx="23">
                  <c:v>363.950296</c:v>
                </c:pt>
                <c:pt idx="24">
                  <c:v>422.178408</c:v>
                </c:pt>
                <c:pt idx="25">
                  <c:v>222.964824</c:v>
                </c:pt>
                <c:pt idx="26">
                  <c:v>154.13592</c:v>
                </c:pt>
                <c:pt idx="27">
                  <c:v>166.151592</c:v>
                </c:pt>
                <c:pt idx="28">
                  <c:v>154.893312</c:v>
                </c:pt>
                <c:pt idx="29">
                  <c:v>152.730864</c:v>
                </c:pt>
                <c:pt idx="30">
                  <c:v>400.179072</c:v>
                </c:pt>
                <c:pt idx="31">
                  <c:v>376.342752</c:v>
                </c:pt>
                <c:pt idx="32">
                  <c:v>359.9787040000001</c:v>
                </c:pt>
                <c:pt idx="33">
                  <c:v>507.609792</c:v>
                </c:pt>
                <c:pt idx="34">
                  <c:v>453.897536</c:v>
                </c:pt>
                <c:pt idx="35">
                  <c:v>407.434816</c:v>
                </c:pt>
                <c:pt idx="36">
                  <c:v>450.483216</c:v>
                </c:pt>
                <c:pt idx="37">
                  <c:v>465.781736</c:v>
                </c:pt>
                <c:pt idx="38">
                  <c:v>444.793216</c:v>
                </c:pt>
                <c:pt idx="39">
                  <c:v>487.228696</c:v>
                </c:pt>
                <c:pt idx="40">
                  <c:v>502.73344</c:v>
                </c:pt>
                <c:pt idx="41">
                  <c:v>479.00828</c:v>
                </c:pt>
                <c:pt idx="42">
                  <c:v>419.515032</c:v>
                </c:pt>
                <c:pt idx="43">
                  <c:v>479.245376</c:v>
                </c:pt>
                <c:pt idx="44">
                  <c:v>426.354352</c:v>
                </c:pt>
                <c:pt idx="45">
                  <c:v>482.693672</c:v>
                </c:pt>
                <c:pt idx="46">
                  <c:v>502.078352</c:v>
                </c:pt>
                <c:pt idx="47">
                  <c:v>428.700104</c:v>
                </c:pt>
                <c:pt idx="48">
                  <c:v>325.640232</c:v>
                </c:pt>
                <c:pt idx="49">
                  <c:v>311.654888</c:v>
                </c:pt>
                <c:pt idx="50">
                  <c:v>181.946008</c:v>
                </c:pt>
                <c:pt idx="51">
                  <c:v>129.008152</c:v>
                </c:pt>
                <c:pt idx="52">
                  <c:v>139.757168</c:v>
                </c:pt>
                <c:pt idx="53">
                  <c:v>290.069224</c:v>
                </c:pt>
                <c:pt idx="54">
                  <c:v>460.10152</c:v>
                </c:pt>
                <c:pt idx="55">
                  <c:v>379.807704</c:v>
                </c:pt>
                <c:pt idx="56">
                  <c:v>315.213408</c:v>
                </c:pt>
                <c:pt idx="57">
                  <c:v>433.968096</c:v>
                </c:pt>
                <c:pt idx="58">
                  <c:v>400.011744</c:v>
                </c:pt>
                <c:pt idx="59">
                  <c:v>461.532496</c:v>
                </c:pt>
                <c:pt idx="60">
                  <c:v>424.729824</c:v>
                </c:pt>
                <c:pt idx="61">
                  <c:v>428.484512</c:v>
                </c:pt>
                <c:pt idx="62">
                  <c:v>480.688136</c:v>
                </c:pt>
                <c:pt idx="63">
                  <c:v>446.55012</c:v>
                </c:pt>
                <c:pt idx="64">
                  <c:v>461.151176</c:v>
                </c:pt>
                <c:pt idx="65">
                  <c:v>478.725152</c:v>
                </c:pt>
                <c:pt idx="66">
                  <c:v>421.054976</c:v>
                </c:pt>
                <c:pt idx="67">
                  <c:v>398.6324</c:v>
                </c:pt>
                <c:pt idx="68">
                  <c:v>451.835272</c:v>
                </c:pt>
                <c:pt idx="69">
                  <c:v>485.42684</c:v>
                </c:pt>
                <c:pt idx="70">
                  <c:v>432.2318560000001</c:v>
                </c:pt>
                <c:pt idx="71">
                  <c:v>432.477704</c:v>
                </c:pt>
              </c:numCache>
            </c:numRef>
          </c:val>
        </c:ser>
        <c:ser>
          <c:idx val="1"/>
          <c:order val="1"/>
          <c:tx>
            <c:v>Stuck RxMaxSpeed (460.10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_ChartData!$IG$2:$IH$73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_ChartData!$IJ$2:$IJ$73</c:f>
              <c:numCache>
                <c:formatCode>General</c:formatCode>
                <c:ptCount val="72"/>
                <c:pt idx="0">
                  <c:v>460.10152</c:v>
                </c:pt>
                <c:pt idx="1">
                  <c:v>460.10152</c:v>
                </c:pt>
                <c:pt idx="2">
                  <c:v>460.10152</c:v>
                </c:pt>
                <c:pt idx="3">
                  <c:v>460.10152</c:v>
                </c:pt>
                <c:pt idx="4">
                  <c:v>460.10152</c:v>
                </c:pt>
                <c:pt idx="5">
                  <c:v>460.10152</c:v>
                </c:pt>
                <c:pt idx="6">
                  <c:v>460.10152</c:v>
                </c:pt>
                <c:pt idx="7">
                  <c:v>460.10152</c:v>
                </c:pt>
                <c:pt idx="8">
                  <c:v>460.10152</c:v>
                </c:pt>
                <c:pt idx="9">
                  <c:v>460.10152</c:v>
                </c:pt>
                <c:pt idx="10">
                  <c:v>460.10152</c:v>
                </c:pt>
                <c:pt idx="11">
                  <c:v>460.10152</c:v>
                </c:pt>
                <c:pt idx="12">
                  <c:v>460.10152</c:v>
                </c:pt>
                <c:pt idx="13">
                  <c:v>460.10152</c:v>
                </c:pt>
                <c:pt idx="14">
                  <c:v>460.10152</c:v>
                </c:pt>
                <c:pt idx="15">
                  <c:v>460.10152</c:v>
                </c:pt>
                <c:pt idx="16">
                  <c:v>460.10152</c:v>
                </c:pt>
                <c:pt idx="17">
                  <c:v>460.10152</c:v>
                </c:pt>
                <c:pt idx="18">
                  <c:v>460.10152</c:v>
                </c:pt>
                <c:pt idx="19">
                  <c:v>460.10152</c:v>
                </c:pt>
                <c:pt idx="20">
                  <c:v>460.10152</c:v>
                </c:pt>
                <c:pt idx="21">
                  <c:v>460.10152</c:v>
                </c:pt>
                <c:pt idx="22">
                  <c:v>460.10152</c:v>
                </c:pt>
                <c:pt idx="23">
                  <c:v>460.10152</c:v>
                </c:pt>
                <c:pt idx="24">
                  <c:v>460.10152</c:v>
                </c:pt>
                <c:pt idx="25">
                  <c:v>460.10152</c:v>
                </c:pt>
                <c:pt idx="26">
                  <c:v>460.10152</c:v>
                </c:pt>
                <c:pt idx="27">
                  <c:v>460.10152</c:v>
                </c:pt>
                <c:pt idx="28">
                  <c:v>460.10152</c:v>
                </c:pt>
                <c:pt idx="29">
                  <c:v>460.10152</c:v>
                </c:pt>
                <c:pt idx="30">
                  <c:v>460.10152</c:v>
                </c:pt>
                <c:pt idx="31">
                  <c:v>460.10152</c:v>
                </c:pt>
                <c:pt idx="32">
                  <c:v>460.10152</c:v>
                </c:pt>
                <c:pt idx="33">
                  <c:v>460.10152</c:v>
                </c:pt>
                <c:pt idx="34">
                  <c:v>460.10152</c:v>
                </c:pt>
                <c:pt idx="35">
                  <c:v>460.10152</c:v>
                </c:pt>
                <c:pt idx="36">
                  <c:v>460.10152</c:v>
                </c:pt>
                <c:pt idx="37">
                  <c:v>460.10152</c:v>
                </c:pt>
                <c:pt idx="38">
                  <c:v>460.10152</c:v>
                </c:pt>
                <c:pt idx="39">
                  <c:v>460.10152</c:v>
                </c:pt>
                <c:pt idx="40">
                  <c:v>460.10152</c:v>
                </c:pt>
                <c:pt idx="41">
                  <c:v>460.10152</c:v>
                </c:pt>
                <c:pt idx="42">
                  <c:v>460.10152</c:v>
                </c:pt>
                <c:pt idx="43">
                  <c:v>460.10152</c:v>
                </c:pt>
                <c:pt idx="44">
                  <c:v>460.10152</c:v>
                </c:pt>
                <c:pt idx="45">
                  <c:v>460.10152</c:v>
                </c:pt>
                <c:pt idx="46">
                  <c:v>460.10152</c:v>
                </c:pt>
                <c:pt idx="47">
                  <c:v>460.10152</c:v>
                </c:pt>
                <c:pt idx="48">
                  <c:v>460.10152</c:v>
                </c:pt>
                <c:pt idx="49">
                  <c:v>460.10152</c:v>
                </c:pt>
                <c:pt idx="50">
                  <c:v>460.10152</c:v>
                </c:pt>
                <c:pt idx="51">
                  <c:v>460.10152</c:v>
                </c:pt>
                <c:pt idx="52">
                  <c:v>460.10152</c:v>
                </c:pt>
                <c:pt idx="53">
                  <c:v>460.10152</c:v>
                </c:pt>
                <c:pt idx="54">
                  <c:v>460.10152</c:v>
                </c:pt>
                <c:pt idx="55">
                  <c:v>460.10152</c:v>
                </c:pt>
                <c:pt idx="56">
                  <c:v>460.10152</c:v>
                </c:pt>
                <c:pt idx="57">
                  <c:v>460.10152</c:v>
                </c:pt>
                <c:pt idx="58">
                  <c:v>460.10152</c:v>
                </c:pt>
                <c:pt idx="59">
                  <c:v>460.10152</c:v>
                </c:pt>
                <c:pt idx="60">
                  <c:v>460.10152</c:v>
                </c:pt>
                <c:pt idx="61">
                  <c:v>460.10152</c:v>
                </c:pt>
                <c:pt idx="62">
                  <c:v>460.10152</c:v>
                </c:pt>
                <c:pt idx="63">
                  <c:v>460.10152</c:v>
                </c:pt>
                <c:pt idx="64">
                  <c:v>460.10152</c:v>
                </c:pt>
                <c:pt idx="65">
                  <c:v>460.10152</c:v>
                </c:pt>
                <c:pt idx="66">
                  <c:v>460.10152</c:v>
                </c:pt>
                <c:pt idx="67">
                  <c:v>460.10152</c:v>
                </c:pt>
                <c:pt idx="68">
                  <c:v>460.10152</c:v>
                </c:pt>
                <c:pt idx="69">
                  <c:v>460.10152</c:v>
                </c:pt>
                <c:pt idx="70">
                  <c:v>460.10152</c:v>
                </c:pt>
                <c:pt idx="71">
                  <c:v>460.10152</c:v>
                </c:pt>
              </c:numCache>
            </c:numRef>
          </c:val>
        </c:ser>
        <c:marker val="1"/>
        <c:axId val="50610001"/>
        <c:axId val="50610002"/>
      </c:lineChart>
      <c:catAx>
        <c:axId val="5061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610002"/>
        <c:crosses val="autoZero"/>
        <c:auto val="1"/>
        <c:lblAlgn val="center"/>
        <c:lblOffset val="100"/>
      </c:catAx>
      <c:valAx>
        <c:axId val="50610002"/>
        <c:scaling>
          <c:orientation val="minMax"/>
          <c:max val="6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61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GPSDR2O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_ChartData!$IK$2:$IL$73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_ChartData!$IM$2:$IM$73</c:f>
              <c:numCache>
                <c:formatCode>General</c:formatCode>
                <c:ptCount val="72"/>
                <c:pt idx="0">
                  <c:v>392.303848</c:v>
                </c:pt>
                <c:pt idx="1">
                  <c:v>228.5614</c:v>
                </c:pt>
                <c:pt idx="2">
                  <c:v>269.53292</c:v>
                </c:pt>
                <c:pt idx="3">
                  <c:v>213.534632</c:v>
                </c:pt>
                <c:pt idx="4">
                  <c:v>140.533832</c:v>
                </c:pt>
                <c:pt idx="5">
                  <c:v>254.915272</c:v>
                </c:pt>
                <c:pt idx="6">
                  <c:v>336.849392</c:v>
                </c:pt>
                <c:pt idx="7">
                  <c:v>347.982256</c:v>
                </c:pt>
                <c:pt idx="8">
                  <c:v>371.69028</c:v>
                </c:pt>
                <c:pt idx="9">
                  <c:v>378.485192</c:v>
                </c:pt>
                <c:pt idx="10">
                  <c:v>339.467968</c:v>
                </c:pt>
                <c:pt idx="11">
                  <c:v>386.585768</c:v>
                </c:pt>
                <c:pt idx="12">
                  <c:v>471.219328</c:v>
                </c:pt>
                <c:pt idx="13">
                  <c:v>442.195792</c:v>
                </c:pt>
                <c:pt idx="14">
                  <c:v>335.116208</c:v>
                </c:pt>
                <c:pt idx="15">
                  <c:v>434.818176</c:v>
                </c:pt>
                <c:pt idx="16">
                  <c:v>430.658752</c:v>
                </c:pt>
                <c:pt idx="17">
                  <c:v>448.099224</c:v>
                </c:pt>
                <c:pt idx="18">
                  <c:v>378.3017359999999</c:v>
                </c:pt>
                <c:pt idx="19">
                  <c:v>414.391544</c:v>
                </c:pt>
                <c:pt idx="20">
                  <c:v>435.378912</c:v>
                </c:pt>
                <c:pt idx="21">
                  <c:v>438.602392</c:v>
                </c:pt>
                <c:pt idx="22">
                  <c:v>493.730296</c:v>
                </c:pt>
                <c:pt idx="23">
                  <c:v>487.948392</c:v>
                </c:pt>
                <c:pt idx="24">
                  <c:v>435.389896</c:v>
                </c:pt>
                <c:pt idx="25">
                  <c:v>422.686792</c:v>
                </c:pt>
                <c:pt idx="26">
                  <c:v>234.143832</c:v>
                </c:pt>
                <c:pt idx="27">
                  <c:v>146.094696</c:v>
                </c:pt>
                <c:pt idx="28">
                  <c:v>123.918488</c:v>
                </c:pt>
                <c:pt idx="29">
                  <c:v>347.191184</c:v>
                </c:pt>
                <c:pt idx="30">
                  <c:v>261.854376</c:v>
                </c:pt>
                <c:pt idx="31">
                  <c:v>323.866608</c:v>
                </c:pt>
                <c:pt idx="32">
                  <c:v>261.36392</c:v>
                </c:pt>
                <c:pt idx="33">
                  <c:v>254.682648</c:v>
                </c:pt>
                <c:pt idx="34">
                  <c:v>343.449368</c:v>
                </c:pt>
                <c:pt idx="35">
                  <c:v>305.57396</c:v>
                </c:pt>
                <c:pt idx="36">
                  <c:v>346.199624</c:v>
                </c:pt>
                <c:pt idx="37">
                  <c:v>415.427792</c:v>
                </c:pt>
                <c:pt idx="38">
                  <c:v>394.887536</c:v>
                </c:pt>
                <c:pt idx="39">
                  <c:v>442.127576</c:v>
                </c:pt>
                <c:pt idx="40">
                  <c:v>416.570728</c:v>
                </c:pt>
                <c:pt idx="41">
                  <c:v>293.359784</c:v>
                </c:pt>
                <c:pt idx="42">
                  <c:v>376.44116</c:v>
                </c:pt>
                <c:pt idx="43">
                  <c:v>414.594616</c:v>
                </c:pt>
                <c:pt idx="44">
                  <c:v>402.715504</c:v>
                </c:pt>
                <c:pt idx="45">
                  <c:v>372.716688</c:v>
                </c:pt>
                <c:pt idx="46">
                  <c:v>497.02064</c:v>
                </c:pt>
                <c:pt idx="47">
                  <c:v>440.770856</c:v>
                </c:pt>
                <c:pt idx="48">
                  <c:v>402.995424</c:v>
                </c:pt>
                <c:pt idx="49">
                  <c:v>321.224416</c:v>
                </c:pt>
                <c:pt idx="50">
                  <c:v>254.150584</c:v>
                </c:pt>
                <c:pt idx="51">
                  <c:v>235.769744</c:v>
                </c:pt>
                <c:pt idx="52">
                  <c:v>214.786576</c:v>
                </c:pt>
                <c:pt idx="53">
                  <c:v>146.477912</c:v>
                </c:pt>
                <c:pt idx="54">
                  <c:v>243.666776</c:v>
                </c:pt>
                <c:pt idx="55">
                  <c:v>360.906552</c:v>
                </c:pt>
                <c:pt idx="56">
                  <c:v>471.119984</c:v>
                </c:pt>
                <c:pt idx="57">
                  <c:v>316.869512</c:v>
                </c:pt>
                <c:pt idx="58">
                  <c:v>465.643624</c:v>
                </c:pt>
                <c:pt idx="59">
                  <c:v>281.8714000000001</c:v>
                </c:pt>
                <c:pt idx="60">
                  <c:v>343.728312</c:v>
                </c:pt>
                <c:pt idx="61">
                  <c:v>463.7994</c:v>
                </c:pt>
                <c:pt idx="62">
                  <c:v>404.562576</c:v>
                </c:pt>
                <c:pt idx="63">
                  <c:v>432.386608</c:v>
                </c:pt>
                <c:pt idx="64">
                  <c:v>305.323896</c:v>
                </c:pt>
                <c:pt idx="65">
                  <c:v>361.678032</c:v>
                </c:pt>
                <c:pt idx="66">
                  <c:v>353.792416</c:v>
                </c:pt>
                <c:pt idx="67">
                  <c:v>403.74256</c:v>
                </c:pt>
                <c:pt idx="68">
                  <c:v>496.01572</c:v>
                </c:pt>
                <c:pt idx="69">
                  <c:v>455.210984</c:v>
                </c:pt>
                <c:pt idx="70">
                  <c:v>497.956832</c:v>
                </c:pt>
                <c:pt idx="71">
                  <c:v>498.199104</c:v>
                </c:pt>
              </c:numCache>
            </c:numRef>
          </c:val>
        </c:ser>
        <c:ser>
          <c:idx val="1"/>
          <c:order val="1"/>
          <c:tx>
            <c:v>Stuck RxMaxSpeed (497.49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_ChartData!$IK$2:$IL$73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_ChartData!$IN$2:$IN$73</c:f>
              <c:numCache>
                <c:formatCode>General</c:formatCode>
                <c:ptCount val="72"/>
                <c:pt idx="0">
                  <c:v>497.488736</c:v>
                </c:pt>
                <c:pt idx="1">
                  <c:v>497.488736</c:v>
                </c:pt>
                <c:pt idx="2">
                  <c:v>497.488736</c:v>
                </c:pt>
                <c:pt idx="3">
                  <c:v>497.488736</c:v>
                </c:pt>
                <c:pt idx="4">
                  <c:v>497.488736</c:v>
                </c:pt>
                <c:pt idx="5">
                  <c:v>497.488736</c:v>
                </c:pt>
                <c:pt idx="6">
                  <c:v>497.488736</c:v>
                </c:pt>
                <c:pt idx="7">
                  <c:v>497.488736</c:v>
                </c:pt>
                <c:pt idx="8">
                  <c:v>497.488736</c:v>
                </c:pt>
                <c:pt idx="9">
                  <c:v>497.488736</c:v>
                </c:pt>
                <c:pt idx="10">
                  <c:v>497.488736</c:v>
                </c:pt>
                <c:pt idx="11">
                  <c:v>497.488736</c:v>
                </c:pt>
                <c:pt idx="12">
                  <c:v>497.488736</c:v>
                </c:pt>
                <c:pt idx="13">
                  <c:v>497.488736</c:v>
                </c:pt>
                <c:pt idx="14">
                  <c:v>497.488736</c:v>
                </c:pt>
                <c:pt idx="15">
                  <c:v>497.488736</c:v>
                </c:pt>
                <c:pt idx="16">
                  <c:v>497.488736</c:v>
                </c:pt>
                <c:pt idx="17">
                  <c:v>497.488736</c:v>
                </c:pt>
                <c:pt idx="18">
                  <c:v>497.488736</c:v>
                </c:pt>
                <c:pt idx="19">
                  <c:v>497.488736</c:v>
                </c:pt>
                <c:pt idx="20">
                  <c:v>497.488736</c:v>
                </c:pt>
                <c:pt idx="21">
                  <c:v>497.488736</c:v>
                </c:pt>
                <c:pt idx="22">
                  <c:v>497.488736</c:v>
                </c:pt>
                <c:pt idx="23">
                  <c:v>497.488736</c:v>
                </c:pt>
                <c:pt idx="24">
                  <c:v>497.488736</c:v>
                </c:pt>
                <c:pt idx="25">
                  <c:v>497.488736</c:v>
                </c:pt>
                <c:pt idx="26">
                  <c:v>497.488736</c:v>
                </c:pt>
                <c:pt idx="27">
                  <c:v>497.488736</c:v>
                </c:pt>
                <c:pt idx="28">
                  <c:v>497.488736</c:v>
                </c:pt>
                <c:pt idx="29">
                  <c:v>497.488736</c:v>
                </c:pt>
                <c:pt idx="30">
                  <c:v>497.488736</c:v>
                </c:pt>
                <c:pt idx="31">
                  <c:v>497.488736</c:v>
                </c:pt>
                <c:pt idx="32">
                  <c:v>497.488736</c:v>
                </c:pt>
                <c:pt idx="33">
                  <c:v>497.488736</c:v>
                </c:pt>
                <c:pt idx="34">
                  <c:v>497.488736</c:v>
                </c:pt>
                <c:pt idx="35">
                  <c:v>497.488736</c:v>
                </c:pt>
                <c:pt idx="36">
                  <c:v>497.488736</c:v>
                </c:pt>
                <c:pt idx="37">
                  <c:v>497.488736</c:v>
                </c:pt>
                <c:pt idx="38">
                  <c:v>497.488736</c:v>
                </c:pt>
                <c:pt idx="39">
                  <c:v>497.488736</c:v>
                </c:pt>
                <c:pt idx="40">
                  <c:v>497.488736</c:v>
                </c:pt>
                <c:pt idx="41">
                  <c:v>497.488736</c:v>
                </c:pt>
                <c:pt idx="42">
                  <c:v>497.488736</c:v>
                </c:pt>
                <c:pt idx="43">
                  <c:v>497.488736</c:v>
                </c:pt>
                <c:pt idx="44">
                  <c:v>497.488736</c:v>
                </c:pt>
                <c:pt idx="45">
                  <c:v>497.488736</c:v>
                </c:pt>
                <c:pt idx="46">
                  <c:v>497.488736</c:v>
                </c:pt>
                <c:pt idx="47">
                  <c:v>497.488736</c:v>
                </c:pt>
                <c:pt idx="48">
                  <c:v>497.488736</c:v>
                </c:pt>
                <c:pt idx="49">
                  <c:v>497.488736</c:v>
                </c:pt>
                <c:pt idx="50">
                  <c:v>497.488736</c:v>
                </c:pt>
                <c:pt idx="51">
                  <c:v>497.488736</c:v>
                </c:pt>
                <c:pt idx="52">
                  <c:v>497.488736</c:v>
                </c:pt>
                <c:pt idx="53">
                  <c:v>497.488736</c:v>
                </c:pt>
                <c:pt idx="54">
                  <c:v>497.488736</c:v>
                </c:pt>
                <c:pt idx="55">
                  <c:v>497.488736</c:v>
                </c:pt>
                <c:pt idx="56">
                  <c:v>497.488736</c:v>
                </c:pt>
                <c:pt idx="57">
                  <c:v>497.488736</c:v>
                </c:pt>
                <c:pt idx="58">
                  <c:v>497.488736</c:v>
                </c:pt>
                <c:pt idx="59">
                  <c:v>497.488736</c:v>
                </c:pt>
                <c:pt idx="60">
                  <c:v>497.488736</c:v>
                </c:pt>
                <c:pt idx="61">
                  <c:v>497.488736</c:v>
                </c:pt>
                <c:pt idx="62">
                  <c:v>497.488736</c:v>
                </c:pt>
                <c:pt idx="63">
                  <c:v>497.488736</c:v>
                </c:pt>
                <c:pt idx="64">
                  <c:v>497.488736</c:v>
                </c:pt>
                <c:pt idx="65">
                  <c:v>497.488736</c:v>
                </c:pt>
                <c:pt idx="66">
                  <c:v>497.488736</c:v>
                </c:pt>
                <c:pt idx="67">
                  <c:v>497.488736</c:v>
                </c:pt>
                <c:pt idx="68">
                  <c:v>497.488736</c:v>
                </c:pt>
                <c:pt idx="69">
                  <c:v>497.488736</c:v>
                </c:pt>
                <c:pt idx="70">
                  <c:v>497.488736</c:v>
                </c:pt>
                <c:pt idx="71">
                  <c:v>497.488736</c:v>
                </c:pt>
              </c:numCache>
            </c:numRef>
          </c:val>
        </c:ser>
        <c:marker val="1"/>
        <c:axId val="50620001"/>
        <c:axId val="50620002"/>
      </c:lineChart>
      <c:catAx>
        <c:axId val="5062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620002"/>
        <c:crosses val="autoZero"/>
        <c:auto val="1"/>
        <c:lblAlgn val="center"/>
        <c:lblOffset val="100"/>
      </c:catAx>
      <c:valAx>
        <c:axId val="50620002"/>
        <c:scaling>
          <c:orientation val="minMax"/>
          <c:max val="6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62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DHSVR1E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_ChartData!$IO$2:$IP$73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_ChartData!$IQ$2:$IQ$73</c:f>
              <c:numCache>
                <c:formatCode>General</c:formatCode>
                <c:ptCount val="72"/>
                <c:pt idx="0">
                  <c:v>371.821672</c:v>
                </c:pt>
                <c:pt idx="1">
                  <c:v>318.702056</c:v>
                </c:pt>
                <c:pt idx="2">
                  <c:v>207.39176</c:v>
                </c:pt>
                <c:pt idx="3">
                  <c:v>261.282464</c:v>
                </c:pt>
                <c:pt idx="4">
                  <c:v>209.068192</c:v>
                </c:pt>
                <c:pt idx="5">
                  <c:v>241.393376</c:v>
                </c:pt>
                <c:pt idx="6">
                  <c:v>215.996824</c:v>
                </c:pt>
                <c:pt idx="7">
                  <c:v>311.719552</c:v>
                </c:pt>
                <c:pt idx="8">
                  <c:v>307.673832</c:v>
                </c:pt>
                <c:pt idx="9">
                  <c:v>305.042744</c:v>
                </c:pt>
                <c:pt idx="10">
                  <c:v>361.765088</c:v>
                </c:pt>
                <c:pt idx="11">
                  <c:v>416.396448</c:v>
                </c:pt>
                <c:pt idx="12">
                  <c:v>385.682336</c:v>
                </c:pt>
                <c:pt idx="13">
                  <c:v>464.8494</c:v>
                </c:pt>
                <c:pt idx="14">
                  <c:v>305.8755839999999</c:v>
                </c:pt>
                <c:pt idx="15">
                  <c:v>373.137368</c:v>
                </c:pt>
                <c:pt idx="16">
                  <c:v>405.058976</c:v>
                </c:pt>
                <c:pt idx="17">
                  <c:v>425.203352</c:v>
                </c:pt>
                <c:pt idx="18">
                  <c:v>421.820512</c:v>
                </c:pt>
                <c:pt idx="19">
                  <c:v>451.185088</c:v>
                </c:pt>
                <c:pt idx="20">
                  <c:v>535.477536</c:v>
                </c:pt>
                <c:pt idx="21">
                  <c:v>539.9308560000001</c:v>
                </c:pt>
                <c:pt idx="22">
                  <c:v>535.098344</c:v>
                </c:pt>
                <c:pt idx="23">
                  <c:v>534.702776</c:v>
                </c:pt>
                <c:pt idx="24">
                  <c:v>369.10732</c:v>
                </c:pt>
                <c:pt idx="25">
                  <c:v>345.31024</c:v>
                </c:pt>
                <c:pt idx="26">
                  <c:v>216.813288</c:v>
                </c:pt>
                <c:pt idx="27">
                  <c:v>242.815488</c:v>
                </c:pt>
                <c:pt idx="28">
                  <c:v>164.028144</c:v>
                </c:pt>
                <c:pt idx="29">
                  <c:v>273.251824</c:v>
                </c:pt>
                <c:pt idx="30">
                  <c:v>254.438096</c:v>
                </c:pt>
                <c:pt idx="31">
                  <c:v>289.904224</c:v>
                </c:pt>
                <c:pt idx="32">
                  <c:v>326.11456</c:v>
                </c:pt>
                <c:pt idx="33">
                  <c:v>348.740432</c:v>
                </c:pt>
                <c:pt idx="34">
                  <c:v>299.170808</c:v>
                </c:pt>
                <c:pt idx="35">
                  <c:v>413.11944</c:v>
                </c:pt>
                <c:pt idx="36">
                  <c:v>421.294368</c:v>
                </c:pt>
                <c:pt idx="37">
                  <c:v>504.423256</c:v>
                </c:pt>
                <c:pt idx="38">
                  <c:v>535.1890960000001</c:v>
                </c:pt>
                <c:pt idx="39">
                  <c:v>424.54996</c:v>
                </c:pt>
                <c:pt idx="40">
                  <c:v>379.425112</c:v>
                </c:pt>
                <c:pt idx="41">
                  <c:v>404.813304</c:v>
                </c:pt>
                <c:pt idx="42">
                  <c:v>425.297576</c:v>
                </c:pt>
                <c:pt idx="43">
                  <c:v>475.037272</c:v>
                </c:pt>
                <c:pt idx="44">
                  <c:v>474.539824</c:v>
                </c:pt>
                <c:pt idx="45">
                  <c:v>492.480192</c:v>
                </c:pt>
                <c:pt idx="46">
                  <c:v>534.84992</c:v>
                </c:pt>
                <c:pt idx="47">
                  <c:v>469.816176</c:v>
                </c:pt>
                <c:pt idx="48">
                  <c:v>376.594528</c:v>
                </c:pt>
                <c:pt idx="49">
                  <c:v>270.953816</c:v>
                </c:pt>
                <c:pt idx="50">
                  <c:v>193.833112</c:v>
                </c:pt>
                <c:pt idx="51">
                  <c:v>157.569848</c:v>
                </c:pt>
                <c:pt idx="52">
                  <c:v>162.170712</c:v>
                </c:pt>
                <c:pt idx="53">
                  <c:v>185.143264</c:v>
                </c:pt>
                <c:pt idx="54">
                  <c:v>446.89908</c:v>
                </c:pt>
                <c:pt idx="55">
                  <c:v>308.5306</c:v>
                </c:pt>
                <c:pt idx="56">
                  <c:v>385.87604</c:v>
                </c:pt>
                <c:pt idx="57">
                  <c:v>451.574544</c:v>
                </c:pt>
                <c:pt idx="58">
                  <c:v>445.634512</c:v>
                </c:pt>
                <c:pt idx="59">
                  <c:v>510.179288</c:v>
                </c:pt>
                <c:pt idx="60">
                  <c:v>360.609152</c:v>
                </c:pt>
                <c:pt idx="61">
                  <c:v>506.58144</c:v>
                </c:pt>
                <c:pt idx="62">
                  <c:v>413.828392</c:v>
                </c:pt>
                <c:pt idx="63">
                  <c:v>392.912512</c:v>
                </c:pt>
                <c:pt idx="64">
                  <c:v>320.942584</c:v>
                </c:pt>
                <c:pt idx="65">
                  <c:v>365.960944</c:v>
                </c:pt>
                <c:pt idx="66">
                  <c:v>354.870432</c:v>
                </c:pt>
                <c:pt idx="67">
                  <c:v>461.57596</c:v>
                </c:pt>
                <c:pt idx="68">
                  <c:v>449.584312</c:v>
                </c:pt>
                <c:pt idx="69">
                  <c:v>535.92684</c:v>
                </c:pt>
                <c:pt idx="70">
                  <c:v>537.346536</c:v>
                </c:pt>
                <c:pt idx="71">
                  <c:v>516.238704</c:v>
                </c:pt>
              </c:numCache>
            </c:numRef>
          </c:val>
        </c:ser>
        <c:ser>
          <c:idx val="1"/>
          <c:order val="1"/>
          <c:tx>
            <c:v>Stuck RxMaxSpeed (534.70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_ChartData!$IO$2:$IP$73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_ChartData!$IR$2:$IR$73</c:f>
              <c:numCache>
                <c:formatCode>General</c:formatCode>
                <c:ptCount val="72"/>
                <c:pt idx="0">
                  <c:v>534.702776</c:v>
                </c:pt>
                <c:pt idx="1">
                  <c:v>534.702776</c:v>
                </c:pt>
                <c:pt idx="2">
                  <c:v>534.702776</c:v>
                </c:pt>
                <c:pt idx="3">
                  <c:v>534.702776</c:v>
                </c:pt>
                <c:pt idx="4">
                  <c:v>534.702776</c:v>
                </c:pt>
                <c:pt idx="5">
                  <c:v>534.702776</c:v>
                </c:pt>
                <c:pt idx="6">
                  <c:v>534.702776</c:v>
                </c:pt>
                <c:pt idx="7">
                  <c:v>534.702776</c:v>
                </c:pt>
                <c:pt idx="8">
                  <c:v>534.702776</c:v>
                </c:pt>
                <c:pt idx="9">
                  <c:v>534.702776</c:v>
                </c:pt>
                <c:pt idx="10">
                  <c:v>534.702776</c:v>
                </c:pt>
                <c:pt idx="11">
                  <c:v>534.702776</c:v>
                </c:pt>
                <c:pt idx="12">
                  <c:v>534.702776</c:v>
                </c:pt>
                <c:pt idx="13">
                  <c:v>534.702776</c:v>
                </c:pt>
                <c:pt idx="14">
                  <c:v>534.702776</c:v>
                </c:pt>
                <c:pt idx="15">
                  <c:v>534.702776</c:v>
                </c:pt>
                <c:pt idx="16">
                  <c:v>534.702776</c:v>
                </c:pt>
                <c:pt idx="17">
                  <c:v>534.702776</c:v>
                </c:pt>
                <c:pt idx="18">
                  <c:v>534.702776</c:v>
                </c:pt>
                <c:pt idx="19">
                  <c:v>534.702776</c:v>
                </c:pt>
                <c:pt idx="20">
                  <c:v>534.702776</c:v>
                </c:pt>
                <c:pt idx="21">
                  <c:v>534.702776</c:v>
                </c:pt>
                <c:pt idx="22">
                  <c:v>534.702776</c:v>
                </c:pt>
                <c:pt idx="23">
                  <c:v>534.702776</c:v>
                </c:pt>
                <c:pt idx="24">
                  <c:v>534.702776</c:v>
                </c:pt>
                <c:pt idx="25">
                  <c:v>534.702776</c:v>
                </c:pt>
                <c:pt idx="26">
                  <c:v>534.702776</c:v>
                </c:pt>
                <c:pt idx="27">
                  <c:v>534.702776</c:v>
                </c:pt>
                <c:pt idx="28">
                  <c:v>534.702776</c:v>
                </c:pt>
                <c:pt idx="29">
                  <c:v>534.702776</c:v>
                </c:pt>
                <c:pt idx="30">
                  <c:v>534.702776</c:v>
                </c:pt>
                <c:pt idx="31">
                  <c:v>534.702776</c:v>
                </c:pt>
                <c:pt idx="32">
                  <c:v>534.702776</c:v>
                </c:pt>
                <c:pt idx="33">
                  <c:v>534.702776</c:v>
                </c:pt>
                <c:pt idx="34">
                  <c:v>534.702776</c:v>
                </c:pt>
                <c:pt idx="35">
                  <c:v>534.702776</c:v>
                </c:pt>
                <c:pt idx="36">
                  <c:v>534.702776</c:v>
                </c:pt>
                <c:pt idx="37">
                  <c:v>534.702776</c:v>
                </c:pt>
                <c:pt idx="38">
                  <c:v>534.702776</c:v>
                </c:pt>
                <c:pt idx="39">
                  <c:v>534.702776</c:v>
                </c:pt>
                <c:pt idx="40">
                  <c:v>534.702776</c:v>
                </c:pt>
                <c:pt idx="41">
                  <c:v>534.702776</c:v>
                </c:pt>
                <c:pt idx="42">
                  <c:v>534.702776</c:v>
                </c:pt>
                <c:pt idx="43">
                  <c:v>534.702776</c:v>
                </c:pt>
                <c:pt idx="44">
                  <c:v>534.702776</c:v>
                </c:pt>
                <c:pt idx="45">
                  <c:v>534.702776</c:v>
                </c:pt>
                <c:pt idx="46">
                  <c:v>534.702776</c:v>
                </c:pt>
                <c:pt idx="47">
                  <c:v>534.702776</c:v>
                </c:pt>
                <c:pt idx="48">
                  <c:v>534.702776</c:v>
                </c:pt>
                <c:pt idx="49">
                  <c:v>534.702776</c:v>
                </c:pt>
                <c:pt idx="50">
                  <c:v>534.702776</c:v>
                </c:pt>
                <c:pt idx="51">
                  <c:v>534.702776</c:v>
                </c:pt>
                <c:pt idx="52">
                  <c:v>534.702776</c:v>
                </c:pt>
                <c:pt idx="53">
                  <c:v>534.702776</c:v>
                </c:pt>
                <c:pt idx="54">
                  <c:v>534.702776</c:v>
                </c:pt>
                <c:pt idx="55">
                  <c:v>534.702776</c:v>
                </c:pt>
                <c:pt idx="56">
                  <c:v>534.702776</c:v>
                </c:pt>
                <c:pt idx="57">
                  <c:v>534.702776</c:v>
                </c:pt>
                <c:pt idx="58">
                  <c:v>534.702776</c:v>
                </c:pt>
                <c:pt idx="59">
                  <c:v>534.702776</c:v>
                </c:pt>
                <c:pt idx="60">
                  <c:v>534.702776</c:v>
                </c:pt>
                <c:pt idx="61">
                  <c:v>534.702776</c:v>
                </c:pt>
                <c:pt idx="62">
                  <c:v>534.702776</c:v>
                </c:pt>
                <c:pt idx="63">
                  <c:v>534.702776</c:v>
                </c:pt>
                <c:pt idx="64">
                  <c:v>534.702776</c:v>
                </c:pt>
                <c:pt idx="65">
                  <c:v>534.702776</c:v>
                </c:pt>
                <c:pt idx="66">
                  <c:v>534.702776</c:v>
                </c:pt>
                <c:pt idx="67">
                  <c:v>534.702776</c:v>
                </c:pt>
                <c:pt idx="68">
                  <c:v>534.702776</c:v>
                </c:pt>
                <c:pt idx="69">
                  <c:v>534.702776</c:v>
                </c:pt>
                <c:pt idx="70">
                  <c:v>534.702776</c:v>
                </c:pt>
                <c:pt idx="71">
                  <c:v>534.702776</c:v>
                </c:pt>
              </c:numCache>
            </c:numRef>
          </c:val>
        </c:ser>
        <c:marker val="1"/>
        <c:axId val="50630001"/>
        <c:axId val="50630002"/>
      </c:lineChart>
      <c:catAx>
        <c:axId val="5063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630002"/>
        <c:crosses val="autoZero"/>
        <c:auto val="1"/>
        <c:lblAlgn val="center"/>
        <c:lblOffset val="100"/>
      </c:catAx>
      <c:valAx>
        <c:axId val="50630002"/>
        <c:scaling>
          <c:orientation val="minMax"/>
          <c:max val="7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63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GPSDR3N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_ChartData!$IS$2:$IT$73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_ChartData!$IU$2:$IU$73</c:f>
              <c:numCache>
                <c:formatCode>General</c:formatCode>
                <c:ptCount val="72"/>
                <c:pt idx="0">
                  <c:v>428.987856</c:v>
                </c:pt>
                <c:pt idx="1">
                  <c:v>427.10964</c:v>
                </c:pt>
                <c:pt idx="2">
                  <c:v>298.614232</c:v>
                </c:pt>
                <c:pt idx="3">
                  <c:v>149.382608</c:v>
                </c:pt>
                <c:pt idx="4">
                  <c:v>102.647808</c:v>
                </c:pt>
                <c:pt idx="5">
                  <c:v>307.396184</c:v>
                </c:pt>
                <c:pt idx="6">
                  <c:v>259.48856</c:v>
                </c:pt>
                <c:pt idx="7">
                  <c:v>250.032832</c:v>
                </c:pt>
                <c:pt idx="8">
                  <c:v>324.206512</c:v>
                </c:pt>
                <c:pt idx="9">
                  <c:v>302.394104</c:v>
                </c:pt>
                <c:pt idx="10">
                  <c:v>291.03336</c:v>
                </c:pt>
                <c:pt idx="11">
                  <c:v>268.793336</c:v>
                </c:pt>
                <c:pt idx="12">
                  <c:v>293.171656</c:v>
                </c:pt>
                <c:pt idx="13">
                  <c:v>398.133872</c:v>
                </c:pt>
                <c:pt idx="14">
                  <c:v>438.727216</c:v>
                </c:pt>
                <c:pt idx="15">
                  <c:v>340.713968</c:v>
                </c:pt>
                <c:pt idx="16">
                  <c:v>440.373632</c:v>
                </c:pt>
                <c:pt idx="17">
                  <c:v>440.287296</c:v>
                </c:pt>
                <c:pt idx="18">
                  <c:v>399.476232</c:v>
                </c:pt>
                <c:pt idx="19">
                  <c:v>404.326608</c:v>
                </c:pt>
                <c:pt idx="20">
                  <c:v>392.962856</c:v>
                </c:pt>
                <c:pt idx="21">
                  <c:v>425.791904</c:v>
                </c:pt>
                <c:pt idx="22">
                  <c:v>387.620088</c:v>
                </c:pt>
                <c:pt idx="23">
                  <c:v>297.976576</c:v>
                </c:pt>
                <c:pt idx="24">
                  <c:v>308.0234160000001</c:v>
                </c:pt>
                <c:pt idx="25">
                  <c:v>205.607056</c:v>
                </c:pt>
                <c:pt idx="26">
                  <c:v>444.032944</c:v>
                </c:pt>
                <c:pt idx="27">
                  <c:v>149.667664</c:v>
                </c:pt>
                <c:pt idx="28">
                  <c:v>141.711064</c:v>
                </c:pt>
                <c:pt idx="29">
                  <c:v>132.745584</c:v>
                </c:pt>
                <c:pt idx="30">
                  <c:v>216.715488</c:v>
                </c:pt>
                <c:pt idx="31">
                  <c:v>225.754856</c:v>
                </c:pt>
                <c:pt idx="32">
                  <c:v>345.042496</c:v>
                </c:pt>
                <c:pt idx="33">
                  <c:v>319.728904</c:v>
                </c:pt>
                <c:pt idx="34">
                  <c:v>443.774072</c:v>
                </c:pt>
                <c:pt idx="35">
                  <c:v>309.11868</c:v>
                </c:pt>
                <c:pt idx="36">
                  <c:v>424.671168</c:v>
                </c:pt>
                <c:pt idx="37">
                  <c:v>429.678216</c:v>
                </c:pt>
                <c:pt idx="38">
                  <c:v>445.187768</c:v>
                </c:pt>
                <c:pt idx="39">
                  <c:v>391.312152</c:v>
                </c:pt>
                <c:pt idx="40">
                  <c:v>444.609344</c:v>
                </c:pt>
                <c:pt idx="41">
                  <c:v>294.114224</c:v>
                </c:pt>
                <c:pt idx="42">
                  <c:v>338.25812</c:v>
                </c:pt>
                <c:pt idx="43">
                  <c:v>326.751104</c:v>
                </c:pt>
                <c:pt idx="44">
                  <c:v>362.02352</c:v>
                </c:pt>
                <c:pt idx="45">
                  <c:v>373.959488</c:v>
                </c:pt>
                <c:pt idx="46">
                  <c:v>431.9858</c:v>
                </c:pt>
                <c:pt idx="47">
                  <c:v>440.694192</c:v>
                </c:pt>
                <c:pt idx="48">
                  <c:v>380.425768</c:v>
                </c:pt>
                <c:pt idx="49">
                  <c:v>349.054008</c:v>
                </c:pt>
                <c:pt idx="50">
                  <c:v>216.147608</c:v>
                </c:pt>
                <c:pt idx="51">
                  <c:v>123.776608</c:v>
                </c:pt>
                <c:pt idx="52">
                  <c:v>167.902888</c:v>
                </c:pt>
                <c:pt idx="53">
                  <c:v>232.448168</c:v>
                </c:pt>
                <c:pt idx="54">
                  <c:v>275.11444</c:v>
                </c:pt>
                <c:pt idx="55">
                  <c:v>271.660448</c:v>
                </c:pt>
                <c:pt idx="56">
                  <c:v>297.20368</c:v>
                </c:pt>
                <c:pt idx="57">
                  <c:v>347.624616</c:v>
                </c:pt>
                <c:pt idx="58">
                  <c:v>255.517856</c:v>
                </c:pt>
                <c:pt idx="59">
                  <c:v>312.524264</c:v>
                </c:pt>
                <c:pt idx="60">
                  <c:v>399.99328</c:v>
                </c:pt>
                <c:pt idx="61">
                  <c:v>317.540704</c:v>
                </c:pt>
                <c:pt idx="62">
                  <c:v>378.340392</c:v>
                </c:pt>
                <c:pt idx="63">
                  <c:v>402.3626</c:v>
                </c:pt>
                <c:pt idx="64">
                  <c:v>315.492952</c:v>
                </c:pt>
                <c:pt idx="65">
                  <c:v>339.972088</c:v>
                </c:pt>
                <c:pt idx="66">
                  <c:v>232.119352</c:v>
                </c:pt>
                <c:pt idx="67">
                  <c:v>430.66932</c:v>
                </c:pt>
                <c:pt idx="68">
                  <c:v>351.15372</c:v>
                </c:pt>
                <c:pt idx="69">
                  <c:v>366.167328</c:v>
                </c:pt>
                <c:pt idx="70">
                  <c:v>394.845136</c:v>
                </c:pt>
                <c:pt idx="71">
                  <c:v>445.20456</c:v>
                </c:pt>
              </c:numCache>
            </c:numRef>
          </c:val>
        </c:ser>
        <c:ser>
          <c:idx val="1"/>
          <c:order val="1"/>
          <c:tx>
            <c:v>Stuck RxMaxSpeed (440.27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_ChartData!$IS$2:$IT$73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_ChartData!$IV$2:$IV$73</c:f>
              <c:numCache>
                <c:formatCode>General</c:formatCode>
                <c:ptCount val="72"/>
                <c:pt idx="0">
                  <c:v>440.269528</c:v>
                </c:pt>
                <c:pt idx="1">
                  <c:v>440.269528</c:v>
                </c:pt>
                <c:pt idx="2">
                  <c:v>440.269528</c:v>
                </c:pt>
                <c:pt idx="3">
                  <c:v>440.269528</c:v>
                </c:pt>
                <c:pt idx="4">
                  <c:v>440.269528</c:v>
                </c:pt>
                <c:pt idx="5">
                  <c:v>440.269528</c:v>
                </c:pt>
                <c:pt idx="6">
                  <c:v>440.269528</c:v>
                </c:pt>
                <c:pt idx="7">
                  <c:v>440.269528</c:v>
                </c:pt>
                <c:pt idx="8">
                  <c:v>440.269528</c:v>
                </c:pt>
                <c:pt idx="9">
                  <c:v>440.269528</c:v>
                </c:pt>
                <c:pt idx="10">
                  <c:v>440.269528</c:v>
                </c:pt>
                <c:pt idx="11">
                  <c:v>440.269528</c:v>
                </c:pt>
                <c:pt idx="12">
                  <c:v>440.269528</c:v>
                </c:pt>
                <c:pt idx="13">
                  <c:v>440.269528</c:v>
                </c:pt>
                <c:pt idx="14">
                  <c:v>440.269528</c:v>
                </c:pt>
                <c:pt idx="15">
                  <c:v>440.269528</c:v>
                </c:pt>
                <c:pt idx="16">
                  <c:v>440.269528</c:v>
                </c:pt>
                <c:pt idx="17">
                  <c:v>440.269528</c:v>
                </c:pt>
                <c:pt idx="18">
                  <c:v>440.269528</c:v>
                </c:pt>
                <c:pt idx="19">
                  <c:v>440.269528</c:v>
                </c:pt>
                <c:pt idx="20">
                  <c:v>440.269528</c:v>
                </c:pt>
                <c:pt idx="21">
                  <c:v>440.269528</c:v>
                </c:pt>
                <c:pt idx="22">
                  <c:v>440.269528</c:v>
                </c:pt>
                <c:pt idx="23">
                  <c:v>440.269528</c:v>
                </c:pt>
                <c:pt idx="24">
                  <c:v>440.269528</c:v>
                </c:pt>
                <c:pt idx="25">
                  <c:v>440.269528</c:v>
                </c:pt>
                <c:pt idx="26">
                  <c:v>440.269528</c:v>
                </c:pt>
                <c:pt idx="27">
                  <c:v>440.269528</c:v>
                </c:pt>
                <c:pt idx="28">
                  <c:v>440.269528</c:v>
                </c:pt>
                <c:pt idx="29">
                  <c:v>440.269528</c:v>
                </c:pt>
                <c:pt idx="30">
                  <c:v>440.269528</c:v>
                </c:pt>
                <c:pt idx="31">
                  <c:v>440.269528</c:v>
                </c:pt>
                <c:pt idx="32">
                  <c:v>440.269528</c:v>
                </c:pt>
                <c:pt idx="33">
                  <c:v>440.269528</c:v>
                </c:pt>
                <c:pt idx="34">
                  <c:v>440.269528</c:v>
                </c:pt>
                <c:pt idx="35">
                  <c:v>440.269528</c:v>
                </c:pt>
                <c:pt idx="36">
                  <c:v>440.269528</c:v>
                </c:pt>
                <c:pt idx="37">
                  <c:v>440.269528</c:v>
                </c:pt>
                <c:pt idx="38">
                  <c:v>440.269528</c:v>
                </c:pt>
                <c:pt idx="39">
                  <c:v>440.269528</c:v>
                </c:pt>
                <c:pt idx="40">
                  <c:v>440.269528</c:v>
                </c:pt>
                <c:pt idx="41">
                  <c:v>440.269528</c:v>
                </c:pt>
                <c:pt idx="42">
                  <c:v>440.269528</c:v>
                </c:pt>
                <c:pt idx="43">
                  <c:v>440.269528</c:v>
                </c:pt>
                <c:pt idx="44">
                  <c:v>440.269528</c:v>
                </c:pt>
                <c:pt idx="45">
                  <c:v>440.269528</c:v>
                </c:pt>
                <c:pt idx="46">
                  <c:v>440.269528</c:v>
                </c:pt>
                <c:pt idx="47">
                  <c:v>440.269528</c:v>
                </c:pt>
                <c:pt idx="48">
                  <c:v>440.269528</c:v>
                </c:pt>
                <c:pt idx="49">
                  <c:v>440.269528</c:v>
                </c:pt>
                <c:pt idx="50">
                  <c:v>440.269528</c:v>
                </c:pt>
                <c:pt idx="51">
                  <c:v>440.269528</c:v>
                </c:pt>
                <c:pt idx="52">
                  <c:v>440.269528</c:v>
                </c:pt>
                <c:pt idx="53">
                  <c:v>440.269528</c:v>
                </c:pt>
                <c:pt idx="54">
                  <c:v>440.269528</c:v>
                </c:pt>
                <c:pt idx="55">
                  <c:v>440.269528</c:v>
                </c:pt>
                <c:pt idx="56">
                  <c:v>440.269528</c:v>
                </c:pt>
                <c:pt idx="57">
                  <c:v>440.269528</c:v>
                </c:pt>
                <c:pt idx="58">
                  <c:v>440.269528</c:v>
                </c:pt>
                <c:pt idx="59">
                  <c:v>440.269528</c:v>
                </c:pt>
                <c:pt idx="60">
                  <c:v>440.269528</c:v>
                </c:pt>
                <c:pt idx="61">
                  <c:v>440.269528</c:v>
                </c:pt>
                <c:pt idx="62">
                  <c:v>440.269528</c:v>
                </c:pt>
                <c:pt idx="63">
                  <c:v>440.269528</c:v>
                </c:pt>
                <c:pt idx="64">
                  <c:v>440.269528</c:v>
                </c:pt>
                <c:pt idx="65">
                  <c:v>440.269528</c:v>
                </c:pt>
                <c:pt idx="66">
                  <c:v>440.269528</c:v>
                </c:pt>
                <c:pt idx="67">
                  <c:v>440.269528</c:v>
                </c:pt>
                <c:pt idx="68">
                  <c:v>440.269528</c:v>
                </c:pt>
                <c:pt idx="69">
                  <c:v>440.269528</c:v>
                </c:pt>
                <c:pt idx="70">
                  <c:v>440.269528</c:v>
                </c:pt>
                <c:pt idx="71">
                  <c:v>440.269528</c:v>
                </c:pt>
              </c:numCache>
            </c:numRef>
          </c:val>
        </c:ser>
        <c:marker val="1"/>
        <c:axId val="50640001"/>
        <c:axId val="50640002"/>
      </c:lineChart>
      <c:catAx>
        <c:axId val="5064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640002"/>
        <c:crosses val="autoZero"/>
        <c:auto val="1"/>
        <c:lblAlgn val="center"/>
        <c:lblOffset val="100"/>
      </c:catAx>
      <c:valAx>
        <c:axId val="50640002"/>
        <c:scaling>
          <c:orientation val="minMax"/>
          <c:max val="5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64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DHKKTE2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_ChartData!$IW$2:$IX$73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_ChartData!$IY$2:$IY$73</c:f>
              <c:numCache>
                <c:formatCode>General</c:formatCode>
                <c:ptCount val="72"/>
                <c:pt idx="0">
                  <c:v>266.142264</c:v>
                </c:pt>
                <c:pt idx="1">
                  <c:v>225.314024</c:v>
                </c:pt>
                <c:pt idx="2">
                  <c:v>221.59324</c:v>
                </c:pt>
                <c:pt idx="3">
                  <c:v>219.688608</c:v>
                </c:pt>
                <c:pt idx="4">
                  <c:v>210.674408</c:v>
                </c:pt>
                <c:pt idx="5">
                  <c:v>174.102008</c:v>
                </c:pt>
                <c:pt idx="6">
                  <c:v>265.745816</c:v>
                </c:pt>
                <c:pt idx="7">
                  <c:v>251.857912</c:v>
                </c:pt>
                <c:pt idx="8">
                  <c:v>268.987264</c:v>
                </c:pt>
                <c:pt idx="9">
                  <c:v>269.713088</c:v>
                </c:pt>
                <c:pt idx="10">
                  <c:v>269.018136</c:v>
                </c:pt>
                <c:pt idx="11">
                  <c:v>269.134944</c:v>
                </c:pt>
                <c:pt idx="12">
                  <c:v>268.352384</c:v>
                </c:pt>
                <c:pt idx="13">
                  <c:v>270.578704</c:v>
                </c:pt>
                <c:pt idx="14">
                  <c:v>269.082352</c:v>
                </c:pt>
                <c:pt idx="15">
                  <c:v>269.11692</c:v>
                </c:pt>
                <c:pt idx="16">
                  <c:v>269.309832</c:v>
                </c:pt>
                <c:pt idx="17">
                  <c:v>269.795672</c:v>
                </c:pt>
                <c:pt idx="18">
                  <c:v>271.820208</c:v>
                </c:pt>
                <c:pt idx="19">
                  <c:v>269.925848</c:v>
                </c:pt>
                <c:pt idx="20">
                  <c:v>270.569744</c:v>
                </c:pt>
                <c:pt idx="21">
                  <c:v>270.724768</c:v>
                </c:pt>
                <c:pt idx="22">
                  <c:v>269.11208</c:v>
                </c:pt>
                <c:pt idx="23">
                  <c:v>268.368576</c:v>
                </c:pt>
                <c:pt idx="24">
                  <c:v>270.281024</c:v>
                </c:pt>
                <c:pt idx="25">
                  <c:v>240.039272</c:v>
                </c:pt>
                <c:pt idx="26">
                  <c:v>269.596936</c:v>
                </c:pt>
                <c:pt idx="27">
                  <c:v>263.234928</c:v>
                </c:pt>
                <c:pt idx="28">
                  <c:v>175.455776</c:v>
                </c:pt>
                <c:pt idx="29">
                  <c:v>211.133312</c:v>
                </c:pt>
                <c:pt idx="30">
                  <c:v>264.122128</c:v>
                </c:pt>
                <c:pt idx="31">
                  <c:v>266.480976</c:v>
                </c:pt>
                <c:pt idx="32">
                  <c:v>269.789112</c:v>
                </c:pt>
                <c:pt idx="33">
                  <c:v>269.148656</c:v>
                </c:pt>
                <c:pt idx="34">
                  <c:v>268.206608</c:v>
                </c:pt>
                <c:pt idx="35">
                  <c:v>268.36788</c:v>
                </c:pt>
                <c:pt idx="36">
                  <c:v>268.87672</c:v>
                </c:pt>
                <c:pt idx="37">
                  <c:v>269.013416</c:v>
                </c:pt>
                <c:pt idx="38">
                  <c:v>269.724184</c:v>
                </c:pt>
                <c:pt idx="39">
                  <c:v>270.29124</c:v>
                </c:pt>
                <c:pt idx="40">
                  <c:v>269.055672</c:v>
                </c:pt>
                <c:pt idx="41">
                  <c:v>269.147328</c:v>
                </c:pt>
                <c:pt idx="42">
                  <c:v>351.625112</c:v>
                </c:pt>
                <c:pt idx="43">
                  <c:v>355.211512</c:v>
                </c:pt>
                <c:pt idx="44">
                  <c:v>353.942792</c:v>
                </c:pt>
                <c:pt idx="45">
                  <c:v>352.242192</c:v>
                </c:pt>
                <c:pt idx="46">
                  <c:v>351.955936</c:v>
                </c:pt>
                <c:pt idx="47">
                  <c:v>347.633088</c:v>
                </c:pt>
                <c:pt idx="48">
                  <c:v>334.507856</c:v>
                </c:pt>
                <c:pt idx="49">
                  <c:v>250.260368</c:v>
                </c:pt>
                <c:pt idx="50">
                  <c:v>210.779696</c:v>
                </c:pt>
                <c:pt idx="51">
                  <c:v>170.064384</c:v>
                </c:pt>
                <c:pt idx="52">
                  <c:v>283.155704</c:v>
                </c:pt>
                <c:pt idx="53">
                  <c:v>150.57288</c:v>
                </c:pt>
                <c:pt idx="54">
                  <c:v>309.811944</c:v>
                </c:pt>
                <c:pt idx="55">
                  <c:v>336.712224</c:v>
                </c:pt>
                <c:pt idx="56">
                  <c:v>351.563432</c:v>
                </c:pt>
                <c:pt idx="57">
                  <c:v>352.634464</c:v>
                </c:pt>
                <c:pt idx="58">
                  <c:v>348.54476</c:v>
                </c:pt>
                <c:pt idx="59">
                  <c:v>351.00648</c:v>
                </c:pt>
                <c:pt idx="60">
                  <c:v>337.213824</c:v>
                </c:pt>
                <c:pt idx="61">
                  <c:v>349.998144</c:v>
                </c:pt>
                <c:pt idx="62">
                  <c:v>350.562072</c:v>
                </c:pt>
                <c:pt idx="63">
                  <c:v>349.724728</c:v>
                </c:pt>
                <c:pt idx="64">
                  <c:v>351.05924</c:v>
                </c:pt>
                <c:pt idx="65">
                  <c:v>353.571944</c:v>
                </c:pt>
                <c:pt idx="66">
                  <c:v>351.465832</c:v>
                </c:pt>
                <c:pt idx="67">
                  <c:v>352.090856</c:v>
                </c:pt>
                <c:pt idx="68">
                  <c:v>351.57336</c:v>
                </c:pt>
                <c:pt idx="69">
                  <c:v>349.934128</c:v>
                </c:pt>
                <c:pt idx="70">
                  <c:v>352.5094319999999</c:v>
                </c:pt>
                <c:pt idx="71">
                  <c:v>347.75664</c:v>
                </c:pt>
              </c:numCache>
            </c:numRef>
          </c:val>
        </c:ser>
        <c:ser>
          <c:idx val="1"/>
          <c:order val="1"/>
          <c:tx>
            <c:v>Stuck RxMaxSpeed (351.56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_ChartData!$IW$2:$IX$73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_ChartData!$IZ$2:$IZ$73</c:f>
              <c:numCache>
                <c:formatCode>General</c:formatCode>
                <c:ptCount val="72"/>
                <c:pt idx="0">
                  <c:v>351.563432</c:v>
                </c:pt>
                <c:pt idx="1">
                  <c:v>351.563432</c:v>
                </c:pt>
                <c:pt idx="2">
                  <c:v>351.563432</c:v>
                </c:pt>
                <c:pt idx="3">
                  <c:v>351.563432</c:v>
                </c:pt>
                <c:pt idx="4">
                  <c:v>351.563432</c:v>
                </c:pt>
                <c:pt idx="5">
                  <c:v>351.563432</c:v>
                </c:pt>
                <c:pt idx="6">
                  <c:v>351.563432</c:v>
                </c:pt>
                <c:pt idx="7">
                  <c:v>351.563432</c:v>
                </c:pt>
                <c:pt idx="8">
                  <c:v>351.563432</c:v>
                </c:pt>
                <c:pt idx="9">
                  <c:v>351.563432</c:v>
                </c:pt>
                <c:pt idx="10">
                  <c:v>351.563432</c:v>
                </c:pt>
                <c:pt idx="11">
                  <c:v>351.563432</c:v>
                </c:pt>
                <c:pt idx="12">
                  <c:v>351.563432</c:v>
                </c:pt>
                <c:pt idx="13">
                  <c:v>351.563432</c:v>
                </c:pt>
                <c:pt idx="14">
                  <c:v>351.563432</c:v>
                </c:pt>
                <c:pt idx="15">
                  <c:v>351.563432</c:v>
                </c:pt>
                <c:pt idx="16">
                  <c:v>351.563432</c:v>
                </c:pt>
                <c:pt idx="17">
                  <c:v>351.563432</c:v>
                </c:pt>
                <c:pt idx="18">
                  <c:v>351.563432</c:v>
                </c:pt>
                <c:pt idx="19">
                  <c:v>351.563432</c:v>
                </c:pt>
                <c:pt idx="20">
                  <c:v>351.563432</c:v>
                </c:pt>
                <c:pt idx="21">
                  <c:v>351.563432</c:v>
                </c:pt>
                <c:pt idx="22">
                  <c:v>351.563432</c:v>
                </c:pt>
                <c:pt idx="23">
                  <c:v>351.563432</c:v>
                </c:pt>
                <c:pt idx="24">
                  <c:v>351.563432</c:v>
                </c:pt>
                <c:pt idx="25">
                  <c:v>351.563432</c:v>
                </c:pt>
                <c:pt idx="26">
                  <c:v>351.563432</c:v>
                </c:pt>
                <c:pt idx="27">
                  <c:v>351.563432</c:v>
                </c:pt>
                <c:pt idx="28">
                  <c:v>351.563432</c:v>
                </c:pt>
                <c:pt idx="29">
                  <c:v>351.563432</c:v>
                </c:pt>
                <c:pt idx="30">
                  <c:v>351.563432</c:v>
                </c:pt>
                <c:pt idx="31">
                  <c:v>351.563432</c:v>
                </c:pt>
                <c:pt idx="32">
                  <c:v>351.563432</c:v>
                </c:pt>
                <c:pt idx="33">
                  <c:v>351.563432</c:v>
                </c:pt>
                <c:pt idx="34">
                  <c:v>351.563432</c:v>
                </c:pt>
                <c:pt idx="35">
                  <c:v>351.563432</c:v>
                </c:pt>
                <c:pt idx="36">
                  <c:v>351.563432</c:v>
                </c:pt>
                <c:pt idx="37">
                  <c:v>351.563432</c:v>
                </c:pt>
                <c:pt idx="38">
                  <c:v>351.563432</c:v>
                </c:pt>
                <c:pt idx="39">
                  <c:v>351.563432</c:v>
                </c:pt>
                <c:pt idx="40">
                  <c:v>351.563432</c:v>
                </c:pt>
                <c:pt idx="41">
                  <c:v>351.563432</c:v>
                </c:pt>
                <c:pt idx="42">
                  <c:v>351.563432</c:v>
                </c:pt>
                <c:pt idx="43">
                  <c:v>351.563432</c:v>
                </c:pt>
                <c:pt idx="44">
                  <c:v>351.563432</c:v>
                </c:pt>
                <c:pt idx="45">
                  <c:v>351.563432</c:v>
                </c:pt>
                <c:pt idx="46">
                  <c:v>351.563432</c:v>
                </c:pt>
                <c:pt idx="47">
                  <c:v>351.563432</c:v>
                </c:pt>
                <c:pt idx="48">
                  <c:v>351.563432</c:v>
                </c:pt>
                <c:pt idx="49">
                  <c:v>351.563432</c:v>
                </c:pt>
                <c:pt idx="50">
                  <c:v>351.563432</c:v>
                </c:pt>
                <c:pt idx="51">
                  <c:v>351.563432</c:v>
                </c:pt>
                <c:pt idx="52">
                  <c:v>351.563432</c:v>
                </c:pt>
                <c:pt idx="53">
                  <c:v>351.563432</c:v>
                </c:pt>
                <c:pt idx="54">
                  <c:v>351.563432</c:v>
                </c:pt>
                <c:pt idx="55">
                  <c:v>351.563432</c:v>
                </c:pt>
                <c:pt idx="56">
                  <c:v>351.563432</c:v>
                </c:pt>
                <c:pt idx="57">
                  <c:v>351.563432</c:v>
                </c:pt>
                <c:pt idx="58">
                  <c:v>351.563432</c:v>
                </c:pt>
                <c:pt idx="59">
                  <c:v>351.563432</c:v>
                </c:pt>
                <c:pt idx="60">
                  <c:v>351.563432</c:v>
                </c:pt>
                <c:pt idx="61">
                  <c:v>351.563432</c:v>
                </c:pt>
                <c:pt idx="62">
                  <c:v>351.563432</c:v>
                </c:pt>
                <c:pt idx="63">
                  <c:v>351.563432</c:v>
                </c:pt>
                <c:pt idx="64">
                  <c:v>351.563432</c:v>
                </c:pt>
                <c:pt idx="65">
                  <c:v>351.563432</c:v>
                </c:pt>
                <c:pt idx="66">
                  <c:v>351.563432</c:v>
                </c:pt>
                <c:pt idx="67">
                  <c:v>351.563432</c:v>
                </c:pt>
                <c:pt idx="68">
                  <c:v>351.563432</c:v>
                </c:pt>
                <c:pt idx="69">
                  <c:v>351.563432</c:v>
                </c:pt>
                <c:pt idx="70">
                  <c:v>351.563432</c:v>
                </c:pt>
                <c:pt idx="71">
                  <c:v>351.563432</c:v>
                </c:pt>
              </c:numCache>
            </c:numRef>
          </c:val>
        </c:ser>
        <c:marker val="1"/>
        <c:axId val="50650001"/>
        <c:axId val="50650002"/>
      </c:lineChart>
      <c:catAx>
        <c:axId val="5065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650002"/>
        <c:crosses val="autoZero"/>
        <c:auto val="1"/>
        <c:lblAlgn val="center"/>
        <c:lblOffset val="100"/>
      </c:catAx>
      <c:valAx>
        <c:axId val="50650002"/>
        <c:scaling>
          <c:orientation val="minMax"/>
          <c:max val="4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65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DHGULU4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_ChartData!$JA$2:$JB$73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_ChartData!$JC$2:$JC$73</c:f>
              <c:numCache>
                <c:formatCode>General</c:formatCode>
                <c:ptCount val="72"/>
                <c:pt idx="0">
                  <c:v>336.267392</c:v>
                </c:pt>
                <c:pt idx="1">
                  <c:v>334.3382</c:v>
                </c:pt>
                <c:pt idx="2">
                  <c:v>270.225984</c:v>
                </c:pt>
                <c:pt idx="3">
                  <c:v>246.079928</c:v>
                </c:pt>
                <c:pt idx="4">
                  <c:v>360.802616</c:v>
                </c:pt>
                <c:pt idx="5">
                  <c:v>173.870096</c:v>
                </c:pt>
                <c:pt idx="6">
                  <c:v>174.018928</c:v>
                </c:pt>
                <c:pt idx="7">
                  <c:v>173.984392</c:v>
                </c:pt>
                <c:pt idx="8">
                  <c:v>254.495248</c:v>
                </c:pt>
                <c:pt idx="9">
                  <c:v>344.077896</c:v>
                </c:pt>
                <c:pt idx="10">
                  <c:v>303.890528</c:v>
                </c:pt>
                <c:pt idx="11">
                  <c:v>383.32592</c:v>
                </c:pt>
                <c:pt idx="12">
                  <c:v>270.019616</c:v>
                </c:pt>
                <c:pt idx="13">
                  <c:v>475.646208</c:v>
                </c:pt>
                <c:pt idx="14">
                  <c:v>493.344512</c:v>
                </c:pt>
                <c:pt idx="15">
                  <c:v>415.947952</c:v>
                </c:pt>
                <c:pt idx="16">
                  <c:v>436.598032</c:v>
                </c:pt>
                <c:pt idx="17">
                  <c:v>326.156768</c:v>
                </c:pt>
                <c:pt idx="18">
                  <c:v>478.474104</c:v>
                </c:pt>
                <c:pt idx="19">
                  <c:v>410.900432</c:v>
                </c:pt>
                <c:pt idx="20">
                  <c:v>400.90468</c:v>
                </c:pt>
                <c:pt idx="21">
                  <c:v>451.5484</c:v>
                </c:pt>
                <c:pt idx="22">
                  <c:v>390.545544</c:v>
                </c:pt>
                <c:pt idx="23">
                  <c:v>500.183976</c:v>
                </c:pt>
                <c:pt idx="24">
                  <c:v>344.185256</c:v>
                </c:pt>
                <c:pt idx="25">
                  <c:v>319.991984</c:v>
                </c:pt>
                <c:pt idx="26">
                  <c:v>326.740992</c:v>
                </c:pt>
                <c:pt idx="27">
                  <c:v>162.495464</c:v>
                </c:pt>
                <c:pt idx="28">
                  <c:v>146.091544</c:v>
                </c:pt>
                <c:pt idx="29">
                  <c:v>136.697336</c:v>
                </c:pt>
                <c:pt idx="30">
                  <c:v>151.901352</c:v>
                </c:pt>
                <c:pt idx="31">
                  <c:v>243.470272</c:v>
                </c:pt>
                <c:pt idx="32">
                  <c:v>346.5230079999999</c:v>
                </c:pt>
                <c:pt idx="33">
                  <c:v>339.885936</c:v>
                </c:pt>
                <c:pt idx="34">
                  <c:v>349.008656</c:v>
                </c:pt>
                <c:pt idx="35">
                  <c:v>365.885968</c:v>
                </c:pt>
                <c:pt idx="36">
                  <c:v>380.76184</c:v>
                </c:pt>
                <c:pt idx="37">
                  <c:v>331.305</c:v>
                </c:pt>
                <c:pt idx="38">
                  <c:v>498.039136</c:v>
                </c:pt>
                <c:pt idx="39">
                  <c:v>500.25748</c:v>
                </c:pt>
                <c:pt idx="40">
                  <c:v>341.92432</c:v>
                </c:pt>
                <c:pt idx="41">
                  <c:v>356.845712</c:v>
                </c:pt>
                <c:pt idx="42">
                  <c:v>402.989376</c:v>
                </c:pt>
                <c:pt idx="43">
                  <c:v>430.981928</c:v>
                </c:pt>
                <c:pt idx="44">
                  <c:v>391.71164</c:v>
                </c:pt>
                <c:pt idx="45">
                  <c:v>500.350072</c:v>
                </c:pt>
                <c:pt idx="46">
                  <c:v>423.28392</c:v>
                </c:pt>
                <c:pt idx="47">
                  <c:v>496.651448</c:v>
                </c:pt>
                <c:pt idx="48">
                  <c:v>494.14448</c:v>
                </c:pt>
                <c:pt idx="49">
                  <c:v>500.205944</c:v>
                </c:pt>
                <c:pt idx="50">
                  <c:v>250.646888</c:v>
                </c:pt>
                <c:pt idx="51">
                  <c:v>197.675704</c:v>
                </c:pt>
                <c:pt idx="52">
                  <c:v>192.645112</c:v>
                </c:pt>
                <c:pt idx="53">
                  <c:v>177.147024</c:v>
                </c:pt>
                <c:pt idx="54">
                  <c:v>141.444472</c:v>
                </c:pt>
                <c:pt idx="55">
                  <c:v>430.522136</c:v>
                </c:pt>
                <c:pt idx="56">
                  <c:v>359.1926</c:v>
                </c:pt>
                <c:pt idx="57">
                  <c:v>304.343448</c:v>
                </c:pt>
                <c:pt idx="58">
                  <c:v>300.237872</c:v>
                </c:pt>
                <c:pt idx="59">
                  <c:v>412.772408</c:v>
                </c:pt>
                <c:pt idx="60">
                  <c:v>447.206992</c:v>
                </c:pt>
                <c:pt idx="61">
                  <c:v>400.872896</c:v>
                </c:pt>
                <c:pt idx="62">
                  <c:v>352.701824</c:v>
                </c:pt>
                <c:pt idx="63">
                  <c:v>306.880184</c:v>
                </c:pt>
                <c:pt idx="64">
                  <c:v>345.062728</c:v>
                </c:pt>
                <c:pt idx="65">
                  <c:v>439.766328</c:v>
                </c:pt>
                <c:pt idx="66">
                  <c:v>382.763248</c:v>
                </c:pt>
                <c:pt idx="67">
                  <c:v>500.138504</c:v>
                </c:pt>
                <c:pt idx="68">
                  <c:v>447.533864</c:v>
                </c:pt>
                <c:pt idx="69">
                  <c:v>384.170064</c:v>
                </c:pt>
                <c:pt idx="70">
                  <c:v>499.890448</c:v>
                </c:pt>
                <c:pt idx="71">
                  <c:v>500.163224</c:v>
                </c:pt>
              </c:numCache>
            </c:numRef>
          </c:val>
        </c:ser>
        <c:ser>
          <c:idx val="1"/>
          <c:order val="1"/>
          <c:tx>
            <c:v>Stuck RxMaxSpeed (496.93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_ChartData!$JA$2:$JB$73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_ChartData!$JD$2:$JD$73</c:f>
              <c:numCache>
                <c:formatCode>General</c:formatCode>
                <c:ptCount val="72"/>
                <c:pt idx="0">
                  <c:v>496.928104</c:v>
                </c:pt>
                <c:pt idx="1">
                  <c:v>496.928104</c:v>
                </c:pt>
                <c:pt idx="2">
                  <c:v>496.928104</c:v>
                </c:pt>
                <c:pt idx="3">
                  <c:v>496.928104</c:v>
                </c:pt>
                <c:pt idx="4">
                  <c:v>496.928104</c:v>
                </c:pt>
                <c:pt idx="5">
                  <c:v>496.928104</c:v>
                </c:pt>
                <c:pt idx="6">
                  <c:v>496.928104</c:v>
                </c:pt>
                <c:pt idx="7">
                  <c:v>496.928104</c:v>
                </c:pt>
                <c:pt idx="8">
                  <c:v>496.928104</c:v>
                </c:pt>
                <c:pt idx="9">
                  <c:v>496.928104</c:v>
                </c:pt>
                <c:pt idx="10">
                  <c:v>496.928104</c:v>
                </c:pt>
                <c:pt idx="11">
                  <c:v>496.928104</c:v>
                </c:pt>
                <c:pt idx="12">
                  <c:v>496.928104</c:v>
                </c:pt>
                <c:pt idx="13">
                  <c:v>496.928104</c:v>
                </c:pt>
                <c:pt idx="14">
                  <c:v>496.928104</c:v>
                </c:pt>
                <c:pt idx="15">
                  <c:v>496.928104</c:v>
                </c:pt>
                <c:pt idx="16">
                  <c:v>496.928104</c:v>
                </c:pt>
                <c:pt idx="17">
                  <c:v>496.928104</c:v>
                </c:pt>
                <c:pt idx="18">
                  <c:v>496.928104</c:v>
                </c:pt>
                <c:pt idx="19">
                  <c:v>496.928104</c:v>
                </c:pt>
                <c:pt idx="20">
                  <c:v>496.928104</c:v>
                </c:pt>
                <c:pt idx="21">
                  <c:v>496.928104</c:v>
                </c:pt>
                <c:pt idx="22">
                  <c:v>496.928104</c:v>
                </c:pt>
                <c:pt idx="23">
                  <c:v>496.928104</c:v>
                </c:pt>
                <c:pt idx="24">
                  <c:v>496.928104</c:v>
                </c:pt>
                <c:pt idx="25">
                  <c:v>496.928104</c:v>
                </c:pt>
                <c:pt idx="26">
                  <c:v>496.928104</c:v>
                </c:pt>
                <c:pt idx="27">
                  <c:v>496.928104</c:v>
                </c:pt>
                <c:pt idx="28">
                  <c:v>496.928104</c:v>
                </c:pt>
                <c:pt idx="29">
                  <c:v>496.928104</c:v>
                </c:pt>
                <c:pt idx="30">
                  <c:v>496.928104</c:v>
                </c:pt>
                <c:pt idx="31">
                  <c:v>496.928104</c:v>
                </c:pt>
                <c:pt idx="32">
                  <c:v>496.928104</c:v>
                </c:pt>
                <c:pt idx="33">
                  <c:v>496.928104</c:v>
                </c:pt>
                <c:pt idx="34">
                  <c:v>496.928104</c:v>
                </c:pt>
                <c:pt idx="35">
                  <c:v>496.928104</c:v>
                </c:pt>
                <c:pt idx="36">
                  <c:v>496.928104</c:v>
                </c:pt>
                <c:pt idx="37">
                  <c:v>496.928104</c:v>
                </c:pt>
                <c:pt idx="38">
                  <c:v>496.928104</c:v>
                </c:pt>
                <c:pt idx="39">
                  <c:v>496.928104</c:v>
                </c:pt>
                <c:pt idx="40">
                  <c:v>496.928104</c:v>
                </c:pt>
                <c:pt idx="41">
                  <c:v>496.928104</c:v>
                </c:pt>
                <c:pt idx="42">
                  <c:v>496.928104</c:v>
                </c:pt>
                <c:pt idx="43">
                  <c:v>496.928104</c:v>
                </c:pt>
                <c:pt idx="44">
                  <c:v>496.928104</c:v>
                </c:pt>
                <c:pt idx="45">
                  <c:v>496.928104</c:v>
                </c:pt>
                <c:pt idx="46">
                  <c:v>496.928104</c:v>
                </c:pt>
                <c:pt idx="47">
                  <c:v>496.928104</c:v>
                </c:pt>
                <c:pt idx="48">
                  <c:v>496.928104</c:v>
                </c:pt>
                <c:pt idx="49">
                  <c:v>496.928104</c:v>
                </c:pt>
                <c:pt idx="50">
                  <c:v>496.928104</c:v>
                </c:pt>
                <c:pt idx="51">
                  <c:v>496.928104</c:v>
                </c:pt>
                <c:pt idx="52">
                  <c:v>496.928104</c:v>
                </c:pt>
                <c:pt idx="53">
                  <c:v>496.928104</c:v>
                </c:pt>
                <c:pt idx="54">
                  <c:v>496.928104</c:v>
                </c:pt>
                <c:pt idx="55">
                  <c:v>496.928104</c:v>
                </c:pt>
                <c:pt idx="56">
                  <c:v>496.928104</c:v>
                </c:pt>
                <c:pt idx="57">
                  <c:v>496.928104</c:v>
                </c:pt>
                <c:pt idx="58">
                  <c:v>496.928104</c:v>
                </c:pt>
                <c:pt idx="59">
                  <c:v>496.928104</c:v>
                </c:pt>
                <c:pt idx="60">
                  <c:v>496.928104</c:v>
                </c:pt>
                <c:pt idx="61">
                  <c:v>496.928104</c:v>
                </c:pt>
                <c:pt idx="62">
                  <c:v>496.928104</c:v>
                </c:pt>
                <c:pt idx="63">
                  <c:v>496.928104</c:v>
                </c:pt>
                <c:pt idx="64">
                  <c:v>496.928104</c:v>
                </c:pt>
                <c:pt idx="65">
                  <c:v>496.928104</c:v>
                </c:pt>
                <c:pt idx="66">
                  <c:v>496.928104</c:v>
                </c:pt>
                <c:pt idx="67">
                  <c:v>496.928104</c:v>
                </c:pt>
                <c:pt idx="68">
                  <c:v>496.928104</c:v>
                </c:pt>
                <c:pt idx="69">
                  <c:v>496.928104</c:v>
                </c:pt>
                <c:pt idx="70">
                  <c:v>496.928104</c:v>
                </c:pt>
                <c:pt idx="71">
                  <c:v>496.928104</c:v>
                </c:pt>
              </c:numCache>
            </c:numRef>
          </c:val>
        </c:ser>
        <c:marker val="1"/>
        <c:axId val="50660001"/>
        <c:axId val="50660002"/>
      </c:lineChart>
      <c:catAx>
        <c:axId val="5066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660002"/>
        <c:crosses val="autoZero"/>
        <c:auto val="1"/>
        <c:lblAlgn val="center"/>
        <c:lblOffset val="100"/>
      </c:catAx>
      <c:valAx>
        <c:axId val="50660002"/>
        <c:scaling>
          <c:orientation val="minMax"/>
          <c:max val="6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66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DHGULBC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_ChartData!$JE$2:$JF$73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_ChartData!$JG$2:$JG$73</c:f>
              <c:numCache>
                <c:formatCode>General</c:formatCode>
                <c:ptCount val="72"/>
                <c:pt idx="0">
                  <c:v>285.382704</c:v>
                </c:pt>
                <c:pt idx="1">
                  <c:v>123.6544</c:v>
                </c:pt>
                <c:pt idx="2">
                  <c:v>105.177784</c:v>
                </c:pt>
                <c:pt idx="3">
                  <c:v>226.678128</c:v>
                </c:pt>
                <c:pt idx="4">
                  <c:v>281.672696</c:v>
                </c:pt>
                <c:pt idx="5">
                  <c:v>131.537904</c:v>
                </c:pt>
                <c:pt idx="6">
                  <c:v>85.425656</c:v>
                </c:pt>
                <c:pt idx="7">
                  <c:v>190.01348</c:v>
                </c:pt>
                <c:pt idx="8">
                  <c:v>120.698928</c:v>
                </c:pt>
                <c:pt idx="9">
                  <c:v>292.86156</c:v>
                </c:pt>
                <c:pt idx="10">
                  <c:v>132.580168</c:v>
                </c:pt>
                <c:pt idx="11">
                  <c:v>150.95092</c:v>
                </c:pt>
                <c:pt idx="12">
                  <c:v>127.713608</c:v>
                </c:pt>
                <c:pt idx="13">
                  <c:v>261.243472</c:v>
                </c:pt>
                <c:pt idx="14">
                  <c:v>184.047856</c:v>
                </c:pt>
                <c:pt idx="15">
                  <c:v>178.868864</c:v>
                </c:pt>
                <c:pt idx="16">
                  <c:v>271.89068</c:v>
                </c:pt>
                <c:pt idx="17">
                  <c:v>235.113096</c:v>
                </c:pt>
                <c:pt idx="18">
                  <c:v>215.740144</c:v>
                </c:pt>
                <c:pt idx="19">
                  <c:v>135.53796</c:v>
                </c:pt>
                <c:pt idx="20">
                  <c:v>299.424096</c:v>
                </c:pt>
                <c:pt idx="21">
                  <c:v>294.968912</c:v>
                </c:pt>
                <c:pt idx="22">
                  <c:v>189.607784</c:v>
                </c:pt>
                <c:pt idx="23">
                  <c:v>276.914216</c:v>
                </c:pt>
                <c:pt idx="24">
                  <c:v>145.84412</c:v>
                </c:pt>
                <c:pt idx="25">
                  <c:v>112.359608</c:v>
                </c:pt>
                <c:pt idx="26">
                  <c:v>117.295544</c:v>
                </c:pt>
                <c:pt idx="27">
                  <c:v>70.334816</c:v>
                </c:pt>
                <c:pt idx="28">
                  <c:v>69.618656</c:v>
                </c:pt>
                <c:pt idx="29">
                  <c:v>68.71339999999999</c:v>
                </c:pt>
                <c:pt idx="30">
                  <c:v>85.38975199999999</c:v>
                </c:pt>
                <c:pt idx="31">
                  <c:v>103.03692</c:v>
                </c:pt>
                <c:pt idx="32">
                  <c:v>159.146696</c:v>
                </c:pt>
                <c:pt idx="33">
                  <c:v>143.661544</c:v>
                </c:pt>
                <c:pt idx="34">
                  <c:v>117.542696</c:v>
                </c:pt>
                <c:pt idx="35">
                  <c:v>291.638744</c:v>
                </c:pt>
                <c:pt idx="36">
                  <c:v>179.80116</c:v>
                </c:pt>
                <c:pt idx="37">
                  <c:v>125.206944</c:v>
                </c:pt>
                <c:pt idx="38">
                  <c:v>183.170312</c:v>
                </c:pt>
                <c:pt idx="39">
                  <c:v>164.856704</c:v>
                </c:pt>
                <c:pt idx="40">
                  <c:v>193.417512</c:v>
                </c:pt>
                <c:pt idx="41">
                  <c:v>235.627192</c:v>
                </c:pt>
                <c:pt idx="42">
                  <c:v>189.048784</c:v>
                </c:pt>
                <c:pt idx="43">
                  <c:v>198.587624</c:v>
                </c:pt>
                <c:pt idx="44">
                  <c:v>189.61588</c:v>
                </c:pt>
                <c:pt idx="45">
                  <c:v>194.856112</c:v>
                </c:pt>
                <c:pt idx="46">
                  <c:v>142.5432</c:v>
                </c:pt>
                <c:pt idx="47">
                  <c:v>297.890016</c:v>
                </c:pt>
                <c:pt idx="48">
                  <c:v>136.146704</c:v>
                </c:pt>
                <c:pt idx="49">
                  <c:v>184.966784</c:v>
                </c:pt>
                <c:pt idx="50">
                  <c:v>100.998928</c:v>
                </c:pt>
                <c:pt idx="51">
                  <c:v>222.68616</c:v>
                </c:pt>
                <c:pt idx="52">
                  <c:v>70.19636</c:v>
                </c:pt>
                <c:pt idx="53">
                  <c:v>216.238952</c:v>
                </c:pt>
                <c:pt idx="54">
                  <c:v>82.84584</c:v>
                </c:pt>
                <c:pt idx="55">
                  <c:v>295.780056</c:v>
                </c:pt>
                <c:pt idx="56">
                  <c:v>249.887696</c:v>
                </c:pt>
                <c:pt idx="57">
                  <c:v>172.6768</c:v>
                </c:pt>
                <c:pt idx="58">
                  <c:v>106.093512</c:v>
                </c:pt>
                <c:pt idx="59">
                  <c:v>179.032528</c:v>
                </c:pt>
                <c:pt idx="60">
                  <c:v>298.110832</c:v>
                </c:pt>
                <c:pt idx="61">
                  <c:v>176.52512</c:v>
                </c:pt>
                <c:pt idx="62">
                  <c:v>187.328944</c:v>
                </c:pt>
                <c:pt idx="63">
                  <c:v>180.596256</c:v>
                </c:pt>
                <c:pt idx="64">
                  <c:v>269.91292</c:v>
                </c:pt>
                <c:pt idx="65">
                  <c:v>291.65232</c:v>
                </c:pt>
                <c:pt idx="66">
                  <c:v>132.151136</c:v>
                </c:pt>
                <c:pt idx="67">
                  <c:v>149.633872</c:v>
                </c:pt>
                <c:pt idx="68">
                  <c:v>295.065352</c:v>
                </c:pt>
                <c:pt idx="69">
                  <c:v>269.630776</c:v>
                </c:pt>
                <c:pt idx="70">
                  <c:v>181.909</c:v>
                </c:pt>
                <c:pt idx="71">
                  <c:v>142.347928</c:v>
                </c:pt>
              </c:numCache>
            </c:numRef>
          </c:val>
        </c:ser>
        <c:ser>
          <c:idx val="1"/>
          <c:order val="1"/>
          <c:tx>
            <c:v>Stuck RxMaxSpeed (295.42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_ChartData!$JE$2:$JF$73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_ChartData!$JH$2:$JH$73</c:f>
              <c:numCache>
                <c:formatCode>General</c:formatCode>
                <c:ptCount val="72"/>
                <c:pt idx="0">
                  <c:v>295.422704</c:v>
                </c:pt>
                <c:pt idx="1">
                  <c:v>295.422704</c:v>
                </c:pt>
                <c:pt idx="2">
                  <c:v>295.422704</c:v>
                </c:pt>
                <c:pt idx="3">
                  <c:v>295.422704</c:v>
                </c:pt>
                <c:pt idx="4">
                  <c:v>295.422704</c:v>
                </c:pt>
                <c:pt idx="5">
                  <c:v>295.422704</c:v>
                </c:pt>
                <c:pt idx="6">
                  <c:v>295.422704</c:v>
                </c:pt>
                <c:pt idx="7">
                  <c:v>295.422704</c:v>
                </c:pt>
                <c:pt idx="8">
                  <c:v>295.422704</c:v>
                </c:pt>
                <c:pt idx="9">
                  <c:v>295.422704</c:v>
                </c:pt>
                <c:pt idx="10">
                  <c:v>295.422704</c:v>
                </c:pt>
                <c:pt idx="11">
                  <c:v>295.422704</c:v>
                </c:pt>
                <c:pt idx="12">
                  <c:v>295.422704</c:v>
                </c:pt>
                <c:pt idx="13">
                  <c:v>295.422704</c:v>
                </c:pt>
                <c:pt idx="14">
                  <c:v>295.422704</c:v>
                </c:pt>
                <c:pt idx="15">
                  <c:v>295.422704</c:v>
                </c:pt>
                <c:pt idx="16">
                  <c:v>295.422704</c:v>
                </c:pt>
                <c:pt idx="17">
                  <c:v>295.422704</c:v>
                </c:pt>
                <c:pt idx="18">
                  <c:v>295.422704</c:v>
                </c:pt>
                <c:pt idx="19">
                  <c:v>295.422704</c:v>
                </c:pt>
                <c:pt idx="20">
                  <c:v>295.422704</c:v>
                </c:pt>
                <c:pt idx="21">
                  <c:v>295.422704</c:v>
                </c:pt>
                <c:pt idx="22">
                  <c:v>295.422704</c:v>
                </c:pt>
                <c:pt idx="23">
                  <c:v>295.422704</c:v>
                </c:pt>
                <c:pt idx="24">
                  <c:v>295.422704</c:v>
                </c:pt>
                <c:pt idx="25">
                  <c:v>295.422704</c:v>
                </c:pt>
                <c:pt idx="26">
                  <c:v>295.422704</c:v>
                </c:pt>
                <c:pt idx="27">
                  <c:v>295.422704</c:v>
                </c:pt>
                <c:pt idx="28">
                  <c:v>295.422704</c:v>
                </c:pt>
                <c:pt idx="29">
                  <c:v>295.422704</c:v>
                </c:pt>
                <c:pt idx="30">
                  <c:v>295.422704</c:v>
                </c:pt>
                <c:pt idx="31">
                  <c:v>295.422704</c:v>
                </c:pt>
                <c:pt idx="32">
                  <c:v>295.422704</c:v>
                </c:pt>
                <c:pt idx="33">
                  <c:v>295.422704</c:v>
                </c:pt>
                <c:pt idx="34">
                  <c:v>295.422704</c:v>
                </c:pt>
                <c:pt idx="35">
                  <c:v>295.422704</c:v>
                </c:pt>
                <c:pt idx="36">
                  <c:v>295.422704</c:v>
                </c:pt>
                <c:pt idx="37">
                  <c:v>295.422704</c:v>
                </c:pt>
                <c:pt idx="38">
                  <c:v>295.422704</c:v>
                </c:pt>
                <c:pt idx="39">
                  <c:v>295.422704</c:v>
                </c:pt>
                <c:pt idx="40">
                  <c:v>295.422704</c:v>
                </c:pt>
                <c:pt idx="41">
                  <c:v>295.422704</c:v>
                </c:pt>
                <c:pt idx="42">
                  <c:v>295.422704</c:v>
                </c:pt>
                <c:pt idx="43">
                  <c:v>295.422704</c:v>
                </c:pt>
                <c:pt idx="44">
                  <c:v>295.422704</c:v>
                </c:pt>
                <c:pt idx="45">
                  <c:v>295.422704</c:v>
                </c:pt>
                <c:pt idx="46">
                  <c:v>295.422704</c:v>
                </c:pt>
                <c:pt idx="47">
                  <c:v>295.422704</c:v>
                </c:pt>
                <c:pt idx="48">
                  <c:v>295.422704</c:v>
                </c:pt>
                <c:pt idx="49">
                  <c:v>295.422704</c:v>
                </c:pt>
                <c:pt idx="50">
                  <c:v>295.422704</c:v>
                </c:pt>
                <c:pt idx="51">
                  <c:v>295.422704</c:v>
                </c:pt>
                <c:pt idx="52">
                  <c:v>295.422704</c:v>
                </c:pt>
                <c:pt idx="53">
                  <c:v>295.422704</c:v>
                </c:pt>
                <c:pt idx="54">
                  <c:v>295.422704</c:v>
                </c:pt>
                <c:pt idx="55">
                  <c:v>295.422704</c:v>
                </c:pt>
                <c:pt idx="56">
                  <c:v>295.422704</c:v>
                </c:pt>
                <c:pt idx="57">
                  <c:v>295.422704</c:v>
                </c:pt>
                <c:pt idx="58">
                  <c:v>295.422704</c:v>
                </c:pt>
                <c:pt idx="59">
                  <c:v>295.422704</c:v>
                </c:pt>
                <c:pt idx="60">
                  <c:v>295.422704</c:v>
                </c:pt>
                <c:pt idx="61">
                  <c:v>295.422704</c:v>
                </c:pt>
                <c:pt idx="62">
                  <c:v>295.422704</c:v>
                </c:pt>
                <c:pt idx="63">
                  <c:v>295.422704</c:v>
                </c:pt>
                <c:pt idx="64">
                  <c:v>295.422704</c:v>
                </c:pt>
                <c:pt idx="65">
                  <c:v>295.422704</c:v>
                </c:pt>
                <c:pt idx="66">
                  <c:v>295.422704</c:v>
                </c:pt>
                <c:pt idx="67">
                  <c:v>295.422704</c:v>
                </c:pt>
                <c:pt idx="68">
                  <c:v>295.422704</c:v>
                </c:pt>
                <c:pt idx="69">
                  <c:v>295.422704</c:v>
                </c:pt>
                <c:pt idx="70">
                  <c:v>295.422704</c:v>
                </c:pt>
                <c:pt idx="71">
                  <c:v>295.422704</c:v>
                </c:pt>
              </c:numCache>
            </c:numRef>
          </c:val>
        </c:ser>
        <c:marker val="1"/>
        <c:axId val="50670001"/>
        <c:axId val="50670002"/>
      </c:lineChart>
      <c:catAx>
        <c:axId val="5067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670002"/>
        <c:crosses val="autoZero"/>
        <c:auto val="1"/>
        <c:lblAlgn val="center"/>
        <c:lblOffset val="100"/>
      </c:catAx>
      <c:valAx>
        <c:axId val="50670002"/>
        <c:scaling>
          <c:orientation val="minMax"/>
          <c:max val="4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67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DHSVRS5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_ChartData!$JI$2:$JJ$73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_ChartData!$JK$2:$JK$73</c:f>
              <c:numCache>
                <c:formatCode>General</c:formatCode>
                <c:ptCount val="72"/>
                <c:pt idx="0">
                  <c:v>377.420192</c:v>
                </c:pt>
                <c:pt idx="1">
                  <c:v>268.295832</c:v>
                </c:pt>
                <c:pt idx="2">
                  <c:v>235.251768</c:v>
                </c:pt>
                <c:pt idx="3">
                  <c:v>164.9472</c:v>
                </c:pt>
                <c:pt idx="4">
                  <c:v>135.201592</c:v>
                </c:pt>
                <c:pt idx="5">
                  <c:v>134.944776</c:v>
                </c:pt>
                <c:pt idx="6">
                  <c:v>209.792992</c:v>
                </c:pt>
                <c:pt idx="7">
                  <c:v>319.242032</c:v>
                </c:pt>
                <c:pt idx="8">
                  <c:v>307.49668</c:v>
                </c:pt>
                <c:pt idx="9">
                  <c:v>322.25604</c:v>
                </c:pt>
                <c:pt idx="10">
                  <c:v>312.302928</c:v>
                </c:pt>
                <c:pt idx="11">
                  <c:v>335.6506</c:v>
                </c:pt>
                <c:pt idx="12">
                  <c:v>345.289296</c:v>
                </c:pt>
                <c:pt idx="13">
                  <c:v>454.063992</c:v>
                </c:pt>
                <c:pt idx="14">
                  <c:v>402.504432</c:v>
                </c:pt>
                <c:pt idx="15">
                  <c:v>305.291368</c:v>
                </c:pt>
                <c:pt idx="16">
                  <c:v>322.728656</c:v>
                </c:pt>
                <c:pt idx="17">
                  <c:v>362.191176</c:v>
                </c:pt>
                <c:pt idx="18">
                  <c:v>478.049416</c:v>
                </c:pt>
                <c:pt idx="19">
                  <c:v>465.297424</c:v>
                </c:pt>
                <c:pt idx="20">
                  <c:v>494.735968</c:v>
                </c:pt>
                <c:pt idx="21">
                  <c:v>469.373584</c:v>
                </c:pt>
                <c:pt idx="22">
                  <c:v>381.609072</c:v>
                </c:pt>
                <c:pt idx="23">
                  <c:v>339.675488</c:v>
                </c:pt>
                <c:pt idx="24">
                  <c:v>297.483968</c:v>
                </c:pt>
                <c:pt idx="25">
                  <c:v>283.62012</c:v>
                </c:pt>
                <c:pt idx="26">
                  <c:v>261.183384</c:v>
                </c:pt>
                <c:pt idx="27">
                  <c:v>159.25168</c:v>
                </c:pt>
                <c:pt idx="28">
                  <c:v>124.523632</c:v>
                </c:pt>
                <c:pt idx="29">
                  <c:v>161.247792</c:v>
                </c:pt>
                <c:pt idx="30">
                  <c:v>215.470376</c:v>
                </c:pt>
                <c:pt idx="31">
                  <c:v>321.591936</c:v>
                </c:pt>
                <c:pt idx="32">
                  <c:v>349.879768</c:v>
                </c:pt>
                <c:pt idx="33">
                  <c:v>495.367752</c:v>
                </c:pt>
                <c:pt idx="34">
                  <c:v>313.31664</c:v>
                </c:pt>
                <c:pt idx="35">
                  <c:v>366.79272</c:v>
                </c:pt>
                <c:pt idx="36">
                  <c:v>361.782464</c:v>
                </c:pt>
                <c:pt idx="37">
                  <c:v>437.004976</c:v>
                </c:pt>
                <c:pt idx="38">
                  <c:v>328.05996</c:v>
                </c:pt>
                <c:pt idx="39">
                  <c:v>400.82516</c:v>
                </c:pt>
                <c:pt idx="40">
                  <c:v>356.807384</c:v>
                </c:pt>
                <c:pt idx="41">
                  <c:v>464.2268560000001</c:v>
                </c:pt>
                <c:pt idx="42">
                  <c:v>430.43508</c:v>
                </c:pt>
                <c:pt idx="43">
                  <c:v>418.060512</c:v>
                </c:pt>
                <c:pt idx="44">
                  <c:v>354.535152</c:v>
                </c:pt>
                <c:pt idx="45">
                  <c:v>369.467904</c:v>
                </c:pt>
                <c:pt idx="46">
                  <c:v>376.656896</c:v>
                </c:pt>
                <c:pt idx="47">
                  <c:v>357.645856</c:v>
                </c:pt>
                <c:pt idx="48">
                  <c:v>419.923648</c:v>
                </c:pt>
                <c:pt idx="49">
                  <c:v>348.5426</c:v>
                </c:pt>
                <c:pt idx="50">
                  <c:v>210.681656</c:v>
                </c:pt>
                <c:pt idx="51">
                  <c:v>177.618048</c:v>
                </c:pt>
                <c:pt idx="52">
                  <c:v>136.805112</c:v>
                </c:pt>
                <c:pt idx="53">
                  <c:v>140.543944</c:v>
                </c:pt>
                <c:pt idx="54">
                  <c:v>194.1054</c:v>
                </c:pt>
                <c:pt idx="55">
                  <c:v>256.257432</c:v>
                </c:pt>
                <c:pt idx="56">
                  <c:v>399.677432</c:v>
                </c:pt>
                <c:pt idx="57">
                  <c:v>292.025992</c:v>
                </c:pt>
                <c:pt idx="58">
                  <c:v>341.741416</c:v>
                </c:pt>
                <c:pt idx="59">
                  <c:v>495.47352</c:v>
                </c:pt>
                <c:pt idx="60">
                  <c:v>336.111952</c:v>
                </c:pt>
                <c:pt idx="61">
                  <c:v>424.2222640000001</c:v>
                </c:pt>
                <c:pt idx="62">
                  <c:v>342.55152</c:v>
                </c:pt>
                <c:pt idx="63">
                  <c:v>328.418504</c:v>
                </c:pt>
                <c:pt idx="64">
                  <c:v>345.119552</c:v>
                </c:pt>
                <c:pt idx="65">
                  <c:v>360.359512</c:v>
                </c:pt>
                <c:pt idx="66">
                  <c:v>396.062416</c:v>
                </c:pt>
                <c:pt idx="67">
                  <c:v>427.126856</c:v>
                </c:pt>
                <c:pt idx="68">
                  <c:v>455.718304</c:v>
                </c:pt>
                <c:pt idx="69">
                  <c:v>495.277088</c:v>
                </c:pt>
                <c:pt idx="70">
                  <c:v>493.183848</c:v>
                </c:pt>
                <c:pt idx="71">
                  <c:v>415.477336</c:v>
                </c:pt>
              </c:numCache>
            </c:numRef>
          </c:val>
        </c:ser>
        <c:ser>
          <c:idx val="1"/>
          <c:order val="1"/>
          <c:tx>
            <c:v>Stuck RxMaxSpeed (495.14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_ChartData!$JI$2:$JJ$73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_ChartData!$JL$2:$JL$73</c:f>
              <c:numCache>
                <c:formatCode>General</c:formatCode>
                <c:ptCount val="72"/>
                <c:pt idx="0">
                  <c:v>495.142616</c:v>
                </c:pt>
                <c:pt idx="1">
                  <c:v>495.142616</c:v>
                </c:pt>
                <c:pt idx="2">
                  <c:v>495.142616</c:v>
                </c:pt>
                <c:pt idx="3">
                  <c:v>495.142616</c:v>
                </c:pt>
                <c:pt idx="4">
                  <c:v>495.142616</c:v>
                </c:pt>
                <c:pt idx="5">
                  <c:v>495.142616</c:v>
                </c:pt>
                <c:pt idx="6">
                  <c:v>495.142616</c:v>
                </c:pt>
                <c:pt idx="7">
                  <c:v>495.142616</c:v>
                </c:pt>
                <c:pt idx="8">
                  <c:v>495.142616</c:v>
                </c:pt>
                <c:pt idx="9">
                  <c:v>495.142616</c:v>
                </c:pt>
                <c:pt idx="10">
                  <c:v>495.142616</c:v>
                </c:pt>
                <c:pt idx="11">
                  <c:v>495.142616</c:v>
                </c:pt>
                <c:pt idx="12">
                  <c:v>495.142616</c:v>
                </c:pt>
                <c:pt idx="13">
                  <c:v>495.142616</c:v>
                </c:pt>
                <c:pt idx="14">
                  <c:v>495.142616</c:v>
                </c:pt>
                <c:pt idx="15">
                  <c:v>495.142616</c:v>
                </c:pt>
                <c:pt idx="16">
                  <c:v>495.142616</c:v>
                </c:pt>
                <c:pt idx="17">
                  <c:v>495.142616</c:v>
                </c:pt>
                <c:pt idx="18">
                  <c:v>495.142616</c:v>
                </c:pt>
                <c:pt idx="19">
                  <c:v>495.142616</c:v>
                </c:pt>
                <c:pt idx="20">
                  <c:v>495.142616</c:v>
                </c:pt>
                <c:pt idx="21">
                  <c:v>495.142616</c:v>
                </c:pt>
                <c:pt idx="22">
                  <c:v>495.142616</c:v>
                </c:pt>
                <c:pt idx="23">
                  <c:v>495.142616</c:v>
                </c:pt>
                <c:pt idx="24">
                  <c:v>495.142616</c:v>
                </c:pt>
                <c:pt idx="25">
                  <c:v>495.142616</c:v>
                </c:pt>
                <c:pt idx="26">
                  <c:v>495.142616</c:v>
                </c:pt>
                <c:pt idx="27">
                  <c:v>495.142616</c:v>
                </c:pt>
                <c:pt idx="28">
                  <c:v>495.142616</c:v>
                </c:pt>
                <c:pt idx="29">
                  <c:v>495.142616</c:v>
                </c:pt>
                <c:pt idx="30">
                  <c:v>495.142616</c:v>
                </c:pt>
                <c:pt idx="31">
                  <c:v>495.142616</c:v>
                </c:pt>
                <c:pt idx="32">
                  <c:v>495.142616</c:v>
                </c:pt>
                <c:pt idx="33">
                  <c:v>495.142616</c:v>
                </c:pt>
                <c:pt idx="34">
                  <c:v>495.142616</c:v>
                </c:pt>
                <c:pt idx="35">
                  <c:v>495.142616</c:v>
                </c:pt>
                <c:pt idx="36">
                  <c:v>495.142616</c:v>
                </c:pt>
                <c:pt idx="37">
                  <c:v>495.142616</c:v>
                </c:pt>
                <c:pt idx="38">
                  <c:v>495.142616</c:v>
                </c:pt>
                <c:pt idx="39">
                  <c:v>495.142616</c:v>
                </c:pt>
                <c:pt idx="40">
                  <c:v>495.142616</c:v>
                </c:pt>
                <c:pt idx="41">
                  <c:v>495.142616</c:v>
                </c:pt>
                <c:pt idx="42">
                  <c:v>495.142616</c:v>
                </c:pt>
                <c:pt idx="43">
                  <c:v>495.142616</c:v>
                </c:pt>
                <c:pt idx="44">
                  <c:v>495.142616</c:v>
                </c:pt>
                <c:pt idx="45">
                  <c:v>495.142616</c:v>
                </c:pt>
                <c:pt idx="46">
                  <c:v>495.142616</c:v>
                </c:pt>
                <c:pt idx="47">
                  <c:v>495.142616</c:v>
                </c:pt>
                <c:pt idx="48">
                  <c:v>495.142616</c:v>
                </c:pt>
                <c:pt idx="49">
                  <c:v>495.142616</c:v>
                </c:pt>
                <c:pt idx="50">
                  <c:v>495.142616</c:v>
                </c:pt>
                <c:pt idx="51">
                  <c:v>495.142616</c:v>
                </c:pt>
                <c:pt idx="52">
                  <c:v>495.142616</c:v>
                </c:pt>
                <c:pt idx="53">
                  <c:v>495.142616</c:v>
                </c:pt>
                <c:pt idx="54">
                  <c:v>495.142616</c:v>
                </c:pt>
                <c:pt idx="55">
                  <c:v>495.142616</c:v>
                </c:pt>
                <c:pt idx="56">
                  <c:v>495.142616</c:v>
                </c:pt>
                <c:pt idx="57">
                  <c:v>495.142616</c:v>
                </c:pt>
                <c:pt idx="58">
                  <c:v>495.142616</c:v>
                </c:pt>
                <c:pt idx="59">
                  <c:v>495.142616</c:v>
                </c:pt>
                <c:pt idx="60">
                  <c:v>495.142616</c:v>
                </c:pt>
                <c:pt idx="61">
                  <c:v>495.142616</c:v>
                </c:pt>
                <c:pt idx="62">
                  <c:v>495.142616</c:v>
                </c:pt>
                <c:pt idx="63">
                  <c:v>495.142616</c:v>
                </c:pt>
                <c:pt idx="64">
                  <c:v>495.142616</c:v>
                </c:pt>
                <c:pt idx="65">
                  <c:v>495.142616</c:v>
                </c:pt>
                <c:pt idx="66">
                  <c:v>495.142616</c:v>
                </c:pt>
                <c:pt idx="67">
                  <c:v>495.142616</c:v>
                </c:pt>
                <c:pt idx="68">
                  <c:v>495.142616</c:v>
                </c:pt>
                <c:pt idx="69">
                  <c:v>495.142616</c:v>
                </c:pt>
                <c:pt idx="70">
                  <c:v>495.142616</c:v>
                </c:pt>
                <c:pt idx="71">
                  <c:v>495.142616</c:v>
                </c:pt>
              </c:numCache>
            </c:numRef>
          </c:val>
        </c:ser>
        <c:marker val="1"/>
        <c:axId val="50680001"/>
        <c:axId val="50680002"/>
      </c:lineChart>
      <c:catAx>
        <c:axId val="5068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680002"/>
        <c:crosses val="autoZero"/>
        <c:auto val="1"/>
        <c:lblAlgn val="center"/>
        <c:lblOffset val="100"/>
      </c:catAx>
      <c:valAx>
        <c:axId val="50680002"/>
        <c:scaling>
          <c:orientation val="minMax"/>
          <c:max val="6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68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DHDHN04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_ChartData!$JM$2:$JN$73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_ChartData!$JO$2:$JO$73</c:f>
              <c:numCache>
                <c:formatCode>General</c:formatCode>
                <c:ptCount val="72"/>
                <c:pt idx="0">
                  <c:v>243.654848</c:v>
                </c:pt>
                <c:pt idx="1">
                  <c:v>362.1266</c:v>
                </c:pt>
                <c:pt idx="2">
                  <c:v>249.236984</c:v>
                </c:pt>
                <c:pt idx="3">
                  <c:v>125.521288</c:v>
                </c:pt>
                <c:pt idx="4">
                  <c:v>164.197784</c:v>
                </c:pt>
                <c:pt idx="5">
                  <c:v>365.088464</c:v>
                </c:pt>
                <c:pt idx="6">
                  <c:v>179.455992</c:v>
                </c:pt>
                <c:pt idx="7">
                  <c:v>371.997864</c:v>
                </c:pt>
                <c:pt idx="8">
                  <c:v>370.2268</c:v>
                </c:pt>
                <c:pt idx="9">
                  <c:v>190.014968</c:v>
                </c:pt>
                <c:pt idx="10">
                  <c:v>305.211488</c:v>
                </c:pt>
                <c:pt idx="11">
                  <c:v>301.305352</c:v>
                </c:pt>
                <c:pt idx="12">
                  <c:v>305.927688</c:v>
                </c:pt>
                <c:pt idx="13">
                  <c:v>275.231528</c:v>
                </c:pt>
                <c:pt idx="14">
                  <c:v>293.739536</c:v>
                </c:pt>
                <c:pt idx="15">
                  <c:v>291.275664</c:v>
                </c:pt>
                <c:pt idx="16">
                  <c:v>262.116832</c:v>
                </c:pt>
                <c:pt idx="17">
                  <c:v>262.274472</c:v>
                </c:pt>
                <c:pt idx="18">
                  <c:v>288.187952</c:v>
                </c:pt>
                <c:pt idx="19">
                  <c:v>275.936472</c:v>
                </c:pt>
                <c:pt idx="20">
                  <c:v>272.32512</c:v>
                </c:pt>
                <c:pt idx="21">
                  <c:v>285.62152</c:v>
                </c:pt>
                <c:pt idx="22">
                  <c:v>308.819392</c:v>
                </c:pt>
                <c:pt idx="23">
                  <c:v>334.958856</c:v>
                </c:pt>
                <c:pt idx="24">
                  <c:v>252.330488</c:v>
                </c:pt>
                <c:pt idx="25">
                  <c:v>214.992664</c:v>
                </c:pt>
                <c:pt idx="26">
                  <c:v>252.228984</c:v>
                </c:pt>
                <c:pt idx="27">
                  <c:v>120.867792</c:v>
                </c:pt>
                <c:pt idx="28">
                  <c:v>167.946792</c:v>
                </c:pt>
                <c:pt idx="29">
                  <c:v>372.533776</c:v>
                </c:pt>
                <c:pt idx="30">
                  <c:v>368.794096</c:v>
                </c:pt>
                <c:pt idx="31">
                  <c:v>240.756072</c:v>
                </c:pt>
                <c:pt idx="32">
                  <c:v>280.999816</c:v>
                </c:pt>
                <c:pt idx="33">
                  <c:v>251.914024</c:v>
                </c:pt>
                <c:pt idx="34">
                  <c:v>319.9136</c:v>
                </c:pt>
                <c:pt idx="35">
                  <c:v>257.599224</c:v>
                </c:pt>
                <c:pt idx="36">
                  <c:v>284.73688</c:v>
                </c:pt>
                <c:pt idx="37">
                  <c:v>320.261792</c:v>
                </c:pt>
                <c:pt idx="38">
                  <c:v>289.875392</c:v>
                </c:pt>
                <c:pt idx="39">
                  <c:v>317.576888</c:v>
                </c:pt>
                <c:pt idx="40">
                  <c:v>316.338608</c:v>
                </c:pt>
                <c:pt idx="41">
                  <c:v>273.624952</c:v>
                </c:pt>
                <c:pt idx="42">
                  <c:v>320.30568</c:v>
                </c:pt>
                <c:pt idx="43">
                  <c:v>279.416896</c:v>
                </c:pt>
                <c:pt idx="44">
                  <c:v>297.161392</c:v>
                </c:pt>
                <c:pt idx="45">
                  <c:v>313.626536</c:v>
                </c:pt>
                <c:pt idx="46">
                  <c:v>275.787672</c:v>
                </c:pt>
                <c:pt idx="47">
                  <c:v>279.724264</c:v>
                </c:pt>
                <c:pt idx="48">
                  <c:v>154.5426</c:v>
                </c:pt>
                <c:pt idx="49">
                  <c:v>288.242632</c:v>
                </c:pt>
                <c:pt idx="50">
                  <c:v>355.297592</c:v>
                </c:pt>
                <c:pt idx="51">
                  <c:v>145.169576</c:v>
                </c:pt>
                <c:pt idx="52">
                  <c:v>128.324328</c:v>
                </c:pt>
                <c:pt idx="53">
                  <c:v>166.308512</c:v>
                </c:pt>
                <c:pt idx="54">
                  <c:v>152.718736</c:v>
                </c:pt>
                <c:pt idx="55">
                  <c:v>370.355264</c:v>
                </c:pt>
                <c:pt idx="56">
                  <c:v>351.320768</c:v>
                </c:pt>
                <c:pt idx="57">
                  <c:v>362.658312</c:v>
                </c:pt>
                <c:pt idx="58">
                  <c:v>307.7144</c:v>
                </c:pt>
                <c:pt idx="59">
                  <c:v>320.525368</c:v>
                </c:pt>
                <c:pt idx="60">
                  <c:v>337.84064</c:v>
                </c:pt>
                <c:pt idx="61">
                  <c:v>302.585112</c:v>
                </c:pt>
                <c:pt idx="62">
                  <c:v>248.761024</c:v>
                </c:pt>
                <c:pt idx="63">
                  <c:v>295.345008</c:v>
                </c:pt>
                <c:pt idx="64">
                  <c:v>249.349856</c:v>
                </c:pt>
                <c:pt idx="65">
                  <c:v>317.622712</c:v>
                </c:pt>
                <c:pt idx="66">
                  <c:v>294.097432</c:v>
                </c:pt>
                <c:pt idx="67">
                  <c:v>274.219952</c:v>
                </c:pt>
                <c:pt idx="68">
                  <c:v>264.068008</c:v>
                </c:pt>
                <c:pt idx="69">
                  <c:v>275.568688</c:v>
                </c:pt>
                <c:pt idx="70">
                  <c:v>300.075896</c:v>
                </c:pt>
                <c:pt idx="71">
                  <c:v>299.190296</c:v>
                </c:pt>
              </c:numCache>
            </c:numRef>
          </c:val>
        </c:ser>
        <c:ser>
          <c:idx val="1"/>
          <c:order val="1"/>
          <c:tx>
            <c:v>Stuck RxMaxSpeed (368.79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_ChartData!$JM$2:$JN$73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_ChartData!$JP$2:$JP$73</c:f>
              <c:numCache>
                <c:formatCode>General</c:formatCode>
                <c:ptCount val="72"/>
                <c:pt idx="0">
                  <c:v>368.794096</c:v>
                </c:pt>
                <c:pt idx="1">
                  <c:v>368.794096</c:v>
                </c:pt>
                <c:pt idx="2">
                  <c:v>368.794096</c:v>
                </c:pt>
                <c:pt idx="3">
                  <c:v>368.794096</c:v>
                </c:pt>
                <c:pt idx="4">
                  <c:v>368.794096</c:v>
                </c:pt>
                <c:pt idx="5">
                  <c:v>368.794096</c:v>
                </c:pt>
                <c:pt idx="6">
                  <c:v>368.794096</c:v>
                </c:pt>
                <c:pt idx="7">
                  <c:v>368.794096</c:v>
                </c:pt>
                <c:pt idx="8">
                  <c:v>368.794096</c:v>
                </c:pt>
                <c:pt idx="9">
                  <c:v>368.794096</c:v>
                </c:pt>
                <c:pt idx="10">
                  <c:v>368.794096</c:v>
                </c:pt>
                <c:pt idx="11">
                  <c:v>368.794096</c:v>
                </c:pt>
                <c:pt idx="12">
                  <c:v>368.794096</c:v>
                </c:pt>
                <c:pt idx="13">
                  <c:v>368.794096</c:v>
                </c:pt>
                <c:pt idx="14">
                  <c:v>368.794096</c:v>
                </c:pt>
                <c:pt idx="15">
                  <c:v>368.794096</c:v>
                </c:pt>
                <c:pt idx="16">
                  <c:v>368.794096</c:v>
                </c:pt>
                <c:pt idx="17">
                  <c:v>368.794096</c:v>
                </c:pt>
                <c:pt idx="18">
                  <c:v>368.794096</c:v>
                </c:pt>
                <c:pt idx="19">
                  <c:v>368.794096</c:v>
                </c:pt>
                <c:pt idx="20">
                  <c:v>368.794096</c:v>
                </c:pt>
                <c:pt idx="21">
                  <c:v>368.794096</c:v>
                </c:pt>
                <c:pt idx="22">
                  <c:v>368.794096</c:v>
                </c:pt>
                <c:pt idx="23">
                  <c:v>368.794096</c:v>
                </c:pt>
                <c:pt idx="24">
                  <c:v>368.794096</c:v>
                </c:pt>
                <c:pt idx="25">
                  <c:v>368.794096</c:v>
                </c:pt>
                <c:pt idx="26">
                  <c:v>368.794096</c:v>
                </c:pt>
                <c:pt idx="27">
                  <c:v>368.794096</c:v>
                </c:pt>
                <c:pt idx="28">
                  <c:v>368.794096</c:v>
                </c:pt>
                <c:pt idx="29">
                  <c:v>368.794096</c:v>
                </c:pt>
                <c:pt idx="30">
                  <c:v>368.794096</c:v>
                </c:pt>
                <c:pt idx="31">
                  <c:v>368.794096</c:v>
                </c:pt>
                <c:pt idx="32">
                  <c:v>368.794096</c:v>
                </c:pt>
                <c:pt idx="33">
                  <c:v>368.794096</c:v>
                </c:pt>
                <c:pt idx="34">
                  <c:v>368.794096</c:v>
                </c:pt>
                <c:pt idx="35">
                  <c:v>368.794096</c:v>
                </c:pt>
                <c:pt idx="36">
                  <c:v>368.794096</c:v>
                </c:pt>
                <c:pt idx="37">
                  <c:v>368.794096</c:v>
                </c:pt>
                <c:pt idx="38">
                  <c:v>368.794096</c:v>
                </c:pt>
                <c:pt idx="39">
                  <c:v>368.794096</c:v>
                </c:pt>
                <c:pt idx="40">
                  <c:v>368.794096</c:v>
                </c:pt>
                <c:pt idx="41">
                  <c:v>368.794096</c:v>
                </c:pt>
                <c:pt idx="42">
                  <c:v>368.794096</c:v>
                </c:pt>
                <c:pt idx="43">
                  <c:v>368.794096</c:v>
                </c:pt>
                <c:pt idx="44">
                  <c:v>368.794096</c:v>
                </c:pt>
                <c:pt idx="45">
                  <c:v>368.794096</c:v>
                </c:pt>
                <c:pt idx="46">
                  <c:v>368.794096</c:v>
                </c:pt>
                <c:pt idx="47">
                  <c:v>368.794096</c:v>
                </c:pt>
                <c:pt idx="48">
                  <c:v>368.794096</c:v>
                </c:pt>
                <c:pt idx="49">
                  <c:v>368.794096</c:v>
                </c:pt>
                <c:pt idx="50">
                  <c:v>368.794096</c:v>
                </c:pt>
                <c:pt idx="51">
                  <c:v>368.794096</c:v>
                </c:pt>
                <c:pt idx="52">
                  <c:v>368.794096</c:v>
                </c:pt>
                <c:pt idx="53">
                  <c:v>368.794096</c:v>
                </c:pt>
                <c:pt idx="54">
                  <c:v>368.794096</c:v>
                </c:pt>
                <c:pt idx="55">
                  <c:v>368.794096</c:v>
                </c:pt>
                <c:pt idx="56">
                  <c:v>368.794096</c:v>
                </c:pt>
                <c:pt idx="57">
                  <c:v>368.794096</c:v>
                </c:pt>
                <c:pt idx="58">
                  <c:v>368.794096</c:v>
                </c:pt>
                <c:pt idx="59">
                  <c:v>368.794096</c:v>
                </c:pt>
                <c:pt idx="60">
                  <c:v>368.794096</c:v>
                </c:pt>
                <c:pt idx="61">
                  <c:v>368.794096</c:v>
                </c:pt>
                <c:pt idx="62">
                  <c:v>368.794096</c:v>
                </c:pt>
                <c:pt idx="63">
                  <c:v>368.794096</c:v>
                </c:pt>
                <c:pt idx="64">
                  <c:v>368.794096</c:v>
                </c:pt>
                <c:pt idx="65">
                  <c:v>368.794096</c:v>
                </c:pt>
                <c:pt idx="66">
                  <c:v>368.794096</c:v>
                </c:pt>
                <c:pt idx="67">
                  <c:v>368.794096</c:v>
                </c:pt>
                <c:pt idx="68">
                  <c:v>368.794096</c:v>
                </c:pt>
                <c:pt idx="69">
                  <c:v>368.794096</c:v>
                </c:pt>
                <c:pt idx="70">
                  <c:v>368.794096</c:v>
                </c:pt>
                <c:pt idx="71">
                  <c:v>368.794096</c:v>
                </c:pt>
              </c:numCache>
            </c:numRef>
          </c:val>
        </c:ser>
        <c:marker val="1"/>
        <c:axId val="50690001"/>
        <c:axId val="50690002"/>
      </c:lineChart>
      <c:catAx>
        <c:axId val="5069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690002"/>
        <c:crosses val="autoZero"/>
        <c:auto val="1"/>
        <c:lblAlgn val="center"/>
        <c:lblOffset val="100"/>
      </c:catAx>
      <c:valAx>
        <c:axId val="50690002"/>
        <c:scaling>
          <c:orientation val="minMax"/>
          <c:max val="5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69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GPSDR16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_ChartData!$JQ$2:$JR$73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_ChartData!$JS$2:$JS$73</c:f>
              <c:numCache>
                <c:formatCode>General</c:formatCode>
                <c:ptCount val="72"/>
                <c:pt idx="0">
                  <c:v>422.47808</c:v>
                </c:pt>
                <c:pt idx="1">
                  <c:v>325.474176</c:v>
                </c:pt>
                <c:pt idx="2">
                  <c:v>227.581936</c:v>
                </c:pt>
                <c:pt idx="3">
                  <c:v>176.79064</c:v>
                </c:pt>
                <c:pt idx="4">
                  <c:v>163.298672</c:v>
                </c:pt>
                <c:pt idx="5">
                  <c:v>162.238176</c:v>
                </c:pt>
                <c:pt idx="6">
                  <c:v>346.055104</c:v>
                </c:pt>
                <c:pt idx="7">
                  <c:v>303.325272</c:v>
                </c:pt>
                <c:pt idx="8">
                  <c:v>344.2971439999999</c:v>
                </c:pt>
                <c:pt idx="9">
                  <c:v>323.627504</c:v>
                </c:pt>
                <c:pt idx="10">
                  <c:v>351.590696</c:v>
                </c:pt>
                <c:pt idx="11">
                  <c:v>385.6254</c:v>
                </c:pt>
                <c:pt idx="12">
                  <c:v>410.49256</c:v>
                </c:pt>
                <c:pt idx="13">
                  <c:v>495.626648</c:v>
                </c:pt>
                <c:pt idx="14">
                  <c:v>384.298872</c:v>
                </c:pt>
                <c:pt idx="15">
                  <c:v>358.237096</c:v>
                </c:pt>
                <c:pt idx="16">
                  <c:v>371.425552</c:v>
                </c:pt>
                <c:pt idx="17">
                  <c:v>372.836208</c:v>
                </c:pt>
                <c:pt idx="18">
                  <c:v>419.81576</c:v>
                </c:pt>
                <c:pt idx="19">
                  <c:v>438.686056</c:v>
                </c:pt>
                <c:pt idx="20">
                  <c:v>415.115664</c:v>
                </c:pt>
                <c:pt idx="21">
                  <c:v>378.676616</c:v>
                </c:pt>
                <c:pt idx="22">
                  <c:v>444.6977199999999</c:v>
                </c:pt>
                <c:pt idx="23">
                  <c:v>431.211648</c:v>
                </c:pt>
                <c:pt idx="24">
                  <c:v>380.764696</c:v>
                </c:pt>
                <c:pt idx="25">
                  <c:v>345.95892</c:v>
                </c:pt>
                <c:pt idx="26">
                  <c:v>447.07376</c:v>
                </c:pt>
                <c:pt idx="27">
                  <c:v>193.091352</c:v>
                </c:pt>
                <c:pt idx="28">
                  <c:v>151.94252</c:v>
                </c:pt>
                <c:pt idx="29">
                  <c:v>305.090592</c:v>
                </c:pt>
                <c:pt idx="30">
                  <c:v>243.168624</c:v>
                </c:pt>
                <c:pt idx="31">
                  <c:v>507.216464</c:v>
                </c:pt>
                <c:pt idx="32">
                  <c:v>508.170312</c:v>
                </c:pt>
                <c:pt idx="33">
                  <c:v>386.506704</c:v>
                </c:pt>
                <c:pt idx="34">
                  <c:v>439.7906</c:v>
                </c:pt>
                <c:pt idx="35">
                  <c:v>467.972128</c:v>
                </c:pt>
                <c:pt idx="36">
                  <c:v>475.749056</c:v>
                </c:pt>
                <c:pt idx="37">
                  <c:v>502.185904</c:v>
                </c:pt>
                <c:pt idx="38">
                  <c:v>502.048008</c:v>
                </c:pt>
                <c:pt idx="39">
                  <c:v>507.303832</c:v>
                </c:pt>
                <c:pt idx="40">
                  <c:v>418.177928</c:v>
                </c:pt>
                <c:pt idx="41">
                  <c:v>427.997656</c:v>
                </c:pt>
                <c:pt idx="42">
                  <c:v>456.536376</c:v>
                </c:pt>
                <c:pt idx="43">
                  <c:v>497.197256</c:v>
                </c:pt>
                <c:pt idx="44">
                  <c:v>465.403328</c:v>
                </c:pt>
                <c:pt idx="45">
                  <c:v>439.16536</c:v>
                </c:pt>
                <c:pt idx="46">
                  <c:v>507.162144</c:v>
                </c:pt>
                <c:pt idx="47">
                  <c:v>507.188992</c:v>
                </c:pt>
                <c:pt idx="48">
                  <c:v>501.472376</c:v>
                </c:pt>
                <c:pt idx="49">
                  <c:v>397.795776</c:v>
                </c:pt>
                <c:pt idx="50">
                  <c:v>242.5382</c:v>
                </c:pt>
                <c:pt idx="51">
                  <c:v>275.034496</c:v>
                </c:pt>
                <c:pt idx="52">
                  <c:v>223.12688</c:v>
                </c:pt>
                <c:pt idx="53">
                  <c:v>253.332424</c:v>
                </c:pt>
                <c:pt idx="54">
                  <c:v>252.981448</c:v>
                </c:pt>
                <c:pt idx="55">
                  <c:v>453.742688</c:v>
                </c:pt>
                <c:pt idx="56">
                  <c:v>401.144</c:v>
                </c:pt>
                <c:pt idx="57">
                  <c:v>411.89392</c:v>
                </c:pt>
                <c:pt idx="58">
                  <c:v>347.497504</c:v>
                </c:pt>
                <c:pt idx="59">
                  <c:v>416.442344</c:v>
                </c:pt>
                <c:pt idx="60">
                  <c:v>507.929312</c:v>
                </c:pt>
                <c:pt idx="61">
                  <c:v>508.949944</c:v>
                </c:pt>
                <c:pt idx="62">
                  <c:v>488.364792</c:v>
                </c:pt>
                <c:pt idx="63">
                  <c:v>454.01728</c:v>
                </c:pt>
                <c:pt idx="64">
                  <c:v>483.980448</c:v>
                </c:pt>
                <c:pt idx="65">
                  <c:v>475.253384</c:v>
                </c:pt>
                <c:pt idx="66">
                  <c:v>504.800664</c:v>
                </c:pt>
                <c:pt idx="67">
                  <c:v>440.84832</c:v>
                </c:pt>
                <c:pt idx="68">
                  <c:v>424.572536</c:v>
                </c:pt>
                <c:pt idx="69">
                  <c:v>502.234256</c:v>
                </c:pt>
                <c:pt idx="70">
                  <c:v>503.386696</c:v>
                </c:pt>
                <c:pt idx="71">
                  <c:v>501.539824</c:v>
                </c:pt>
              </c:numCache>
            </c:numRef>
          </c:val>
        </c:ser>
        <c:ser>
          <c:idx val="1"/>
          <c:order val="1"/>
          <c:tx>
            <c:v>Stuck RxMaxSpeed (504.05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_ChartData!$JQ$2:$JR$73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_ChartData!$JT$2:$JT$73</c:f>
              <c:numCache>
                <c:formatCode>General</c:formatCode>
                <c:ptCount val="72"/>
                <c:pt idx="0">
                  <c:v>504.04684</c:v>
                </c:pt>
                <c:pt idx="1">
                  <c:v>504.04684</c:v>
                </c:pt>
                <c:pt idx="2">
                  <c:v>504.04684</c:v>
                </c:pt>
                <c:pt idx="3">
                  <c:v>504.04684</c:v>
                </c:pt>
                <c:pt idx="4">
                  <c:v>504.04684</c:v>
                </c:pt>
                <c:pt idx="5">
                  <c:v>504.04684</c:v>
                </c:pt>
                <c:pt idx="6">
                  <c:v>504.04684</c:v>
                </c:pt>
                <c:pt idx="7">
                  <c:v>504.04684</c:v>
                </c:pt>
                <c:pt idx="8">
                  <c:v>504.04684</c:v>
                </c:pt>
                <c:pt idx="9">
                  <c:v>504.04684</c:v>
                </c:pt>
                <c:pt idx="10">
                  <c:v>504.04684</c:v>
                </c:pt>
                <c:pt idx="11">
                  <c:v>504.04684</c:v>
                </c:pt>
                <c:pt idx="12">
                  <c:v>504.04684</c:v>
                </c:pt>
                <c:pt idx="13">
                  <c:v>504.04684</c:v>
                </c:pt>
                <c:pt idx="14">
                  <c:v>504.04684</c:v>
                </c:pt>
                <c:pt idx="15">
                  <c:v>504.04684</c:v>
                </c:pt>
                <c:pt idx="16">
                  <c:v>504.04684</c:v>
                </c:pt>
                <c:pt idx="17">
                  <c:v>504.04684</c:v>
                </c:pt>
                <c:pt idx="18">
                  <c:v>504.04684</c:v>
                </c:pt>
                <c:pt idx="19">
                  <c:v>504.04684</c:v>
                </c:pt>
                <c:pt idx="20">
                  <c:v>504.04684</c:v>
                </c:pt>
                <c:pt idx="21">
                  <c:v>504.04684</c:v>
                </c:pt>
                <c:pt idx="22">
                  <c:v>504.04684</c:v>
                </c:pt>
                <c:pt idx="23">
                  <c:v>504.04684</c:v>
                </c:pt>
                <c:pt idx="24">
                  <c:v>504.04684</c:v>
                </c:pt>
                <c:pt idx="25">
                  <c:v>504.04684</c:v>
                </c:pt>
                <c:pt idx="26">
                  <c:v>504.04684</c:v>
                </c:pt>
                <c:pt idx="27">
                  <c:v>504.04684</c:v>
                </c:pt>
                <c:pt idx="28">
                  <c:v>504.04684</c:v>
                </c:pt>
                <c:pt idx="29">
                  <c:v>504.04684</c:v>
                </c:pt>
                <c:pt idx="30">
                  <c:v>504.04684</c:v>
                </c:pt>
                <c:pt idx="31">
                  <c:v>504.04684</c:v>
                </c:pt>
                <c:pt idx="32">
                  <c:v>504.04684</c:v>
                </c:pt>
                <c:pt idx="33">
                  <c:v>504.04684</c:v>
                </c:pt>
                <c:pt idx="34">
                  <c:v>504.04684</c:v>
                </c:pt>
                <c:pt idx="35">
                  <c:v>504.04684</c:v>
                </c:pt>
                <c:pt idx="36">
                  <c:v>504.04684</c:v>
                </c:pt>
                <c:pt idx="37">
                  <c:v>504.04684</c:v>
                </c:pt>
                <c:pt idx="38">
                  <c:v>504.04684</c:v>
                </c:pt>
                <c:pt idx="39">
                  <c:v>504.04684</c:v>
                </c:pt>
                <c:pt idx="40">
                  <c:v>504.04684</c:v>
                </c:pt>
                <c:pt idx="41">
                  <c:v>504.04684</c:v>
                </c:pt>
                <c:pt idx="42">
                  <c:v>504.04684</c:v>
                </c:pt>
                <c:pt idx="43">
                  <c:v>504.04684</c:v>
                </c:pt>
                <c:pt idx="44">
                  <c:v>504.04684</c:v>
                </c:pt>
                <c:pt idx="45">
                  <c:v>504.04684</c:v>
                </c:pt>
                <c:pt idx="46">
                  <c:v>504.04684</c:v>
                </c:pt>
                <c:pt idx="47">
                  <c:v>504.04684</c:v>
                </c:pt>
                <c:pt idx="48">
                  <c:v>504.04684</c:v>
                </c:pt>
                <c:pt idx="49">
                  <c:v>504.04684</c:v>
                </c:pt>
                <c:pt idx="50">
                  <c:v>504.04684</c:v>
                </c:pt>
                <c:pt idx="51">
                  <c:v>504.04684</c:v>
                </c:pt>
                <c:pt idx="52">
                  <c:v>504.04684</c:v>
                </c:pt>
                <c:pt idx="53">
                  <c:v>504.04684</c:v>
                </c:pt>
                <c:pt idx="54">
                  <c:v>504.04684</c:v>
                </c:pt>
                <c:pt idx="55">
                  <c:v>504.04684</c:v>
                </c:pt>
                <c:pt idx="56">
                  <c:v>504.04684</c:v>
                </c:pt>
                <c:pt idx="57">
                  <c:v>504.04684</c:v>
                </c:pt>
                <c:pt idx="58">
                  <c:v>504.04684</c:v>
                </c:pt>
                <c:pt idx="59">
                  <c:v>504.04684</c:v>
                </c:pt>
                <c:pt idx="60">
                  <c:v>504.04684</c:v>
                </c:pt>
                <c:pt idx="61">
                  <c:v>504.04684</c:v>
                </c:pt>
                <c:pt idx="62">
                  <c:v>504.04684</c:v>
                </c:pt>
                <c:pt idx="63">
                  <c:v>504.04684</c:v>
                </c:pt>
                <c:pt idx="64">
                  <c:v>504.04684</c:v>
                </c:pt>
                <c:pt idx="65">
                  <c:v>504.04684</c:v>
                </c:pt>
                <c:pt idx="66">
                  <c:v>504.04684</c:v>
                </c:pt>
                <c:pt idx="67">
                  <c:v>504.04684</c:v>
                </c:pt>
                <c:pt idx="68">
                  <c:v>504.04684</c:v>
                </c:pt>
                <c:pt idx="69">
                  <c:v>504.04684</c:v>
                </c:pt>
                <c:pt idx="70">
                  <c:v>504.04684</c:v>
                </c:pt>
                <c:pt idx="71">
                  <c:v>504.04684</c:v>
                </c:pt>
              </c:numCache>
            </c:numRef>
          </c:val>
        </c:ser>
        <c:marker val="1"/>
        <c:axId val="50700001"/>
        <c:axId val="50700002"/>
      </c:lineChart>
      <c:catAx>
        <c:axId val="5070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700002"/>
        <c:crosses val="autoZero"/>
        <c:auto val="1"/>
        <c:lblAlgn val="center"/>
        <c:lblOffset val="100"/>
      </c:catAx>
      <c:valAx>
        <c:axId val="50700002"/>
        <c:scaling>
          <c:orientation val="minMax"/>
          <c:max val="6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70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DHKKT87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_ChartData!$JU$2:$JV$73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_ChartData!$JW$2:$JW$73</c:f>
              <c:numCache>
                <c:formatCode>General</c:formatCode>
                <c:ptCount val="72"/>
                <c:pt idx="0">
                  <c:v>497.503208</c:v>
                </c:pt>
                <c:pt idx="1">
                  <c:v>367.168248</c:v>
                </c:pt>
                <c:pt idx="2">
                  <c:v>310.206072</c:v>
                </c:pt>
                <c:pt idx="3">
                  <c:v>240.33196</c:v>
                </c:pt>
                <c:pt idx="4">
                  <c:v>398.34068</c:v>
                </c:pt>
                <c:pt idx="5">
                  <c:v>137.098584</c:v>
                </c:pt>
                <c:pt idx="6">
                  <c:v>171.80332</c:v>
                </c:pt>
                <c:pt idx="7">
                  <c:v>247.840624</c:v>
                </c:pt>
                <c:pt idx="8">
                  <c:v>252.140864</c:v>
                </c:pt>
                <c:pt idx="9">
                  <c:v>318.417216</c:v>
                </c:pt>
                <c:pt idx="10">
                  <c:v>388.81112</c:v>
                </c:pt>
                <c:pt idx="11">
                  <c:v>334.807928</c:v>
                </c:pt>
                <c:pt idx="12">
                  <c:v>401.669472</c:v>
                </c:pt>
                <c:pt idx="13">
                  <c:v>472.10052</c:v>
                </c:pt>
                <c:pt idx="14">
                  <c:v>366.795272</c:v>
                </c:pt>
                <c:pt idx="15">
                  <c:v>389.099456</c:v>
                </c:pt>
                <c:pt idx="16">
                  <c:v>403.514504</c:v>
                </c:pt>
                <c:pt idx="17">
                  <c:v>440.2524</c:v>
                </c:pt>
                <c:pt idx="18">
                  <c:v>479.487256</c:v>
                </c:pt>
                <c:pt idx="19">
                  <c:v>435.090024</c:v>
                </c:pt>
                <c:pt idx="20">
                  <c:v>349.571648</c:v>
                </c:pt>
                <c:pt idx="21">
                  <c:v>351.020032</c:v>
                </c:pt>
                <c:pt idx="22">
                  <c:v>385.982472</c:v>
                </c:pt>
                <c:pt idx="23">
                  <c:v>352.258808</c:v>
                </c:pt>
                <c:pt idx="24">
                  <c:v>417.450232</c:v>
                </c:pt>
                <c:pt idx="25">
                  <c:v>329.653592</c:v>
                </c:pt>
                <c:pt idx="26">
                  <c:v>267.132528</c:v>
                </c:pt>
                <c:pt idx="27">
                  <c:v>310.942624</c:v>
                </c:pt>
                <c:pt idx="28">
                  <c:v>460.495016</c:v>
                </c:pt>
                <c:pt idx="29">
                  <c:v>235.936136</c:v>
                </c:pt>
                <c:pt idx="30">
                  <c:v>310.198824</c:v>
                </c:pt>
                <c:pt idx="31">
                  <c:v>208.186872</c:v>
                </c:pt>
                <c:pt idx="32">
                  <c:v>496.9598</c:v>
                </c:pt>
                <c:pt idx="33">
                  <c:v>375.778712</c:v>
                </c:pt>
                <c:pt idx="34">
                  <c:v>368.839784</c:v>
                </c:pt>
                <c:pt idx="35">
                  <c:v>418.562928</c:v>
                </c:pt>
                <c:pt idx="36">
                  <c:v>417.43456</c:v>
                </c:pt>
                <c:pt idx="37">
                  <c:v>442.568328</c:v>
                </c:pt>
                <c:pt idx="38">
                  <c:v>489.638312</c:v>
                </c:pt>
                <c:pt idx="39">
                  <c:v>446.296448</c:v>
                </c:pt>
                <c:pt idx="40">
                  <c:v>437.53356</c:v>
                </c:pt>
                <c:pt idx="41">
                  <c:v>390.437344</c:v>
                </c:pt>
                <c:pt idx="42">
                  <c:v>495.792272</c:v>
                </c:pt>
                <c:pt idx="43">
                  <c:v>333.043704</c:v>
                </c:pt>
                <c:pt idx="44">
                  <c:v>343.208128</c:v>
                </c:pt>
                <c:pt idx="45">
                  <c:v>381.931544</c:v>
                </c:pt>
                <c:pt idx="46">
                  <c:v>489.080216</c:v>
                </c:pt>
                <c:pt idx="47">
                  <c:v>403.281456</c:v>
                </c:pt>
                <c:pt idx="48">
                  <c:v>315.816256</c:v>
                </c:pt>
                <c:pt idx="49">
                  <c:v>391.640088</c:v>
                </c:pt>
                <c:pt idx="50">
                  <c:v>480.379832</c:v>
                </c:pt>
                <c:pt idx="51">
                  <c:v>314.860872</c:v>
                </c:pt>
                <c:pt idx="52">
                  <c:v>180.815064</c:v>
                </c:pt>
                <c:pt idx="53">
                  <c:v>246.242432</c:v>
                </c:pt>
                <c:pt idx="54">
                  <c:v>236.1546</c:v>
                </c:pt>
                <c:pt idx="55">
                  <c:v>191.834912</c:v>
                </c:pt>
                <c:pt idx="56">
                  <c:v>219.767456</c:v>
                </c:pt>
                <c:pt idx="57">
                  <c:v>428.365448</c:v>
                </c:pt>
                <c:pt idx="58">
                  <c:v>409.933968</c:v>
                </c:pt>
                <c:pt idx="59">
                  <c:v>506.991728</c:v>
                </c:pt>
                <c:pt idx="60">
                  <c:v>483.903368</c:v>
                </c:pt>
                <c:pt idx="61">
                  <c:v>369.983976</c:v>
                </c:pt>
                <c:pt idx="62">
                  <c:v>457.71768</c:v>
                </c:pt>
                <c:pt idx="63">
                  <c:v>494.007744</c:v>
                </c:pt>
                <c:pt idx="64">
                  <c:v>384.9372</c:v>
                </c:pt>
                <c:pt idx="65">
                  <c:v>497.223536</c:v>
                </c:pt>
                <c:pt idx="66">
                  <c:v>433.707152</c:v>
                </c:pt>
                <c:pt idx="67">
                  <c:v>446.492432</c:v>
                </c:pt>
                <c:pt idx="68">
                  <c:v>462.523232</c:v>
                </c:pt>
                <c:pt idx="69">
                  <c:v>387.163752</c:v>
                </c:pt>
                <c:pt idx="70">
                  <c:v>408.292904</c:v>
                </c:pt>
                <c:pt idx="71">
                  <c:v>399.616712</c:v>
                </c:pt>
              </c:numCache>
            </c:numRef>
          </c:val>
        </c:ser>
        <c:ser>
          <c:idx val="1"/>
          <c:order val="1"/>
          <c:tx>
            <c:v>Stuck RxMaxSpeed (501.76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_ChartData!$JU$2:$JV$73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_ChartData!$JX$2:$JX$73</c:f>
              <c:numCache>
                <c:formatCode>General</c:formatCode>
                <c:ptCount val="72"/>
                <c:pt idx="0">
                  <c:v>501.75832</c:v>
                </c:pt>
                <c:pt idx="1">
                  <c:v>501.75832</c:v>
                </c:pt>
                <c:pt idx="2">
                  <c:v>501.75832</c:v>
                </c:pt>
                <c:pt idx="3">
                  <c:v>501.75832</c:v>
                </c:pt>
                <c:pt idx="4">
                  <c:v>501.75832</c:v>
                </c:pt>
                <c:pt idx="5">
                  <c:v>501.75832</c:v>
                </c:pt>
                <c:pt idx="6">
                  <c:v>501.75832</c:v>
                </c:pt>
                <c:pt idx="7">
                  <c:v>501.75832</c:v>
                </c:pt>
                <c:pt idx="8">
                  <c:v>501.75832</c:v>
                </c:pt>
                <c:pt idx="9">
                  <c:v>501.75832</c:v>
                </c:pt>
                <c:pt idx="10">
                  <c:v>501.75832</c:v>
                </c:pt>
                <c:pt idx="11">
                  <c:v>501.75832</c:v>
                </c:pt>
                <c:pt idx="12">
                  <c:v>501.75832</c:v>
                </c:pt>
                <c:pt idx="13">
                  <c:v>501.75832</c:v>
                </c:pt>
                <c:pt idx="14">
                  <c:v>501.75832</c:v>
                </c:pt>
                <c:pt idx="15">
                  <c:v>501.75832</c:v>
                </c:pt>
                <c:pt idx="16">
                  <c:v>501.75832</c:v>
                </c:pt>
                <c:pt idx="17">
                  <c:v>501.75832</c:v>
                </c:pt>
                <c:pt idx="18">
                  <c:v>501.75832</c:v>
                </c:pt>
                <c:pt idx="19">
                  <c:v>501.75832</c:v>
                </c:pt>
                <c:pt idx="20">
                  <c:v>501.75832</c:v>
                </c:pt>
                <c:pt idx="21">
                  <c:v>501.75832</c:v>
                </c:pt>
                <c:pt idx="22">
                  <c:v>501.75832</c:v>
                </c:pt>
                <c:pt idx="23">
                  <c:v>501.75832</c:v>
                </c:pt>
                <c:pt idx="24">
                  <c:v>501.75832</c:v>
                </c:pt>
                <c:pt idx="25">
                  <c:v>501.75832</c:v>
                </c:pt>
                <c:pt idx="26">
                  <c:v>501.75832</c:v>
                </c:pt>
                <c:pt idx="27">
                  <c:v>501.75832</c:v>
                </c:pt>
                <c:pt idx="28">
                  <c:v>501.75832</c:v>
                </c:pt>
                <c:pt idx="29">
                  <c:v>501.75832</c:v>
                </c:pt>
                <c:pt idx="30">
                  <c:v>501.75832</c:v>
                </c:pt>
                <c:pt idx="31">
                  <c:v>501.75832</c:v>
                </c:pt>
                <c:pt idx="32">
                  <c:v>501.75832</c:v>
                </c:pt>
                <c:pt idx="33">
                  <c:v>501.75832</c:v>
                </c:pt>
                <c:pt idx="34">
                  <c:v>501.75832</c:v>
                </c:pt>
                <c:pt idx="35">
                  <c:v>501.75832</c:v>
                </c:pt>
                <c:pt idx="36">
                  <c:v>501.75832</c:v>
                </c:pt>
                <c:pt idx="37">
                  <c:v>501.75832</c:v>
                </c:pt>
                <c:pt idx="38">
                  <c:v>501.75832</c:v>
                </c:pt>
                <c:pt idx="39">
                  <c:v>501.75832</c:v>
                </c:pt>
                <c:pt idx="40">
                  <c:v>501.75832</c:v>
                </c:pt>
                <c:pt idx="41">
                  <c:v>501.75832</c:v>
                </c:pt>
                <c:pt idx="42">
                  <c:v>501.75832</c:v>
                </c:pt>
                <c:pt idx="43">
                  <c:v>501.75832</c:v>
                </c:pt>
                <c:pt idx="44">
                  <c:v>501.75832</c:v>
                </c:pt>
                <c:pt idx="45">
                  <c:v>501.75832</c:v>
                </c:pt>
                <c:pt idx="46">
                  <c:v>501.75832</c:v>
                </c:pt>
                <c:pt idx="47">
                  <c:v>501.75832</c:v>
                </c:pt>
                <c:pt idx="48">
                  <c:v>501.75832</c:v>
                </c:pt>
                <c:pt idx="49">
                  <c:v>501.75832</c:v>
                </c:pt>
                <c:pt idx="50">
                  <c:v>501.75832</c:v>
                </c:pt>
                <c:pt idx="51">
                  <c:v>501.75832</c:v>
                </c:pt>
                <c:pt idx="52">
                  <c:v>501.75832</c:v>
                </c:pt>
                <c:pt idx="53">
                  <c:v>501.75832</c:v>
                </c:pt>
                <c:pt idx="54">
                  <c:v>501.75832</c:v>
                </c:pt>
                <c:pt idx="55">
                  <c:v>501.75832</c:v>
                </c:pt>
                <c:pt idx="56">
                  <c:v>501.75832</c:v>
                </c:pt>
                <c:pt idx="57">
                  <c:v>501.75832</c:v>
                </c:pt>
                <c:pt idx="58">
                  <c:v>501.75832</c:v>
                </c:pt>
                <c:pt idx="59">
                  <c:v>501.75832</c:v>
                </c:pt>
                <c:pt idx="60">
                  <c:v>501.75832</c:v>
                </c:pt>
                <c:pt idx="61">
                  <c:v>501.75832</c:v>
                </c:pt>
                <c:pt idx="62">
                  <c:v>501.75832</c:v>
                </c:pt>
                <c:pt idx="63">
                  <c:v>501.75832</c:v>
                </c:pt>
                <c:pt idx="64">
                  <c:v>501.75832</c:v>
                </c:pt>
                <c:pt idx="65">
                  <c:v>501.75832</c:v>
                </c:pt>
                <c:pt idx="66">
                  <c:v>501.75832</c:v>
                </c:pt>
                <c:pt idx="67">
                  <c:v>501.75832</c:v>
                </c:pt>
                <c:pt idx="68">
                  <c:v>501.75832</c:v>
                </c:pt>
                <c:pt idx="69">
                  <c:v>501.75832</c:v>
                </c:pt>
                <c:pt idx="70">
                  <c:v>501.75832</c:v>
                </c:pt>
                <c:pt idx="71">
                  <c:v>501.75832</c:v>
                </c:pt>
              </c:numCache>
            </c:numRef>
          </c:val>
        </c:ser>
        <c:marker val="1"/>
        <c:axId val="50710001"/>
        <c:axId val="50710002"/>
      </c:lineChart>
      <c:catAx>
        <c:axId val="5071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710002"/>
        <c:crosses val="autoZero"/>
        <c:auto val="1"/>
        <c:lblAlgn val="center"/>
        <c:lblOffset val="100"/>
      </c:catAx>
      <c:valAx>
        <c:axId val="50710002"/>
        <c:scaling>
          <c:orientation val="minMax"/>
          <c:max val="6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71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DHSVRC0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_ChartData!$JY$2:$JZ$73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_ChartData!$KA$2:$KA$73</c:f>
              <c:numCache>
                <c:formatCode>General</c:formatCode>
                <c:ptCount val="72"/>
                <c:pt idx="0">
                  <c:v>381.675928</c:v>
                </c:pt>
                <c:pt idx="1">
                  <c:v>385.341368</c:v>
                </c:pt>
                <c:pt idx="2">
                  <c:v>265.483936</c:v>
                </c:pt>
                <c:pt idx="3">
                  <c:v>200.008408</c:v>
                </c:pt>
                <c:pt idx="4">
                  <c:v>161.08212</c:v>
                </c:pt>
                <c:pt idx="5">
                  <c:v>159.827552</c:v>
                </c:pt>
                <c:pt idx="6">
                  <c:v>223.5712</c:v>
                </c:pt>
                <c:pt idx="7">
                  <c:v>230.257176</c:v>
                </c:pt>
                <c:pt idx="8">
                  <c:v>294.0098</c:v>
                </c:pt>
                <c:pt idx="9">
                  <c:v>318.115264</c:v>
                </c:pt>
                <c:pt idx="10">
                  <c:v>384.029488</c:v>
                </c:pt>
                <c:pt idx="11">
                  <c:v>421.470408</c:v>
                </c:pt>
                <c:pt idx="12">
                  <c:v>443.540552</c:v>
                </c:pt>
                <c:pt idx="13">
                  <c:v>381.816944</c:v>
                </c:pt>
                <c:pt idx="14">
                  <c:v>330.702744</c:v>
                </c:pt>
                <c:pt idx="15">
                  <c:v>378.811992</c:v>
                </c:pt>
                <c:pt idx="16">
                  <c:v>348.842</c:v>
                </c:pt>
                <c:pt idx="17">
                  <c:v>395.922128</c:v>
                </c:pt>
                <c:pt idx="18">
                  <c:v>494.833736</c:v>
                </c:pt>
                <c:pt idx="19">
                  <c:v>428.176312</c:v>
                </c:pt>
                <c:pt idx="20">
                  <c:v>488.488408</c:v>
                </c:pt>
                <c:pt idx="21">
                  <c:v>481.99848</c:v>
                </c:pt>
                <c:pt idx="22">
                  <c:v>476.827248</c:v>
                </c:pt>
                <c:pt idx="23">
                  <c:v>474.550304</c:v>
                </c:pt>
                <c:pt idx="24">
                  <c:v>440.00756</c:v>
                </c:pt>
                <c:pt idx="25">
                  <c:v>313.323048</c:v>
                </c:pt>
                <c:pt idx="26">
                  <c:v>496.090944</c:v>
                </c:pt>
                <c:pt idx="27">
                  <c:v>280.51088</c:v>
                </c:pt>
                <c:pt idx="28">
                  <c:v>271.361328</c:v>
                </c:pt>
                <c:pt idx="29">
                  <c:v>362.024832</c:v>
                </c:pt>
                <c:pt idx="30">
                  <c:v>148.84008</c:v>
                </c:pt>
                <c:pt idx="31">
                  <c:v>368.016712</c:v>
                </c:pt>
                <c:pt idx="32">
                  <c:v>501.145368</c:v>
                </c:pt>
                <c:pt idx="33">
                  <c:v>465.948664</c:v>
                </c:pt>
                <c:pt idx="34">
                  <c:v>499.033608</c:v>
                </c:pt>
                <c:pt idx="35">
                  <c:v>467.83812</c:v>
                </c:pt>
                <c:pt idx="36">
                  <c:v>495.3624</c:v>
                </c:pt>
                <c:pt idx="37">
                  <c:v>488.79032</c:v>
                </c:pt>
                <c:pt idx="38">
                  <c:v>468.215072</c:v>
                </c:pt>
                <c:pt idx="39">
                  <c:v>444.146872</c:v>
                </c:pt>
                <c:pt idx="40">
                  <c:v>432.942896</c:v>
                </c:pt>
                <c:pt idx="41">
                  <c:v>365.588744</c:v>
                </c:pt>
                <c:pt idx="42">
                  <c:v>353.906728</c:v>
                </c:pt>
                <c:pt idx="43">
                  <c:v>501.321536</c:v>
                </c:pt>
                <c:pt idx="44">
                  <c:v>415.016384</c:v>
                </c:pt>
                <c:pt idx="45">
                  <c:v>414.044032</c:v>
                </c:pt>
                <c:pt idx="46">
                  <c:v>464.781432</c:v>
                </c:pt>
                <c:pt idx="47">
                  <c:v>471.479256</c:v>
                </c:pt>
                <c:pt idx="48">
                  <c:v>500.582832</c:v>
                </c:pt>
                <c:pt idx="49">
                  <c:v>390.551056</c:v>
                </c:pt>
                <c:pt idx="50">
                  <c:v>495.936472</c:v>
                </c:pt>
                <c:pt idx="51">
                  <c:v>193.953336</c:v>
                </c:pt>
                <c:pt idx="52">
                  <c:v>331.113808</c:v>
                </c:pt>
                <c:pt idx="53">
                  <c:v>316.429328</c:v>
                </c:pt>
                <c:pt idx="54">
                  <c:v>156.31664</c:v>
                </c:pt>
                <c:pt idx="55">
                  <c:v>318.30652</c:v>
                </c:pt>
                <c:pt idx="56">
                  <c:v>496.38552</c:v>
                </c:pt>
                <c:pt idx="57">
                  <c:v>458.878512</c:v>
                </c:pt>
                <c:pt idx="58">
                  <c:v>425.2272</c:v>
                </c:pt>
                <c:pt idx="59">
                  <c:v>434.926344</c:v>
                </c:pt>
                <c:pt idx="60">
                  <c:v>500.287576</c:v>
                </c:pt>
                <c:pt idx="61">
                  <c:v>500.640984</c:v>
                </c:pt>
                <c:pt idx="62">
                  <c:v>493.312728</c:v>
                </c:pt>
                <c:pt idx="63">
                  <c:v>404.448296</c:v>
                </c:pt>
                <c:pt idx="64">
                  <c:v>401.309488</c:v>
                </c:pt>
                <c:pt idx="65">
                  <c:v>473.763728</c:v>
                </c:pt>
                <c:pt idx="66">
                  <c:v>467.85544</c:v>
                </c:pt>
                <c:pt idx="67">
                  <c:v>437.32328</c:v>
                </c:pt>
                <c:pt idx="68">
                  <c:v>459.34952</c:v>
                </c:pt>
                <c:pt idx="69">
                  <c:v>485.153424</c:v>
                </c:pt>
                <c:pt idx="70">
                  <c:v>448.745672</c:v>
                </c:pt>
                <c:pt idx="71">
                  <c:v>469.31832</c:v>
                </c:pt>
              </c:numCache>
            </c:numRef>
          </c:val>
        </c:ser>
        <c:ser>
          <c:idx val="1"/>
          <c:order val="1"/>
          <c:tx>
            <c:v>Stuck RxMaxSpeed (496.09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_ChartData!$JY$2:$JZ$73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_ChartData!$KB$2:$KB$73</c:f>
              <c:numCache>
                <c:formatCode>General</c:formatCode>
                <c:ptCount val="72"/>
                <c:pt idx="0">
                  <c:v>496.090944</c:v>
                </c:pt>
                <c:pt idx="1">
                  <c:v>496.090944</c:v>
                </c:pt>
                <c:pt idx="2">
                  <c:v>496.090944</c:v>
                </c:pt>
                <c:pt idx="3">
                  <c:v>496.090944</c:v>
                </c:pt>
                <c:pt idx="4">
                  <c:v>496.090944</c:v>
                </c:pt>
                <c:pt idx="5">
                  <c:v>496.090944</c:v>
                </c:pt>
                <c:pt idx="6">
                  <c:v>496.090944</c:v>
                </c:pt>
                <c:pt idx="7">
                  <c:v>496.090944</c:v>
                </c:pt>
                <c:pt idx="8">
                  <c:v>496.090944</c:v>
                </c:pt>
                <c:pt idx="9">
                  <c:v>496.090944</c:v>
                </c:pt>
                <c:pt idx="10">
                  <c:v>496.090944</c:v>
                </c:pt>
                <c:pt idx="11">
                  <c:v>496.090944</c:v>
                </c:pt>
                <c:pt idx="12">
                  <c:v>496.090944</c:v>
                </c:pt>
                <c:pt idx="13">
                  <c:v>496.090944</c:v>
                </c:pt>
                <c:pt idx="14">
                  <c:v>496.090944</c:v>
                </c:pt>
                <c:pt idx="15">
                  <c:v>496.090944</c:v>
                </c:pt>
                <c:pt idx="16">
                  <c:v>496.090944</c:v>
                </c:pt>
                <c:pt idx="17">
                  <c:v>496.090944</c:v>
                </c:pt>
                <c:pt idx="18">
                  <c:v>496.090944</c:v>
                </c:pt>
                <c:pt idx="19">
                  <c:v>496.090944</c:v>
                </c:pt>
                <c:pt idx="20">
                  <c:v>496.090944</c:v>
                </c:pt>
                <c:pt idx="21">
                  <c:v>496.090944</c:v>
                </c:pt>
                <c:pt idx="22">
                  <c:v>496.090944</c:v>
                </c:pt>
                <c:pt idx="23">
                  <c:v>496.090944</c:v>
                </c:pt>
                <c:pt idx="24">
                  <c:v>496.090944</c:v>
                </c:pt>
                <c:pt idx="25">
                  <c:v>496.090944</c:v>
                </c:pt>
                <c:pt idx="26">
                  <c:v>496.090944</c:v>
                </c:pt>
                <c:pt idx="27">
                  <c:v>496.090944</c:v>
                </c:pt>
                <c:pt idx="28">
                  <c:v>496.090944</c:v>
                </c:pt>
                <c:pt idx="29">
                  <c:v>496.090944</c:v>
                </c:pt>
                <c:pt idx="30">
                  <c:v>496.090944</c:v>
                </c:pt>
                <c:pt idx="31">
                  <c:v>496.090944</c:v>
                </c:pt>
                <c:pt idx="32">
                  <c:v>496.090944</c:v>
                </c:pt>
                <c:pt idx="33">
                  <c:v>496.090944</c:v>
                </c:pt>
                <c:pt idx="34">
                  <c:v>496.090944</c:v>
                </c:pt>
                <c:pt idx="35">
                  <c:v>496.090944</c:v>
                </c:pt>
                <c:pt idx="36">
                  <c:v>496.090944</c:v>
                </c:pt>
                <c:pt idx="37">
                  <c:v>496.090944</c:v>
                </c:pt>
                <c:pt idx="38">
                  <c:v>496.090944</c:v>
                </c:pt>
                <c:pt idx="39">
                  <c:v>496.090944</c:v>
                </c:pt>
                <c:pt idx="40">
                  <c:v>496.090944</c:v>
                </c:pt>
                <c:pt idx="41">
                  <c:v>496.090944</c:v>
                </c:pt>
                <c:pt idx="42">
                  <c:v>496.090944</c:v>
                </c:pt>
                <c:pt idx="43">
                  <c:v>496.090944</c:v>
                </c:pt>
                <c:pt idx="44">
                  <c:v>496.090944</c:v>
                </c:pt>
                <c:pt idx="45">
                  <c:v>496.090944</c:v>
                </c:pt>
                <c:pt idx="46">
                  <c:v>496.090944</c:v>
                </c:pt>
                <c:pt idx="47">
                  <c:v>496.090944</c:v>
                </c:pt>
                <c:pt idx="48">
                  <c:v>496.090944</c:v>
                </c:pt>
                <c:pt idx="49">
                  <c:v>496.090944</c:v>
                </c:pt>
                <c:pt idx="50">
                  <c:v>496.090944</c:v>
                </c:pt>
                <c:pt idx="51">
                  <c:v>496.090944</c:v>
                </c:pt>
                <c:pt idx="52">
                  <c:v>496.090944</c:v>
                </c:pt>
                <c:pt idx="53">
                  <c:v>496.090944</c:v>
                </c:pt>
                <c:pt idx="54">
                  <c:v>496.090944</c:v>
                </c:pt>
                <c:pt idx="55">
                  <c:v>496.090944</c:v>
                </c:pt>
                <c:pt idx="56">
                  <c:v>496.090944</c:v>
                </c:pt>
                <c:pt idx="57">
                  <c:v>496.090944</c:v>
                </c:pt>
                <c:pt idx="58">
                  <c:v>496.090944</c:v>
                </c:pt>
                <c:pt idx="59">
                  <c:v>496.090944</c:v>
                </c:pt>
                <c:pt idx="60">
                  <c:v>496.090944</c:v>
                </c:pt>
                <c:pt idx="61">
                  <c:v>496.090944</c:v>
                </c:pt>
                <c:pt idx="62">
                  <c:v>496.090944</c:v>
                </c:pt>
                <c:pt idx="63">
                  <c:v>496.090944</c:v>
                </c:pt>
                <c:pt idx="64">
                  <c:v>496.090944</c:v>
                </c:pt>
                <c:pt idx="65">
                  <c:v>496.090944</c:v>
                </c:pt>
                <c:pt idx="66">
                  <c:v>496.090944</c:v>
                </c:pt>
                <c:pt idx="67">
                  <c:v>496.090944</c:v>
                </c:pt>
                <c:pt idx="68">
                  <c:v>496.090944</c:v>
                </c:pt>
                <c:pt idx="69">
                  <c:v>496.090944</c:v>
                </c:pt>
                <c:pt idx="70">
                  <c:v>496.090944</c:v>
                </c:pt>
                <c:pt idx="71">
                  <c:v>496.090944</c:v>
                </c:pt>
              </c:numCache>
            </c:numRef>
          </c:val>
        </c:ser>
        <c:marker val="1"/>
        <c:axId val="50720001"/>
        <c:axId val="50720002"/>
      </c:lineChart>
      <c:catAx>
        <c:axId val="5072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720002"/>
        <c:crosses val="autoZero"/>
        <c:auto val="1"/>
        <c:lblAlgn val="center"/>
        <c:lblOffset val="100"/>
      </c:catAx>
      <c:valAx>
        <c:axId val="50720002"/>
        <c:scaling>
          <c:orientation val="minMax"/>
          <c:max val="6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72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GPSDR01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_ChartData!$KC$2:$KD$73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_ChartData!$KE$2:$KE$73</c:f>
              <c:numCache>
                <c:formatCode>General</c:formatCode>
                <c:ptCount val="72"/>
                <c:pt idx="0">
                  <c:v>223.82212</c:v>
                </c:pt>
                <c:pt idx="1">
                  <c:v>177.489272</c:v>
                </c:pt>
                <c:pt idx="2">
                  <c:v>233.030832</c:v>
                </c:pt>
                <c:pt idx="3">
                  <c:v>157.729832</c:v>
                </c:pt>
                <c:pt idx="4">
                  <c:v>121.289368</c:v>
                </c:pt>
                <c:pt idx="5">
                  <c:v>89.59333599999999</c:v>
                </c:pt>
                <c:pt idx="6">
                  <c:v>345.836544</c:v>
                </c:pt>
                <c:pt idx="7">
                  <c:v>298.0478</c:v>
                </c:pt>
                <c:pt idx="8">
                  <c:v>340.154208</c:v>
                </c:pt>
                <c:pt idx="9">
                  <c:v>287.969688</c:v>
                </c:pt>
                <c:pt idx="10">
                  <c:v>340.04396</c:v>
                </c:pt>
                <c:pt idx="11">
                  <c:v>380.647584</c:v>
                </c:pt>
                <c:pt idx="12">
                  <c:v>386.096464</c:v>
                </c:pt>
                <c:pt idx="13">
                  <c:v>405.342248</c:v>
                </c:pt>
                <c:pt idx="14">
                  <c:v>400.129256</c:v>
                </c:pt>
                <c:pt idx="15">
                  <c:v>373.23364</c:v>
                </c:pt>
                <c:pt idx="16">
                  <c:v>360.3102</c:v>
                </c:pt>
                <c:pt idx="17">
                  <c:v>360.580136</c:v>
                </c:pt>
                <c:pt idx="18">
                  <c:v>383.5371280000001</c:v>
                </c:pt>
                <c:pt idx="19">
                  <c:v>371.331256</c:v>
                </c:pt>
                <c:pt idx="20">
                  <c:v>360.391608</c:v>
                </c:pt>
                <c:pt idx="21">
                  <c:v>327.764088</c:v>
                </c:pt>
                <c:pt idx="22">
                  <c:v>279.610664</c:v>
                </c:pt>
                <c:pt idx="23">
                  <c:v>267.1292</c:v>
                </c:pt>
                <c:pt idx="24">
                  <c:v>228.121224</c:v>
                </c:pt>
                <c:pt idx="25">
                  <c:v>194.079032</c:v>
                </c:pt>
                <c:pt idx="26">
                  <c:v>140.160408</c:v>
                </c:pt>
                <c:pt idx="27">
                  <c:v>141.420984</c:v>
                </c:pt>
                <c:pt idx="28">
                  <c:v>178.393432</c:v>
                </c:pt>
                <c:pt idx="29">
                  <c:v>156.074848</c:v>
                </c:pt>
                <c:pt idx="30">
                  <c:v>229.177736</c:v>
                </c:pt>
                <c:pt idx="31">
                  <c:v>285.550032</c:v>
                </c:pt>
                <c:pt idx="32">
                  <c:v>229.829872</c:v>
                </c:pt>
                <c:pt idx="33">
                  <c:v>279.087672</c:v>
                </c:pt>
                <c:pt idx="34">
                  <c:v>341.482632</c:v>
                </c:pt>
                <c:pt idx="35">
                  <c:v>347.631888</c:v>
                </c:pt>
                <c:pt idx="36">
                  <c:v>363.17076</c:v>
                </c:pt>
                <c:pt idx="37">
                  <c:v>396.0581120000001</c:v>
                </c:pt>
                <c:pt idx="38">
                  <c:v>351.199472</c:v>
                </c:pt>
                <c:pt idx="39">
                  <c:v>353.154744</c:v>
                </c:pt>
                <c:pt idx="40">
                  <c:v>292.367192</c:v>
                </c:pt>
                <c:pt idx="41">
                  <c:v>498.168592</c:v>
                </c:pt>
                <c:pt idx="42">
                  <c:v>500.664024</c:v>
                </c:pt>
                <c:pt idx="43">
                  <c:v>438.91688</c:v>
                </c:pt>
                <c:pt idx="44">
                  <c:v>344.593272</c:v>
                </c:pt>
                <c:pt idx="45">
                  <c:v>498.737592</c:v>
                </c:pt>
                <c:pt idx="46">
                  <c:v>506.931216</c:v>
                </c:pt>
                <c:pt idx="47">
                  <c:v>303.971488</c:v>
                </c:pt>
                <c:pt idx="48">
                  <c:v>290.00812</c:v>
                </c:pt>
                <c:pt idx="49">
                  <c:v>289.90124</c:v>
                </c:pt>
                <c:pt idx="50">
                  <c:v>204.29172</c:v>
                </c:pt>
                <c:pt idx="51">
                  <c:v>123.763104</c:v>
                </c:pt>
                <c:pt idx="52">
                  <c:v>94.404264</c:v>
                </c:pt>
                <c:pt idx="53">
                  <c:v>108.52804</c:v>
                </c:pt>
                <c:pt idx="54">
                  <c:v>255.72184</c:v>
                </c:pt>
                <c:pt idx="55">
                  <c:v>261.632728</c:v>
                </c:pt>
                <c:pt idx="56">
                  <c:v>507.070296</c:v>
                </c:pt>
                <c:pt idx="57">
                  <c:v>402.925848</c:v>
                </c:pt>
                <c:pt idx="58">
                  <c:v>369.025088</c:v>
                </c:pt>
                <c:pt idx="59">
                  <c:v>506.856392</c:v>
                </c:pt>
                <c:pt idx="60">
                  <c:v>502.35476</c:v>
                </c:pt>
                <c:pt idx="61">
                  <c:v>500.419392</c:v>
                </c:pt>
                <c:pt idx="62">
                  <c:v>505.730528</c:v>
                </c:pt>
                <c:pt idx="63">
                  <c:v>483.774824</c:v>
                </c:pt>
                <c:pt idx="64">
                  <c:v>500.928232</c:v>
                </c:pt>
                <c:pt idx="65">
                  <c:v>474.409592</c:v>
                </c:pt>
                <c:pt idx="66">
                  <c:v>501.848664</c:v>
                </c:pt>
                <c:pt idx="67">
                  <c:v>481.825008</c:v>
                </c:pt>
                <c:pt idx="68">
                  <c:v>505.910728</c:v>
                </c:pt>
                <c:pt idx="69">
                  <c:v>494.651416</c:v>
                </c:pt>
                <c:pt idx="70">
                  <c:v>507.22568</c:v>
                </c:pt>
                <c:pt idx="71">
                  <c:v>436.521912</c:v>
                </c:pt>
              </c:numCache>
            </c:numRef>
          </c:val>
        </c:ser>
        <c:ser>
          <c:idx val="1"/>
          <c:order val="1"/>
          <c:tx>
            <c:v>Stuck RxMaxSpeed (502.10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_ChartData!$KC$2:$KD$73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_ChartData!$KF$2:$KF$73</c:f>
              <c:numCache>
                <c:formatCode>General</c:formatCode>
                <c:ptCount val="72"/>
                <c:pt idx="0">
                  <c:v>502.101712</c:v>
                </c:pt>
                <c:pt idx="1">
                  <c:v>502.101712</c:v>
                </c:pt>
                <c:pt idx="2">
                  <c:v>502.101712</c:v>
                </c:pt>
                <c:pt idx="3">
                  <c:v>502.101712</c:v>
                </c:pt>
                <c:pt idx="4">
                  <c:v>502.101712</c:v>
                </c:pt>
                <c:pt idx="5">
                  <c:v>502.101712</c:v>
                </c:pt>
                <c:pt idx="6">
                  <c:v>502.101712</c:v>
                </c:pt>
                <c:pt idx="7">
                  <c:v>502.101712</c:v>
                </c:pt>
                <c:pt idx="8">
                  <c:v>502.101712</c:v>
                </c:pt>
                <c:pt idx="9">
                  <c:v>502.101712</c:v>
                </c:pt>
                <c:pt idx="10">
                  <c:v>502.101712</c:v>
                </c:pt>
                <c:pt idx="11">
                  <c:v>502.101712</c:v>
                </c:pt>
                <c:pt idx="12">
                  <c:v>502.101712</c:v>
                </c:pt>
                <c:pt idx="13">
                  <c:v>502.101712</c:v>
                </c:pt>
                <c:pt idx="14">
                  <c:v>502.101712</c:v>
                </c:pt>
                <c:pt idx="15">
                  <c:v>502.101712</c:v>
                </c:pt>
                <c:pt idx="16">
                  <c:v>502.101712</c:v>
                </c:pt>
                <c:pt idx="17">
                  <c:v>502.101712</c:v>
                </c:pt>
                <c:pt idx="18">
                  <c:v>502.101712</c:v>
                </c:pt>
                <c:pt idx="19">
                  <c:v>502.101712</c:v>
                </c:pt>
                <c:pt idx="20">
                  <c:v>502.101712</c:v>
                </c:pt>
                <c:pt idx="21">
                  <c:v>502.101712</c:v>
                </c:pt>
                <c:pt idx="22">
                  <c:v>502.101712</c:v>
                </c:pt>
                <c:pt idx="23">
                  <c:v>502.101712</c:v>
                </c:pt>
                <c:pt idx="24">
                  <c:v>502.101712</c:v>
                </c:pt>
                <c:pt idx="25">
                  <c:v>502.101712</c:v>
                </c:pt>
                <c:pt idx="26">
                  <c:v>502.101712</c:v>
                </c:pt>
                <c:pt idx="27">
                  <c:v>502.101712</c:v>
                </c:pt>
                <c:pt idx="28">
                  <c:v>502.101712</c:v>
                </c:pt>
                <c:pt idx="29">
                  <c:v>502.101712</c:v>
                </c:pt>
                <c:pt idx="30">
                  <c:v>502.101712</c:v>
                </c:pt>
                <c:pt idx="31">
                  <c:v>502.101712</c:v>
                </c:pt>
                <c:pt idx="32">
                  <c:v>502.101712</c:v>
                </c:pt>
                <c:pt idx="33">
                  <c:v>502.101712</c:v>
                </c:pt>
                <c:pt idx="34">
                  <c:v>502.101712</c:v>
                </c:pt>
                <c:pt idx="35">
                  <c:v>502.101712</c:v>
                </c:pt>
                <c:pt idx="36">
                  <c:v>502.101712</c:v>
                </c:pt>
                <c:pt idx="37">
                  <c:v>502.101712</c:v>
                </c:pt>
                <c:pt idx="38">
                  <c:v>502.101712</c:v>
                </c:pt>
                <c:pt idx="39">
                  <c:v>502.101712</c:v>
                </c:pt>
                <c:pt idx="40">
                  <c:v>502.101712</c:v>
                </c:pt>
                <c:pt idx="41">
                  <c:v>502.101712</c:v>
                </c:pt>
                <c:pt idx="42">
                  <c:v>502.101712</c:v>
                </c:pt>
                <c:pt idx="43">
                  <c:v>502.101712</c:v>
                </c:pt>
                <c:pt idx="44">
                  <c:v>502.101712</c:v>
                </c:pt>
                <c:pt idx="45">
                  <c:v>502.101712</c:v>
                </c:pt>
                <c:pt idx="46">
                  <c:v>502.101712</c:v>
                </c:pt>
                <c:pt idx="47">
                  <c:v>502.101712</c:v>
                </c:pt>
                <c:pt idx="48">
                  <c:v>502.101712</c:v>
                </c:pt>
                <c:pt idx="49">
                  <c:v>502.101712</c:v>
                </c:pt>
                <c:pt idx="50">
                  <c:v>502.101712</c:v>
                </c:pt>
                <c:pt idx="51">
                  <c:v>502.101712</c:v>
                </c:pt>
                <c:pt idx="52">
                  <c:v>502.101712</c:v>
                </c:pt>
                <c:pt idx="53">
                  <c:v>502.101712</c:v>
                </c:pt>
                <c:pt idx="54">
                  <c:v>502.101712</c:v>
                </c:pt>
                <c:pt idx="55">
                  <c:v>502.101712</c:v>
                </c:pt>
                <c:pt idx="56">
                  <c:v>502.101712</c:v>
                </c:pt>
                <c:pt idx="57">
                  <c:v>502.101712</c:v>
                </c:pt>
                <c:pt idx="58">
                  <c:v>502.101712</c:v>
                </c:pt>
                <c:pt idx="59">
                  <c:v>502.101712</c:v>
                </c:pt>
                <c:pt idx="60">
                  <c:v>502.101712</c:v>
                </c:pt>
                <c:pt idx="61">
                  <c:v>502.101712</c:v>
                </c:pt>
                <c:pt idx="62">
                  <c:v>502.101712</c:v>
                </c:pt>
                <c:pt idx="63">
                  <c:v>502.101712</c:v>
                </c:pt>
                <c:pt idx="64">
                  <c:v>502.101712</c:v>
                </c:pt>
                <c:pt idx="65">
                  <c:v>502.101712</c:v>
                </c:pt>
                <c:pt idx="66">
                  <c:v>502.101712</c:v>
                </c:pt>
                <c:pt idx="67">
                  <c:v>502.101712</c:v>
                </c:pt>
                <c:pt idx="68">
                  <c:v>502.101712</c:v>
                </c:pt>
                <c:pt idx="69">
                  <c:v>502.101712</c:v>
                </c:pt>
                <c:pt idx="70">
                  <c:v>502.101712</c:v>
                </c:pt>
                <c:pt idx="71">
                  <c:v>502.101712</c:v>
                </c:pt>
              </c:numCache>
            </c:numRef>
          </c:val>
        </c:ser>
        <c:marker val="1"/>
        <c:axId val="50730001"/>
        <c:axId val="50730002"/>
      </c:lineChart>
      <c:catAx>
        <c:axId val="5073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730002"/>
        <c:crosses val="autoZero"/>
        <c:auto val="1"/>
        <c:lblAlgn val="center"/>
        <c:lblOffset val="100"/>
      </c:catAx>
      <c:valAx>
        <c:axId val="50730002"/>
        <c:scaling>
          <c:orientation val="minMax"/>
          <c:max val="6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73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DHGUL16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_ChartData!$KG$2:$KH$73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_ChartData!$KI$2:$KI$73</c:f>
              <c:numCache>
                <c:formatCode>General</c:formatCode>
                <c:ptCount val="72"/>
                <c:pt idx="0">
                  <c:v>237.505136</c:v>
                </c:pt>
                <c:pt idx="1">
                  <c:v>261.997328</c:v>
                </c:pt>
                <c:pt idx="2">
                  <c:v>175.192408</c:v>
                </c:pt>
                <c:pt idx="3">
                  <c:v>166.538472</c:v>
                </c:pt>
                <c:pt idx="4">
                  <c:v>211.945776</c:v>
                </c:pt>
                <c:pt idx="5">
                  <c:v>89.860936</c:v>
                </c:pt>
                <c:pt idx="6">
                  <c:v>239.606832</c:v>
                </c:pt>
                <c:pt idx="7">
                  <c:v>168.879</c:v>
                </c:pt>
                <c:pt idx="8">
                  <c:v>136.151624</c:v>
                </c:pt>
                <c:pt idx="9">
                  <c:v>187.998184</c:v>
                </c:pt>
                <c:pt idx="10">
                  <c:v>252.066976</c:v>
                </c:pt>
                <c:pt idx="11">
                  <c:v>237.264696</c:v>
                </c:pt>
                <c:pt idx="12">
                  <c:v>226.296288</c:v>
                </c:pt>
                <c:pt idx="13">
                  <c:v>243.315648</c:v>
                </c:pt>
                <c:pt idx="14">
                  <c:v>274.9545680000001</c:v>
                </c:pt>
                <c:pt idx="15">
                  <c:v>258.272584</c:v>
                </c:pt>
                <c:pt idx="16">
                  <c:v>255.088152</c:v>
                </c:pt>
                <c:pt idx="17">
                  <c:v>248.225032</c:v>
                </c:pt>
                <c:pt idx="18">
                  <c:v>244.334888</c:v>
                </c:pt>
                <c:pt idx="19">
                  <c:v>263.351576</c:v>
                </c:pt>
                <c:pt idx="20">
                  <c:v>279.521992</c:v>
                </c:pt>
                <c:pt idx="21">
                  <c:v>267.416576</c:v>
                </c:pt>
                <c:pt idx="22">
                  <c:v>194.834288</c:v>
                </c:pt>
                <c:pt idx="23">
                  <c:v>174.180288</c:v>
                </c:pt>
                <c:pt idx="24">
                  <c:v>219.16708</c:v>
                </c:pt>
                <c:pt idx="25">
                  <c:v>159.176808</c:v>
                </c:pt>
                <c:pt idx="26">
                  <c:v>170.75128</c:v>
                </c:pt>
                <c:pt idx="27">
                  <c:v>77.186272</c:v>
                </c:pt>
                <c:pt idx="28">
                  <c:v>67.357344</c:v>
                </c:pt>
                <c:pt idx="29">
                  <c:v>124.341904</c:v>
                </c:pt>
                <c:pt idx="30">
                  <c:v>120.353784</c:v>
                </c:pt>
                <c:pt idx="31">
                  <c:v>202.779624</c:v>
                </c:pt>
                <c:pt idx="32">
                  <c:v>163.553336</c:v>
                </c:pt>
                <c:pt idx="33">
                  <c:v>242.155848</c:v>
                </c:pt>
                <c:pt idx="34">
                  <c:v>260.779368</c:v>
                </c:pt>
                <c:pt idx="35">
                  <c:v>243.807984</c:v>
                </c:pt>
                <c:pt idx="36">
                  <c:v>235.959272</c:v>
                </c:pt>
                <c:pt idx="37">
                  <c:v>247.502576</c:v>
                </c:pt>
                <c:pt idx="38">
                  <c:v>286.986808</c:v>
                </c:pt>
                <c:pt idx="39">
                  <c:v>288.395448</c:v>
                </c:pt>
                <c:pt idx="40">
                  <c:v>238.443376</c:v>
                </c:pt>
                <c:pt idx="41">
                  <c:v>255.454232</c:v>
                </c:pt>
                <c:pt idx="42">
                  <c:v>258.246648</c:v>
                </c:pt>
                <c:pt idx="43">
                  <c:v>264.737648</c:v>
                </c:pt>
                <c:pt idx="44">
                  <c:v>285.515352</c:v>
                </c:pt>
                <c:pt idx="45">
                  <c:v>259.060872</c:v>
                </c:pt>
                <c:pt idx="46">
                  <c:v>199.537928</c:v>
                </c:pt>
                <c:pt idx="47">
                  <c:v>151.238864</c:v>
                </c:pt>
                <c:pt idx="48">
                  <c:v>195.942544</c:v>
                </c:pt>
                <c:pt idx="49">
                  <c:v>189.397008</c:v>
                </c:pt>
                <c:pt idx="50">
                  <c:v>115.027264</c:v>
                </c:pt>
                <c:pt idx="51">
                  <c:v>169.046656</c:v>
                </c:pt>
                <c:pt idx="52">
                  <c:v>66.800192</c:v>
                </c:pt>
                <c:pt idx="53">
                  <c:v>110.453384</c:v>
                </c:pt>
                <c:pt idx="54">
                  <c:v>217.574984</c:v>
                </c:pt>
                <c:pt idx="55">
                  <c:v>156.898176</c:v>
                </c:pt>
                <c:pt idx="56">
                  <c:v>218.414192</c:v>
                </c:pt>
                <c:pt idx="57">
                  <c:v>271.858912</c:v>
                </c:pt>
                <c:pt idx="58">
                  <c:v>285.184656</c:v>
                </c:pt>
                <c:pt idx="59">
                  <c:v>220.597776</c:v>
                </c:pt>
                <c:pt idx="60">
                  <c:v>268.48508</c:v>
                </c:pt>
                <c:pt idx="61">
                  <c:v>257.56384</c:v>
                </c:pt>
                <c:pt idx="62">
                  <c:v>254.215856</c:v>
                </c:pt>
                <c:pt idx="63">
                  <c:v>269.3004</c:v>
                </c:pt>
                <c:pt idx="64">
                  <c:v>221.734528</c:v>
                </c:pt>
                <c:pt idx="65">
                  <c:v>256.812168</c:v>
                </c:pt>
                <c:pt idx="66">
                  <c:v>286.128776</c:v>
                </c:pt>
                <c:pt idx="67">
                  <c:v>279.38428</c:v>
                </c:pt>
                <c:pt idx="68">
                  <c:v>227.003056</c:v>
                </c:pt>
                <c:pt idx="69">
                  <c:v>232.294952</c:v>
                </c:pt>
                <c:pt idx="70">
                  <c:v>262.297</c:v>
                </c:pt>
                <c:pt idx="71">
                  <c:v>188.028968</c:v>
                </c:pt>
              </c:numCache>
            </c:numRef>
          </c:val>
        </c:ser>
        <c:ser>
          <c:idx val="1"/>
          <c:order val="1"/>
          <c:tx>
            <c:v>Stuck RxMaxSpeed (282.29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_ChartData!$KG$2:$KH$73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_ChartData!$KJ$2:$KJ$73</c:f>
              <c:numCache>
                <c:formatCode>General</c:formatCode>
                <c:ptCount val="72"/>
                <c:pt idx="0">
                  <c:v>282.29348</c:v>
                </c:pt>
                <c:pt idx="1">
                  <c:v>282.29348</c:v>
                </c:pt>
                <c:pt idx="2">
                  <c:v>282.29348</c:v>
                </c:pt>
                <c:pt idx="3">
                  <c:v>282.29348</c:v>
                </c:pt>
                <c:pt idx="4">
                  <c:v>282.29348</c:v>
                </c:pt>
                <c:pt idx="5">
                  <c:v>282.29348</c:v>
                </c:pt>
                <c:pt idx="6">
                  <c:v>282.29348</c:v>
                </c:pt>
                <c:pt idx="7">
                  <c:v>282.29348</c:v>
                </c:pt>
                <c:pt idx="8">
                  <c:v>282.29348</c:v>
                </c:pt>
                <c:pt idx="9">
                  <c:v>282.29348</c:v>
                </c:pt>
                <c:pt idx="10">
                  <c:v>282.29348</c:v>
                </c:pt>
                <c:pt idx="11">
                  <c:v>282.29348</c:v>
                </c:pt>
                <c:pt idx="12">
                  <c:v>282.29348</c:v>
                </c:pt>
                <c:pt idx="13">
                  <c:v>282.29348</c:v>
                </c:pt>
                <c:pt idx="14">
                  <c:v>282.29348</c:v>
                </c:pt>
                <c:pt idx="15">
                  <c:v>282.29348</c:v>
                </c:pt>
                <c:pt idx="16">
                  <c:v>282.29348</c:v>
                </c:pt>
                <c:pt idx="17">
                  <c:v>282.29348</c:v>
                </c:pt>
                <c:pt idx="18">
                  <c:v>282.29348</c:v>
                </c:pt>
                <c:pt idx="19">
                  <c:v>282.29348</c:v>
                </c:pt>
                <c:pt idx="20">
                  <c:v>282.29348</c:v>
                </c:pt>
                <c:pt idx="21">
                  <c:v>282.29348</c:v>
                </c:pt>
                <c:pt idx="22">
                  <c:v>282.29348</c:v>
                </c:pt>
                <c:pt idx="23">
                  <c:v>282.29348</c:v>
                </c:pt>
                <c:pt idx="24">
                  <c:v>282.29348</c:v>
                </c:pt>
                <c:pt idx="25">
                  <c:v>282.29348</c:v>
                </c:pt>
                <c:pt idx="26">
                  <c:v>282.29348</c:v>
                </c:pt>
                <c:pt idx="27">
                  <c:v>282.29348</c:v>
                </c:pt>
                <c:pt idx="28">
                  <c:v>282.29348</c:v>
                </c:pt>
                <c:pt idx="29">
                  <c:v>282.29348</c:v>
                </c:pt>
                <c:pt idx="30">
                  <c:v>282.29348</c:v>
                </c:pt>
                <c:pt idx="31">
                  <c:v>282.29348</c:v>
                </c:pt>
                <c:pt idx="32">
                  <c:v>282.29348</c:v>
                </c:pt>
                <c:pt idx="33">
                  <c:v>282.29348</c:v>
                </c:pt>
                <c:pt idx="34">
                  <c:v>282.29348</c:v>
                </c:pt>
                <c:pt idx="35">
                  <c:v>282.29348</c:v>
                </c:pt>
                <c:pt idx="36">
                  <c:v>282.29348</c:v>
                </c:pt>
                <c:pt idx="37">
                  <c:v>282.29348</c:v>
                </c:pt>
                <c:pt idx="38">
                  <c:v>282.29348</c:v>
                </c:pt>
                <c:pt idx="39">
                  <c:v>282.29348</c:v>
                </c:pt>
                <c:pt idx="40">
                  <c:v>282.29348</c:v>
                </c:pt>
                <c:pt idx="41">
                  <c:v>282.29348</c:v>
                </c:pt>
                <c:pt idx="42">
                  <c:v>282.29348</c:v>
                </c:pt>
                <c:pt idx="43">
                  <c:v>282.29348</c:v>
                </c:pt>
                <c:pt idx="44">
                  <c:v>282.29348</c:v>
                </c:pt>
                <c:pt idx="45">
                  <c:v>282.29348</c:v>
                </c:pt>
                <c:pt idx="46">
                  <c:v>282.29348</c:v>
                </c:pt>
                <c:pt idx="47">
                  <c:v>282.29348</c:v>
                </c:pt>
                <c:pt idx="48">
                  <c:v>282.29348</c:v>
                </c:pt>
                <c:pt idx="49">
                  <c:v>282.29348</c:v>
                </c:pt>
                <c:pt idx="50">
                  <c:v>282.29348</c:v>
                </c:pt>
                <c:pt idx="51">
                  <c:v>282.29348</c:v>
                </c:pt>
                <c:pt idx="52">
                  <c:v>282.29348</c:v>
                </c:pt>
                <c:pt idx="53">
                  <c:v>282.29348</c:v>
                </c:pt>
                <c:pt idx="54">
                  <c:v>282.29348</c:v>
                </c:pt>
                <c:pt idx="55">
                  <c:v>282.29348</c:v>
                </c:pt>
                <c:pt idx="56">
                  <c:v>282.29348</c:v>
                </c:pt>
                <c:pt idx="57">
                  <c:v>282.29348</c:v>
                </c:pt>
                <c:pt idx="58">
                  <c:v>282.29348</c:v>
                </c:pt>
                <c:pt idx="59">
                  <c:v>282.29348</c:v>
                </c:pt>
                <c:pt idx="60">
                  <c:v>282.29348</c:v>
                </c:pt>
                <c:pt idx="61">
                  <c:v>282.29348</c:v>
                </c:pt>
                <c:pt idx="62">
                  <c:v>282.29348</c:v>
                </c:pt>
                <c:pt idx="63">
                  <c:v>282.29348</c:v>
                </c:pt>
                <c:pt idx="64">
                  <c:v>282.29348</c:v>
                </c:pt>
                <c:pt idx="65">
                  <c:v>282.29348</c:v>
                </c:pt>
                <c:pt idx="66">
                  <c:v>282.29348</c:v>
                </c:pt>
                <c:pt idx="67">
                  <c:v>282.29348</c:v>
                </c:pt>
                <c:pt idx="68">
                  <c:v>282.29348</c:v>
                </c:pt>
                <c:pt idx="69">
                  <c:v>282.29348</c:v>
                </c:pt>
                <c:pt idx="70">
                  <c:v>282.29348</c:v>
                </c:pt>
                <c:pt idx="71">
                  <c:v>282.29348</c:v>
                </c:pt>
              </c:numCache>
            </c:numRef>
          </c:val>
        </c:ser>
        <c:marker val="1"/>
        <c:axId val="50740001"/>
        <c:axId val="50740002"/>
      </c:lineChart>
      <c:catAx>
        <c:axId val="5074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740002"/>
        <c:crosses val="autoZero"/>
        <c:auto val="1"/>
        <c:lblAlgn val="center"/>
        <c:lblOffset val="100"/>
      </c:catAx>
      <c:valAx>
        <c:axId val="50740002"/>
        <c:scaling>
          <c:orientation val="minMax"/>
          <c:max val="4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74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DHTIA78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_ChartData!$KK$2:$KL$73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_ChartData!$KM$2:$KM$73</c:f>
              <c:numCache>
                <c:formatCode>General</c:formatCode>
                <c:ptCount val="72"/>
                <c:pt idx="0">
                  <c:v>177.629592</c:v>
                </c:pt>
                <c:pt idx="1">
                  <c:v>169.225208</c:v>
                </c:pt>
                <c:pt idx="2">
                  <c:v>167.48604</c:v>
                </c:pt>
                <c:pt idx="3">
                  <c:v>100.011912</c:v>
                </c:pt>
                <c:pt idx="4">
                  <c:v>128.348408</c:v>
                </c:pt>
                <c:pt idx="5">
                  <c:v>88.457184</c:v>
                </c:pt>
                <c:pt idx="6">
                  <c:v>152.867392</c:v>
                </c:pt>
                <c:pt idx="7">
                  <c:v>137.807272</c:v>
                </c:pt>
                <c:pt idx="8">
                  <c:v>156.381496</c:v>
                </c:pt>
                <c:pt idx="9">
                  <c:v>364.84956</c:v>
                </c:pt>
                <c:pt idx="10">
                  <c:v>458.534952</c:v>
                </c:pt>
                <c:pt idx="11">
                  <c:v>294.447456</c:v>
                </c:pt>
                <c:pt idx="12">
                  <c:v>481.547</c:v>
                </c:pt>
                <c:pt idx="13">
                  <c:v>473.954328</c:v>
                </c:pt>
                <c:pt idx="14">
                  <c:v>420.022688</c:v>
                </c:pt>
                <c:pt idx="15">
                  <c:v>354.577984</c:v>
                </c:pt>
                <c:pt idx="16">
                  <c:v>281.642912</c:v>
                </c:pt>
                <c:pt idx="17">
                  <c:v>500.541936</c:v>
                </c:pt>
                <c:pt idx="18">
                  <c:v>348.246104</c:v>
                </c:pt>
                <c:pt idx="19">
                  <c:v>259.071144</c:v>
                </c:pt>
                <c:pt idx="20">
                  <c:v>350.532456</c:v>
                </c:pt>
                <c:pt idx="21">
                  <c:v>352.082432</c:v>
                </c:pt>
                <c:pt idx="22">
                  <c:v>154.005872</c:v>
                </c:pt>
                <c:pt idx="23">
                  <c:v>226.680784</c:v>
                </c:pt>
                <c:pt idx="24">
                  <c:v>147.046488</c:v>
                </c:pt>
                <c:pt idx="25">
                  <c:v>213.984848</c:v>
                </c:pt>
                <c:pt idx="26">
                  <c:v>170.937928</c:v>
                </c:pt>
                <c:pt idx="27">
                  <c:v>203.378904</c:v>
                </c:pt>
                <c:pt idx="28">
                  <c:v>124.949688</c:v>
                </c:pt>
                <c:pt idx="29">
                  <c:v>143.709944</c:v>
                </c:pt>
                <c:pt idx="30">
                  <c:v>129.30696</c:v>
                </c:pt>
                <c:pt idx="31">
                  <c:v>307.882504</c:v>
                </c:pt>
                <c:pt idx="32">
                  <c:v>304.079288</c:v>
                </c:pt>
                <c:pt idx="33">
                  <c:v>220.636208</c:v>
                </c:pt>
                <c:pt idx="34">
                  <c:v>499.471496</c:v>
                </c:pt>
                <c:pt idx="35">
                  <c:v>477.352304</c:v>
                </c:pt>
                <c:pt idx="36">
                  <c:v>377.157832</c:v>
                </c:pt>
                <c:pt idx="37">
                  <c:v>499.335664</c:v>
                </c:pt>
                <c:pt idx="38">
                  <c:v>493.33816</c:v>
                </c:pt>
                <c:pt idx="39">
                  <c:v>373.64248</c:v>
                </c:pt>
                <c:pt idx="40">
                  <c:v>320.33896</c:v>
                </c:pt>
                <c:pt idx="41">
                  <c:v>443.526256</c:v>
                </c:pt>
                <c:pt idx="42">
                  <c:v>303.923888</c:v>
                </c:pt>
                <c:pt idx="43">
                  <c:v>198.70108</c:v>
                </c:pt>
                <c:pt idx="44">
                  <c:v>326.190216</c:v>
                </c:pt>
                <c:pt idx="45">
                  <c:v>157.671648</c:v>
                </c:pt>
                <c:pt idx="46">
                  <c:v>469.3958</c:v>
                </c:pt>
                <c:pt idx="47">
                  <c:v>290.7544</c:v>
                </c:pt>
                <c:pt idx="48">
                  <c:v>136.813464</c:v>
                </c:pt>
                <c:pt idx="49">
                  <c:v>121.953264</c:v>
                </c:pt>
                <c:pt idx="50">
                  <c:v>81.49546400000001</c:v>
                </c:pt>
                <c:pt idx="51">
                  <c:v>103.728136</c:v>
                </c:pt>
                <c:pt idx="52">
                  <c:v>74.25710400000001</c:v>
                </c:pt>
                <c:pt idx="53">
                  <c:v>120.255008</c:v>
                </c:pt>
                <c:pt idx="54">
                  <c:v>101.305728</c:v>
                </c:pt>
                <c:pt idx="55">
                  <c:v>150.588608</c:v>
                </c:pt>
                <c:pt idx="56">
                  <c:v>491.660992</c:v>
                </c:pt>
                <c:pt idx="57">
                  <c:v>500.732448</c:v>
                </c:pt>
                <c:pt idx="58">
                  <c:v>331.260224</c:v>
                </c:pt>
                <c:pt idx="59">
                  <c:v>374.828064</c:v>
                </c:pt>
                <c:pt idx="60">
                  <c:v>411.830264</c:v>
                </c:pt>
                <c:pt idx="61">
                  <c:v>407.410976</c:v>
                </c:pt>
                <c:pt idx="62">
                  <c:v>430.818864</c:v>
                </c:pt>
                <c:pt idx="63">
                  <c:v>447.72664</c:v>
                </c:pt>
                <c:pt idx="64">
                  <c:v>465.608288</c:v>
                </c:pt>
                <c:pt idx="65">
                  <c:v>410.909352</c:v>
                </c:pt>
                <c:pt idx="66">
                  <c:v>414.644328</c:v>
                </c:pt>
                <c:pt idx="67">
                  <c:v>314.353248</c:v>
                </c:pt>
                <c:pt idx="68">
                  <c:v>328.827104</c:v>
                </c:pt>
                <c:pt idx="69">
                  <c:v>161.781352</c:v>
                </c:pt>
                <c:pt idx="70">
                  <c:v>172.877824</c:v>
                </c:pt>
                <c:pt idx="71">
                  <c:v>210.29628</c:v>
                </c:pt>
              </c:numCache>
            </c:numRef>
          </c:val>
        </c:ser>
        <c:ser>
          <c:idx val="1"/>
          <c:order val="1"/>
          <c:tx>
            <c:v>Stuck RxMaxSpeed (495.74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_ChartData!$KK$2:$KL$73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_ChartData!$KN$2:$KN$73</c:f>
              <c:numCache>
                <c:formatCode>General</c:formatCode>
                <c:ptCount val="72"/>
                <c:pt idx="0">
                  <c:v>495.736352</c:v>
                </c:pt>
                <c:pt idx="1">
                  <c:v>495.736352</c:v>
                </c:pt>
                <c:pt idx="2">
                  <c:v>495.736352</c:v>
                </c:pt>
                <c:pt idx="3">
                  <c:v>495.736352</c:v>
                </c:pt>
                <c:pt idx="4">
                  <c:v>495.736352</c:v>
                </c:pt>
                <c:pt idx="5">
                  <c:v>495.736352</c:v>
                </c:pt>
                <c:pt idx="6">
                  <c:v>495.736352</c:v>
                </c:pt>
                <c:pt idx="7">
                  <c:v>495.736352</c:v>
                </c:pt>
                <c:pt idx="8">
                  <c:v>495.736352</c:v>
                </c:pt>
                <c:pt idx="9">
                  <c:v>495.736352</c:v>
                </c:pt>
                <c:pt idx="10">
                  <c:v>495.736352</c:v>
                </c:pt>
                <c:pt idx="11">
                  <c:v>495.736352</c:v>
                </c:pt>
                <c:pt idx="12">
                  <c:v>495.736352</c:v>
                </c:pt>
                <c:pt idx="13">
                  <c:v>495.736352</c:v>
                </c:pt>
                <c:pt idx="14">
                  <c:v>495.736352</c:v>
                </c:pt>
                <c:pt idx="15">
                  <c:v>495.736352</c:v>
                </c:pt>
                <c:pt idx="16">
                  <c:v>495.736352</c:v>
                </c:pt>
                <c:pt idx="17">
                  <c:v>495.736352</c:v>
                </c:pt>
                <c:pt idx="18">
                  <c:v>495.736352</c:v>
                </c:pt>
                <c:pt idx="19">
                  <c:v>495.736352</c:v>
                </c:pt>
                <c:pt idx="20">
                  <c:v>495.736352</c:v>
                </c:pt>
                <c:pt idx="21">
                  <c:v>495.736352</c:v>
                </c:pt>
                <c:pt idx="22">
                  <c:v>495.736352</c:v>
                </c:pt>
                <c:pt idx="23">
                  <c:v>495.736352</c:v>
                </c:pt>
                <c:pt idx="24">
                  <c:v>495.736352</c:v>
                </c:pt>
                <c:pt idx="25">
                  <c:v>495.736352</c:v>
                </c:pt>
                <c:pt idx="26">
                  <c:v>495.736352</c:v>
                </c:pt>
                <c:pt idx="27">
                  <c:v>495.736352</c:v>
                </c:pt>
                <c:pt idx="28">
                  <c:v>495.736352</c:v>
                </c:pt>
                <c:pt idx="29">
                  <c:v>495.736352</c:v>
                </c:pt>
                <c:pt idx="30">
                  <c:v>495.736352</c:v>
                </c:pt>
                <c:pt idx="31">
                  <c:v>495.736352</c:v>
                </c:pt>
                <c:pt idx="32">
                  <c:v>495.736352</c:v>
                </c:pt>
                <c:pt idx="33">
                  <c:v>495.736352</c:v>
                </c:pt>
                <c:pt idx="34">
                  <c:v>495.736352</c:v>
                </c:pt>
                <c:pt idx="35">
                  <c:v>495.736352</c:v>
                </c:pt>
                <c:pt idx="36">
                  <c:v>495.736352</c:v>
                </c:pt>
                <c:pt idx="37">
                  <c:v>495.736352</c:v>
                </c:pt>
                <c:pt idx="38">
                  <c:v>495.736352</c:v>
                </c:pt>
                <c:pt idx="39">
                  <c:v>495.736352</c:v>
                </c:pt>
                <c:pt idx="40">
                  <c:v>495.736352</c:v>
                </c:pt>
                <c:pt idx="41">
                  <c:v>495.736352</c:v>
                </c:pt>
                <c:pt idx="42">
                  <c:v>495.736352</c:v>
                </c:pt>
                <c:pt idx="43">
                  <c:v>495.736352</c:v>
                </c:pt>
                <c:pt idx="44">
                  <c:v>495.736352</c:v>
                </c:pt>
                <c:pt idx="45">
                  <c:v>495.736352</c:v>
                </c:pt>
                <c:pt idx="46">
                  <c:v>495.736352</c:v>
                </c:pt>
                <c:pt idx="47">
                  <c:v>495.736352</c:v>
                </c:pt>
                <c:pt idx="48">
                  <c:v>495.736352</c:v>
                </c:pt>
                <c:pt idx="49">
                  <c:v>495.736352</c:v>
                </c:pt>
                <c:pt idx="50">
                  <c:v>495.736352</c:v>
                </c:pt>
                <c:pt idx="51">
                  <c:v>495.736352</c:v>
                </c:pt>
                <c:pt idx="52">
                  <c:v>495.736352</c:v>
                </c:pt>
                <c:pt idx="53">
                  <c:v>495.736352</c:v>
                </c:pt>
                <c:pt idx="54">
                  <c:v>495.736352</c:v>
                </c:pt>
                <c:pt idx="55">
                  <c:v>495.736352</c:v>
                </c:pt>
                <c:pt idx="56">
                  <c:v>495.736352</c:v>
                </c:pt>
                <c:pt idx="57">
                  <c:v>495.736352</c:v>
                </c:pt>
                <c:pt idx="58">
                  <c:v>495.736352</c:v>
                </c:pt>
                <c:pt idx="59">
                  <c:v>495.736352</c:v>
                </c:pt>
                <c:pt idx="60">
                  <c:v>495.736352</c:v>
                </c:pt>
                <c:pt idx="61">
                  <c:v>495.736352</c:v>
                </c:pt>
                <c:pt idx="62">
                  <c:v>495.736352</c:v>
                </c:pt>
                <c:pt idx="63">
                  <c:v>495.736352</c:v>
                </c:pt>
                <c:pt idx="64">
                  <c:v>495.736352</c:v>
                </c:pt>
                <c:pt idx="65">
                  <c:v>495.736352</c:v>
                </c:pt>
                <c:pt idx="66">
                  <c:v>495.736352</c:v>
                </c:pt>
                <c:pt idx="67">
                  <c:v>495.736352</c:v>
                </c:pt>
                <c:pt idx="68">
                  <c:v>495.736352</c:v>
                </c:pt>
                <c:pt idx="69">
                  <c:v>495.736352</c:v>
                </c:pt>
                <c:pt idx="70">
                  <c:v>495.736352</c:v>
                </c:pt>
                <c:pt idx="71">
                  <c:v>495.736352</c:v>
                </c:pt>
              </c:numCache>
            </c:numRef>
          </c:val>
        </c:ser>
        <c:marker val="1"/>
        <c:axId val="50750001"/>
        <c:axId val="50750002"/>
      </c:lineChart>
      <c:catAx>
        <c:axId val="5075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750002"/>
        <c:crosses val="autoZero"/>
        <c:auto val="1"/>
        <c:lblAlgn val="center"/>
        <c:lblOffset val="100"/>
      </c:catAx>
      <c:valAx>
        <c:axId val="50750002"/>
        <c:scaling>
          <c:orientation val="minMax"/>
          <c:max val="6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75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GPSDR3M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_ChartData!$KO$2:$KP$73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_ChartData!$KQ$2:$KQ$73</c:f>
              <c:numCache>
                <c:formatCode>General</c:formatCode>
                <c:ptCount val="72"/>
                <c:pt idx="0">
                  <c:v>344.916248</c:v>
                </c:pt>
                <c:pt idx="1">
                  <c:v>282.909704</c:v>
                </c:pt>
                <c:pt idx="2">
                  <c:v>210.218024</c:v>
                </c:pt>
                <c:pt idx="3">
                  <c:v>278.94496</c:v>
                </c:pt>
                <c:pt idx="4">
                  <c:v>126.930472</c:v>
                </c:pt>
                <c:pt idx="5">
                  <c:v>145.37928</c:v>
                </c:pt>
                <c:pt idx="6">
                  <c:v>249.636784</c:v>
                </c:pt>
                <c:pt idx="7">
                  <c:v>350.671224</c:v>
                </c:pt>
                <c:pt idx="8">
                  <c:v>362.55096</c:v>
                </c:pt>
                <c:pt idx="9">
                  <c:v>293.465664</c:v>
                </c:pt>
                <c:pt idx="10">
                  <c:v>322.94256</c:v>
                </c:pt>
                <c:pt idx="11">
                  <c:v>309.924728</c:v>
                </c:pt>
                <c:pt idx="12">
                  <c:v>477.536896</c:v>
                </c:pt>
                <c:pt idx="13">
                  <c:v>376.032024</c:v>
                </c:pt>
                <c:pt idx="14">
                  <c:v>458.880904</c:v>
                </c:pt>
                <c:pt idx="15">
                  <c:v>321.068328</c:v>
                </c:pt>
                <c:pt idx="16">
                  <c:v>463.619016</c:v>
                </c:pt>
                <c:pt idx="17">
                  <c:v>398.002648</c:v>
                </c:pt>
                <c:pt idx="18">
                  <c:v>362.186368</c:v>
                </c:pt>
                <c:pt idx="19">
                  <c:v>362.834512</c:v>
                </c:pt>
                <c:pt idx="20">
                  <c:v>478.36264</c:v>
                </c:pt>
                <c:pt idx="21">
                  <c:v>391.975976</c:v>
                </c:pt>
                <c:pt idx="22">
                  <c:v>399.475784</c:v>
                </c:pt>
                <c:pt idx="23">
                  <c:v>417.09196</c:v>
                </c:pt>
                <c:pt idx="24">
                  <c:v>388.388704</c:v>
                </c:pt>
                <c:pt idx="25">
                  <c:v>341.164656</c:v>
                </c:pt>
                <c:pt idx="26">
                  <c:v>196.881544</c:v>
                </c:pt>
                <c:pt idx="27">
                  <c:v>210.472352</c:v>
                </c:pt>
                <c:pt idx="28">
                  <c:v>227.8518</c:v>
                </c:pt>
                <c:pt idx="29">
                  <c:v>171.54468</c:v>
                </c:pt>
                <c:pt idx="30">
                  <c:v>232.85708</c:v>
                </c:pt>
                <c:pt idx="31">
                  <c:v>224.319144</c:v>
                </c:pt>
                <c:pt idx="32">
                  <c:v>242.745824</c:v>
                </c:pt>
                <c:pt idx="33">
                  <c:v>217.168688</c:v>
                </c:pt>
                <c:pt idx="34">
                  <c:v>267.424136</c:v>
                </c:pt>
                <c:pt idx="35">
                  <c:v>299.807848</c:v>
                </c:pt>
                <c:pt idx="36">
                  <c:v>279.457112</c:v>
                </c:pt>
                <c:pt idx="37">
                  <c:v>431.121128</c:v>
                </c:pt>
                <c:pt idx="38">
                  <c:v>461.913872</c:v>
                </c:pt>
                <c:pt idx="39">
                  <c:v>361.718528</c:v>
                </c:pt>
                <c:pt idx="40">
                  <c:v>367.35904</c:v>
                </c:pt>
                <c:pt idx="41">
                  <c:v>333.13636</c:v>
                </c:pt>
                <c:pt idx="42">
                  <c:v>304.97776</c:v>
                </c:pt>
                <c:pt idx="43">
                  <c:v>337.407416</c:v>
                </c:pt>
                <c:pt idx="44">
                  <c:v>341.195352</c:v>
                </c:pt>
                <c:pt idx="45">
                  <c:v>398.67148</c:v>
                </c:pt>
                <c:pt idx="46">
                  <c:v>404.011616</c:v>
                </c:pt>
                <c:pt idx="47">
                  <c:v>485.2692</c:v>
                </c:pt>
                <c:pt idx="48">
                  <c:v>303.542808</c:v>
                </c:pt>
                <c:pt idx="49">
                  <c:v>247.636288</c:v>
                </c:pt>
                <c:pt idx="50">
                  <c:v>199.876664</c:v>
                </c:pt>
                <c:pt idx="51">
                  <c:v>194.571272</c:v>
                </c:pt>
                <c:pt idx="52">
                  <c:v>117.833952</c:v>
                </c:pt>
                <c:pt idx="53">
                  <c:v>260.44964</c:v>
                </c:pt>
                <c:pt idx="54">
                  <c:v>224.903088</c:v>
                </c:pt>
                <c:pt idx="55">
                  <c:v>321.245696</c:v>
                </c:pt>
                <c:pt idx="56">
                  <c:v>381.784808</c:v>
                </c:pt>
                <c:pt idx="57">
                  <c:v>350.696736</c:v>
                </c:pt>
                <c:pt idx="58">
                  <c:v>301.015088</c:v>
                </c:pt>
                <c:pt idx="59">
                  <c:v>330.191384</c:v>
                </c:pt>
                <c:pt idx="60">
                  <c:v>330.843608</c:v>
                </c:pt>
                <c:pt idx="61">
                  <c:v>379.000552</c:v>
                </c:pt>
                <c:pt idx="62">
                  <c:v>334.885112</c:v>
                </c:pt>
                <c:pt idx="63">
                  <c:v>294.150888</c:v>
                </c:pt>
                <c:pt idx="64">
                  <c:v>346.124112</c:v>
                </c:pt>
                <c:pt idx="65">
                  <c:v>388.355808</c:v>
                </c:pt>
                <c:pt idx="66">
                  <c:v>359.978048</c:v>
                </c:pt>
                <c:pt idx="67">
                  <c:v>303.74156</c:v>
                </c:pt>
                <c:pt idx="68">
                  <c:v>404.253904</c:v>
                </c:pt>
                <c:pt idx="69">
                  <c:v>495.607648</c:v>
                </c:pt>
                <c:pt idx="70">
                  <c:v>494.00976</c:v>
                </c:pt>
                <c:pt idx="71">
                  <c:v>433.244056</c:v>
                </c:pt>
              </c:numCache>
            </c:numRef>
          </c:val>
        </c:ser>
        <c:ser>
          <c:idx val="1"/>
          <c:order val="1"/>
          <c:tx>
            <c:v>Stuck RxMaxSpeed (494.81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_ChartData!$KO$2:$KP$73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_ChartData!$KR$2:$KR$73</c:f>
              <c:numCache>
                <c:formatCode>General</c:formatCode>
                <c:ptCount val="72"/>
                <c:pt idx="0">
                  <c:v>494.808704</c:v>
                </c:pt>
                <c:pt idx="1">
                  <c:v>494.808704</c:v>
                </c:pt>
                <c:pt idx="2">
                  <c:v>494.808704</c:v>
                </c:pt>
                <c:pt idx="3">
                  <c:v>494.808704</c:v>
                </c:pt>
                <c:pt idx="4">
                  <c:v>494.808704</c:v>
                </c:pt>
                <c:pt idx="5">
                  <c:v>494.808704</c:v>
                </c:pt>
                <c:pt idx="6">
                  <c:v>494.808704</c:v>
                </c:pt>
                <c:pt idx="7">
                  <c:v>494.808704</c:v>
                </c:pt>
                <c:pt idx="8">
                  <c:v>494.808704</c:v>
                </c:pt>
                <c:pt idx="9">
                  <c:v>494.808704</c:v>
                </c:pt>
                <c:pt idx="10">
                  <c:v>494.808704</c:v>
                </c:pt>
                <c:pt idx="11">
                  <c:v>494.808704</c:v>
                </c:pt>
                <c:pt idx="12">
                  <c:v>494.808704</c:v>
                </c:pt>
                <c:pt idx="13">
                  <c:v>494.808704</c:v>
                </c:pt>
                <c:pt idx="14">
                  <c:v>494.808704</c:v>
                </c:pt>
                <c:pt idx="15">
                  <c:v>494.808704</c:v>
                </c:pt>
                <c:pt idx="16">
                  <c:v>494.808704</c:v>
                </c:pt>
                <c:pt idx="17">
                  <c:v>494.808704</c:v>
                </c:pt>
                <c:pt idx="18">
                  <c:v>494.808704</c:v>
                </c:pt>
                <c:pt idx="19">
                  <c:v>494.808704</c:v>
                </c:pt>
                <c:pt idx="20">
                  <c:v>494.808704</c:v>
                </c:pt>
                <c:pt idx="21">
                  <c:v>494.808704</c:v>
                </c:pt>
                <c:pt idx="22">
                  <c:v>494.808704</c:v>
                </c:pt>
                <c:pt idx="23">
                  <c:v>494.808704</c:v>
                </c:pt>
                <c:pt idx="24">
                  <c:v>494.808704</c:v>
                </c:pt>
                <c:pt idx="25">
                  <c:v>494.808704</c:v>
                </c:pt>
                <c:pt idx="26">
                  <c:v>494.808704</c:v>
                </c:pt>
                <c:pt idx="27">
                  <c:v>494.808704</c:v>
                </c:pt>
                <c:pt idx="28">
                  <c:v>494.808704</c:v>
                </c:pt>
                <c:pt idx="29">
                  <c:v>494.808704</c:v>
                </c:pt>
                <c:pt idx="30">
                  <c:v>494.808704</c:v>
                </c:pt>
                <c:pt idx="31">
                  <c:v>494.808704</c:v>
                </c:pt>
                <c:pt idx="32">
                  <c:v>494.808704</c:v>
                </c:pt>
                <c:pt idx="33">
                  <c:v>494.808704</c:v>
                </c:pt>
                <c:pt idx="34">
                  <c:v>494.808704</c:v>
                </c:pt>
                <c:pt idx="35">
                  <c:v>494.808704</c:v>
                </c:pt>
                <c:pt idx="36">
                  <c:v>494.808704</c:v>
                </c:pt>
                <c:pt idx="37">
                  <c:v>494.808704</c:v>
                </c:pt>
                <c:pt idx="38">
                  <c:v>494.808704</c:v>
                </c:pt>
                <c:pt idx="39">
                  <c:v>494.808704</c:v>
                </c:pt>
                <c:pt idx="40">
                  <c:v>494.808704</c:v>
                </c:pt>
                <c:pt idx="41">
                  <c:v>494.808704</c:v>
                </c:pt>
                <c:pt idx="42">
                  <c:v>494.808704</c:v>
                </c:pt>
                <c:pt idx="43">
                  <c:v>494.808704</c:v>
                </c:pt>
                <c:pt idx="44">
                  <c:v>494.808704</c:v>
                </c:pt>
                <c:pt idx="45">
                  <c:v>494.808704</c:v>
                </c:pt>
                <c:pt idx="46">
                  <c:v>494.808704</c:v>
                </c:pt>
                <c:pt idx="47">
                  <c:v>494.808704</c:v>
                </c:pt>
                <c:pt idx="48">
                  <c:v>494.808704</c:v>
                </c:pt>
                <c:pt idx="49">
                  <c:v>494.808704</c:v>
                </c:pt>
                <c:pt idx="50">
                  <c:v>494.808704</c:v>
                </c:pt>
                <c:pt idx="51">
                  <c:v>494.808704</c:v>
                </c:pt>
                <c:pt idx="52">
                  <c:v>494.808704</c:v>
                </c:pt>
                <c:pt idx="53">
                  <c:v>494.808704</c:v>
                </c:pt>
                <c:pt idx="54">
                  <c:v>494.808704</c:v>
                </c:pt>
                <c:pt idx="55">
                  <c:v>494.808704</c:v>
                </c:pt>
                <c:pt idx="56">
                  <c:v>494.808704</c:v>
                </c:pt>
                <c:pt idx="57">
                  <c:v>494.808704</c:v>
                </c:pt>
                <c:pt idx="58">
                  <c:v>494.808704</c:v>
                </c:pt>
                <c:pt idx="59">
                  <c:v>494.808704</c:v>
                </c:pt>
                <c:pt idx="60">
                  <c:v>494.808704</c:v>
                </c:pt>
                <c:pt idx="61">
                  <c:v>494.808704</c:v>
                </c:pt>
                <c:pt idx="62">
                  <c:v>494.808704</c:v>
                </c:pt>
                <c:pt idx="63">
                  <c:v>494.808704</c:v>
                </c:pt>
                <c:pt idx="64">
                  <c:v>494.808704</c:v>
                </c:pt>
                <c:pt idx="65">
                  <c:v>494.808704</c:v>
                </c:pt>
                <c:pt idx="66">
                  <c:v>494.808704</c:v>
                </c:pt>
                <c:pt idx="67">
                  <c:v>494.808704</c:v>
                </c:pt>
                <c:pt idx="68">
                  <c:v>494.808704</c:v>
                </c:pt>
                <c:pt idx="69">
                  <c:v>494.808704</c:v>
                </c:pt>
                <c:pt idx="70">
                  <c:v>494.808704</c:v>
                </c:pt>
                <c:pt idx="71">
                  <c:v>494.808704</c:v>
                </c:pt>
              </c:numCache>
            </c:numRef>
          </c:val>
        </c:ser>
        <c:marker val="1"/>
        <c:axId val="50760001"/>
        <c:axId val="50760002"/>
      </c:lineChart>
      <c:catAx>
        <c:axId val="5076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760002"/>
        <c:crosses val="autoZero"/>
        <c:auto val="1"/>
        <c:lblAlgn val="center"/>
        <c:lblOffset val="100"/>
      </c:catAx>
      <c:valAx>
        <c:axId val="50760002"/>
        <c:scaling>
          <c:orientation val="minMax"/>
          <c:max val="6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76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DHGUL42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_ChartData!$KS$2:$KT$73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_ChartData!$KU$2:$KU$73</c:f>
              <c:numCache>
                <c:formatCode>General</c:formatCode>
                <c:ptCount val="72"/>
                <c:pt idx="0">
                  <c:v>156.1748</c:v>
                </c:pt>
                <c:pt idx="1">
                  <c:v>118.47796</c:v>
                </c:pt>
                <c:pt idx="2">
                  <c:v>144.002592</c:v>
                </c:pt>
                <c:pt idx="3">
                  <c:v>121.68984</c:v>
                </c:pt>
                <c:pt idx="4">
                  <c:v>136.341928</c:v>
                </c:pt>
                <c:pt idx="5">
                  <c:v>89.036856</c:v>
                </c:pt>
                <c:pt idx="6">
                  <c:v>92.588072</c:v>
                </c:pt>
                <c:pt idx="7">
                  <c:v>95.76308800000001</c:v>
                </c:pt>
                <c:pt idx="8">
                  <c:v>108.655768</c:v>
                </c:pt>
                <c:pt idx="9">
                  <c:v>265.570992</c:v>
                </c:pt>
                <c:pt idx="10">
                  <c:v>167.63036</c:v>
                </c:pt>
                <c:pt idx="11">
                  <c:v>222.6798</c:v>
                </c:pt>
                <c:pt idx="12">
                  <c:v>122.769208</c:v>
                </c:pt>
                <c:pt idx="13">
                  <c:v>140.255528</c:v>
                </c:pt>
                <c:pt idx="14">
                  <c:v>247.3008</c:v>
                </c:pt>
                <c:pt idx="15">
                  <c:v>225.372</c:v>
                </c:pt>
                <c:pt idx="16">
                  <c:v>264.263016</c:v>
                </c:pt>
                <c:pt idx="17">
                  <c:v>217.301584</c:v>
                </c:pt>
                <c:pt idx="18">
                  <c:v>152.657984</c:v>
                </c:pt>
                <c:pt idx="19">
                  <c:v>226.611768</c:v>
                </c:pt>
                <c:pt idx="20">
                  <c:v>212.5194</c:v>
                </c:pt>
                <c:pt idx="21">
                  <c:v>160.397544</c:v>
                </c:pt>
                <c:pt idx="22">
                  <c:v>208.41268</c:v>
                </c:pt>
                <c:pt idx="23">
                  <c:v>208.56028</c:v>
                </c:pt>
                <c:pt idx="24">
                  <c:v>174.658544</c:v>
                </c:pt>
                <c:pt idx="25">
                  <c:v>197.034776</c:v>
                </c:pt>
                <c:pt idx="26">
                  <c:v>134.165688</c:v>
                </c:pt>
                <c:pt idx="27">
                  <c:v>117.452736</c:v>
                </c:pt>
                <c:pt idx="28">
                  <c:v>108.616024</c:v>
                </c:pt>
                <c:pt idx="29">
                  <c:v>147.459344</c:v>
                </c:pt>
                <c:pt idx="30">
                  <c:v>82.303264</c:v>
                </c:pt>
                <c:pt idx="31">
                  <c:v>226.358496</c:v>
                </c:pt>
                <c:pt idx="32">
                  <c:v>193.6514</c:v>
                </c:pt>
                <c:pt idx="33">
                  <c:v>193.688312</c:v>
                </c:pt>
                <c:pt idx="34">
                  <c:v>197.473376</c:v>
                </c:pt>
                <c:pt idx="35">
                  <c:v>158.488672</c:v>
                </c:pt>
                <c:pt idx="36">
                  <c:v>227.98976</c:v>
                </c:pt>
                <c:pt idx="37">
                  <c:v>235.299944</c:v>
                </c:pt>
                <c:pt idx="38">
                  <c:v>143.42028</c:v>
                </c:pt>
                <c:pt idx="39">
                  <c:v>173.622696</c:v>
                </c:pt>
                <c:pt idx="40">
                  <c:v>165.052568</c:v>
                </c:pt>
                <c:pt idx="41">
                  <c:v>152.877256</c:v>
                </c:pt>
                <c:pt idx="42">
                  <c:v>182.549064</c:v>
                </c:pt>
                <c:pt idx="43">
                  <c:v>200.994784</c:v>
                </c:pt>
                <c:pt idx="44">
                  <c:v>147.84528</c:v>
                </c:pt>
                <c:pt idx="45">
                  <c:v>286.621792</c:v>
                </c:pt>
                <c:pt idx="46">
                  <c:v>203.626424</c:v>
                </c:pt>
                <c:pt idx="47">
                  <c:v>145.023624</c:v>
                </c:pt>
                <c:pt idx="48">
                  <c:v>153.785712</c:v>
                </c:pt>
                <c:pt idx="49">
                  <c:v>295.964744</c:v>
                </c:pt>
                <c:pt idx="50">
                  <c:v>241.005464</c:v>
                </c:pt>
                <c:pt idx="51">
                  <c:v>83.28202400000001</c:v>
                </c:pt>
                <c:pt idx="52">
                  <c:v>73.037088</c:v>
                </c:pt>
                <c:pt idx="53">
                  <c:v>139.14248</c:v>
                </c:pt>
                <c:pt idx="54">
                  <c:v>108.945544</c:v>
                </c:pt>
                <c:pt idx="55">
                  <c:v>138.193568</c:v>
                </c:pt>
                <c:pt idx="56">
                  <c:v>171.266328</c:v>
                </c:pt>
                <c:pt idx="57">
                  <c:v>148.705112</c:v>
                </c:pt>
                <c:pt idx="58">
                  <c:v>150.720288</c:v>
                </c:pt>
                <c:pt idx="59">
                  <c:v>233.673176</c:v>
                </c:pt>
                <c:pt idx="60">
                  <c:v>162.586656</c:v>
                </c:pt>
                <c:pt idx="61">
                  <c:v>208.013752</c:v>
                </c:pt>
                <c:pt idx="62">
                  <c:v>174.550192</c:v>
                </c:pt>
                <c:pt idx="63">
                  <c:v>182.02548</c:v>
                </c:pt>
                <c:pt idx="64">
                  <c:v>166.42688</c:v>
                </c:pt>
                <c:pt idx="65">
                  <c:v>176.25488</c:v>
                </c:pt>
                <c:pt idx="66">
                  <c:v>158.9412</c:v>
                </c:pt>
                <c:pt idx="67">
                  <c:v>188.478968</c:v>
                </c:pt>
                <c:pt idx="68">
                  <c:v>152.16804</c:v>
                </c:pt>
                <c:pt idx="69">
                  <c:v>162.78064</c:v>
                </c:pt>
                <c:pt idx="70">
                  <c:v>194.913848</c:v>
                </c:pt>
                <c:pt idx="71">
                  <c:v>298.432048</c:v>
                </c:pt>
              </c:numCache>
            </c:numRef>
          </c:val>
        </c:ser>
        <c:ser>
          <c:idx val="1"/>
          <c:order val="1"/>
          <c:tx>
            <c:v>Stuck RxMaxSpeed (295.85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_ChartData!$KS$2:$KT$73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_ChartData!$KV$2:$KV$73</c:f>
              <c:numCache>
                <c:formatCode>General</c:formatCode>
                <c:ptCount val="72"/>
                <c:pt idx="0">
                  <c:v>295.845392</c:v>
                </c:pt>
                <c:pt idx="1">
                  <c:v>295.845392</c:v>
                </c:pt>
                <c:pt idx="2">
                  <c:v>295.845392</c:v>
                </c:pt>
                <c:pt idx="3">
                  <c:v>295.845392</c:v>
                </c:pt>
                <c:pt idx="4">
                  <c:v>295.845392</c:v>
                </c:pt>
                <c:pt idx="5">
                  <c:v>295.845392</c:v>
                </c:pt>
                <c:pt idx="6">
                  <c:v>295.845392</c:v>
                </c:pt>
                <c:pt idx="7">
                  <c:v>295.845392</c:v>
                </c:pt>
                <c:pt idx="8">
                  <c:v>295.845392</c:v>
                </c:pt>
                <c:pt idx="9">
                  <c:v>295.845392</c:v>
                </c:pt>
                <c:pt idx="10">
                  <c:v>295.845392</c:v>
                </c:pt>
                <c:pt idx="11">
                  <c:v>295.845392</c:v>
                </c:pt>
                <c:pt idx="12">
                  <c:v>295.845392</c:v>
                </c:pt>
                <c:pt idx="13">
                  <c:v>295.845392</c:v>
                </c:pt>
                <c:pt idx="14">
                  <c:v>295.845392</c:v>
                </c:pt>
                <c:pt idx="15">
                  <c:v>295.845392</c:v>
                </c:pt>
                <c:pt idx="16">
                  <c:v>295.845392</c:v>
                </c:pt>
                <c:pt idx="17">
                  <c:v>295.845392</c:v>
                </c:pt>
                <c:pt idx="18">
                  <c:v>295.845392</c:v>
                </c:pt>
                <c:pt idx="19">
                  <c:v>295.845392</c:v>
                </c:pt>
                <c:pt idx="20">
                  <c:v>295.845392</c:v>
                </c:pt>
                <c:pt idx="21">
                  <c:v>295.845392</c:v>
                </c:pt>
                <c:pt idx="22">
                  <c:v>295.845392</c:v>
                </c:pt>
                <c:pt idx="23">
                  <c:v>295.845392</c:v>
                </c:pt>
                <c:pt idx="24">
                  <c:v>295.845392</c:v>
                </c:pt>
                <c:pt idx="25">
                  <c:v>295.845392</c:v>
                </c:pt>
                <c:pt idx="26">
                  <c:v>295.845392</c:v>
                </c:pt>
                <c:pt idx="27">
                  <c:v>295.845392</c:v>
                </c:pt>
                <c:pt idx="28">
                  <c:v>295.845392</c:v>
                </c:pt>
                <c:pt idx="29">
                  <c:v>295.845392</c:v>
                </c:pt>
                <c:pt idx="30">
                  <c:v>295.845392</c:v>
                </c:pt>
                <c:pt idx="31">
                  <c:v>295.845392</c:v>
                </c:pt>
                <c:pt idx="32">
                  <c:v>295.845392</c:v>
                </c:pt>
                <c:pt idx="33">
                  <c:v>295.845392</c:v>
                </c:pt>
                <c:pt idx="34">
                  <c:v>295.845392</c:v>
                </c:pt>
                <c:pt idx="35">
                  <c:v>295.845392</c:v>
                </c:pt>
                <c:pt idx="36">
                  <c:v>295.845392</c:v>
                </c:pt>
                <c:pt idx="37">
                  <c:v>295.845392</c:v>
                </c:pt>
                <c:pt idx="38">
                  <c:v>295.845392</c:v>
                </c:pt>
                <c:pt idx="39">
                  <c:v>295.845392</c:v>
                </c:pt>
                <c:pt idx="40">
                  <c:v>295.845392</c:v>
                </c:pt>
                <c:pt idx="41">
                  <c:v>295.845392</c:v>
                </c:pt>
                <c:pt idx="42">
                  <c:v>295.845392</c:v>
                </c:pt>
                <c:pt idx="43">
                  <c:v>295.845392</c:v>
                </c:pt>
                <c:pt idx="44">
                  <c:v>295.845392</c:v>
                </c:pt>
                <c:pt idx="45">
                  <c:v>295.845392</c:v>
                </c:pt>
                <c:pt idx="46">
                  <c:v>295.845392</c:v>
                </c:pt>
                <c:pt idx="47">
                  <c:v>295.845392</c:v>
                </c:pt>
                <c:pt idx="48">
                  <c:v>295.845392</c:v>
                </c:pt>
                <c:pt idx="49">
                  <c:v>295.845392</c:v>
                </c:pt>
                <c:pt idx="50">
                  <c:v>295.845392</c:v>
                </c:pt>
                <c:pt idx="51">
                  <c:v>295.845392</c:v>
                </c:pt>
                <c:pt idx="52">
                  <c:v>295.845392</c:v>
                </c:pt>
                <c:pt idx="53">
                  <c:v>295.845392</c:v>
                </c:pt>
                <c:pt idx="54">
                  <c:v>295.845392</c:v>
                </c:pt>
                <c:pt idx="55">
                  <c:v>295.845392</c:v>
                </c:pt>
                <c:pt idx="56">
                  <c:v>295.845392</c:v>
                </c:pt>
                <c:pt idx="57">
                  <c:v>295.845392</c:v>
                </c:pt>
                <c:pt idx="58">
                  <c:v>295.845392</c:v>
                </c:pt>
                <c:pt idx="59">
                  <c:v>295.845392</c:v>
                </c:pt>
                <c:pt idx="60">
                  <c:v>295.845392</c:v>
                </c:pt>
                <c:pt idx="61">
                  <c:v>295.845392</c:v>
                </c:pt>
                <c:pt idx="62">
                  <c:v>295.845392</c:v>
                </c:pt>
                <c:pt idx="63">
                  <c:v>295.845392</c:v>
                </c:pt>
                <c:pt idx="64">
                  <c:v>295.845392</c:v>
                </c:pt>
                <c:pt idx="65">
                  <c:v>295.845392</c:v>
                </c:pt>
                <c:pt idx="66">
                  <c:v>295.845392</c:v>
                </c:pt>
                <c:pt idx="67">
                  <c:v>295.845392</c:v>
                </c:pt>
                <c:pt idx="68">
                  <c:v>295.845392</c:v>
                </c:pt>
                <c:pt idx="69">
                  <c:v>295.845392</c:v>
                </c:pt>
                <c:pt idx="70">
                  <c:v>295.845392</c:v>
                </c:pt>
                <c:pt idx="71">
                  <c:v>295.845392</c:v>
                </c:pt>
              </c:numCache>
            </c:numRef>
          </c:val>
        </c:ser>
        <c:marker val="1"/>
        <c:axId val="50770001"/>
        <c:axId val="50770002"/>
      </c:lineChart>
      <c:catAx>
        <c:axId val="5077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770002"/>
        <c:crosses val="autoZero"/>
        <c:auto val="1"/>
        <c:lblAlgn val="center"/>
        <c:lblOffset val="100"/>
      </c:catAx>
      <c:valAx>
        <c:axId val="50770002"/>
        <c:scaling>
          <c:orientation val="minMax"/>
          <c:max val="4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77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600" baseline="0">
                <a:solidFill>
                  <a:srgbClr val="595959"/>
                </a:solidFill>
                <a:latin typeface="Calibri"/>
              </a:defRPr>
            </a:pPr>
            <a:r>
              <a:rPr lang="en-US" sz="1600" baseline="0">
                <a:solidFill>
                  <a:srgbClr val="595959"/>
                </a:solidFill>
                <a:latin typeface="Calibri"/>
              </a:rPr>
              <a:t>GPSDRL1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059999999999999998"/>
          <c:y val="0.16"/>
          <c:w val="0.91000000000000003"/>
          <c:h val="0.57999999999999996"/>
        </c:manualLayout>
      </c:layout>
      <c:lineChart>
        <c:grouping val="standard"/>
        <c:ser>
          <c:idx val="0"/>
          <c:order val="0"/>
          <c:tx>
            <c:v>Sum of RxMaxSpeed,Mbps</c:v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multiLvlStrRef>
              <c:f>_ChartData!$KW$2:$KX$73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_ChartData!$KY$2:$KY$73</c:f>
              <c:numCache>
                <c:formatCode>General</c:formatCode>
                <c:ptCount val="72"/>
                <c:pt idx="0">
                  <c:v>221.688976</c:v>
                </c:pt>
                <c:pt idx="1">
                  <c:v>273.61772</c:v>
                </c:pt>
                <c:pt idx="2">
                  <c:v>145.94964</c:v>
                </c:pt>
                <c:pt idx="3">
                  <c:v>170.99736</c:v>
                </c:pt>
                <c:pt idx="4">
                  <c:v>138.811448</c:v>
                </c:pt>
                <c:pt idx="5">
                  <c:v>232.749824</c:v>
                </c:pt>
                <c:pt idx="6">
                  <c:v>104.54092</c:v>
                </c:pt>
                <c:pt idx="7">
                  <c:v>137.402024</c:v>
                </c:pt>
                <c:pt idx="8">
                  <c:v>194.416352</c:v>
                </c:pt>
                <c:pt idx="9">
                  <c:v>173.367312</c:v>
                </c:pt>
                <c:pt idx="10">
                  <c:v>373.421984</c:v>
                </c:pt>
                <c:pt idx="11">
                  <c:v>250.845848</c:v>
                </c:pt>
                <c:pt idx="12">
                  <c:v>327.865856</c:v>
                </c:pt>
                <c:pt idx="13">
                  <c:v>446.959872</c:v>
                </c:pt>
                <c:pt idx="14">
                  <c:v>292.082504</c:v>
                </c:pt>
                <c:pt idx="15">
                  <c:v>361.259384</c:v>
                </c:pt>
                <c:pt idx="16">
                  <c:v>237.994608</c:v>
                </c:pt>
                <c:pt idx="17">
                  <c:v>232.036488</c:v>
                </c:pt>
                <c:pt idx="18">
                  <c:v>502.914744</c:v>
                </c:pt>
                <c:pt idx="19">
                  <c:v>264.587776</c:v>
                </c:pt>
                <c:pt idx="20">
                  <c:v>244.356272</c:v>
                </c:pt>
                <c:pt idx="21">
                  <c:v>339.657104</c:v>
                </c:pt>
                <c:pt idx="22">
                  <c:v>330.506712</c:v>
                </c:pt>
                <c:pt idx="23">
                  <c:v>355.360912</c:v>
                </c:pt>
                <c:pt idx="24">
                  <c:v>204.49984</c:v>
                </c:pt>
                <c:pt idx="25">
                  <c:v>196.622176</c:v>
                </c:pt>
                <c:pt idx="26">
                  <c:v>127.203936</c:v>
                </c:pt>
                <c:pt idx="27">
                  <c:v>112.532736</c:v>
                </c:pt>
                <c:pt idx="28">
                  <c:v>97.584816</c:v>
                </c:pt>
                <c:pt idx="29">
                  <c:v>86.853768</c:v>
                </c:pt>
                <c:pt idx="30">
                  <c:v>135.684472</c:v>
                </c:pt>
                <c:pt idx="31">
                  <c:v>195.075768</c:v>
                </c:pt>
                <c:pt idx="32">
                  <c:v>276.6532</c:v>
                </c:pt>
                <c:pt idx="33">
                  <c:v>268.901312</c:v>
                </c:pt>
                <c:pt idx="34">
                  <c:v>163.070496</c:v>
                </c:pt>
                <c:pt idx="35">
                  <c:v>504.49768</c:v>
                </c:pt>
                <c:pt idx="36">
                  <c:v>181.386512</c:v>
                </c:pt>
                <c:pt idx="37">
                  <c:v>219.957432</c:v>
                </c:pt>
                <c:pt idx="38">
                  <c:v>246.821248</c:v>
                </c:pt>
                <c:pt idx="39">
                  <c:v>277.887232</c:v>
                </c:pt>
                <c:pt idx="40">
                  <c:v>284.846224</c:v>
                </c:pt>
                <c:pt idx="41">
                  <c:v>183.510024</c:v>
                </c:pt>
                <c:pt idx="42">
                  <c:v>295.619416</c:v>
                </c:pt>
                <c:pt idx="43">
                  <c:v>398.634752</c:v>
                </c:pt>
                <c:pt idx="44">
                  <c:v>438.455944</c:v>
                </c:pt>
                <c:pt idx="45">
                  <c:v>403.146664</c:v>
                </c:pt>
                <c:pt idx="46">
                  <c:v>426.547824</c:v>
                </c:pt>
                <c:pt idx="47">
                  <c:v>425.939624</c:v>
                </c:pt>
                <c:pt idx="48">
                  <c:v>502.027552</c:v>
                </c:pt>
                <c:pt idx="49">
                  <c:v>238.045536</c:v>
                </c:pt>
                <c:pt idx="50">
                  <c:v>160.62028</c:v>
                </c:pt>
                <c:pt idx="51">
                  <c:v>205.144872</c:v>
                </c:pt>
                <c:pt idx="52">
                  <c:v>213.86584</c:v>
                </c:pt>
                <c:pt idx="53">
                  <c:v>168.782336</c:v>
                </c:pt>
                <c:pt idx="54">
                  <c:v>131.1078</c:v>
                </c:pt>
                <c:pt idx="55">
                  <c:v>204.480704</c:v>
                </c:pt>
                <c:pt idx="56">
                  <c:v>182.989016</c:v>
                </c:pt>
                <c:pt idx="57">
                  <c:v>175.706448</c:v>
                </c:pt>
                <c:pt idx="58">
                  <c:v>338.766696</c:v>
                </c:pt>
                <c:pt idx="59">
                  <c:v>228.81988</c:v>
                </c:pt>
                <c:pt idx="60">
                  <c:v>209.954224</c:v>
                </c:pt>
                <c:pt idx="61">
                  <c:v>227.100288</c:v>
                </c:pt>
                <c:pt idx="62">
                  <c:v>249.959512</c:v>
                </c:pt>
                <c:pt idx="63">
                  <c:v>369.46784</c:v>
                </c:pt>
                <c:pt idx="64">
                  <c:v>328.706832</c:v>
                </c:pt>
                <c:pt idx="65">
                  <c:v>461.151088</c:v>
                </c:pt>
                <c:pt idx="66">
                  <c:v>497.689472</c:v>
                </c:pt>
                <c:pt idx="67">
                  <c:v>189.388832</c:v>
                </c:pt>
                <c:pt idx="68">
                  <c:v>208.841928</c:v>
                </c:pt>
                <c:pt idx="69">
                  <c:v>503.452664</c:v>
                </c:pt>
                <c:pt idx="70">
                  <c:v>204.099816</c:v>
                </c:pt>
                <c:pt idx="71">
                  <c:v>324.284304</c:v>
                </c:pt>
              </c:numCache>
            </c:numRef>
          </c:val>
        </c:ser>
        <c:ser>
          <c:idx val="1"/>
          <c:order val="1"/>
          <c:tx>
            <c:v>Stuck RxMaxSpeed (502.47 Mbit/s)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multiLvlStrRef>
              <c:f>_ChartData!$KW$2:$KX$73</c:f>
              <c:multiLvlStrCache>
                <c:ptCount val="72"/>
                <c:lvl>
                  <c:pt idx="0">
                    <c:v>00:00</c:v>
                  </c:pt>
                  <c:pt idx="1">
                    <c:v>01:00</c:v>
                  </c:pt>
                  <c:pt idx="2">
                    <c:v>02:00</c:v>
                  </c:pt>
                  <c:pt idx="3">
                    <c:v>03:00</c:v>
                  </c:pt>
                  <c:pt idx="4">
                    <c:v>04:00</c:v>
                  </c:pt>
                  <c:pt idx="5">
                    <c:v>05:00</c:v>
                  </c:pt>
                  <c:pt idx="6">
                    <c:v>06:00</c:v>
                  </c:pt>
                  <c:pt idx="7">
                    <c:v>07:00</c:v>
                  </c:pt>
                  <c:pt idx="8">
                    <c:v>08:00</c:v>
                  </c:pt>
                  <c:pt idx="9">
                    <c:v>09:00</c:v>
                  </c:pt>
                  <c:pt idx="10">
                    <c:v>10:00</c:v>
                  </c:pt>
                  <c:pt idx="11">
                    <c:v>11:00</c:v>
                  </c:pt>
                  <c:pt idx="12">
                    <c:v>12:00</c:v>
                  </c:pt>
                  <c:pt idx="13">
                    <c:v>13:00</c:v>
                  </c:pt>
                  <c:pt idx="14">
                    <c:v>14:00</c:v>
                  </c:pt>
                  <c:pt idx="15">
                    <c:v>15:00</c:v>
                  </c:pt>
                  <c:pt idx="16">
                    <c:v>16:00</c:v>
                  </c:pt>
                  <c:pt idx="17">
                    <c:v>17:00</c:v>
                  </c:pt>
                  <c:pt idx="18">
                    <c:v>18:00</c:v>
                  </c:pt>
                  <c:pt idx="19">
                    <c:v>19:00</c:v>
                  </c:pt>
                  <c:pt idx="20">
                    <c:v>20:00</c:v>
                  </c:pt>
                  <c:pt idx="21">
                    <c:v>21:00</c:v>
                  </c:pt>
                  <c:pt idx="22">
                    <c:v>22:00</c:v>
                  </c:pt>
                  <c:pt idx="23">
                    <c:v>23:00</c:v>
                  </c:pt>
                  <c:pt idx="24">
                    <c:v>00:00</c:v>
                  </c:pt>
                  <c:pt idx="25">
                    <c:v>01:00</c:v>
                  </c:pt>
                  <c:pt idx="26">
                    <c:v>02:00</c:v>
                  </c:pt>
                  <c:pt idx="27">
                    <c:v>03:00</c:v>
                  </c:pt>
                  <c:pt idx="28">
                    <c:v>04:00</c:v>
                  </c:pt>
                  <c:pt idx="29">
                    <c:v>05:00</c:v>
                  </c:pt>
                  <c:pt idx="30">
                    <c:v>06:00</c:v>
                  </c:pt>
                  <c:pt idx="31">
                    <c:v>07:00</c:v>
                  </c:pt>
                  <c:pt idx="32">
                    <c:v>08:00</c:v>
                  </c:pt>
                  <c:pt idx="33">
                    <c:v>09:00</c:v>
                  </c:pt>
                  <c:pt idx="34">
                    <c:v>10:00</c:v>
                  </c:pt>
                  <c:pt idx="35">
                    <c:v>11:00</c:v>
                  </c:pt>
                  <c:pt idx="36">
                    <c:v>12:00</c:v>
                  </c:pt>
                  <c:pt idx="37">
                    <c:v>13:00</c:v>
                  </c:pt>
                  <c:pt idx="38">
                    <c:v>14:00</c:v>
                  </c:pt>
                  <c:pt idx="39">
                    <c:v>15:00</c:v>
                  </c:pt>
                  <c:pt idx="40">
                    <c:v>16:00</c:v>
                  </c:pt>
                  <c:pt idx="41">
                    <c:v>17:00</c:v>
                  </c:pt>
                  <c:pt idx="42">
                    <c:v>18:00</c:v>
                  </c:pt>
                  <c:pt idx="43">
                    <c:v>19:00</c:v>
                  </c:pt>
                  <c:pt idx="44">
                    <c:v>20:00</c:v>
                  </c:pt>
                  <c:pt idx="45">
                    <c:v>21:00</c:v>
                  </c:pt>
                  <c:pt idx="46">
                    <c:v>22:00</c:v>
                  </c:pt>
                  <c:pt idx="47">
                    <c:v>23:00</c:v>
                  </c:pt>
                  <c:pt idx="48">
                    <c:v>00:00</c:v>
                  </c:pt>
                  <c:pt idx="49">
                    <c:v>01:00</c:v>
                  </c:pt>
                  <c:pt idx="50">
                    <c:v>02:00</c:v>
                  </c:pt>
                  <c:pt idx="51">
                    <c:v>03:00</c:v>
                  </c:pt>
                  <c:pt idx="52">
                    <c:v>04:00</c:v>
                  </c:pt>
                  <c:pt idx="53">
                    <c:v>05:00</c:v>
                  </c:pt>
                  <c:pt idx="54">
                    <c:v>06:00</c:v>
                  </c:pt>
                  <c:pt idx="55">
                    <c:v>07:00</c:v>
                  </c:pt>
                  <c:pt idx="56">
                    <c:v>08:00</c:v>
                  </c:pt>
                  <c:pt idx="57">
                    <c:v>09:00</c:v>
                  </c:pt>
                  <c:pt idx="58">
                    <c:v>10:00</c:v>
                  </c:pt>
                  <c:pt idx="59">
                    <c:v>11:00</c:v>
                  </c:pt>
                  <c:pt idx="60">
                    <c:v>12:00</c:v>
                  </c:pt>
                  <c:pt idx="61">
                    <c:v>13:00</c:v>
                  </c:pt>
                  <c:pt idx="62">
                    <c:v>14:00</c:v>
                  </c:pt>
                  <c:pt idx="63">
                    <c:v>15:00</c:v>
                  </c:pt>
                  <c:pt idx="64">
                    <c:v>16:00</c:v>
                  </c:pt>
                  <c:pt idx="65">
                    <c:v>17:00</c:v>
                  </c:pt>
                  <c:pt idx="66">
                    <c:v>18:00</c:v>
                  </c:pt>
                  <c:pt idx="67">
                    <c:v>19:00</c:v>
                  </c:pt>
                  <c:pt idx="68">
                    <c:v>20:00</c:v>
                  </c:pt>
                  <c:pt idx="69">
                    <c:v>21:00</c:v>
                  </c:pt>
                  <c:pt idx="70">
                    <c:v>22:00</c:v>
                  </c:pt>
                  <c:pt idx="71">
                    <c:v>23:00</c:v>
                  </c:pt>
                </c:lvl>
                <c:lvl>
                  <c:pt idx="0">
                    <c:v>20/Sep</c:v>
                  </c:pt>
                  <c:pt idx="1">
                    <c:v/>
                  </c:pt>
                  <c:pt idx="2">
                    <c:v/>
                  </c:pt>
                  <c:pt idx="3">
                    <c:v/>
                  </c:pt>
                  <c:pt idx="4">
                    <c:v/>
                  </c:pt>
                  <c:pt idx="5">
                    <c:v/>
                  </c:pt>
                  <c:pt idx="6">
                    <c:v/>
                  </c:pt>
                  <c:pt idx="7">
                    <c:v/>
                  </c:pt>
                  <c:pt idx="8">
                    <c:v/>
                  </c:pt>
                  <c:pt idx="9">
                    <c:v/>
                  </c:pt>
                  <c:pt idx="10">
                    <c:v/>
                  </c:pt>
                  <c:pt idx="11">
                    <c:v/>
                  </c:pt>
                  <c:pt idx="12">
                    <c:v/>
                  </c:pt>
                  <c:pt idx="13">
                    <c:v/>
                  </c:pt>
                  <c:pt idx="14">
                    <c:v/>
                  </c:pt>
                  <c:pt idx="15">
                    <c:v/>
                  </c:pt>
                  <c:pt idx="16">
                    <c:v/>
                  </c:pt>
                  <c:pt idx="17">
                    <c:v/>
                  </c:pt>
                  <c:pt idx="18">
                    <c:v/>
                  </c:pt>
                  <c:pt idx="19">
                    <c:v/>
                  </c:pt>
                  <c:pt idx="20">
                    <c:v/>
                  </c:pt>
                  <c:pt idx="21">
                    <c:v/>
                  </c:pt>
                  <c:pt idx="22">
                    <c:v/>
                  </c:pt>
                  <c:pt idx="23">
                    <c:v/>
                  </c:pt>
                  <c:pt idx="24">
                    <c:v>21/Sep</c:v>
                  </c:pt>
                  <c:pt idx="25">
                    <c:v/>
                  </c:pt>
                  <c:pt idx="26">
                    <c:v/>
                  </c:pt>
                  <c:pt idx="27">
                    <c:v/>
                  </c:pt>
                  <c:pt idx="28">
                    <c:v/>
                  </c:pt>
                  <c:pt idx="29">
                    <c:v/>
                  </c:pt>
                  <c:pt idx="30">
                    <c:v/>
                  </c:pt>
                  <c:pt idx="31">
                    <c:v/>
                  </c:pt>
                  <c:pt idx="32">
                    <c:v/>
                  </c:pt>
                  <c:pt idx="33">
                    <c:v/>
                  </c:pt>
                  <c:pt idx="34">
                    <c:v/>
                  </c:pt>
                  <c:pt idx="35">
                    <c:v/>
                  </c:pt>
                  <c:pt idx="36">
                    <c:v/>
                  </c:pt>
                  <c:pt idx="37">
                    <c:v/>
                  </c:pt>
                  <c:pt idx="38">
                    <c:v/>
                  </c:pt>
                  <c:pt idx="39">
                    <c:v/>
                  </c:pt>
                  <c:pt idx="40">
                    <c:v/>
                  </c:pt>
                  <c:pt idx="41">
                    <c:v/>
                  </c:pt>
                  <c:pt idx="42">
                    <c:v/>
                  </c:pt>
                  <c:pt idx="43">
                    <c:v/>
                  </c:pt>
                  <c:pt idx="44">
                    <c:v/>
                  </c:pt>
                  <c:pt idx="45">
                    <c:v/>
                  </c:pt>
                  <c:pt idx="46">
                    <c:v/>
                  </c:pt>
                  <c:pt idx="47">
                    <c:v/>
                  </c:pt>
                  <c:pt idx="48">
                    <c:v>22/Sep</c:v>
                  </c:pt>
                  <c:pt idx="49">
                    <c:v/>
                  </c:pt>
                  <c:pt idx="50">
                    <c:v/>
                  </c:pt>
                  <c:pt idx="51">
                    <c:v/>
                  </c:pt>
                  <c:pt idx="52">
                    <c:v/>
                  </c:pt>
                  <c:pt idx="53">
                    <c:v/>
                  </c:pt>
                  <c:pt idx="54">
                    <c:v/>
                  </c:pt>
                  <c:pt idx="55">
                    <c:v/>
                  </c:pt>
                  <c:pt idx="56">
                    <c:v/>
                  </c:pt>
                  <c:pt idx="57">
                    <c:v/>
                  </c:pt>
                  <c:pt idx="58">
                    <c:v/>
                  </c:pt>
                  <c:pt idx="59">
                    <c:v/>
                  </c:pt>
                  <c:pt idx="60">
                    <c:v/>
                  </c:pt>
                  <c:pt idx="61">
                    <c:v/>
                  </c:pt>
                  <c:pt idx="62">
                    <c:v/>
                  </c:pt>
                  <c:pt idx="63">
                    <c:v/>
                  </c:pt>
                  <c:pt idx="64">
                    <c:v/>
                  </c:pt>
                  <c:pt idx="65">
                    <c:v/>
                  </c:pt>
                  <c:pt idx="66">
                    <c:v/>
                  </c:pt>
                  <c:pt idx="67">
                    <c:v/>
                  </c:pt>
                  <c:pt idx="68">
                    <c:v/>
                  </c:pt>
                  <c:pt idx="69">
                    <c:v/>
                  </c:pt>
                  <c:pt idx="70">
                    <c:v/>
                  </c:pt>
                  <c:pt idx="71">
                    <c:v/>
                  </c:pt>
                </c:lvl>
              </c:multiLvlStrCache>
            </c:multiLvlStrRef>
          </c:cat>
          <c:val>
            <c:numRef>
              <c:f>_ChartData!$KZ$2:$KZ$73</c:f>
              <c:numCache>
                <c:formatCode>General</c:formatCode>
                <c:ptCount val="72"/>
                <c:pt idx="0">
                  <c:v>502.471148</c:v>
                </c:pt>
                <c:pt idx="1">
                  <c:v>502.471148</c:v>
                </c:pt>
                <c:pt idx="2">
                  <c:v>502.471148</c:v>
                </c:pt>
                <c:pt idx="3">
                  <c:v>502.471148</c:v>
                </c:pt>
                <c:pt idx="4">
                  <c:v>502.471148</c:v>
                </c:pt>
                <c:pt idx="5">
                  <c:v>502.471148</c:v>
                </c:pt>
                <c:pt idx="6">
                  <c:v>502.471148</c:v>
                </c:pt>
                <c:pt idx="7">
                  <c:v>502.471148</c:v>
                </c:pt>
                <c:pt idx="8">
                  <c:v>502.471148</c:v>
                </c:pt>
                <c:pt idx="9">
                  <c:v>502.471148</c:v>
                </c:pt>
                <c:pt idx="10">
                  <c:v>502.471148</c:v>
                </c:pt>
                <c:pt idx="11">
                  <c:v>502.471148</c:v>
                </c:pt>
                <c:pt idx="12">
                  <c:v>502.471148</c:v>
                </c:pt>
                <c:pt idx="13">
                  <c:v>502.471148</c:v>
                </c:pt>
                <c:pt idx="14">
                  <c:v>502.471148</c:v>
                </c:pt>
                <c:pt idx="15">
                  <c:v>502.471148</c:v>
                </c:pt>
                <c:pt idx="16">
                  <c:v>502.471148</c:v>
                </c:pt>
                <c:pt idx="17">
                  <c:v>502.471148</c:v>
                </c:pt>
                <c:pt idx="18">
                  <c:v>502.471148</c:v>
                </c:pt>
                <c:pt idx="19">
                  <c:v>502.471148</c:v>
                </c:pt>
                <c:pt idx="20">
                  <c:v>502.471148</c:v>
                </c:pt>
                <c:pt idx="21">
                  <c:v>502.471148</c:v>
                </c:pt>
                <c:pt idx="22">
                  <c:v>502.471148</c:v>
                </c:pt>
                <c:pt idx="23">
                  <c:v>502.471148</c:v>
                </c:pt>
                <c:pt idx="24">
                  <c:v>502.471148</c:v>
                </c:pt>
                <c:pt idx="25">
                  <c:v>502.471148</c:v>
                </c:pt>
                <c:pt idx="26">
                  <c:v>502.471148</c:v>
                </c:pt>
                <c:pt idx="27">
                  <c:v>502.471148</c:v>
                </c:pt>
                <c:pt idx="28">
                  <c:v>502.471148</c:v>
                </c:pt>
                <c:pt idx="29">
                  <c:v>502.471148</c:v>
                </c:pt>
                <c:pt idx="30">
                  <c:v>502.471148</c:v>
                </c:pt>
                <c:pt idx="31">
                  <c:v>502.471148</c:v>
                </c:pt>
                <c:pt idx="32">
                  <c:v>502.471148</c:v>
                </c:pt>
                <c:pt idx="33">
                  <c:v>502.471148</c:v>
                </c:pt>
                <c:pt idx="34">
                  <c:v>502.471148</c:v>
                </c:pt>
                <c:pt idx="35">
                  <c:v>502.471148</c:v>
                </c:pt>
                <c:pt idx="36">
                  <c:v>502.471148</c:v>
                </c:pt>
                <c:pt idx="37">
                  <c:v>502.471148</c:v>
                </c:pt>
                <c:pt idx="38">
                  <c:v>502.471148</c:v>
                </c:pt>
                <c:pt idx="39">
                  <c:v>502.471148</c:v>
                </c:pt>
                <c:pt idx="40">
                  <c:v>502.471148</c:v>
                </c:pt>
                <c:pt idx="41">
                  <c:v>502.471148</c:v>
                </c:pt>
                <c:pt idx="42">
                  <c:v>502.471148</c:v>
                </c:pt>
                <c:pt idx="43">
                  <c:v>502.471148</c:v>
                </c:pt>
                <c:pt idx="44">
                  <c:v>502.471148</c:v>
                </c:pt>
                <c:pt idx="45">
                  <c:v>502.471148</c:v>
                </c:pt>
                <c:pt idx="46">
                  <c:v>502.471148</c:v>
                </c:pt>
                <c:pt idx="47">
                  <c:v>502.471148</c:v>
                </c:pt>
                <c:pt idx="48">
                  <c:v>502.471148</c:v>
                </c:pt>
                <c:pt idx="49">
                  <c:v>502.471148</c:v>
                </c:pt>
                <c:pt idx="50">
                  <c:v>502.471148</c:v>
                </c:pt>
                <c:pt idx="51">
                  <c:v>502.471148</c:v>
                </c:pt>
                <c:pt idx="52">
                  <c:v>502.471148</c:v>
                </c:pt>
                <c:pt idx="53">
                  <c:v>502.471148</c:v>
                </c:pt>
                <c:pt idx="54">
                  <c:v>502.471148</c:v>
                </c:pt>
                <c:pt idx="55">
                  <c:v>502.471148</c:v>
                </c:pt>
                <c:pt idx="56">
                  <c:v>502.471148</c:v>
                </c:pt>
                <c:pt idx="57">
                  <c:v>502.471148</c:v>
                </c:pt>
                <c:pt idx="58">
                  <c:v>502.471148</c:v>
                </c:pt>
                <c:pt idx="59">
                  <c:v>502.471148</c:v>
                </c:pt>
                <c:pt idx="60">
                  <c:v>502.471148</c:v>
                </c:pt>
                <c:pt idx="61">
                  <c:v>502.471148</c:v>
                </c:pt>
                <c:pt idx="62">
                  <c:v>502.471148</c:v>
                </c:pt>
                <c:pt idx="63">
                  <c:v>502.471148</c:v>
                </c:pt>
                <c:pt idx="64">
                  <c:v>502.471148</c:v>
                </c:pt>
                <c:pt idx="65">
                  <c:v>502.471148</c:v>
                </c:pt>
                <c:pt idx="66">
                  <c:v>502.471148</c:v>
                </c:pt>
                <c:pt idx="67">
                  <c:v>502.471148</c:v>
                </c:pt>
                <c:pt idx="68">
                  <c:v>502.471148</c:v>
                </c:pt>
                <c:pt idx="69">
                  <c:v>502.471148</c:v>
                </c:pt>
                <c:pt idx="70">
                  <c:v>502.471148</c:v>
                </c:pt>
                <c:pt idx="71">
                  <c:v>502.471148</c:v>
                </c:pt>
              </c:numCache>
            </c:numRef>
          </c:val>
        </c:ser>
        <c:marker val="1"/>
        <c:axId val="50780001"/>
        <c:axId val="50780002"/>
      </c:lineChart>
      <c:catAx>
        <c:axId val="50780001"/>
        <c:scaling>
          <c:orientation val="minMax"/>
        </c:scaling>
        <c:axPos val="b"/>
        <c:majorTickMark val="none"/>
        <c:minorTickMark val="none"/>
        <c:tickLblPos val="nextTo"/>
        <c:spPr>
          <a:ln>
            <a:solidFill>
              <a:srgbClr val="B0B0B0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780002"/>
        <c:crosses val="autoZero"/>
        <c:auto val="1"/>
        <c:lblAlgn val="center"/>
        <c:lblOffset val="100"/>
      </c:catAx>
      <c:valAx>
        <c:axId val="50780002"/>
        <c:scaling>
          <c:orientation val="minMax"/>
          <c:max val="600"/>
          <c:min val="0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780001"/>
        <c:crosses val="autoZero"/>
        <c:crossBetween val="midCat"/>
        <c:majorUnit val="5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0D0D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Relationship Id="rId10" Type="http://schemas.openxmlformats.org/officeDocument/2006/relationships/chart" Target="../charts/chart10.xml"/><Relationship Id="rId11" Type="http://schemas.openxmlformats.org/officeDocument/2006/relationships/chart" Target="../charts/chart11.xml"/><Relationship Id="rId12" Type="http://schemas.openxmlformats.org/officeDocument/2006/relationships/chart" Target="../charts/chart12.xml"/><Relationship Id="rId13" Type="http://schemas.openxmlformats.org/officeDocument/2006/relationships/chart" Target="../charts/chart13.xml"/><Relationship Id="rId14" Type="http://schemas.openxmlformats.org/officeDocument/2006/relationships/chart" Target="../charts/chart14.xml"/><Relationship Id="rId15" Type="http://schemas.openxmlformats.org/officeDocument/2006/relationships/chart" Target="../charts/chart15.xml"/><Relationship Id="rId16" Type="http://schemas.openxmlformats.org/officeDocument/2006/relationships/chart" Target="../charts/chart16.xml"/><Relationship Id="rId17" Type="http://schemas.openxmlformats.org/officeDocument/2006/relationships/chart" Target="../charts/chart17.xml"/><Relationship Id="rId18" Type="http://schemas.openxmlformats.org/officeDocument/2006/relationships/chart" Target="../charts/chart18.xml"/><Relationship Id="rId19" Type="http://schemas.openxmlformats.org/officeDocument/2006/relationships/chart" Target="../charts/chart19.xml"/><Relationship Id="rId20" Type="http://schemas.openxmlformats.org/officeDocument/2006/relationships/chart" Target="../charts/chart20.xml"/><Relationship Id="rId21" Type="http://schemas.openxmlformats.org/officeDocument/2006/relationships/chart" Target="../charts/chart21.xml"/><Relationship Id="rId22" Type="http://schemas.openxmlformats.org/officeDocument/2006/relationships/chart" Target="../charts/chart22.xml"/><Relationship Id="rId23" Type="http://schemas.openxmlformats.org/officeDocument/2006/relationships/chart" Target="../charts/chart23.xml"/><Relationship Id="rId24" Type="http://schemas.openxmlformats.org/officeDocument/2006/relationships/chart" Target="../charts/chart24.xml"/><Relationship Id="rId25" Type="http://schemas.openxmlformats.org/officeDocument/2006/relationships/chart" Target="../charts/chart25.xml"/><Relationship Id="rId26" Type="http://schemas.openxmlformats.org/officeDocument/2006/relationships/chart" Target="../charts/chart26.xml"/><Relationship Id="rId27" Type="http://schemas.openxmlformats.org/officeDocument/2006/relationships/chart" Target="../charts/chart27.xml"/><Relationship Id="rId28" Type="http://schemas.openxmlformats.org/officeDocument/2006/relationships/chart" Target="../charts/chart28.xml"/><Relationship Id="rId29" Type="http://schemas.openxmlformats.org/officeDocument/2006/relationships/chart" Target="../charts/chart29.xml"/><Relationship Id="rId30" Type="http://schemas.openxmlformats.org/officeDocument/2006/relationships/chart" Target="../charts/chart30.xml"/><Relationship Id="rId31" Type="http://schemas.openxmlformats.org/officeDocument/2006/relationships/chart" Target="../charts/chart31.xml"/><Relationship Id="rId32" Type="http://schemas.openxmlformats.org/officeDocument/2006/relationships/chart" Target="../charts/chart32.xml"/><Relationship Id="rId33" Type="http://schemas.openxmlformats.org/officeDocument/2006/relationships/chart" Target="../charts/chart33.xml"/><Relationship Id="rId34" Type="http://schemas.openxmlformats.org/officeDocument/2006/relationships/chart" Target="../charts/chart34.xml"/><Relationship Id="rId35" Type="http://schemas.openxmlformats.org/officeDocument/2006/relationships/chart" Target="../charts/chart35.xml"/><Relationship Id="rId36" Type="http://schemas.openxmlformats.org/officeDocument/2006/relationships/chart" Target="../charts/chart36.xml"/><Relationship Id="rId37" Type="http://schemas.openxmlformats.org/officeDocument/2006/relationships/chart" Target="../charts/chart37.xml"/><Relationship Id="rId38" Type="http://schemas.openxmlformats.org/officeDocument/2006/relationships/chart" Target="../charts/chart38.xml"/><Relationship Id="rId39" Type="http://schemas.openxmlformats.org/officeDocument/2006/relationships/chart" Target="../charts/chart39.xml"/><Relationship Id="rId40" Type="http://schemas.openxmlformats.org/officeDocument/2006/relationships/chart" Target="../charts/chart40.xml"/><Relationship Id="rId41" Type="http://schemas.openxmlformats.org/officeDocument/2006/relationships/chart" Target="../charts/chart41.xml"/><Relationship Id="rId42" Type="http://schemas.openxmlformats.org/officeDocument/2006/relationships/chart" Target="../charts/chart42.xml"/><Relationship Id="rId43" Type="http://schemas.openxmlformats.org/officeDocument/2006/relationships/chart" Target="../charts/chart43.xml"/><Relationship Id="rId44" Type="http://schemas.openxmlformats.org/officeDocument/2006/relationships/chart" Target="../charts/chart44.xml"/><Relationship Id="rId45" Type="http://schemas.openxmlformats.org/officeDocument/2006/relationships/chart" Target="../charts/chart45.xml"/><Relationship Id="rId46" Type="http://schemas.openxmlformats.org/officeDocument/2006/relationships/chart" Target="../charts/chart46.xml"/><Relationship Id="rId47" Type="http://schemas.openxmlformats.org/officeDocument/2006/relationships/chart" Target="../charts/chart47.xml"/><Relationship Id="rId48" Type="http://schemas.openxmlformats.org/officeDocument/2006/relationships/chart" Target="../charts/chart48.xml"/><Relationship Id="rId49" Type="http://schemas.openxmlformats.org/officeDocument/2006/relationships/chart" Target="../charts/chart49.xml"/><Relationship Id="rId50" Type="http://schemas.openxmlformats.org/officeDocument/2006/relationships/chart" Target="../charts/chart50.xml"/><Relationship Id="rId51" Type="http://schemas.openxmlformats.org/officeDocument/2006/relationships/chart" Target="../charts/chart51.xml"/><Relationship Id="rId52" Type="http://schemas.openxmlformats.org/officeDocument/2006/relationships/chart" Target="../charts/chart52.xml"/><Relationship Id="rId53" Type="http://schemas.openxmlformats.org/officeDocument/2006/relationships/chart" Target="../charts/chart53.xml"/><Relationship Id="rId54" Type="http://schemas.openxmlformats.org/officeDocument/2006/relationships/chart" Target="../charts/chart54.xml"/><Relationship Id="rId55" Type="http://schemas.openxmlformats.org/officeDocument/2006/relationships/chart" Target="../charts/chart55.xml"/><Relationship Id="rId56" Type="http://schemas.openxmlformats.org/officeDocument/2006/relationships/chart" Target="../charts/chart56.xml"/><Relationship Id="rId57" Type="http://schemas.openxmlformats.org/officeDocument/2006/relationships/chart" Target="../charts/chart57.xml"/><Relationship Id="rId58" Type="http://schemas.openxmlformats.org/officeDocument/2006/relationships/chart" Target="../charts/chart58.xml"/><Relationship Id="rId59" Type="http://schemas.openxmlformats.org/officeDocument/2006/relationships/chart" Target="../charts/chart59.xml"/><Relationship Id="rId60" Type="http://schemas.openxmlformats.org/officeDocument/2006/relationships/chart" Target="../charts/chart60.xml"/><Relationship Id="rId61" Type="http://schemas.openxmlformats.org/officeDocument/2006/relationships/chart" Target="../charts/chart61.xml"/><Relationship Id="rId62" Type="http://schemas.openxmlformats.org/officeDocument/2006/relationships/chart" Target="../charts/chart62.xml"/><Relationship Id="rId63" Type="http://schemas.openxmlformats.org/officeDocument/2006/relationships/chart" Target="../charts/chart63.xml"/><Relationship Id="rId64" Type="http://schemas.openxmlformats.org/officeDocument/2006/relationships/chart" Target="../charts/chart64.xml"/><Relationship Id="rId65" Type="http://schemas.openxmlformats.org/officeDocument/2006/relationships/chart" Target="../charts/chart65.xml"/><Relationship Id="rId66" Type="http://schemas.openxmlformats.org/officeDocument/2006/relationships/chart" Target="../charts/chart66.xml"/><Relationship Id="rId67" Type="http://schemas.openxmlformats.org/officeDocument/2006/relationships/chart" Target="../charts/chart67.xml"/><Relationship Id="rId68" Type="http://schemas.openxmlformats.org/officeDocument/2006/relationships/chart" Target="../charts/chart68.xml"/><Relationship Id="rId69" Type="http://schemas.openxmlformats.org/officeDocument/2006/relationships/chart" Target="../charts/chart69.xml"/><Relationship Id="rId70" Type="http://schemas.openxmlformats.org/officeDocument/2006/relationships/chart" Target="../charts/chart70.xml"/><Relationship Id="rId71" Type="http://schemas.openxmlformats.org/officeDocument/2006/relationships/chart" Target="../charts/chart71.xml"/><Relationship Id="rId72" Type="http://schemas.openxmlformats.org/officeDocument/2006/relationships/chart" Target="../charts/chart72.xml"/><Relationship Id="rId73" Type="http://schemas.openxmlformats.org/officeDocument/2006/relationships/chart" Target="../charts/chart73.xml"/><Relationship Id="rId74" Type="http://schemas.openxmlformats.org/officeDocument/2006/relationships/chart" Target="../charts/chart74.xml"/><Relationship Id="rId75" Type="http://schemas.openxmlformats.org/officeDocument/2006/relationships/chart" Target="../charts/chart75.xml"/><Relationship Id="rId76" Type="http://schemas.openxmlformats.org/officeDocument/2006/relationships/chart" Target="../charts/chart76.xml"/><Relationship Id="rId77" Type="http://schemas.openxmlformats.org/officeDocument/2006/relationships/chart" Target="../charts/chart77.xml"/><Relationship Id="rId78" Type="http://schemas.openxmlformats.org/officeDocument/2006/relationships/chart" Target="../charts/chart7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57150</xdr:colOff>
      <xdr:row>4</xdr:row>
      <xdr:rowOff>57150</xdr:rowOff>
    </xdr:from>
    <xdr:to>
      <xdr:col>10</xdr:col>
      <xdr:colOff>476250</xdr:colOff>
      <xdr:row>23</xdr:row>
      <xdr:rowOff>161925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57150</xdr:colOff>
      <xdr:row>36</xdr:row>
      <xdr:rowOff>57150</xdr:rowOff>
    </xdr:from>
    <xdr:to>
      <xdr:col>10</xdr:col>
      <xdr:colOff>476250</xdr:colOff>
      <xdr:row>55</xdr:row>
      <xdr:rowOff>161925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57150</xdr:colOff>
      <xdr:row>68</xdr:row>
      <xdr:rowOff>57150</xdr:rowOff>
    </xdr:from>
    <xdr:to>
      <xdr:col>10</xdr:col>
      <xdr:colOff>476250</xdr:colOff>
      <xdr:row>87</xdr:row>
      <xdr:rowOff>161925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57150</xdr:colOff>
      <xdr:row>100</xdr:row>
      <xdr:rowOff>57150</xdr:rowOff>
    </xdr:from>
    <xdr:to>
      <xdr:col>10</xdr:col>
      <xdr:colOff>476250</xdr:colOff>
      <xdr:row>119</xdr:row>
      <xdr:rowOff>161925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0</xdr:col>
      <xdr:colOff>57150</xdr:colOff>
      <xdr:row>132</xdr:row>
      <xdr:rowOff>57150</xdr:rowOff>
    </xdr:from>
    <xdr:to>
      <xdr:col>10</xdr:col>
      <xdr:colOff>476250</xdr:colOff>
      <xdr:row>151</xdr:row>
      <xdr:rowOff>161925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57150</xdr:colOff>
      <xdr:row>164</xdr:row>
      <xdr:rowOff>57150</xdr:rowOff>
    </xdr:from>
    <xdr:to>
      <xdr:col>10</xdr:col>
      <xdr:colOff>476250</xdr:colOff>
      <xdr:row>183</xdr:row>
      <xdr:rowOff>161925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0</xdr:col>
      <xdr:colOff>57150</xdr:colOff>
      <xdr:row>196</xdr:row>
      <xdr:rowOff>57150</xdr:rowOff>
    </xdr:from>
    <xdr:to>
      <xdr:col>10</xdr:col>
      <xdr:colOff>476250</xdr:colOff>
      <xdr:row>215</xdr:row>
      <xdr:rowOff>161925</xdr:rowOff>
    </xdr:to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0</xdr:col>
      <xdr:colOff>57150</xdr:colOff>
      <xdr:row>228</xdr:row>
      <xdr:rowOff>57150</xdr:rowOff>
    </xdr:from>
    <xdr:to>
      <xdr:col>10</xdr:col>
      <xdr:colOff>476250</xdr:colOff>
      <xdr:row>247</xdr:row>
      <xdr:rowOff>161925</xdr:rowOff>
    </xdr:to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0</xdr:col>
      <xdr:colOff>57150</xdr:colOff>
      <xdr:row>260</xdr:row>
      <xdr:rowOff>57150</xdr:rowOff>
    </xdr:from>
    <xdr:to>
      <xdr:col>10</xdr:col>
      <xdr:colOff>476250</xdr:colOff>
      <xdr:row>279</xdr:row>
      <xdr:rowOff>161925</xdr:rowOff>
    </xdr:to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0</xdr:col>
      <xdr:colOff>57150</xdr:colOff>
      <xdr:row>292</xdr:row>
      <xdr:rowOff>57150</xdr:rowOff>
    </xdr:from>
    <xdr:to>
      <xdr:col>10</xdr:col>
      <xdr:colOff>476250</xdr:colOff>
      <xdr:row>311</xdr:row>
      <xdr:rowOff>161925</xdr:rowOff>
    </xdr:to>
    <xdr:graphicFrame macro="">
      <xdr:nvGraphicFramePr>
        <xdr:cNvPr id="11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 editAs="oneCell">
    <xdr:from>
      <xdr:col>0</xdr:col>
      <xdr:colOff>57150</xdr:colOff>
      <xdr:row>324</xdr:row>
      <xdr:rowOff>57150</xdr:rowOff>
    </xdr:from>
    <xdr:to>
      <xdr:col>10</xdr:col>
      <xdr:colOff>476250</xdr:colOff>
      <xdr:row>343</xdr:row>
      <xdr:rowOff>161925</xdr:rowOff>
    </xdr:to>
    <xdr:graphicFrame macro="">
      <xdr:nvGraphicFramePr>
        <xdr:cNvPr id="12" name="Chart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 editAs="oneCell">
    <xdr:from>
      <xdr:col>0</xdr:col>
      <xdr:colOff>57150</xdr:colOff>
      <xdr:row>356</xdr:row>
      <xdr:rowOff>57150</xdr:rowOff>
    </xdr:from>
    <xdr:to>
      <xdr:col>10</xdr:col>
      <xdr:colOff>476250</xdr:colOff>
      <xdr:row>375</xdr:row>
      <xdr:rowOff>161925</xdr:rowOff>
    </xdr:to>
    <xdr:graphicFrame macro="">
      <xdr:nvGraphicFramePr>
        <xdr:cNvPr id="13" name="Chart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 editAs="oneCell">
    <xdr:from>
      <xdr:col>0</xdr:col>
      <xdr:colOff>57150</xdr:colOff>
      <xdr:row>388</xdr:row>
      <xdr:rowOff>57150</xdr:rowOff>
    </xdr:from>
    <xdr:to>
      <xdr:col>10</xdr:col>
      <xdr:colOff>476250</xdr:colOff>
      <xdr:row>407</xdr:row>
      <xdr:rowOff>161925</xdr:rowOff>
    </xdr:to>
    <xdr:graphicFrame macro="">
      <xdr:nvGraphicFramePr>
        <xdr:cNvPr id="14" name="Chart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 editAs="oneCell">
    <xdr:from>
      <xdr:col>0</xdr:col>
      <xdr:colOff>57150</xdr:colOff>
      <xdr:row>420</xdr:row>
      <xdr:rowOff>57150</xdr:rowOff>
    </xdr:from>
    <xdr:to>
      <xdr:col>10</xdr:col>
      <xdr:colOff>476250</xdr:colOff>
      <xdr:row>439</xdr:row>
      <xdr:rowOff>161925</xdr:rowOff>
    </xdr:to>
    <xdr:graphicFrame macro="">
      <xdr:nvGraphicFramePr>
        <xdr:cNvPr id="15" name="Chart 1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 editAs="oneCell">
    <xdr:from>
      <xdr:col>0</xdr:col>
      <xdr:colOff>57150</xdr:colOff>
      <xdr:row>452</xdr:row>
      <xdr:rowOff>57150</xdr:rowOff>
    </xdr:from>
    <xdr:to>
      <xdr:col>10</xdr:col>
      <xdr:colOff>476250</xdr:colOff>
      <xdr:row>471</xdr:row>
      <xdr:rowOff>161925</xdr:rowOff>
    </xdr:to>
    <xdr:graphicFrame macro="">
      <xdr:nvGraphicFramePr>
        <xdr:cNvPr id="16" name="Chart 1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 editAs="oneCell">
    <xdr:from>
      <xdr:col>0</xdr:col>
      <xdr:colOff>57150</xdr:colOff>
      <xdr:row>484</xdr:row>
      <xdr:rowOff>57150</xdr:rowOff>
    </xdr:from>
    <xdr:to>
      <xdr:col>10</xdr:col>
      <xdr:colOff>476250</xdr:colOff>
      <xdr:row>503</xdr:row>
      <xdr:rowOff>161925</xdr:rowOff>
    </xdr:to>
    <xdr:graphicFrame macro="">
      <xdr:nvGraphicFramePr>
        <xdr:cNvPr id="17" name="Chart 1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 editAs="oneCell">
    <xdr:from>
      <xdr:col>0</xdr:col>
      <xdr:colOff>57150</xdr:colOff>
      <xdr:row>516</xdr:row>
      <xdr:rowOff>57150</xdr:rowOff>
    </xdr:from>
    <xdr:to>
      <xdr:col>10</xdr:col>
      <xdr:colOff>476250</xdr:colOff>
      <xdr:row>535</xdr:row>
      <xdr:rowOff>161925</xdr:rowOff>
    </xdr:to>
    <xdr:graphicFrame macro="">
      <xdr:nvGraphicFramePr>
        <xdr:cNvPr id="18" name="Chart 1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 editAs="oneCell">
    <xdr:from>
      <xdr:col>0</xdr:col>
      <xdr:colOff>57150</xdr:colOff>
      <xdr:row>548</xdr:row>
      <xdr:rowOff>57150</xdr:rowOff>
    </xdr:from>
    <xdr:to>
      <xdr:col>10</xdr:col>
      <xdr:colOff>476250</xdr:colOff>
      <xdr:row>567</xdr:row>
      <xdr:rowOff>161925</xdr:rowOff>
    </xdr:to>
    <xdr:graphicFrame macro="">
      <xdr:nvGraphicFramePr>
        <xdr:cNvPr id="19" name="Chart 1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 editAs="oneCell">
    <xdr:from>
      <xdr:col>0</xdr:col>
      <xdr:colOff>57150</xdr:colOff>
      <xdr:row>580</xdr:row>
      <xdr:rowOff>57150</xdr:rowOff>
    </xdr:from>
    <xdr:to>
      <xdr:col>10</xdr:col>
      <xdr:colOff>476250</xdr:colOff>
      <xdr:row>599</xdr:row>
      <xdr:rowOff>161925</xdr:rowOff>
    </xdr:to>
    <xdr:graphicFrame macro="">
      <xdr:nvGraphicFramePr>
        <xdr:cNvPr id="20" name="Chart 1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 editAs="oneCell">
    <xdr:from>
      <xdr:col>0</xdr:col>
      <xdr:colOff>57150</xdr:colOff>
      <xdr:row>612</xdr:row>
      <xdr:rowOff>57150</xdr:rowOff>
    </xdr:from>
    <xdr:to>
      <xdr:col>10</xdr:col>
      <xdr:colOff>476250</xdr:colOff>
      <xdr:row>631</xdr:row>
      <xdr:rowOff>161925</xdr:rowOff>
    </xdr:to>
    <xdr:graphicFrame macro="">
      <xdr:nvGraphicFramePr>
        <xdr:cNvPr id="21" name="Chart 2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 editAs="oneCell">
    <xdr:from>
      <xdr:col>0</xdr:col>
      <xdr:colOff>57150</xdr:colOff>
      <xdr:row>644</xdr:row>
      <xdr:rowOff>57150</xdr:rowOff>
    </xdr:from>
    <xdr:to>
      <xdr:col>10</xdr:col>
      <xdr:colOff>476250</xdr:colOff>
      <xdr:row>663</xdr:row>
      <xdr:rowOff>161925</xdr:rowOff>
    </xdr:to>
    <xdr:graphicFrame macro="">
      <xdr:nvGraphicFramePr>
        <xdr:cNvPr id="22" name="Chart 2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 editAs="oneCell">
    <xdr:from>
      <xdr:col>0</xdr:col>
      <xdr:colOff>57150</xdr:colOff>
      <xdr:row>676</xdr:row>
      <xdr:rowOff>57150</xdr:rowOff>
    </xdr:from>
    <xdr:to>
      <xdr:col>10</xdr:col>
      <xdr:colOff>476250</xdr:colOff>
      <xdr:row>695</xdr:row>
      <xdr:rowOff>161925</xdr:rowOff>
    </xdr:to>
    <xdr:graphicFrame macro="">
      <xdr:nvGraphicFramePr>
        <xdr:cNvPr id="23" name="Chart 2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 editAs="oneCell">
    <xdr:from>
      <xdr:col>0</xdr:col>
      <xdr:colOff>57150</xdr:colOff>
      <xdr:row>708</xdr:row>
      <xdr:rowOff>57150</xdr:rowOff>
    </xdr:from>
    <xdr:to>
      <xdr:col>10</xdr:col>
      <xdr:colOff>476250</xdr:colOff>
      <xdr:row>727</xdr:row>
      <xdr:rowOff>161925</xdr:rowOff>
    </xdr:to>
    <xdr:graphicFrame macro="">
      <xdr:nvGraphicFramePr>
        <xdr:cNvPr id="24" name="Chart 2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 editAs="oneCell">
    <xdr:from>
      <xdr:col>0</xdr:col>
      <xdr:colOff>57150</xdr:colOff>
      <xdr:row>740</xdr:row>
      <xdr:rowOff>57150</xdr:rowOff>
    </xdr:from>
    <xdr:to>
      <xdr:col>10</xdr:col>
      <xdr:colOff>476250</xdr:colOff>
      <xdr:row>759</xdr:row>
      <xdr:rowOff>161925</xdr:rowOff>
    </xdr:to>
    <xdr:graphicFrame macro="">
      <xdr:nvGraphicFramePr>
        <xdr:cNvPr id="25" name="Chart 2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 editAs="oneCell">
    <xdr:from>
      <xdr:col>0</xdr:col>
      <xdr:colOff>57150</xdr:colOff>
      <xdr:row>772</xdr:row>
      <xdr:rowOff>57150</xdr:rowOff>
    </xdr:from>
    <xdr:to>
      <xdr:col>10</xdr:col>
      <xdr:colOff>476250</xdr:colOff>
      <xdr:row>791</xdr:row>
      <xdr:rowOff>161925</xdr:rowOff>
    </xdr:to>
    <xdr:graphicFrame macro="">
      <xdr:nvGraphicFramePr>
        <xdr:cNvPr id="26" name="Chart 2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 editAs="oneCell">
    <xdr:from>
      <xdr:col>0</xdr:col>
      <xdr:colOff>57150</xdr:colOff>
      <xdr:row>804</xdr:row>
      <xdr:rowOff>57150</xdr:rowOff>
    </xdr:from>
    <xdr:to>
      <xdr:col>10</xdr:col>
      <xdr:colOff>476250</xdr:colOff>
      <xdr:row>823</xdr:row>
      <xdr:rowOff>161925</xdr:rowOff>
    </xdr:to>
    <xdr:graphicFrame macro="">
      <xdr:nvGraphicFramePr>
        <xdr:cNvPr id="27" name="Chart 2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 editAs="oneCell">
    <xdr:from>
      <xdr:col>0</xdr:col>
      <xdr:colOff>57150</xdr:colOff>
      <xdr:row>836</xdr:row>
      <xdr:rowOff>57150</xdr:rowOff>
    </xdr:from>
    <xdr:to>
      <xdr:col>10</xdr:col>
      <xdr:colOff>476250</xdr:colOff>
      <xdr:row>855</xdr:row>
      <xdr:rowOff>161925</xdr:rowOff>
    </xdr:to>
    <xdr:graphicFrame macro="">
      <xdr:nvGraphicFramePr>
        <xdr:cNvPr id="28" name="Chart 2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 editAs="oneCell">
    <xdr:from>
      <xdr:col>0</xdr:col>
      <xdr:colOff>57150</xdr:colOff>
      <xdr:row>868</xdr:row>
      <xdr:rowOff>57150</xdr:rowOff>
    </xdr:from>
    <xdr:to>
      <xdr:col>10</xdr:col>
      <xdr:colOff>476250</xdr:colOff>
      <xdr:row>887</xdr:row>
      <xdr:rowOff>161925</xdr:rowOff>
    </xdr:to>
    <xdr:graphicFrame macro="">
      <xdr:nvGraphicFramePr>
        <xdr:cNvPr id="29" name="Chart 2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 editAs="oneCell">
    <xdr:from>
      <xdr:col>0</xdr:col>
      <xdr:colOff>57150</xdr:colOff>
      <xdr:row>900</xdr:row>
      <xdr:rowOff>57150</xdr:rowOff>
    </xdr:from>
    <xdr:to>
      <xdr:col>10</xdr:col>
      <xdr:colOff>476250</xdr:colOff>
      <xdr:row>919</xdr:row>
      <xdr:rowOff>161925</xdr:rowOff>
    </xdr:to>
    <xdr:graphicFrame macro="">
      <xdr:nvGraphicFramePr>
        <xdr:cNvPr id="30" name="Chart 2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 editAs="oneCell">
    <xdr:from>
      <xdr:col>0</xdr:col>
      <xdr:colOff>57150</xdr:colOff>
      <xdr:row>932</xdr:row>
      <xdr:rowOff>57150</xdr:rowOff>
    </xdr:from>
    <xdr:to>
      <xdr:col>10</xdr:col>
      <xdr:colOff>476250</xdr:colOff>
      <xdr:row>951</xdr:row>
      <xdr:rowOff>161925</xdr:rowOff>
    </xdr:to>
    <xdr:graphicFrame macro="">
      <xdr:nvGraphicFramePr>
        <xdr:cNvPr id="31" name="Chart 3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 editAs="oneCell">
    <xdr:from>
      <xdr:col>0</xdr:col>
      <xdr:colOff>57150</xdr:colOff>
      <xdr:row>964</xdr:row>
      <xdr:rowOff>57150</xdr:rowOff>
    </xdr:from>
    <xdr:to>
      <xdr:col>10</xdr:col>
      <xdr:colOff>476250</xdr:colOff>
      <xdr:row>983</xdr:row>
      <xdr:rowOff>161925</xdr:rowOff>
    </xdr:to>
    <xdr:graphicFrame macro="">
      <xdr:nvGraphicFramePr>
        <xdr:cNvPr id="32" name="Chart 3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 editAs="oneCell">
    <xdr:from>
      <xdr:col>0</xdr:col>
      <xdr:colOff>57150</xdr:colOff>
      <xdr:row>996</xdr:row>
      <xdr:rowOff>57150</xdr:rowOff>
    </xdr:from>
    <xdr:to>
      <xdr:col>10</xdr:col>
      <xdr:colOff>476250</xdr:colOff>
      <xdr:row>1015</xdr:row>
      <xdr:rowOff>161925</xdr:rowOff>
    </xdr:to>
    <xdr:graphicFrame macro="">
      <xdr:nvGraphicFramePr>
        <xdr:cNvPr id="33" name="Chart 3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 editAs="oneCell">
    <xdr:from>
      <xdr:col>0</xdr:col>
      <xdr:colOff>57150</xdr:colOff>
      <xdr:row>1028</xdr:row>
      <xdr:rowOff>57150</xdr:rowOff>
    </xdr:from>
    <xdr:to>
      <xdr:col>10</xdr:col>
      <xdr:colOff>476250</xdr:colOff>
      <xdr:row>1047</xdr:row>
      <xdr:rowOff>161925</xdr:rowOff>
    </xdr:to>
    <xdr:graphicFrame macro="">
      <xdr:nvGraphicFramePr>
        <xdr:cNvPr id="34" name="Chart 3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 editAs="oneCell">
    <xdr:from>
      <xdr:col>0</xdr:col>
      <xdr:colOff>57150</xdr:colOff>
      <xdr:row>1060</xdr:row>
      <xdr:rowOff>57150</xdr:rowOff>
    </xdr:from>
    <xdr:to>
      <xdr:col>10</xdr:col>
      <xdr:colOff>476250</xdr:colOff>
      <xdr:row>1079</xdr:row>
      <xdr:rowOff>161925</xdr:rowOff>
    </xdr:to>
    <xdr:graphicFrame macro="">
      <xdr:nvGraphicFramePr>
        <xdr:cNvPr id="35" name="Chart 3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 editAs="oneCell">
    <xdr:from>
      <xdr:col>0</xdr:col>
      <xdr:colOff>57150</xdr:colOff>
      <xdr:row>1092</xdr:row>
      <xdr:rowOff>57150</xdr:rowOff>
    </xdr:from>
    <xdr:to>
      <xdr:col>10</xdr:col>
      <xdr:colOff>476250</xdr:colOff>
      <xdr:row>1111</xdr:row>
      <xdr:rowOff>161925</xdr:rowOff>
    </xdr:to>
    <xdr:graphicFrame macro="">
      <xdr:nvGraphicFramePr>
        <xdr:cNvPr id="36" name="Chart 3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 editAs="oneCell">
    <xdr:from>
      <xdr:col>0</xdr:col>
      <xdr:colOff>57150</xdr:colOff>
      <xdr:row>1124</xdr:row>
      <xdr:rowOff>57150</xdr:rowOff>
    </xdr:from>
    <xdr:to>
      <xdr:col>10</xdr:col>
      <xdr:colOff>476250</xdr:colOff>
      <xdr:row>1143</xdr:row>
      <xdr:rowOff>161925</xdr:rowOff>
    </xdr:to>
    <xdr:graphicFrame macro="">
      <xdr:nvGraphicFramePr>
        <xdr:cNvPr id="37" name="Chart 3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 editAs="oneCell">
    <xdr:from>
      <xdr:col>0</xdr:col>
      <xdr:colOff>57150</xdr:colOff>
      <xdr:row>1156</xdr:row>
      <xdr:rowOff>57150</xdr:rowOff>
    </xdr:from>
    <xdr:to>
      <xdr:col>10</xdr:col>
      <xdr:colOff>476250</xdr:colOff>
      <xdr:row>1175</xdr:row>
      <xdr:rowOff>161925</xdr:rowOff>
    </xdr:to>
    <xdr:graphicFrame macro="">
      <xdr:nvGraphicFramePr>
        <xdr:cNvPr id="38" name="Chart 3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 editAs="oneCell">
    <xdr:from>
      <xdr:col>0</xdr:col>
      <xdr:colOff>57150</xdr:colOff>
      <xdr:row>1188</xdr:row>
      <xdr:rowOff>57150</xdr:rowOff>
    </xdr:from>
    <xdr:to>
      <xdr:col>10</xdr:col>
      <xdr:colOff>476250</xdr:colOff>
      <xdr:row>1207</xdr:row>
      <xdr:rowOff>161925</xdr:rowOff>
    </xdr:to>
    <xdr:graphicFrame macro="">
      <xdr:nvGraphicFramePr>
        <xdr:cNvPr id="39" name="Chart 3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 editAs="oneCell">
    <xdr:from>
      <xdr:col>0</xdr:col>
      <xdr:colOff>57150</xdr:colOff>
      <xdr:row>1220</xdr:row>
      <xdr:rowOff>57150</xdr:rowOff>
    </xdr:from>
    <xdr:to>
      <xdr:col>10</xdr:col>
      <xdr:colOff>476250</xdr:colOff>
      <xdr:row>1239</xdr:row>
      <xdr:rowOff>161925</xdr:rowOff>
    </xdr:to>
    <xdr:graphicFrame macro="">
      <xdr:nvGraphicFramePr>
        <xdr:cNvPr id="40" name="Chart 3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 editAs="oneCell">
    <xdr:from>
      <xdr:col>0</xdr:col>
      <xdr:colOff>57150</xdr:colOff>
      <xdr:row>1252</xdr:row>
      <xdr:rowOff>57150</xdr:rowOff>
    </xdr:from>
    <xdr:to>
      <xdr:col>10</xdr:col>
      <xdr:colOff>476250</xdr:colOff>
      <xdr:row>1271</xdr:row>
      <xdr:rowOff>161925</xdr:rowOff>
    </xdr:to>
    <xdr:graphicFrame macro="">
      <xdr:nvGraphicFramePr>
        <xdr:cNvPr id="41" name="Chart 4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  <xdr:twoCellAnchor editAs="oneCell">
    <xdr:from>
      <xdr:col>0</xdr:col>
      <xdr:colOff>57150</xdr:colOff>
      <xdr:row>1284</xdr:row>
      <xdr:rowOff>57150</xdr:rowOff>
    </xdr:from>
    <xdr:to>
      <xdr:col>10</xdr:col>
      <xdr:colOff>476250</xdr:colOff>
      <xdr:row>1303</xdr:row>
      <xdr:rowOff>161925</xdr:rowOff>
    </xdr:to>
    <xdr:graphicFrame macro="">
      <xdr:nvGraphicFramePr>
        <xdr:cNvPr id="42" name="Chart 4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xdr:graphicFrame>
    <xdr:clientData/>
  </xdr:twoCellAnchor>
  <xdr:twoCellAnchor editAs="oneCell">
    <xdr:from>
      <xdr:col>0</xdr:col>
      <xdr:colOff>57150</xdr:colOff>
      <xdr:row>1316</xdr:row>
      <xdr:rowOff>57150</xdr:rowOff>
    </xdr:from>
    <xdr:to>
      <xdr:col>10</xdr:col>
      <xdr:colOff>476250</xdr:colOff>
      <xdr:row>1335</xdr:row>
      <xdr:rowOff>161925</xdr:rowOff>
    </xdr:to>
    <xdr:graphicFrame macro="">
      <xdr:nvGraphicFramePr>
        <xdr:cNvPr id="43" name="Chart 4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xdr:graphicFrame>
    <xdr:clientData/>
  </xdr:twoCellAnchor>
  <xdr:twoCellAnchor editAs="oneCell">
    <xdr:from>
      <xdr:col>0</xdr:col>
      <xdr:colOff>57150</xdr:colOff>
      <xdr:row>1348</xdr:row>
      <xdr:rowOff>57150</xdr:rowOff>
    </xdr:from>
    <xdr:to>
      <xdr:col>10</xdr:col>
      <xdr:colOff>476250</xdr:colOff>
      <xdr:row>1367</xdr:row>
      <xdr:rowOff>161925</xdr:rowOff>
    </xdr:to>
    <xdr:graphicFrame macro="">
      <xdr:nvGraphicFramePr>
        <xdr:cNvPr id="44" name="Chart 4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xdr:graphicFrame>
    <xdr:clientData/>
  </xdr:twoCellAnchor>
  <xdr:twoCellAnchor editAs="oneCell">
    <xdr:from>
      <xdr:col>0</xdr:col>
      <xdr:colOff>57150</xdr:colOff>
      <xdr:row>1380</xdr:row>
      <xdr:rowOff>57150</xdr:rowOff>
    </xdr:from>
    <xdr:to>
      <xdr:col>10</xdr:col>
      <xdr:colOff>476250</xdr:colOff>
      <xdr:row>1399</xdr:row>
      <xdr:rowOff>161925</xdr:rowOff>
    </xdr:to>
    <xdr:graphicFrame macro="">
      <xdr:nvGraphicFramePr>
        <xdr:cNvPr id="45" name="Chart 4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xdr:graphicFrame>
    <xdr:clientData/>
  </xdr:twoCellAnchor>
  <xdr:twoCellAnchor editAs="oneCell">
    <xdr:from>
      <xdr:col>0</xdr:col>
      <xdr:colOff>57150</xdr:colOff>
      <xdr:row>1412</xdr:row>
      <xdr:rowOff>57150</xdr:rowOff>
    </xdr:from>
    <xdr:to>
      <xdr:col>10</xdr:col>
      <xdr:colOff>476250</xdr:colOff>
      <xdr:row>1431</xdr:row>
      <xdr:rowOff>161925</xdr:rowOff>
    </xdr:to>
    <xdr:graphicFrame macro="">
      <xdr:nvGraphicFramePr>
        <xdr:cNvPr id="46" name="Chart 4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xdr:graphicFrame>
    <xdr:clientData/>
  </xdr:twoCellAnchor>
  <xdr:twoCellAnchor editAs="oneCell">
    <xdr:from>
      <xdr:col>0</xdr:col>
      <xdr:colOff>57150</xdr:colOff>
      <xdr:row>1444</xdr:row>
      <xdr:rowOff>57150</xdr:rowOff>
    </xdr:from>
    <xdr:to>
      <xdr:col>10</xdr:col>
      <xdr:colOff>476250</xdr:colOff>
      <xdr:row>1463</xdr:row>
      <xdr:rowOff>161925</xdr:rowOff>
    </xdr:to>
    <xdr:graphicFrame macro="">
      <xdr:nvGraphicFramePr>
        <xdr:cNvPr id="47" name="Chart 4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xdr:graphicFrame>
    <xdr:clientData/>
  </xdr:twoCellAnchor>
  <xdr:twoCellAnchor editAs="oneCell">
    <xdr:from>
      <xdr:col>0</xdr:col>
      <xdr:colOff>57150</xdr:colOff>
      <xdr:row>1476</xdr:row>
      <xdr:rowOff>57150</xdr:rowOff>
    </xdr:from>
    <xdr:to>
      <xdr:col>10</xdr:col>
      <xdr:colOff>476250</xdr:colOff>
      <xdr:row>1495</xdr:row>
      <xdr:rowOff>161925</xdr:rowOff>
    </xdr:to>
    <xdr:graphicFrame macro="">
      <xdr:nvGraphicFramePr>
        <xdr:cNvPr id="48" name="Chart 4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xdr:graphicFrame>
    <xdr:clientData/>
  </xdr:twoCellAnchor>
  <xdr:twoCellAnchor editAs="oneCell">
    <xdr:from>
      <xdr:col>0</xdr:col>
      <xdr:colOff>57150</xdr:colOff>
      <xdr:row>1508</xdr:row>
      <xdr:rowOff>57150</xdr:rowOff>
    </xdr:from>
    <xdr:to>
      <xdr:col>10</xdr:col>
      <xdr:colOff>476250</xdr:colOff>
      <xdr:row>1527</xdr:row>
      <xdr:rowOff>161925</xdr:rowOff>
    </xdr:to>
    <xdr:graphicFrame macro="">
      <xdr:nvGraphicFramePr>
        <xdr:cNvPr id="49" name="Chart 4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8"/>
        </a:graphicData>
      </a:graphic>
    </xdr:graphicFrame>
    <xdr:clientData/>
  </xdr:twoCellAnchor>
  <xdr:twoCellAnchor editAs="oneCell">
    <xdr:from>
      <xdr:col>0</xdr:col>
      <xdr:colOff>57150</xdr:colOff>
      <xdr:row>1540</xdr:row>
      <xdr:rowOff>57150</xdr:rowOff>
    </xdr:from>
    <xdr:to>
      <xdr:col>10</xdr:col>
      <xdr:colOff>476250</xdr:colOff>
      <xdr:row>1559</xdr:row>
      <xdr:rowOff>161925</xdr:rowOff>
    </xdr:to>
    <xdr:graphicFrame macro="">
      <xdr:nvGraphicFramePr>
        <xdr:cNvPr id="50" name="Chart 4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9"/>
        </a:graphicData>
      </a:graphic>
    </xdr:graphicFrame>
    <xdr:clientData/>
  </xdr:twoCellAnchor>
  <xdr:twoCellAnchor editAs="oneCell">
    <xdr:from>
      <xdr:col>0</xdr:col>
      <xdr:colOff>57150</xdr:colOff>
      <xdr:row>1572</xdr:row>
      <xdr:rowOff>57150</xdr:rowOff>
    </xdr:from>
    <xdr:to>
      <xdr:col>10</xdr:col>
      <xdr:colOff>476250</xdr:colOff>
      <xdr:row>1591</xdr:row>
      <xdr:rowOff>161925</xdr:rowOff>
    </xdr:to>
    <xdr:graphicFrame macro="">
      <xdr:nvGraphicFramePr>
        <xdr:cNvPr id="51" name="Chart 5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0"/>
        </a:graphicData>
      </a:graphic>
    </xdr:graphicFrame>
    <xdr:clientData/>
  </xdr:twoCellAnchor>
  <xdr:twoCellAnchor editAs="oneCell">
    <xdr:from>
      <xdr:col>0</xdr:col>
      <xdr:colOff>57150</xdr:colOff>
      <xdr:row>1604</xdr:row>
      <xdr:rowOff>57150</xdr:rowOff>
    </xdr:from>
    <xdr:to>
      <xdr:col>10</xdr:col>
      <xdr:colOff>476250</xdr:colOff>
      <xdr:row>1623</xdr:row>
      <xdr:rowOff>161925</xdr:rowOff>
    </xdr:to>
    <xdr:graphicFrame macro="">
      <xdr:nvGraphicFramePr>
        <xdr:cNvPr id="52" name="Chart 5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1"/>
        </a:graphicData>
      </a:graphic>
    </xdr:graphicFrame>
    <xdr:clientData/>
  </xdr:twoCellAnchor>
  <xdr:twoCellAnchor editAs="oneCell">
    <xdr:from>
      <xdr:col>0</xdr:col>
      <xdr:colOff>57150</xdr:colOff>
      <xdr:row>1636</xdr:row>
      <xdr:rowOff>57150</xdr:rowOff>
    </xdr:from>
    <xdr:to>
      <xdr:col>10</xdr:col>
      <xdr:colOff>476250</xdr:colOff>
      <xdr:row>1655</xdr:row>
      <xdr:rowOff>161925</xdr:rowOff>
    </xdr:to>
    <xdr:graphicFrame macro="">
      <xdr:nvGraphicFramePr>
        <xdr:cNvPr id="53" name="Chart 5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2"/>
        </a:graphicData>
      </a:graphic>
    </xdr:graphicFrame>
    <xdr:clientData/>
  </xdr:twoCellAnchor>
  <xdr:twoCellAnchor editAs="oneCell">
    <xdr:from>
      <xdr:col>0</xdr:col>
      <xdr:colOff>57150</xdr:colOff>
      <xdr:row>1668</xdr:row>
      <xdr:rowOff>57150</xdr:rowOff>
    </xdr:from>
    <xdr:to>
      <xdr:col>10</xdr:col>
      <xdr:colOff>476250</xdr:colOff>
      <xdr:row>1687</xdr:row>
      <xdr:rowOff>161925</xdr:rowOff>
    </xdr:to>
    <xdr:graphicFrame macro="">
      <xdr:nvGraphicFramePr>
        <xdr:cNvPr id="54" name="Chart 5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3"/>
        </a:graphicData>
      </a:graphic>
    </xdr:graphicFrame>
    <xdr:clientData/>
  </xdr:twoCellAnchor>
  <xdr:twoCellAnchor editAs="oneCell">
    <xdr:from>
      <xdr:col>0</xdr:col>
      <xdr:colOff>57150</xdr:colOff>
      <xdr:row>1700</xdr:row>
      <xdr:rowOff>57150</xdr:rowOff>
    </xdr:from>
    <xdr:to>
      <xdr:col>10</xdr:col>
      <xdr:colOff>476250</xdr:colOff>
      <xdr:row>1719</xdr:row>
      <xdr:rowOff>161925</xdr:rowOff>
    </xdr:to>
    <xdr:graphicFrame macro="">
      <xdr:nvGraphicFramePr>
        <xdr:cNvPr id="55" name="Chart 5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4"/>
        </a:graphicData>
      </a:graphic>
    </xdr:graphicFrame>
    <xdr:clientData/>
  </xdr:twoCellAnchor>
  <xdr:twoCellAnchor editAs="oneCell">
    <xdr:from>
      <xdr:col>0</xdr:col>
      <xdr:colOff>57150</xdr:colOff>
      <xdr:row>1732</xdr:row>
      <xdr:rowOff>57150</xdr:rowOff>
    </xdr:from>
    <xdr:to>
      <xdr:col>10</xdr:col>
      <xdr:colOff>476250</xdr:colOff>
      <xdr:row>1751</xdr:row>
      <xdr:rowOff>161925</xdr:rowOff>
    </xdr:to>
    <xdr:graphicFrame macro="">
      <xdr:nvGraphicFramePr>
        <xdr:cNvPr id="56" name="Chart 5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5"/>
        </a:graphicData>
      </a:graphic>
    </xdr:graphicFrame>
    <xdr:clientData/>
  </xdr:twoCellAnchor>
  <xdr:twoCellAnchor editAs="oneCell">
    <xdr:from>
      <xdr:col>0</xdr:col>
      <xdr:colOff>57150</xdr:colOff>
      <xdr:row>1764</xdr:row>
      <xdr:rowOff>57150</xdr:rowOff>
    </xdr:from>
    <xdr:to>
      <xdr:col>10</xdr:col>
      <xdr:colOff>476250</xdr:colOff>
      <xdr:row>1783</xdr:row>
      <xdr:rowOff>161925</xdr:rowOff>
    </xdr:to>
    <xdr:graphicFrame macro="">
      <xdr:nvGraphicFramePr>
        <xdr:cNvPr id="57" name="Chart 5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6"/>
        </a:graphicData>
      </a:graphic>
    </xdr:graphicFrame>
    <xdr:clientData/>
  </xdr:twoCellAnchor>
  <xdr:twoCellAnchor editAs="oneCell">
    <xdr:from>
      <xdr:col>0</xdr:col>
      <xdr:colOff>57150</xdr:colOff>
      <xdr:row>1796</xdr:row>
      <xdr:rowOff>57150</xdr:rowOff>
    </xdr:from>
    <xdr:to>
      <xdr:col>10</xdr:col>
      <xdr:colOff>476250</xdr:colOff>
      <xdr:row>1815</xdr:row>
      <xdr:rowOff>161925</xdr:rowOff>
    </xdr:to>
    <xdr:graphicFrame macro="">
      <xdr:nvGraphicFramePr>
        <xdr:cNvPr id="58" name="Chart 5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7"/>
        </a:graphicData>
      </a:graphic>
    </xdr:graphicFrame>
    <xdr:clientData/>
  </xdr:twoCellAnchor>
  <xdr:twoCellAnchor editAs="oneCell">
    <xdr:from>
      <xdr:col>0</xdr:col>
      <xdr:colOff>57150</xdr:colOff>
      <xdr:row>1828</xdr:row>
      <xdr:rowOff>57150</xdr:rowOff>
    </xdr:from>
    <xdr:to>
      <xdr:col>10</xdr:col>
      <xdr:colOff>476250</xdr:colOff>
      <xdr:row>1847</xdr:row>
      <xdr:rowOff>161925</xdr:rowOff>
    </xdr:to>
    <xdr:graphicFrame macro="">
      <xdr:nvGraphicFramePr>
        <xdr:cNvPr id="59" name="Chart 5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8"/>
        </a:graphicData>
      </a:graphic>
    </xdr:graphicFrame>
    <xdr:clientData/>
  </xdr:twoCellAnchor>
  <xdr:twoCellAnchor editAs="oneCell">
    <xdr:from>
      <xdr:col>0</xdr:col>
      <xdr:colOff>57150</xdr:colOff>
      <xdr:row>1860</xdr:row>
      <xdr:rowOff>57150</xdr:rowOff>
    </xdr:from>
    <xdr:to>
      <xdr:col>10</xdr:col>
      <xdr:colOff>476250</xdr:colOff>
      <xdr:row>1879</xdr:row>
      <xdr:rowOff>161925</xdr:rowOff>
    </xdr:to>
    <xdr:graphicFrame macro="">
      <xdr:nvGraphicFramePr>
        <xdr:cNvPr id="60" name="Chart 5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9"/>
        </a:graphicData>
      </a:graphic>
    </xdr:graphicFrame>
    <xdr:clientData/>
  </xdr:twoCellAnchor>
  <xdr:twoCellAnchor editAs="oneCell">
    <xdr:from>
      <xdr:col>0</xdr:col>
      <xdr:colOff>57150</xdr:colOff>
      <xdr:row>1892</xdr:row>
      <xdr:rowOff>57150</xdr:rowOff>
    </xdr:from>
    <xdr:to>
      <xdr:col>10</xdr:col>
      <xdr:colOff>476250</xdr:colOff>
      <xdr:row>1911</xdr:row>
      <xdr:rowOff>161925</xdr:rowOff>
    </xdr:to>
    <xdr:graphicFrame macro="">
      <xdr:nvGraphicFramePr>
        <xdr:cNvPr id="61" name="Chart 6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0"/>
        </a:graphicData>
      </a:graphic>
    </xdr:graphicFrame>
    <xdr:clientData/>
  </xdr:twoCellAnchor>
  <xdr:twoCellAnchor editAs="oneCell">
    <xdr:from>
      <xdr:col>0</xdr:col>
      <xdr:colOff>57150</xdr:colOff>
      <xdr:row>1924</xdr:row>
      <xdr:rowOff>57150</xdr:rowOff>
    </xdr:from>
    <xdr:to>
      <xdr:col>10</xdr:col>
      <xdr:colOff>476250</xdr:colOff>
      <xdr:row>1943</xdr:row>
      <xdr:rowOff>161925</xdr:rowOff>
    </xdr:to>
    <xdr:graphicFrame macro="">
      <xdr:nvGraphicFramePr>
        <xdr:cNvPr id="62" name="Chart 6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1"/>
        </a:graphicData>
      </a:graphic>
    </xdr:graphicFrame>
    <xdr:clientData/>
  </xdr:twoCellAnchor>
  <xdr:twoCellAnchor editAs="oneCell">
    <xdr:from>
      <xdr:col>0</xdr:col>
      <xdr:colOff>57150</xdr:colOff>
      <xdr:row>1956</xdr:row>
      <xdr:rowOff>57150</xdr:rowOff>
    </xdr:from>
    <xdr:to>
      <xdr:col>10</xdr:col>
      <xdr:colOff>476250</xdr:colOff>
      <xdr:row>1975</xdr:row>
      <xdr:rowOff>161925</xdr:rowOff>
    </xdr:to>
    <xdr:graphicFrame macro="">
      <xdr:nvGraphicFramePr>
        <xdr:cNvPr id="63" name="Chart 6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2"/>
        </a:graphicData>
      </a:graphic>
    </xdr:graphicFrame>
    <xdr:clientData/>
  </xdr:twoCellAnchor>
  <xdr:twoCellAnchor editAs="oneCell">
    <xdr:from>
      <xdr:col>0</xdr:col>
      <xdr:colOff>57150</xdr:colOff>
      <xdr:row>1988</xdr:row>
      <xdr:rowOff>57150</xdr:rowOff>
    </xdr:from>
    <xdr:to>
      <xdr:col>10</xdr:col>
      <xdr:colOff>476250</xdr:colOff>
      <xdr:row>2007</xdr:row>
      <xdr:rowOff>161925</xdr:rowOff>
    </xdr:to>
    <xdr:graphicFrame macro="">
      <xdr:nvGraphicFramePr>
        <xdr:cNvPr id="64" name="Chart 6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3"/>
        </a:graphicData>
      </a:graphic>
    </xdr:graphicFrame>
    <xdr:clientData/>
  </xdr:twoCellAnchor>
  <xdr:twoCellAnchor editAs="oneCell">
    <xdr:from>
      <xdr:col>0</xdr:col>
      <xdr:colOff>57150</xdr:colOff>
      <xdr:row>2020</xdr:row>
      <xdr:rowOff>57150</xdr:rowOff>
    </xdr:from>
    <xdr:to>
      <xdr:col>10</xdr:col>
      <xdr:colOff>476250</xdr:colOff>
      <xdr:row>2039</xdr:row>
      <xdr:rowOff>161925</xdr:rowOff>
    </xdr:to>
    <xdr:graphicFrame macro="">
      <xdr:nvGraphicFramePr>
        <xdr:cNvPr id="65" name="Chart 6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4"/>
        </a:graphicData>
      </a:graphic>
    </xdr:graphicFrame>
    <xdr:clientData/>
  </xdr:twoCellAnchor>
  <xdr:twoCellAnchor editAs="oneCell">
    <xdr:from>
      <xdr:col>0</xdr:col>
      <xdr:colOff>57150</xdr:colOff>
      <xdr:row>2052</xdr:row>
      <xdr:rowOff>57150</xdr:rowOff>
    </xdr:from>
    <xdr:to>
      <xdr:col>10</xdr:col>
      <xdr:colOff>476250</xdr:colOff>
      <xdr:row>2071</xdr:row>
      <xdr:rowOff>161925</xdr:rowOff>
    </xdr:to>
    <xdr:graphicFrame macro="">
      <xdr:nvGraphicFramePr>
        <xdr:cNvPr id="66" name="Chart 6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5"/>
        </a:graphicData>
      </a:graphic>
    </xdr:graphicFrame>
    <xdr:clientData/>
  </xdr:twoCellAnchor>
  <xdr:twoCellAnchor editAs="oneCell">
    <xdr:from>
      <xdr:col>0</xdr:col>
      <xdr:colOff>57150</xdr:colOff>
      <xdr:row>2084</xdr:row>
      <xdr:rowOff>57150</xdr:rowOff>
    </xdr:from>
    <xdr:to>
      <xdr:col>10</xdr:col>
      <xdr:colOff>476250</xdr:colOff>
      <xdr:row>2103</xdr:row>
      <xdr:rowOff>161925</xdr:rowOff>
    </xdr:to>
    <xdr:graphicFrame macro="">
      <xdr:nvGraphicFramePr>
        <xdr:cNvPr id="67" name="Chart 6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6"/>
        </a:graphicData>
      </a:graphic>
    </xdr:graphicFrame>
    <xdr:clientData/>
  </xdr:twoCellAnchor>
  <xdr:twoCellAnchor editAs="oneCell">
    <xdr:from>
      <xdr:col>0</xdr:col>
      <xdr:colOff>57150</xdr:colOff>
      <xdr:row>2116</xdr:row>
      <xdr:rowOff>57150</xdr:rowOff>
    </xdr:from>
    <xdr:to>
      <xdr:col>10</xdr:col>
      <xdr:colOff>476250</xdr:colOff>
      <xdr:row>2135</xdr:row>
      <xdr:rowOff>161925</xdr:rowOff>
    </xdr:to>
    <xdr:graphicFrame macro="">
      <xdr:nvGraphicFramePr>
        <xdr:cNvPr id="68" name="Chart 6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7"/>
        </a:graphicData>
      </a:graphic>
    </xdr:graphicFrame>
    <xdr:clientData/>
  </xdr:twoCellAnchor>
  <xdr:twoCellAnchor editAs="oneCell">
    <xdr:from>
      <xdr:col>0</xdr:col>
      <xdr:colOff>57150</xdr:colOff>
      <xdr:row>2148</xdr:row>
      <xdr:rowOff>57150</xdr:rowOff>
    </xdr:from>
    <xdr:to>
      <xdr:col>10</xdr:col>
      <xdr:colOff>476250</xdr:colOff>
      <xdr:row>2167</xdr:row>
      <xdr:rowOff>161925</xdr:rowOff>
    </xdr:to>
    <xdr:graphicFrame macro="">
      <xdr:nvGraphicFramePr>
        <xdr:cNvPr id="69" name="Chart 6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8"/>
        </a:graphicData>
      </a:graphic>
    </xdr:graphicFrame>
    <xdr:clientData/>
  </xdr:twoCellAnchor>
  <xdr:twoCellAnchor editAs="oneCell">
    <xdr:from>
      <xdr:col>0</xdr:col>
      <xdr:colOff>57150</xdr:colOff>
      <xdr:row>2180</xdr:row>
      <xdr:rowOff>57150</xdr:rowOff>
    </xdr:from>
    <xdr:to>
      <xdr:col>10</xdr:col>
      <xdr:colOff>476250</xdr:colOff>
      <xdr:row>2199</xdr:row>
      <xdr:rowOff>161925</xdr:rowOff>
    </xdr:to>
    <xdr:graphicFrame macro="">
      <xdr:nvGraphicFramePr>
        <xdr:cNvPr id="70" name="Chart 6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9"/>
        </a:graphicData>
      </a:graphic>
    </xdr:graphicFrame>
    <xdr:clientData/>
  </xdr:twoCellAnchor>
  <xdr:twoCellAnchor editAs="oneCell">
    <xdr:from>
      <xdr:col>0</xdr:col>
      <xdr:colOff>57150</xdr:colOff>
      <xdr:row>2212</xdr:row>
      <xdr:rowOff>57150</xdr:rowOff>
    </xdr:from>
    <xdr:to>
      <xdr:col>10</xdr:col>
      <xdr:colOff>476250</xdr:colOff>
      <xdr:row>2231</xdr:row>
      <xdr:rowOff>161925</xdr:rowOff>
    </xdr:to>
    <xdr:graphicFrame macro="">
      <xdr:nvGraphicFramePr>
        <xdr:cNvPr id="71" name="Chart 7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0"/>
        </a:graphicData>
      </a:graphic>
    </xdr:graphicFrame>
    <xdr:clientData/>
  </xdr:twoCellAnchor>
  <xdr:twoCellAnchor editAs="oneCell">
    <xdr:from>
      <xdr:col>0</xdr:col>
      <xdr:colOff>57150</xdr:colOff>
      <xdr:row>2244</xdr:row>
      <xdr:rowOff>57150</xdr:rowOff>
    </xdr:from>
    <xdr:to>
      <xdr:col>10</xdr:col>
      <xdr:colOff>476250</xdr:colOff>
      <xdr:row>2263</xdr:row>
      <xdr:rowOff>161925</xdr:rowOff>
    </xdr:to>
    <xdr:graphicFrame macro="">
      <xdr:nvGraphicFramePr>
        <xdr:cNvPr id="72" name="Chart 7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1"/>
        </a:graphicData>
      </a:graphic>
    </xdr:graphicFrame>
    <xdr:clientData/>
  </xdr:twoCellAnchor>
  <xdr:twoCellAnchor editAs="oneCell">
    <xdr:from>
      <xdr:col>0</xdr:col>
      <xdr:colOff>57150</xdr:colOff>
      <xdr:row>2276</xdr:row>
      <xdr:rowOff>57150</xdr:rowOff>
    </xdr:from>
    <xdr:to>
      <xdr:col>10</xdr:col>
      <xdr:colOff>476250</xdr:colOff>
      <xdr:row>2295</xdr:row>
      <xdr:rowOff>161925</xdr:rowOff>
    </xdr:to>
    <xdr:graphicFrame macro="">
      <xdr:nvGraphicFramePr>
        <xdr:cNvPr id="73" name="Chart 7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2"/>
        </a:graphicData>
      </a:graphic>
    </xdr:graphicFrame>
    <xdr:clientData/>
  </xdr:twoCellAnchor>
  <xdr:twoCellAnchor editAs="oneCell">
    <xdr:from>
      <xdr:col>0</xdr:col>
      <xdr:colOff>57150</xdr:colOff>
      <xdr:row>2308</xdr:row>
      <xdr:rowOff>57150</xdr:rowOff>
    </xdr:from>
    <xdr:to>
      <xdr:col>10</xdr:col>
      <xdr:colOff>476250</xdr:colOff>
      <xdr:row>2327</xdr:row>
      <xdr:rowOff>161925</xdr:rowOff>
    </xdr:to>
    <xdr:graphicFrame macro="">
      <xdr:nvGraphicFramePr>
        <xdr:cNvPr id="74" name="Chart 7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3"/>
        </a:graphicData>
      </a:graphic>
    </xdr:graphicFrame>
    <xdr:clientData/>
  </xdr:twoCellAnchor>
  <xdr:twoCellAnchor editAs="oneCell">
    <xdr:from>
      <xdr:col>0</xdr:col>
      <xdr:colOff>57150</xdr:colOff>
      <xdr:row>2340</xdr:row>
      <xdr:rowOff>57150</xdr:rowOff>
    </xdr:from>
    <xdr:to>
      <xdr:col>10</xdr:col>
      <xdr:colOff>476250</xdr:colOff>
      <xdr:row>2359</xdr:row>
      <xdr:rowOff>161925</xdr:rowOff>
    </xdr:to>
    <xdr:graphicFrame macro="">
      <xdr:nvGraphicFramePr>
        <xdr:cNvPr id="75" name="Chart 7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4"/>
        </a:graphicData>
      </a:graphic>
    </xdr:graphicFrame>
    <xdr:clientData/>
  </xdr:twoCellAnchor>
  <xdr:twoCellAnchor editAs="oneCell">
    <xdr:from>
      <xdr:col>0</xdr:col>
      <xdr:colOff>57150</xdr:colOff>
      <xdr:row>2372</xdr:row>
      <xdr:rowOff>57150</xdr:rowOff>
    </xdr:from>
    <xdr:to>
      <xdr:col>10</xdr:col>
      <xdr:colOff>476250</xdr:colOff>
      <xdr:row>2391</xdr:row>
      <xdr:rowOff>161925</xdr:rowOff>
    </xdr:to>
    <xdr:graphicFrame macro="">
      <xdr:nvGraphicFramePr>
        <xdr:cNvPr id="76" name="Chart 7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5"/>
        </a:graphicData>
      </a:graphic>
    </xdr:graphicFrame>
    <xdr:clientData/>
  </xdr:twoCellAnchor>
  <xdr:twoCellAnchor editAs="oneCell">
    <xdr:from>
      <xdr:col>0</xdr:col>
      <xdr:colOff>57150</xdr:colOff>
      <xdr:row>2404</xdr:row>
      <xdr:rowOff>57150</xdr:rowOff>
    </xdr:from>
    <xdr:to>
      <xdr:col>10</xdr:col>
      <xdr:colOff>476250</xdr:colOff>
      <xdr:row>2423</xdr:row>
      <xdr:rowOff>161925</xdr:rowOff>
    </xdr:to>
    <xdr:graphicFrame macro="">
      <xdr:nvGraphicFramePr>
        <xdr:cNvPr id="77" name="Chart 7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6"/>
        </a:graphicData>
      </a:graphic>
    </xdr:graphicFrame>
    <xdr:clientData/>
  </xdr:twoCellAnchor>
  <xdr:twoCellAnchor editAs="oneCell">
    <xdr:from>
      <xdr:col>0</xdr:col>
      <xdr:colOff>57150</xdr:colOff>
      <xdr:row>2436</xdr:row>
      <xdr:rowOff>57150</xdr:rowOff>
    </xdr:from>
    <xdr:to>
      <xdr:col>10</xdr:col>
      <xdr:colOff>476250</xdr:colOff>
      <xdr:row>2455</xdr:row>
      <xdr:rowOff>161925</xdr:rowOff>
    </xdr:to>
    <xdr:graphicFrame macro="">
      <xdr:nvGraphicFramePr>
        <xdr:cNvPr id="78" name="Chart 7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7"/>
        </a:graphicData>
      </a:graphic>
    </xdr:graphicFrame>
    <xdr:clientData/>
  </xdr:twoCellAnchor>
  <xdr:twoCellAnchor editAs="oneCell">
    <xdr:from>
      <xdr:col>0</xdr:col>
      <xdr:colOff>57150</xdr:colOff>
      <xdr:row>2468</xdr:row>
      <xdr:rowOff>57150</xdr:rowOff>
    </xdr:from>
    <xdr:to>
      <xdr:col>10</xdr:col>
      <xdr:colOff>476250</xdr:colOff>
      <xdr:row>2487</xdr:row>
      <xdr:rowOff>161925</xdr:rowOff>
    </xdr:to>
    <xdr:graphicFrame macro="">
      <xdr:nvGraphicFramePr>
        <xdr:cNvPr id="79" name="Chart 7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C65911"/>
    <pageSetUpPr fitToPage="1"/>
  </sheetPr>
  <dimension ref="A1:H100"/>
  <sheetViews>
    <sheetView showGridLines="0" tabSelected="1" zoomScale="110" zoomScaleNormal="110" workbookViewId="0">
      <pane ySplit="6" topLeftCell="A7" activePane="bottomLeft" state="frozen"/>
      <selection pane="bottomLeft"/>
    </sheetView>
  </sheetViews>
  <sheetFormatPr defaultRowHeight="15"/>
  <cols>
    <col min="1" max="1" width="6.7109375" customWidth="1"/>
    <col min="2" max="6" width="14.7109375" customWidth="1"/>
    <col min="7" max="7" width="32.7109375" customWidth="1"/>
    <col min="8" max="8" width="18.7109375" customWidth="1"/>
  </cols>
  <sheetData>
    <row r="1" spans="1:8" ht="28" customHeight="1">
      <c r="A1" s="1" t="s">
        <v>0</v>
      </c>
      <c r="B1" s="1"/>
      <c r="C1" s="1"/>
      <c r="D1" s="1"/>
      <c r="E1" s="1"/>
      <c r="F1" s="1"/>
      <c r="G1" s="1"/>
      <c r="H1" s="1"/>
    </row>
    <row r="2" spans="1:8" ht="18" customHeight="1">
      <c r="A2" s="2" t="s">
        <v>1</v>
      </c>
      <c r="B2" s="2"/>
      <c r="C2" s="2"/>
      <c r="D2" s="2"/>
      <c r="E2" s="2"/>
      <c r="F2" s="2"/>
      <c r="G2" s="2"/>
      <c r="H2" s="2"/>
    </row>
    <row r="4" spans="1:8" ht="18" customHeight="1">
      <c r="A4" s="3" t="s">
        <v>2</v>
      </c>
      <c r="B4" s="3"/>
      <c r="C4" s="4" t="s">
        <v>3</v>
      </c>
      <c r="D4" s="4"/>
      <c r="E4" s="4" t="s">
        <v>4</v>
      </c>
      <c r="F4" s="4"/>
      <c r="G4" s="3" t="s">
        <v>5</v>
      </c>
      <c r="H4" s="3"/>
    </row>
    <row r="5" spans="1:8" ht="32" customHeight="1">
      <c r="A5" s="5">
        <v>356</v>
      </c>
      <c r="B5" s="5"/>
      <c r="C5" s="6">
        <v>78</v>
      </c>
      <c r="D5" s="6"/>
      <c r="E5" s="6">
        <v>24</v>
      </c>
      <c r="F5" s="6"/>
      <c r="G5" s="5" t="s">
        <v>6</v>
      </c>
      <c r="H5" s="5"/>
    </row>
    <row r="6" spans="1:8" ht="32" customHeight="1">
      <c r="A6" s="7" t="s">
        <v>7</v>
      </c>
      <c r="B6" s="7"/>
      <c r="C6" s="7"/>
      <c r="D6" s="7"/>
      <c r="E6" s="7"/>
      <c r="F6" s="7"/>
      <c r="G6" s="7"/>
      <c r="H6" s="7"/>
    </row>
    <row r="8" spans="1:8" ht="22" customHeight="1">
      <c r="A8" s="8" t="s">
        <v>8</v>
      </c>
      <c r="B8" s="8"/>
      <c r="C8" s="8"/>
      <c r="D8" s="8"/>
      <c r="E8" s="8"/>
      <c r="F8" s="8"/>
      <c r="G8" s="8"/>
      <c r="H8" s="8"/>
    </row>
    <row r="9" spans="1:8" ht="36" customHeight="1">
      <c r="A9" s="9" t="s">
        <v>9</v>
      </c>
      <c r="B9" s="9"/>
      <c r="C9" s="9"/>
      <c r="D9" s="9"/>
      <c r="E9" s="9"/>
      <c r="F9" s="9"/>
      <c r="G9" s="9"/>
      <c r="H9" s="9"/>
    </row>
    <row r="10" spans="1:8" ht="22" customHeight="1">
      <c r="A10" s="10" t="s">
        <v>10</v>
      </c>
      <c r="B10" s="10" t="s">
        <v>11</v>
      </c>
      <c r="C10" s="10" t="s">
        <v>12</v>
      </c>
      <c r="D10" s="10" t="s">
        <v>13</v>
      </c>
      <c r="E10" s="10" t="s">
        <v>14</v>
      </c>
      <c r="F10" s="10" t="s">
        <v>15</v>
      </c>
      <c r="G10" s="10" t="s">
        <v>16</v>
      </c>
      <c r="H10" s="10" t="s">
        <v>17</v>
      </c>
    </row>
    <row r="11" spans="1:8" ht="18" customHeight="1">
      <c r="A11" s="11">
        <v>1</v>
      </c>
      <c r="B11" s="12" t="s">
        <v>18</v>
      </c>
      <c r="C11" s="13">
        <v>250</v>
      </c>
      <c r="D11" s="13">
        <v>226.514684</v>
      </c>
      <c r="E11" s="14">
        <v>82.14285714285714</v>
      </c>
      <c r="F11" s="15" t="s">
        <v>19</v>
      </c>
      <c r="G11" s="15" t="s">
        <v>20</v>
      </c>
      <c r="H11" s="15" t="s">
        <v>21</v>
      </c>
    </row>
    <row r="12" spans="1:8" ht="18" customHeight="1">
      <c r="A12" s="16">
        <v>2</v>
      </c>
      <c r="B12" s="17" t="s">
        <v>22</v>
      </c>
      <c r="C12" s="18">
        <v>250</v>
      </c>
      <c r="D12" s="18">
        <v>223.443936</v>
      </c>
      <c r="E12" s="19">
        <v>81.54761904761905</v>
      </c>
      <c r="F12" s="20" t="s">
        <v>19</v>
      </c>
      <c r="G12" s="20" t="s">
        <v>23</v>
      </c>
      <c r="H12" s="20" t="s">
        <v>21</v>
      </c>
    </row>
    <row r="13" spans="1:8" ht="18" customHeight="1">
      <c r="A13" s="11">
        <v>3</v>
      </c>
      <c r="B13" s="12" t="s">
        <v>24</v>
      </c>
      <c r="C13" s="13">
        <v>250</v>
      </c>
      <c r="D13" s="13">
        <v>226.581136</v>
      </c>
      <c r="E13" s="14">
        <v>79.76190476190477</v>
      </c>
      <c r="F13" s="15" t="s">
        <v>19</v>
      </c>
      <c r="G13" s="15" t="s">
        <v>25</v>
      </c>
      <c r="H13" s="15" t="s">
        <v>21</v>
      </c>
    </row>
    <row r="14" spans="1:8" ht="18" customHeight="1">
      <c r="A14" s="16">
        <v>4</v>
      </c>
      <c r="B14" s="17" t="s">
        <v>26</v>
      </c>
      <c r="C14" s="18">
        <v>250</v>
      </c>
      <c r="D14" s="18">
        <v>205.08264</v>
      </c>
      <c r="E14" s="19">
        <v>75</v>
      </c>
      <c r="F14" s="20" t="s">
        <v>19</v>
      </c>
      <c r="G14" s="20" t="s">
        <v>27</v>
      </c>
      <c r="H14" s="20" t="s">
        <v>21</v>
      </c>
    </row>
    <row r="15" spans="1:8" ht="18" customHeight="1">
      <c r="A15" s="11">
        <v>5</v>
      </c>
      <c r="B15" s="12" t="s">
        <v>28</v>
      </c>
      <c r="C15" s="13">
        <v>250</v>
      </c>
      <c r="D15" s="13">
        <v>282.050756</v>
      </c>
      <c r="E15" s="14">
        <v>75</v>
      </c>
      <c r="F15" s="15" t="s">
        <v>19</v>
      </c>
      <c r="G15" s="15" t="s">
        <v>29</v>
      </c>
      <c r="H15" s="15" t="s">
        <v>21</v>
      </c>
    </row>
    <row r="16" spans="1:8" ht="18" customHeight="1">
      <c r="A16" s="16">
        <v>6</v>
      </c>
      <c r="B16" s="17" t="s">
        <v>30</v>
      </c>
      <c r="C16" s="18">
        <v>250</v>
      </c>
      <c r="D16" s="18">
        <v>259.774032</v>
      </c>
      <c r="E16" s="19">
        <v>70.83333333333334</v>
      </c>
      <c r="F16" s="20" t="s">
        <v>19</v>
      </c>
      <c r="G16" s="20" t="s">
        <v>31</v>
      </c>
      <c r="H16" s="20" t="s">
        <v>21</v>
      </c>
    </row>
    <row r="17" spans="1:8" ht="18" customHeight="1">
      <c r="A17" s="11">
        <v>7</v>
      </c>
      <c r="B17" s="12" t="s">
        <v>32</v>
      </c>
      <c r="C17" s="13">
        <v>250</v>
      </c>
      <c r="D17" s="13">
        <v>222.80454</v>
      </c>
      <c r="E17" s="14">
        <v>70.83333333333334</v>
      </c>
      <c r="F17" s="15" t="s">
        <v>19</v>
      </c>
      <c r="G17" s="15" t="s">
        <v>33</v>
      </c>
      <c r="H17" s="15" t="s">
        <v>21</v>
      </c>
    </row>
    <row r="18" spans="1:8" ht="18" customHeight="1">
      <c r="A18" s="16">
        <v>8</v>
      </c>
      <c r="B18" s="17" t="s">
        <v>34</v>
      </c>
      <c r="C18" s="18">
        <v>250</v>
      </c>
      <c r="D18" s="18">
        <v>226.56084</v>
      </c>
      <c r="E18" s="19">
        <v>69.93865030674846</v>
      </c>
      <c r="F18" s="20" t="s">
        <v>19</v>
      </c>
      <c r="G18" s="20" t="s">
        <v>35</v>
      </c>
      <c r="H18" s="20" t="s">
        <v>21</v>
      </c>
    </row>
    <row r="19" spans="1:8" ht="18" customHeight="1">
      <c r="A19" s="11">
        <v>9</v>
      </c>
      <c r="B19" s="12" t="s">
        <v>36</v>
      </c>
      <c r="C19" s="13">
        <v>250</v>
      </c>
      <c r="D19" s="13">
        <v>241.540076</v>
      </c>
      <c r="E19" s="14">
        <v>69.64285714285714</v>
      </c>
      <c r="F19" s="15" t="s">
        <v>19</v>
      </c>
      <c r="G19" s="15" t="s">
        <v>37</v>
      </c>
      <c r="H19" s="15" t="s">
        <v>21</v>
      </c>
    </row>
    <row r="20" spans="1:8" ht="18" customHeight="1">
      <c r="A20" s="16">
        <v>10</v>
      </c>
      <c r="B20" s="17" t="s">
        <v>38</v>
      </c>
      <c r="C20" s="18">
        <v>250</v>
      </c>
      <c r="D20" s="18">
        <v>162.150204</v>
      </c>
      <c r="E20" s="19">
        <v>69.04761904761905</v>
      </c>
      <c r="F20" s="20" t="s">
        <v>19</v>
      </c>
      <c r="G20" s="20" t="s">
        <v>29</v>
      </c>
      <c r="H20" s="20" t="s">
        <v>21</v>
      </c>
    </row>
    <row r="21" spans="1:8" ht="18" customHeight="1">
      <c r="A21" s="11">
        <v>11</v>
      </c>
      <c r="B21" s="12" t="s">
        <v>39</v>
      </c>
      <c r="C21" s="13">
        <v>250</v>
      </c>
      <c r="D21" s="13">
        <v>240.374968</v>
      </c>
      <c r="E21" s="14">
        <v>67.85714285714286</v>
      </c>
      <c r="F21" s="15" t="s">
        <v>19</v>
      </c>
      <c r="G21" s="15" t="s">
        <v>40</v>
      </c>
      <c r="H21" s="15" t="s">
        <v>21</v>
      </c>
    </row>
    <row r="22" spans="1:8" ht="18" customHeight="1">
      <c r="A22" s="16">
        <v>12</v>
      </c>
      <c r="B22" s="17" t="s">
        <v>41</v>
      </c>
      <c r="C22" s="18">
        <v>250</v>
      </c>
      <c r="D22" s="18">
        <v>240.841196</v>
      </c>
      <c r="E22" s="19">
        <v>67.26190476190477</v>
      </c>
      <c r="F22" s="20" t="s">
        <v>19</v>
      </c>
      <c r="G22" s="20" t="s">
        <v>40</v>
      </c>
      <c r="H22" s="20" t="s">
        <v>21</v>
      </c>
    </row>
    <row r="23" spans="1:8" ht="18" customHeight="1">
      <c r="A23" s="11">
        <v>13</v>
      </c>
      <c r="B23" s="12" t="s">
        <v>42</v>
      </c>
      <c r="C23" s="13">
        <v>250</v>
      </c>
      <c r="D23" s="13">
        <v>218.426664</v>
      </c>
      <c r="E23" s="14">
        <v>66.07142857142857</v>
      </c>
      <c r="F23" s="15" t="s">
        <v>19</v>
      </c>
      <c r="G23" s="15" t="s">
        <v>43</v>
      </c>
      <c r="H23" s="15" t="s">
        <v>21</v>
      </c>
    </row>
    <row r="24" spans="1:8" ht="18" customHeight="1">
      <c r="A24" s="16">
        <v>14</v>
      </c>
      <c r="B24" s="17" t="s">
        <v>44</v>
      </c>
      <c r="C24" s="18">
        <v>250</v>
      </c>
      <c r="D24" s="18">
        <v>224.397576</v>
      </c>
      <c r="E24" s="19">
        <v>64.88095238095238</v>
      </c>
      <c r="F24" s="20" t="s">
        <v>19</v>
      </c>
      <c r="G24" s="20" t="s">
        <v>45</v>
      </c>
      <c r="H24" s="20" t="s">
        <v>21</v>
      </c>
    </row>
    <row r="25" spans="1:8" ht="18" customHeight="1">
      <c r="A25" s="11">
        <v>15</v>
      </c>
      <c r="B25" s="12" t="s">
        <v>46</v>
      </c>
      <c r="C25" s="13">
        <v>250</v>
      </c>
      <c r="D25" s="13">
        <v>184.74106</v>
      </c>
      <c r="E25" s="14">
        <v>61.90476190476191</v>
      </c>
      <c r="F25" s="15" t="s">
        <v>19</v>
      </c>
      <c r="G25" s="15" t="s">
        <v>33</v>
      </c>
      <c r="H25" s="15" t="s">
        <v>21</v>
      </c>
    </row>
    <row r="26" spans="1:8" ht="18" customHeight="1">
      <c r="A26" s="16">
        <v>16</v>
      </c>
      <c r="B26" s="17" t="s">
        <v>47</v>
      </c>
      <c r="C26" s="18">
        <v>250</v>
      </c>
      <c r="D26" s="18">
        <v>269.365728</v>
      </c>
      <c r="E26" s="19">
        <v>59.52380952380953</v>
      </c>
      <c r="F26" s="20" t="s">
        <v>19</v>
      </c>
      <c r="G26" s="20" t="s">
        <v>48</v>
      </c>
      <c r="H26" s="20" t="s">
        <v>21</v>
      </c>
    </row>
    <row r="27" spans="1:8" ht="18" customHeight="1">
      <c r="A27" s="11">
        <v>17</v>
      </c>
      <c r="B27" s="12" t="s">
        <v>49</v>
      </c>
      <c r="C27" s="13">
        <v>250</v>
      </c>
      <c r="D27" s="13">
        <v>224.324816</v>
      </c>
      <c r="E27" s="14">
        <v>59.52380952380953</v>
      </c>
      <c r="F27" s="15" t="s">
        <v>19</v>
      </c>
      <c r="G27" s="15" t="s">
        <v>50</v>
      </c>
      <c r="H27" s="15" t="s">
        <v>21</v>
      </c>
    </row>
    <row r="28" spans="1:8" ht="18" customHeight="1">
      <c r="A28" s="16">
        <v>18</v>
      </c>
      <c r="B28" s="17" t="s">
        <v>51</v>
      </c>
      <c r="C28" s="18">
        <v>250</v>
      </c>
      <c r="D28" s="18">
        <v>226.088368</v>
      </c>
      <c r="E28" s="19">
        <v>58.92857142857143</v>
      </c>
      <c r="F28" s="20" t="s">
        <v>19</v>
      </c>
      <c r="G28" s="20" t="s">
        <v>52</v>
      </c>
      <c r="H28" s="20" t="s">
        <v>21</v>
      </c>
    </row>
    <row r="29" spans="1:8" ht="18" customHeight="1">
      <c r="A29" s="11">
        <v>19</v>
      </c>
      <c r="B29" s="12" t="s">
        <v>53</v>
      </c>
      <c r="C29" s="13">
        <v>250</v>
      </c>
      <c r="D29" s="13">
        <v>259.74836</v>
      </c>
      <c r="E29" s="14">
        <v>56.54761904761904</v>
      </c>
      <c r="F29" s="15" t="s">
        <v>19</v>
      </c>
      <c r="G29" s="15" t="s">
        <v>54</v>
      </c>
      <c r="H29" s="15" t="s">
        <v>21</v>
      </c>
    </row>
    <row r="30" spans="1:8" ht="18" customHeight="1">
      <c r="A30" s="16">
        <v>20</v>
      </c>
      <c r="B30" s="17" t="s">
        <v>55</v>
      </c>
      <c r="C30" s="18">
        <v>250</v>
      </c>
      <c r="D30" s="18">
        <v>225.77164</v>
      </c>
      <c r="E30" s="19">
        <v>56.54761904761904</v>
      </c>
      <c r="F30" s="20" t="s">
        <v>19</v>
      </c>
      <c r="G30" s="20" t="s">
        <v>40</v>
      </c>
      <c r="H30" s="20" t="s">
        <v>21</v>
      </c>
    </row>
    <row r="31" spans="1:8" ht="18" customHeight="1">
      <c r="A31" s="11">
        <v>21</v>
      </c>
      <c r="B31" s="12" t="s">
        <v>56</v>
      </c>
      <c r="C31" s="13">
        <v>250</v>
      </c>
      <c r="D31" s="13">
        <v>327.655724</v>
      </c>
      <c r="E31" s="14">
        <v>55.95238095238096</v>
      </c>
      <c r="F31" s="15" t="s">
        <v>19</v>
      </c>
      <c r="G31" s="15" t="s">
        <v>57</v>
      </c>
      <c r="H31" s="15" t="s">
        <v>21</v>
      </c>
    </row>
    <row r="32" spans="1:8" ht="18" customHeight="1">
      <c r="A32" s="16">
        <v>22</v>
      </c>
      <c r="B32" s="17" t="s">
        <v>58</v>
      </c>
      <c r="C32" s="18">
        <v>250</v>
      </c>
      <c r="D32" s="18">
        <v>354.507376</v>
      </c>
      <c r="E32" s="19">
        <v>54.16666666666666</v>
      </c>
      <c r="F32" s="20" t="s">
        <v>19</v>
      </c>
      <c r="G32" s="20" t="s">
        <v>37</v>
      </c>
      <c r="H32" s="20" t="s">
        <v>21</v>
      </c>
    </row>
    <row r="33" spans="1:8" ht="18" customHeight="1">
      <c r="A33" s="11">
        <v>23</v>
      </c>
      <c r="B33" s="12" t="s">
        <v>59</v>
      </c>
      <c r="C33" s="13">
        <v>250</v>
      </c>
      <c r="D33" s="13">
        <v>226.078232</v>
      </c>
      <c r="E33" s="14">
        <v>52.97619047619047</v>
      </c>
      <c r="F33" s="15" t="s">
        <v>19</v>
      </c>
      <c r="G33" s="15" t="s">
        <v>40</v>
      </c>
      <c r="H33" s="15" t="s">
        <v>21</v>
      </c>
    </row>
    <row r="34" spans="1:8" ht="18" customHeight="1">
      <c r="A34" s="16">
        <v>24</v>
      </c>
      <c r="B34" s="17" t="s">
        <v>60</v>
      </c>
      <c r="C34" s="18">
        <v>250</v>
      </c>
      <c r="D34" s="18">
        <v>327.375548</v>
      </c>
      <c r="E34" s="19">
        <v>50</v>
      </c>
      <c r="F34" s="20" t="s">
        <v>19</v>
      </c>
      <c r="G34" s="20" t="s">
        <v>61</v>
      </c>
      <c r="H34" s="20" t="s">
        <v>21</v>
      </c>
    </row>
    <row r="36" spans="1:8" ht="22" customHeight="1">
      <c r="A36" s="8" t="s">
        <v>62</v>
      </c>
      <c r="B36" s="8"/>
      <c r="C36" s="8"/>
      <c r="D36" s="8"/>
      <c r="E36" s="8"/>
      <c r="F36" s="8"/>
      <c r="G36" s="8"/>
      <c r="H36" s="8"/>
    </row>
    <row r="37" spans="1:8" ht="36" customHeight="1">
      <c r="A37" s="9" t="s">
        <v>63</v>
      </c>
      <c r="B37" s="9"/>
      <c r="C37" s="9"/>
      <c r="D37" s="9"/>
      <c r="E37" s="9"/>
      <c r="F37" s="9"/>
      <c r="G37" s="9"/>
      <c r="H37" s="9"/>
    </row>
    <row r="38" spans="1:8" ht="22" customHeight="1">
      <c r="A38" s="10" t="s">
        <v>10</v>
      </c>
      <c r="B38" s="10" t="s">
        <v>11</v>
      </c>
      <c r="C38" s="10" t="s">
        <v>12</v>
      </c>
      <c r="D38" s="10" t="s">
        <v>13</v>
      </c>
      <c r="E38" s="10" t="s">
        <v>14</v>
      </c>
      <c r="F38" s="10" t="s">
        <v>15</v>
      </c>
      <c r="G38" s="10" t="s">
        <v>16</v>
      </c>
      <c r="H38" s="10" t="s">
        <v>17</v>
      </c>
    </row>
    <row r="39" spans="1:8" ht="18" customHeight="1">
      <c r="A39" s="11">
        <v>25</v>
      </c>
      <c r="B39" s="12" t="s">
        <v>64</v>
      </c>
      <c r="C39" s="13">
        <v>250</v>
      </c>
      <c r="D39" s="13">
        <v>201.052768</v>
      </c>
      <c r="E39" s="14">
        <v>48.80952380952381</v>
      </c>
      <c r="F39" s="15" t="s">
        <v>19</v>
      </c>
      <c r="G39" s="15" t="s">
        <v>65</v>
      </c>
      <c r="H39" s="15" t="s">
        <v>21</v>
      </c>
    </row>
    <row r="40" spans="1:8" ht="18" customHeight="1">
      <c r="A40" s="16">
        <v>26</v>
      </c>
      <c r="B40" s="17" t="s">
        <v>66</v>
      </c>
      <c r="C40" s="18">
        <v>250</v>
      </c>
      <c r="D40" s="18">
        <v>203.311592</v>
      </c>
      <c r="E40" s="19">
        <v>48.80952380952381</v>
      </c>
      <c r="F40" s="20" t="s">
        <v>19</v>
      </c>
      <c r="G40" s="20" t="s">
        <v>67</v>
      </c>
      <c r="H40" s="20" t="s">
        <v>21</v>
      </c>
    </row>
    <row r="41" spans="1:8" ht="18" customHeight="1">
      <c r="A41" s="11">
        <v>27</v>
      </c>
      <c r="B41" s="12" t="s">
        <v>68</v>
      </c>
      <c r="C41" s="13">
        <v>250</v>
      </c>
      <c r="D41" s="13">
        <v>212.70456</v>
      </c>
      <c r="E41" s="14">
        <v>47.61904761904761</v>
      </c>
      <c r="F41" s="15" t="s">
        <v>19</v>
      </c>
      <c r="G41" s="15" t="s">
        <v>69</v>
      </c>
      <c r="H41" s="15" t="s">
        <v>21</v>
      </c>
    </row>
    <row r="42" spans="1:8" ht="18" customHeight="1">
      <c r="A42" s="16">
        <v>28</v>
      </c>
      <c r="B42" s="17" t="s">
        <v>70</v>
      </c>
      <c r="C42" s="18">
        <v>250</v>
      </c>
      <c r="D42" s="18">
        <v>225.888472</v>
      </c>
      <c r="E42" s="19">
        <v>47.02380952380953</v>
      </c>
      <c r="F42" s="20" t="s">
        <v>19</v>
      </c>
      <c r="G42" s="20" t="s">
        <v>69</v>
      </c>
      <c r="H42" s="20" t="s">
        <v>21</v>
      </c>
    </row>
    <row r="43" spans="1:8" ht="18" customHeight="1">
      <c r="A43" s="11">
        <v>29</v>
      </c>
      <c r="B43" s="12" t="s">
        <v>71</v>
      </c>
      <c r="C43" s="13">
        <v>250</v>
      </c>
      <c r="D43" s="13">
        <v>445.851728</v>
      </c>
      <c r="E43" s="14">
        <v>44.64285714285715</v>
      </c>
      <c r="F43" s="15" t="s">
        <v>19</v>
      </c>
      <c r="G43" s="15" t="s">
        <v>37</v>
      </c>
      <c r="H43" s="15" t="s">
        <v>21</v>
      </c>
    </row>
    <row r="44" spans="1:8" ht="18" customHeight="1">
      <c r="A44" s="16">
        <v>30</v>
      </c>
      <c r="B44" s="17" t="s">
        <v>72</v>
      </c>
      <c r="C44" s="18">
        <v>250</v>
      </c>
      <c r="D44" s="18">
        <v>239.688952</v>
      </c>
      <c r="E44" s="19">
        <v>44.64285714285715</v>
      </c>
      <c r="F44" s="20" t="s">
        <v>19</v>
      </c>
      <c r="G44" s="20" t="s">
        <v>54</v>
      </c>
      <c r="H44" s="20" t="s">
        <v>21</v>
      </c>
    </row>
    <row r="45" spans="1:8" ht="18" customHeight="1">
      <c r="A45" s="11">
        <v>31</v>
      </c>
      <c r="B45" s="12" t="s">
        <v>73</v>
      </c>
      <c r="C45" s="13">
        <v>250</v>
      </c>
      <c r="D45" s="13">
        <v>202.764944</v>
      </c>
      <c r="E45" s="14">
        <v>42.85714285714285</v>
      </c>
      <c r="F45" s="15" t="s">
        <v>19</v>
      </c>
      <c r="G45" s="15" t="s">
        <v>74</v>
      </c>
      <c r="H45" s="15" t="s">
        <v>21</v>
      </c>
    </row>
    <row r="46" spans="1:8" ht="18" customHeight="1">
      <c r="A46" s="16">
        <v>32</v>
      </c>
      <c r="B46" s="17" t="s">
        <v>75</v>
      </c>
      <c r="C46" s="18">
        <v>250</v>
      </c>
      <c r="D46" s="18">
        <v>224.335804</v>
      </c>
      <c r="E46" s="19">
        <v>42.85714285714285</v>
      </c>
      <c r="F46" s="20" t="s">
        <v>76</v>
      </c>
      <c r="G46" s="20" t="s">
        <v>27</v>
      </c>
      <c r="H46" s="20" t="s">
        <v>21</v>
      </c>
    </row>
    <row r="47" spans="1:8" ht="18" customHeight="1">
      <c r="A47" s="11">
        <v>33</v>
      </c>
      <c r="B47" s="12" t="s">
        <v>77</v>
      </c>
      <c r="C47" s="13">
        <v>250</v>
      </c>
      <c r="D47" s="13">
        <v>205.175192</v>
      </c>
      <c r="E47" s="14">
        <v>41.66666666666667</v>
      </c>
      <c r="F47" s="15" t="s">
        <v>19</v>
      </c>
      <c r="G47" s="15" t="s">
        <v>78</v>
      </c>
      <c r="H47" s="15" t="s">
        <v>21</v>
      </c>
    </row>
    <row r="48" spans="1:8" ht="18" customHeight="1">
      <c r="A48" s="16">
        <v>34</v>
      </c>
      <c r="B48" s="17" t="s">
        <v>79</v>
      </c>
      <c r="C48" s="18">
        <v>250</v>
      </c>
      <c r="D48" s="18">
        <v>203.187392</v>
      </c>
      <c r="E48" s="19">
        <v>38.69047619047619</v>
      </c>
      <c r="F48" s="20" t="s">
        <v>19</v>
      </c>
      <c r="G48" s="20" t="s">
        <v>80</v>
      </c>
      <c r="H48" s="20" t="s">
        <v>21</v>
      </c>
    </row>
    <row r="49" spans="1:8" ht="18" customHeight="1">
      <c r="A49" s="11">
        <v>35</v>
      </c>
      <c r="B49" s="12" t="s">
        <v>81</v>
      </c>
      <c r="C49" s="13">
        <v>250</v>
      </c>
      <c r="D49" s="13">
        <v>415.231936</v>
      </c>
      <c r="E49" s="14">
        <v>35.11904761904761</v>
      </c>
      <c r="F49" s="15" t="s">
        <v>19</v>
      </c>
      <c r="G49" s="15" t="s">
        <v>82</v>
      </c>
      <c r="H49" s="15" t="s">
        <v>21</v>
      </c>
    </row>
    <row r="50" spans="1:8" ht="18" customHeight="1">
      <c r="A50" s="16">
        <v>36</v>
      </c>
      <c r="B50" s="17" t="s">
        <v>83</v>
      </c>
      <c r="C50" s="18">
        <v>250</v>
      </c>
      <c r="D50" s="18">
        <v>226.338664</v>
      </c>
      <c r="E50" s="19">
        <v>35.11904761904761</v>
      </c>
      <c r="F50" s="20" t="s">
        <v>19</v>
      </c>
      <c r="G50" s="20" t="s">
        <v>84</v>
      </c>
      <c r="H50" s="20" t="s">
        <v>21</v>
      </c>
    </row>
    <row r="51" spans="1:8" ht="18" customHeight="1">
      <c r="A51" s="11">
        <v>37</v>
      </c>
      <c r="B51" s="12" t="s">
        <v>85</v>
      </c>
      <c r="C51" s="13">
        <v>250</v>
      </c>
      <c r="D51" s="13">
        <v>223.928784</v>
      </c>
      <c r="E51" s="14">
        <v>34.52380952380953</v>
      </c>
      <c r="F51" s="15" t="s">
        <v>19</v>
      </c>
      <c r="G51" s="15" t="s">
        <v>86</v>
      </c>
      <c r="H51" s="15" t="s">
        <v>21</v>
      </c>
    </row>
    <row r="52" spans="1:8" ht="18" customHeight="1">
      <c r="A52" s="16">
        <v>38</v>
      </c>
      <c r="B52" s="17" t="s">
        <v>87</v>
      </c>
      <c r="C52" s="18">
        <v>250</v>
      </c>
      <c r="D52" s="18">
        <v>251.728236</v>
      </c>
      <c r="E52" s="19">
        <v>32.73809523809524</v>
      </c>
      <c r="F52" s="20" t="s">
        <v>19</v>
      </c>
      <c r="G52" s="20" t="s">
        <v>78</v>
      </c>
      <c r="H52" s="20" t="s">
        <v>21</v>
      </c>
    </row>
    <row r="53" spans="1:8" ht="18" customHeight="1">
      <c r="A53" s="11">
        <v>39</v>
      </c>
      <c r="B53" s="12" t="s">
        <v>88</v>
      </c>
      <c r="C53" s="13">
        <v>250</v>
      </c>
      <c r="D53" s="13">
        <v>504.9805</v>
      </c>
      <c r="E53" s="14">
        <v>32.14285714285715</v>
      </c>
      <c r="F53" s="15" t="s">
        <v>19</v>
      </c>
      <c r="G53" s="15" t="s">
        <v>89</v>
      </c>
      <c r="H53" s="15" t="s">
        <v>21</v>
      </c>
    </row>
    <row r="54" spans="1:8" ht="18" customHeight="1">
      <c r="A54" s="16">
        <v>40</v>
      </c>
      <c r="B54" s="17" t="s">
        <v>90</v>
      </c>
      <c r="C54" s="18">
        <v>250</v>
      </c>
      <c r="D54" s="18">
        <v>225.00456</v>
      </c>
      <c r="E54" s="19">
        <v>30.48780487804878</v>
      </c>
      <c r="F54" s="20" t="s">
        <v>19</v>
      </c>
      <c r="G54" s="20" t="s">
        <v>82</v>
      </c>
      <c r="H54" s="20" t="s">
        <v>21</v>
      </c>
    </row>
    <row r="55" spans="1:8" ht="18" customHeight="1">
      <c r="A55" s="11">
        <v>41</v>
      </c>
      <c r="B55" s="12" t="s">
        <v>91</v>
      </c>
      <c r="C55" s="13">
        <v>250</v>
      </c>
      <c r="D55" s="13">
        <v>348.437952</v>
      </c>
      <c r="E55" s="14">
        <v>30.35714285714285</v>
      </c>
      <c r="F55" s="15" t="s">
        <v>92</v>
      </c>
      <c r="G55" s="15" t="s">
        <v>93</v>
      </c>
      <c r="H55" s="15" t="s">
        <v>21</v>
      </c>
    </row>
    <row r="56" spans="1:8" ht="18" customHeight="1">
      <c r="A56" s="16">
        <v>42</v>
      </c>
      <c r="B56" s="17" t="s">
        <v>94</v>
      </c>
      <c r="C56" s="18">
        <v>250</v>
      </c>
      <c r="D56" s="18">
        <v>224.2006</v>
      </c>
      <c r="E56" s="19">
        <v>28.57142857142857</v>
      </c>
      <c r="F56" s="20" t="s">
        <v>19</v>
      </c>
      <c r="G56" s="20" t="s">
        <v>95</v>
      </c>
      <c r="H56" s="20" t="s">
        <v>21</v>
      </c>
    </row>
    <row r="57" spans="1:8" ht="18" customHeight="1">
      <c r="A57" s="11">
        <v>43</v>
      </c>
      <c r="B57" s="12" t="s">
        <v>96</v>
      </c>
      <c r="C57" s="13">
        <v>250</v>
      </c>
      <c r="D57" s="13">
        <v>270.963872</v>
      </c>
      <c r="E57" s="14">
        <v>28.57142857142857</v>
      </c>
      <c r="F57" s="15" t="s">
        <v>19</v>
      </c>
      <c r="G57" s="15" t="s">
        <v>97</v>
      </c>
      <c r="H57" s="15" t="s">
        <v>21</v>
      </c>
    </row>
    <row r="58" spans="1:8" ht="18" customHeight="1">
      <c r="A58" s="16">
        <v>44</v>
      </c>
      <c r="B58" s="17" t="s">
        <v>98</v>
      </c>
      <c r="C58" s="18">
        <v>250</v>
      </c>
      <c r="D58" s="18">
        <v>269.291828</v>
      </c>
      <c r="E58" s="19">
        <v>28.57142857142857</v>
      </c>
      <c r="F58" s="20" t="s">
        <v>19</v>
      </c>
      <c r="G58" s="20" t="s">
        <v>99</v>
      </c>
      <c r="H58" s="20" t="s">
        <v>21</v>
      </c>
    </row>
    <row r="59" spans="1:8" ht="18" customHeight="1">
      <c r="A59" s="11">
        <v>45</v>
      </c>
      <c r="B59" s="12" t="s">
        <v>100</v>
      </c>
      <c r="C59" s="13">
        <v>250</v>
      </c>
      <c r="D59" s="13">
        <v>269.437176</v>
      </c>
      <c r="E59" s="14">
        <v>27.97619047619048</v>
      </c>
      <c r="F59" s="15" t="s">
        <v>19</v>
      </c>
      <c r="G59" s="15" t="s">
        <v>101</v>
      </c>
      <c r="H59" s="15" t="s">
        <v>21</v>
      </c>
    </row>
    <row r="60" spans="1:8" ht="18" customHeight="1">
      <c r="A60" s="16">
        <v>46</v>
      </c>
      <c r="B60" s="17" t="s">
        <v>102</v>
      </c>
      <c r="C60" s="18">
        <v>250</v>
      </c>
      <c r="D60" s="18">
        <v>256.11032</v>
      </c>
      <c r="E60" s="19">
        <v>25</v>
      </c>
      <c r="F60" s="20" t="s">
        <v>76</v>
      </c>
      <c r="G60" s="20" t="s">
        <v>103</v>
      </c>
      <c r="H60" s="20" t="s">
        <v>21</v>
      </c>
    </row>
    <row r="62" spans="1:8" ht="22" customHeight="1">
      <c r="A62" s="8" t="s">
        <v>104</v>
      </c>
      <c r="B62" s="8"/>
      <c r="C62" s="8"/>
      <c r="D62" s="8"/>
      <c r="E62" s="8"/>
      <c r="F62" s="8"/>
      <c r="G62" s="8"/>
      <c r="H62" s="8"/>
    </row>
    <row r="63" spans="1:8" ht="36" customHeight="1">
      <c r="A63" s="9" t="s">
        <v>105</v>
      </c>
      <c r="B63" s="9"/>
      <c r="C63" s="9"/>
      <c r="D63" s="9"/>
      <c r="E63" s="9"/>
      <c r="F63" s="9"/>
      <c r="G63" s="9"/>
      <c r="H63" s="9"/>
    </row>
    <row r="64" spans="1:8" ht="22" customHeight="1">
      <c r="A64" s="10" t="s">
        <v>10</v>
      </c>
      <c r="B64" s="10" t="s">
        <v>11</v>
      </c>
      <c r="C64" s="10" t="s">
        <v>12</v>
      </c>
      <c r="D64" s="10" t="s">
        <v>13</v>
      </c>
      <c r="E64" s="10" t="s">
        <v>14</v>
      </c>
      <c r="F64" s="10" t="s">
        <v>15</v>
      </c>
      <c r="G64" s="10" t="s">
        <v>16</v>
      </c>
      <c r="H64" s="10" t="s">
        <v>17</v>
      </c>
    </row>
    <row r="65" spans="1:8" ht="18" customHeight="1">
      <c r="A65" s="11">
        <v>47</v>
      </c>
      <c r="B65" s="12" t="s">
        <v>106</v>
      </c>
      <c r="C65" s="13">
        <v>250</v>
      </c>
      <c r="D65" s="13">
        <v>450.161612</v>
      </c>
      <c r="E65" s="14">
        <v>23.21428571428572</v>
      </c>
      <c r="F65" s="15" t="s">
        <v>19</v>
      </c>
      <c r="G65" s="15" t="s">
        <v>95</v>
      </c>
      <c r="H65" s="15" t="s">
        <v>21</v>
      </c>
    </row>
    <row r="66" spans="1:8" ht="18" customHeight="1">
      <c r="A66" s="16">
        <v>48</v>
      </c>
      <c r="B66" s="17" t="s">
        <v>107</v>
      </c>
      <c r="C66" s="18">
        <v>250</v>
      </c>
      <c r="D66" s="18">
        <v>173.268936</v>
      </c>
      <c r="E66" s="19">
        <v>22.61904761904762</v>
      </c>
      <c r="F66" s="20" t="s">
        <v>76</v>
      </c>
      <c r="G66" s="20" t="s">
        <v>101</v>
      </c>
      <c r="H66" s="20" t="s">
        <v>21</v>
      </c>
    </row>
    <row r="67" spans="1:8" ht="18" customHeight="1">
      <c r="A67" s="11">
        <v>49</v>
      </c>
      <c r="B67" s="12" t="s">
        <v>108</v>
      </c>
      <c r="C67" s="13">
        <v>250</v>
      </c>
      <c r="D67" s="13">
        <v>295.351832</v>
      </c>
      <c r="E67" s="14">
        <v>22.61904761904762</v>
      </c>
      <c r="F67" s="15" t="s">
        <v>19</v>
      </c>
      <c r="G67" s="15" t="s">
        <v>109</v>
      </c>
      <c r="H67" s="15" t="s">
        <v>21</v>
      </c>
    </row>
    <row r="68" spans="1:8" ht="18" customHeight="1">
      <c r="A68" s="16">
        <v>50</v>
      </c>
      <c r="B68" s="17" t="s">
        <v>110</v>
      </c>
      <c r="C68" s="18">
        <v>250</v>
      </c>
      <c r="D68" s="18">
        <v>433.961228</v>
      </c>
      <c r="E68" s="19">
        <v>20.83333333333334</v>
      </c>
      <c r="F68" s="20" t="s">
        <v>76</v>
      </c>
      <c r="G68" s="20" t="s">
        <v>74</v>
      </c>
      <c r="H68" s="20" t="s">
        <v>21</v>
      </c>
    </row>
    <row r="69" spans="1:8" ht="18" customHeight="1">
      <c r="A69" s="11">
        <v>51</v>
      </c>
      <c r="B69" s="12" t="s">
        <v>111</v>
      </c>
      <c r="C69" s="13">
        <v>250</v>
      </c>
      <c r="D69" s="13">
        <v>265.148688</v>
      </c>
      <c r="E69" s="14">
        <v>20.83333333333334</v>
      </c>
      <c r="F69" s="15" t="s">
        <v>92</v>
      </c>
      <c r="G69" s="15" t="s">
        <v>112</v>
      </c>
      <c r="H69" s="15" t="s">
        <v>21</v>
      </c>
    </row>
    <row r="70" spans="1:8" ht="18" customHeight="1">
      <c r="A70" s="16">
        <v>52</v>
      </c>
      <c r="B70" s="17" t="s">
        <v>113</v>
      </c>
      <c r="C70" s="18">
        <v>250</v>
      </c>
      <c r="D70" s="18">
        <v>297.90814</v>
      </c>
      <c r="E70" s="19">
        <v>20.48192771084337</v>
      </c>
      <c r="F70" s="20" t="s">
        <v>19</v>
      </c>
      <c r="G70" s="20" t="s">
        <v>101</v>
      </c>
      <c r="H70" s="20" t="s">
        <v>21</v>
      </c>
    </row>
    <row r="71" spans="1:8" ht="18" customHeight="1">
      <c r="A71" s="11">
        <v>53</v>
      </c>
      <c r="B71" s="12" t="s">
        <v>114</v>
      </c>
      <c r="C71" s="13">
        <v>250</v>
      </c>
      <c r="D71" s="13">
        <v>471.739028</v>
      </c>
      <c r="E71" s="14">
        <v>20.1219512195122</v>
      </c>
      <c r="F71" s="15" t="s">
        <v>76</v>
      </c>
      <c r="G71" s="15" t="s">
        <v>74</v>
      </c>
      <c r="H71" s="15" t="s">
        <v>21</v>
      </c>
    </row>
    <row r="72" spans="1:8" ht="18" customHeight="1">
      <c r="A72" s="16">
        <v>54</v>
      </c>
      <c r="B72" s="17" t="s">
        <v>115</v>
      </c>
      <c r="C72" s="18">
        <v>250</v>
      </c>
      <c r="D72" s="18">
        <v>172.017264</v>
      </c>
      <c r="E72" s="19">
        <v>19.64285714285714</v>
      </c>
      <c r="F72" s="20" t="s">
        <v>92</v>
      </c>
      <c r="G72" s="20" t="s">
        <v>116</v>
      </c>
      <c r="H72" s="20" t="s">
        <v>21</v>
      </c>
    </row>
    <row r="73" spans="1:8" ht="18" customHeight="1">
      <c r="A73" s="11">
        <v>55</v>
      </c>
      <c r="B73" s="12" t="s">
        <v>117</v>
      </c>
      <c r="C73" s="13">
        <v>250</v>
      </c>
      <c r="D73" s="13">
        <v>470.69946</v>
      </c>
      <c r="E73" s="14">
        <v>18.07228915662651</v>
      </c>
      <c r="F73" s="15" t="s">
        <v>19</v>
      </c>
      <c r="G73" s="15" t="s">
        <v>118</v>
      </c>
      <c r="H73" s="15" t="s">
        <v>21</v>
      </c>
    </row>
    <row r="74" spans="1:8" ht="18" customHeight="1">
      <c r="A74" s="16">
        <v>56</v>
      </c>
      <c r="B74" s="17" t="s">
        <v>119</v>
      </c>
      <c r="C74" s="18">
        <v>250</v>
      </c>
      <c r="D74" s="18">
        <v>382.323176</v>
      </c>
      <c r="E74" s="19">
        <v>17.85714285714286</v>
      </c>
      <c r="F74" s="20" t="s">
        <v>92</v>
      </c>
      <c r="G74" s="20" t="s">
        <v>120</v>
      </c>
      <c r="H74" s="20" t="s">
        <v>21</v>
      </c>
    </row>
    <row r="75" spans="1:8" ht="18" customHeight="1">
      <c r="A75" s="11">
        <v>57</v>
      </c>
      <c r="B75" s="12" t="s">
        <v>121</v>
      </c>
      <c r="C75" s="13">
        <v>250</v>
      </c>
      <c r="D75" s="13">
        <v>534.693724</v>
      </c>
      <c r="E75" s="14">
        <v>17.26190476190476</v>
      </c>
      <c r="F75" s="15" t="s">
        <v>92</v>
      </c>
      <c r="G75" s="15" t="s">
        <v>122</v>
      </c>
      <c r="H75" s="15" t="s">
        <v>21</v>
      </c>
    </row>
    <row r="76" spans="1:8" ht="18" customHeight="1">
      <c r="A76" s="16">
        <v>58</v>
      </c>
      <c r="B76" s="17" t="s">
        <v>123</v>
      </c>
      <c r="C76" s="18">
        <v>250</v>
      </c>
      <c r="D76" s="18">
        <v>352.824748</v>
      </c>
      <c r="E76" s="19">
        <v>15.47619047619048</v>
      </c>
      <c r="F76" s="20" t="s">
        <v>92</v>
      </c>
      <c r="G76" s="20" t="s">
        <v>124</v>
      </c>
      <c r="H76" s="20" t="s">
        <v>21</v>
      </c>
    </row>
    <row r="77" spans="1:8" ht="18" customHeight="1">
      <c r="A77" s="11">
        <v>59</v>
      </c>
      <c r="B77" s="12" t="s">
        <v>125</v>
      </c>
      <c r="C77" s="13">
        <v>250</v>
      </c>
      <c r="D77" s="13">
        <v>206.391632</v>
      </c>
      <c r="E77" s="14">
        <v>14.28571428571428</v>
      </c>
      <c r="F77" s="15" t="s">
        <v>76</v>
      </c>
      <c r="G77" s="15" t="s">
        <v>126</v>
      </c>
      <c r="H77" s="15" t="s">
        <v>21</v>
      </c>
    </row>
    <row r="78" spans="1:8" ht="18" customHeight="1">
      <c r="A78" s="16">
        <v>60</v>
      </c>
      <c r="B78" s="17" t="s">
        <v>127</v>
      </c>
      <c r="C78" s="18">
        <v>250</v>
      </c>
      <c r="D78" s="18">
        <v>448.667</v>
      </c>
      <c r="E78" s="19">
        <v>14.28571428571428</v>
      </c>
      <c r="F78" s="20" t="s">
        <v>128</v>
      </c>
      <c r="G78" s="20" t="s">
        <v>129</v>
      </c>
      <c r="H78" s="20" t="s">
        <v>21</v>
      </c>
    </row>
    <row r="79" spans="1:8" ht="18" customHeight="1">
      <c r="A79" s="11">
        <v>61</v>
      </c>
      <c r="B79" s="12" t="s">
        <v>130</v>
      </c>
      <c r="C79" s="13">
        <v>250</v>
      </c>
      <c r="D79" s="13">
        <v>460.10152</v>
      </c>
      <c r="E79" s="14">
        <v>11.9047619047619</v>
      </c>
      <c r="F79" s="15" t="s">
        <v>128</v>
      </c>
      <c r="G79" s="15" t="s">
        <v>118</v>
      </c>
      <c r="H79" s="15" t="s">
        <v>21</v>
      </c>
    </row>
    <row r="80" spans="1:8" ht="18" customHeight="1">
      <c r="A80" s="16">
        <v>62</v>
      </c>
      <c r="B80" s="17" t="s">
        <v>131</v>
      </c>
      <c r="C80" s="18">
        <v>250</v>
      </c>
      <c r="D80" s="18">
        <v>497.488736</v>
      </c>
      <c r="E80" s="19">
        <v>11.04294478527607</v>
      </c>
      <c r="F80" s="20" t="s">
        <v>132</v>
      </c>
      <c r="G80" s="20" t="s">
        <v>118</v>
      </c>
      <c r="H80" s="20" t="s">
        <v>21</v>
      </c>
    </row>
    <row r="81" spans="1:8" ht="18" customHeight="1">
      <c r="A81" s="11">
        <v>63</v>
      </c>
      <c r="B81" s="12" t="s">
        <v>133</v>
      </c>
      <c r="C81" s="13">
        <v>250</v>
      </c>
      <c r="D81" s="13">
        <v>534.702776</v>
      </c>
      <c r="E81" s="14">
        <v>10.71428571428571</v>
      </c>
      <c r="F81" s="15" t="s">
        <v>128</v>
      </c>
      <c r="G81" s="15" t="s">
        <v>134</v>
      </c>
      <c r="H81" s="15" t="s">
        <v>21</v>
      </c>
    </row>
    <row r="82" spans="1:8" ht="18" customHeight="1">
      <c r="A82" s="16">
        <v>64</v>
      </c>
      <c r="B82" s="17" t="s">
        <v>135</v>
      </c>
      <c r="C82" s="18">
        <v>250</v>
      </c>
      <c r="D82" s="18">
        <v>440.269528</v>
      </c>
      <c r="E82" s="19">
        <v>14.28571428571428</v>
      </c>
      <c r="F82" s="20" t="s">
        <v>92</v>
      </c>
      <c r="G82" s="20" t="s">
        <v>136</v>
      </c>
      <c r="H82" s="20" t="s">
        <v>137</v>
      </c>
    </row>
    <row r="83" spans="1:8" ht="18" customHeight="1">
      <c r="A83" s="11">
        <v>65</v>
      </c>
      <c r="B83" s="12" t="s">
        <v>138</v>
      </c>
      <c r="C83" s="13">
        <v>250</v>
      </c>
      <c r="D83" s="13">
        <v>351.563432</v>
      </c>
      <c r="E83" s="14">
        <v>12.5</v>
      </c>
      <c r="F83" s="15" t="s">
        <v>139</v>
      </c>
      <c r="G83" s="15" t="s">
        <v>140</v>
      </c>
      <c r="H83" s="15" t="s">
        <v>141</v>
      </c>
    </row>
    <row r="84" spans="1:8" ht="18" customHeight="1">
      <c r="A84" s="16">
        <v>66</v>
      </c>
      <c r="B84" s="17" t="s">
        <v>142</v>
      </c>
      <c r="C84" s="18">
        <v>250</v>
      </c>
      <c r="D84" s="18">
        <v>496.928104</v>
      </c>
      <c r="E84" s="19">
        <v>11.30952380952381</v>
      </c>
      <c r="F84" s="20" t="s">
        <v>139</v>
      </c>
      <c r="G84" s="20" t="s">
        <v>126</v>
      </c>
      <c r="H84" s="20" t="s">
        <v>141</v>
      </c>
    </row>
    <row r="86" spans="1:8" ht="22" customHeight="1">
      <c r="A86" s="8" t="s">
        <v>143</v>
      </c>
      <c r="B86" s="8"/>
      <c r="C86" s="8"/>
      <c r="D86" s="8"/>
      <c r="E86" s="8"/>
      <c r="F86" s="8"/>
      <c r="G86" s="8"/>
      <c r="H86" s="8"/>
    </row>
    <row r="87" spans="1:8" ht="36" customHeight="1">
      <c r="A87" s="9" t="s">
        <v>144</v>
      </c>
      <c r="B87" s="9"/>
      <c r="C87" s="9"/>
      <c r="D87" s="9"/>
      <c r="E87" s="9"/>
      <c r="F87" s="9"/>
      <c r="G87" s="9"/>
      <c r="H87" s="9"/>
    </row>
    <row r="88" spans="1:8" ht="22" customHeight="1">
      <c r="A88" s="10" t="s">
        <v>10</v>
      </c>
      <c r="B88" s="10" t="s">
        <v>11</v>
      </c>
      <c r="C88" s="10" t="s">
        <v>12</v>
      </c>
      <c r="D88" s="10" t="s">
        <v>13</v>
      </c>
      <c r="E88" s="10" t="s">
        <v>14</v>
      </c>
      <c r="F88" s="10" t="s">
        <v>15</v>
      </c>
      <c r="G88" s="10" t="s">
        <v>16</v>
      </c>
      <c r="H88" s="10" t="s">
        <v>17</v>
      </c>
    </row>
    <row r="89" spans="1:8" ht="18" customHeight="1">
      <c r="A89" s="11">
        <v>67</v>
      </c>
      <c r="B89" s="12" t="s">
        <v>145</v>
      </c>
      <c r="C89" s="13">
        <v>250</v>
      </c>
      <c r="D89" s="13">
        <v>295.422704</v>
      </c>
      <c r="E89" s="14">
        <v>8.333333333333332</v>
      </c>
      <c r="F89" s="15" t="s">
        <v>132</v>
      </c>
      <c r="G89" s="15" t="s">
        <v>146</v>
      </c>
      <c r="H89" s="15" t="s">
        <v>21</v>
      </c>
    </row>
    <row r="90" spans="1:8" ht="18" customHeight="1">
      <c r="A90" s="16">
        <v>68</v>
      </c>
      <c r="B90" s="17" t="s">
        <v>147</v>
      </c>
      <c r="C90" s="18">
        <v>250</v>
      </c>
      <c r="D90" s="18">
        <v>495.142616</v>
      </c>
      <c r="E90" s="19">
        <v>7.738095238095238</v>
      </c>
      <c r="F90" s="20" t="s">
        <v>132</v>
      </c>
      <c r="G90" s="20" t="s">
        <v>148</v>
      </c>
      <c r="H90" s="20" t="s">
        <v>21</v>
      </c>
    </row>
    <row r="91" spans="1:8" ht="18" customHeight="1">
      <c r="A91" s="11">
        <v>69</v>
      </c>
      <c r="B91" s="12" t="s">
        <v>149</v>
      </c>
      <c r="C91" s="13">
        <v>250</v>
      </c>
      <c r="D91" s="13">
        <v>368.794096</v>
      </c>
      <c r="E91" s="14">
        <v>8.928571428571429</v>
      </c>
      <c r="F91" s="15" t="s">
        <v>132</v>
      </c>
      <c r="G91" s="15" t="s">
        <v>136</v>
      </c>
      <c r="H91" s="15" t="s">
        <v>137</v>
      </c>
    </row>
    <row r="92" spans="1:8" ht="18" customHeight="1">
      <c r="A92" s="16">
        <v>70</v>
      </c>
      <c r="B92" s="17" t="s">
        <v>150</v>
      </c>
      <c r="C92" s="18">
        <v>250</v>
      </c>
      <c r="D92" s="18">
        <v>504.04684</v>
      </c>
      <c r="E92" s="19">
        <v>9.523809523809524</v>
      </c>
      <c r="F92" s="20" t="s">
        <v>139</v>
      </c>
      <c r="G92" s="20" t="s">
        <v>101</v>
      </c>
      <c r="H92" s="20" t="s">
        <v>141</v>
      </c>
    </row>
    <row r="93" spans="1:8" ht="18" customHeight="1">
      <c r="A93" s="11">
        <v>71</v>
      </c>
      <c r="B93" s="12" t="s">
        <v>151</v>
      </c>
      <c r="C93" s="13">
        <v>250</v>
      </c>
      <c r="D93" s="13">
        <v>501.75832</v>
      </c>
      <c r="E93" s="14">
        <v>8.333333333333332</v>
      </c>
      <c r="F93" s="15" t="s">
        <v>139</v>
      </c>
      <c r="G93" s="15" t="s">
        <v>134</v>
      </c>
      <c r="H93" s="15" t="s">
        <v>141</v>
      </c>
    </row>
    <row r="94" spans="1:8" ht="18" customHeight="1">
      <c r="A94" s="16">
        <v>72</v>
      </c>
      <c r="B94" s="17" t="s">
        <v>152</v>
      </c>
      <c r="C94" s="18">
        <v>250</v>
      </c>
      <c r="D94" s="18">
        <v>496.090944</v>
      </c>
      <c r="E94" s="19">
        <v>8.333333333333332</v>
      </c>
      <c r="F94" s="20" t="s">
        <v>139</v>
      </c>
      <c r="G94" s="20" t="s">
        <v>89</v>
      </c>
      <c r="H94" s="20" t="s">
        <v>141</v>
      </c>
    </row>
    <row r="95" spans="1:8" ht="18" customHeight="1">
      <c r="A95" s="11">
        <v>73</v>
      </c>
      <c r="B95" s="12" t="s">
        <v>153</v>
      </c>
      <c r="C95" s="13">
        <v>250</v>
      </c>
      <c r="D95" s="13">
        <v>502.101712</v>
      </c>
      <c r="E95" s="14">
        <v>8.333333333333332</v>
      </c>
      <c r="F95" s="15" t="s">
        <v>139</v>
      </c>
      <c r="G95" s="15" t="s">
        <v>154</v>
      </c>
      <c r="H95" s="15" t="s">
        <v>141</v>
      </c>
    </row>
    <row r="96" spans="1:8" ht="18" customHeight="1">
      <c r="A96" s="16">
        <v>74</v>
      </c>
      <c r="B96" s="17" t="s">
        <v>155</v>
      </c>
      <c r="C96" s="18">
        <v>250</v>
      </c>
      <c r="D96" s="18">
        <v>282.29348</v>
      </c>
      <c r="E96" s="19">
        <v>7.738095238095238</v>
      </c>
      <c r="F96" s="20" t="s">
        <v>139</v>
      </c>
      <c r="G96" s="20" t="s">
        <v>148</v>
      </c>
      <c r="H96" s="20" t="s">
        <v>141</v>
      </c>
    </row>
    <row r="97" spans="1:8" ht="18" customHeight="1">
      <c r="A97" s="11">
        <v>75</v>
      </c>
      <c r="B97" s="12" t="s">
        <v>156</v>
      </c>
      <c r="C97" s="13">
        <v>250</v>
      </c>
      <c r="D97" s="13">
        <v>495.736352</v>
      </c>
      <c r="E97" s="14">
        <v>5.357142857142857</v>
      </c>
      <c r="F97" s="15" t="s">
        <v>157</v>
      </c>
      <c r="G97" s="15" t="s">
        <v>134</v>
      </c>
      <c r="H97" s="15" t="s">
        <v>141</v>
      </c>
    </row>
    <row r="98" spans="1:8" ht="18" customHeight="1">
      <c r="A98" s="16">
        <v>76</v>
      </c>
      <c r="B98" s="17" t="s">
        <v>158</v>
      </c>
      <c r="C98" s="18">
        <v>250</v>
      </c>
      <c r="D98" s="18">
        <v>494.808704</v>
      </c>
      <c r="E98" s="19">
        <v>5.357142857142857</v>
      </c>
      <c r="F98" s="20" t="s">
        <v>157</v>
      </c>
      <c r="G98" s="20" t="s">
        <v>134</v>
      </c>
      <c r="H98" s="20" t="s">
        <v>141</v>
      </c>
    </row>
    <row r="99" spans="1:8" ht="18" customHeight="1">
      <c r="A99" s="11">
        <v>77</v>
      </c>
      <c r="B99" s="12" t="s">
        <v>159</v>
      </c>
      <c r="C99" s="13">
        <v>250</v>
      </c>
      <c r="D99" s="13">
        <v>295.845392</v>
      </c>
      <c r="E99" s="14">
        <v>3.571428571428571</v>
      </c>
      <c r="F99" s="15" t="s">
        <v>157</v>
      </c>
      <c r="G99" s="15" t="s">
        <v>160</v>
      </c>
      <c r="H99" s="15" t="s">
        <v>141</v>
      </c>
    </row>
    <row r="100" spans="1:8" ht="18" customHeight="1">
      <c r="A100" s="16">
        <v>78</v>
      </c>
      <c r="B100" s="17" t="s">
        <v>161</v>
      </c>
      <c r="C100" s="18">
        <v>250</v>
      </c>
      <c r="D100" s="18">
        <v>502.471148</v>
      </c>
      <c r="E100" s="19">
        <v>3.571428571428571</v>
      </c>
      <c r="F100" s="20" t="s">
        <v>157</v>
      </c>
      <c r="G100" s="20" t="s">
        <v>118</v>
      </c>
      <c r="H100" s="20" t="s">
        <v>141</v>
      </c>
    </row>
  </sheetData>
  <mergeCells count="19">
    <mergeCell ref="A1:H1"/>
    <mergeCell ref="A2:H2"/>
    <mergeCell ref="A4:B4"/>
    <mergeCell ref="A5:B5"/>
    <mergeCell ref="C4:D4"/>
    <mergeCell ref="C5:D5"/>
    <mergeCell ref="E4:F4"/>
    <mergeCell ref="E5:F5"/>
    <mergeCell ref="G4:H4"/>
    <mergeCell ref="G5:H5"/>
    <mergeCell ref="A6:H6"/>
    <mergeCell ref="A8:H8"/>
    <mergeCell ref="A9:H9"/>
    <mergeCell ref="A36:H36"/>
    <mergeCell ref="A37:H37"/>
    <mergeCell ref="A62:H62"/>
    <mergeCell ref="A63:H63"/>
    <mergeCell ref="A86:H86"/>
    <mergeCell ref="A87:H87"/>
  </mergeCells>
  <hyperlinks>
    <hyperlink ref="B11" location="'2. HourlyChartOfIssueSites'!A1" display="DHAPT18"/>
    <hyperlink ref="B12" location="'2. HourlyChartOfIssueSites'!A33" display="DHDHNG4"/>
    <hyperlink ref="B13" location="'2. HourlyChartOfIssueSites'!A65" display="GPSDRN6"/>
    <hyperlink ref="B14" location="'2. HourlyChartOfIssueSites'!A97" display="DHGULO2"/>
    <hyperlink ref="B15" location="'2. HourlyChartOfIssueSites'!A129" display="DHSBGA8"/>
    <hyperlink ref="B16" location="'2. HourlyChartOfIssueSites'!A161" display="DHBDD01"/>
    <hyperlink ref="B17" location="'2. HourlyChartOfIssueSites'!A193" display="DHKKTA8"/>
    <hyperlink ref="B18" location="'2. HourlyChartOfIssueSites'!A225" display="DHSVRE5"/>
    <hyperlink ref="B19" location="'2. HourlyChartOfIssueSites'!A257" display="DHAPT48"/>
    <hyperlink ref="B20" location="'2. HourlyChartOfIssueSites'!A289" display="DHDHNB0"/>
    <hyperlink ref="B21" location="'2. HourlyChartOfIssueSites'!A321" display="GPSDRCP"/>
    <hyperlink ref="B22" location="'2. HourlyChartOfIssueSites'!A353" display="DHUTTL2"/>
    <hyperlink ref="B23" location="'2. HourlyChartOfIssueSites'!A385" display="DHPLB10"/>
    <hyperlink ref="B24" location="'2. HourlyChartOfIssueSites'!A417" display="DHKKT26"/>
    <hyperlink ref="B25" location="'2. HourlyChartOfIssueSites'!A449" display="DHUTTA5"/>
    <hyperlink ref="B26" location="'2. HourlyChartOfIssueSites'!A481" display="DHAPT35"/>
    <hyperlink ref="B27" location="'2. HourlyChartOfIssueSites'!A513" display="DHTRG25"/>
    <hyperlink ref="B28" location="'2. HourlyChartOfIssueSites'!A545" display="DHCNT79"/>
    <hyperlink ref="B29" location="'2. HourlyChartOfIssueSites'!A577" display="DHBDDR4"/>
    <hyperlink ref="B30" location="'2. HourlyChartOfIssueSites'!A609" display="GPSDRX0"/>
    <hyperlink ref="B31" location="'2. HourlyChartOfIssueSites'!A641" display="GPSDRP4"/>
    <hyperlink ref="B32" location="'2. HourlyChartOfIssueSites'!A673" display="GPSDR04"/>
    <hyperlink ref="B33" location="'2. HourlyChartOfIssueSites'!A705" display="DHKKT47"/>
    <hyperlink ref="B34" location="'2. HourlyChartOfIssueSites'!A737" display="DHMJH10"/>
    <hyperlink ref="B39" location="'2. HourlyChartOfIssueSites'!A769" display="DHSVR93"/>
    <hyperlink ref="B40" location="'2. HourlyChartOfIssueSites'!A801" display="DHTIA17"/>
    <hyperlink ref="B41" location="'2. HourlyChartOfIssueSites'!A833" display="DHDHN41"/>
    <hyperlink ref="B42" location="'2. HourlyChartOfIssueSites'!A865" display="DHSVRF7"/>
    <hyperlink ref="B43" location="'2. HourlyChartOfIssueSites'!A897" display="DHSVRQ3"/>
    <hyperlink ref="B44" location="'2. HourlyChartOfIssueSites'!A929" display="DHTEJ90"/>
    <hyperlink ref="B45" location="'2. HourlyChartOfIssueSites'!A961" display="DHSVR21"/>
    <hyperlink ref="B46" location="'2. HourlyChartOfIssueSites'!A993" display="DHTEJ83"/>
    <hyperlink ref="B47" location="'2. HourlyChartOfIssueSites'!A1025" display="DHGUL9R"/>
    <hyperlink ref="B48" location="'2. HourlyChartOfIssueSites'!A1057" display="DHKKT23"/>
    <hyperlink ref="B49" location="'2. HourlyChartOfIssueSites'!A1089" display="DHSVR90"/>
    <hyperlink ref="B50" location="'2. HourlyChartOfIssueSites'!A1121" display="DHTIA16"/>
    <hyperlink ref="B51" location="'2. HourlyChartOfIssueSites'!A1153" display="GPSDRK5"/>
    <hyperlink ref="B52" location="'2. HourlyChartOfIssueSites'!A1185" display="DHGUL0W"/>
    <hyperlink ref="B53" location="'2. HourlyChartOfIssueSites'!A1217" display="GPSDR32"/>
    <hyperlink ref="B54" location="'2. HourlyChartOfIssueSites'!A1249" display="DHSBG89"/>
    <hyperlink ref="B55" location="'2. HourlyChartOfIssueSites'!A1281" display="DHSBG01"/>
    <hyperlink ref="B56" location="'2. HourlyChartOfIssueSites'!A1313" display="DHCNT80"/>
    <hyperlink ref="B57" location="'2. HourlyChartOfIssueSites'!A1345" display="DHCNTD7"/>
    <hyperlink ref="B58" location="'2. HourlyChartOfIssueSites'!A1377" display="DHSVRV3"/>
    <hyperlink ref="B59" location="'2. HourlyChartOfIssueSites'!A1409" display="GPSDR9E"/>
    <hyperlink ref="B60" location="'2. HourlyChartOfIssueSites'!A1441" display="DHGULBG"/>
    <hyperlink ref="B65" location="'2. HourlyChartOfIssueSites'!A1473" display="DHNMK09"/>
    <hyperlink ref="B66" location="'2. HourlyChartOfIssueSites'!A1505" display="DHKKT49"/>
    <hyperlink ref="B67" location="'2. HourlyChartOfIssueSites'!A1537" display="DHKKT86"/>
    <hyperlink ref="B68" location="'2. HourlyChartOfIssueSites'!A1569" display="DHBDDO7"/>
    <hyperlink ref="B69" location="'2. HourlyChartOfIssueSites'!A1601" display="DHKKT48"/>
    <hyperlink ref="B70" location="'2. HourlyChartOfIssueSites'!A1633" display="GPSDRDU"/>
    <hyperlink ref="B71" location="'2. HourlyChartOfIssueSites'!A1665" display="GPSDREU"/>
    <hyperlink ref="B72" location="'2. HourlyChartOfIssueSites'!A1697" display="DHKKT46"/>
    <hyperlink ref="B73" location="'2. HourlyChartOfIssueSites'!A1729" display="GPSDRE7"/>
    <hyperlink ref="B74" location="'2. HourlyChartOfIssueSites'!A1761" display="DHAPT02"/>
    <hyperlink ref="B75" location="'2. HourlyChartOfIssueSites'!A1793" display="DHSVRU3"/>
    <hyperlink ref="B76" location="'2. HourlyChartOfIssueSites'!A1825" display="GPSDRW1"/>
    <hyperlink ref="B77" location="'2. HourlyChartOfIssueSites'!A1857" display="DHKKT40"/>
    <hyperlink ref="B78" location="'2. HourlyChartOfIssueSites'!A1889" display="DHSVRD2"/>
    <hyperlink ref="B79" location="'2. HourlyChartOfIssueSites'!A1921" display="DHSVRY9"/>
    <hyperlink ref="B80" location="'2. HourlyChartOfIssueSites'!A1953" display="GPSDR2O"/>
    <hyperlink ref="B81" location="'2. HourlyChartOfIssueSites'!A1985" display="DHSVR1E"/>
    <hyperlink ref="B82" location="'2. HourlyChartOfIssueSites'!A2017" display="GPSDR3N"/>
    <hyperlink ref="B83" location="'2. HourlyChartOfIssueSites'!A2049" display="DHKKTE2"/>
    <hyperlink ref="B84" location="'2. HourlyChartOfIssueSites'!A2081" display="DHGULU4"/>
    <hyperlink ref="B89" location="'2. HourlyChartOfIssueSites'!A2113" display="DHGULBC"/>
    <hyperlink ref="B90" location="'2. HourlyChartOfIssueSites'!A2145" display="DHSVRS5"/>
    <hyperlink ref="B91" location="'2. HourlyChartOfIssueSites'!A2177" display="DHDHN04"/>
    <hyperlink ref="B92" location="'2. HourlyChartOfIssueSites'!A2209" display="GPSDR16"/>
    <hyperlink ref="B93" location="'2. HourlyChartOfIssueSites'!A2241" display="DHKKT87"/>
    <hyperlink ref="B94" location="'2. HourlyChartOfIssueSites'!A2273" display="DHSVRC0"/>
    <hyperlink ref="B95" location="'2. HourlyChartOfIssueSites'!A2305" display="GPSDR01"/>
    <hyperlink ref="B96" location="'2. HourlyChartOfIssueSites'!A2337" display="DHGUL16"/>
    <hyperlink ref="B97" location="'2. HourlyChartOfIssueSites'!A2369" display="DHTIA78"/>
    <hyperlink ref="B98" location="'2. HourlyChartOfIssueSites'!A2401" display="GPSDR3M"/>
    <hyperlink ref="B99" location="'2. HourlyChartOfIssueSites'!A2433" display="DHGUL42"/>
    <hyperlink ref="B100" location="'2. HourlyChartOfIssueSites'!A2465" display="GPSDRL1"/>
  </hyperlinks>
  <pageMargins left="0.45" right="0.45" top="0.6" bottom="0.5" header="0.3" footer="0.3"/>
  <pageSetup paperSize="9" fitToHeight="0" orientation="landscape"/>
  <headerFooter>
    <oddHeader>&amp;L&amp;8&amp;K1F4E79TX Port Choke Check&amp;R&amp;8TX Port Choke Check  |  DHK</oddHeader>
    <oddFooter>&amp;L&amp;8Choked = RxMaxSpeed stuck flat&amp;R&amp;8Page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1F4E79"/>
    <pageSetUpPr fitToPage="1"/>
  </sheetPr>
  <dimension ref="A1:O104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5.7109375" customWidth="1"/>
    <col min="2" max="2" width="14.7109375" customWidth="1"/>
    <col min="3" max="3" width="12.7109375" customWidth="1"/>
    <col min="4" max="4" width="14.7109375" customWidth="1"/>
    <col min="5" max="7" width="16.7109375" customWidth="1"/>
    <col min="8" max="8" width="18.7109375" customWidth="1"/>
    <col min="9" max="9" width="16.7109375" customWidth="1"/>
    <col min="10" max="10" width="12.7109375" customWidth="1"/>
    <col min="11" max="11" width="32.7109375" customWidth="1"/>
    <col min="12" max="12" width="18.7109375" customWidth="1"/>
    <col min="13" max="13" width="12.7109375" customWidth="1"/>
    <col min="14" max="14" width="14.7109375" customWidth="1"/>
    <col min="15" max="15" width="12.7109375" customWidth="1"/>
  </cols>
  <sheetData>
    <row r="1" spans="1:15" ht="28" customHeight="1">
      <c r="A1" s="1" t="s">
        <v>162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18" customHeight="1">
      <c r="A2" s="2" t="s">
        <v>163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spans="1:15" ht="32" customHeight="1">
      <c r="A3" s="21" t="s">
        <v>164</v>
      </c>
      <c r="B3" s="21"/>
      <c r="C3" s="21"/>
      <c r="D3" s="21"/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</row>
    <row r="4" spans="1:15" ht="40" customHeight="1">
      <c r="A4" s="7" t="s">
        <v>165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</row>
    <row r="6" spans="1:15" ht="36" customHeight="1">
      <c r="A6" s="10" t="s">
        <v>10</v>
      </c>
      <c r="B6" s="10" t="s">
        <v>11</v>
      </c>
      <c r="C6" s="10" t="s">
        <v>166</v>
      </c>
      <c r="D6" s="10" t="s">
        <v>167</v>
      </c>
      <c r="E6" s="10" t="s">
        <v>168</v>
      </c>
      <c r="F6" s="10" t="s">
        <v>169</v>
      </c>
      <c r="G6" s="10" t="s">
        <v>170</v>
      </c>
      <c r="H6" s="10" t="s">
        <v>171</v>
      </c>
      <c r="I6" s="10" t="s">
        <v>172</v>
      </c>
      <c r="J6" s="10" t="s">
        <v>15</v>
      </c>
      <c r="K6" s="10" t="s">
        <v>173</v>
      </c>
      <c r="L6" s="10" t="s">
        <v>17</v>
      </c>
      <c r="M6" s="10" t="s">
        <v>174</v>
      </c>
      <c r="N6" s="10" t="s">
        <v>175</v>
      </c>
      <c r="O6" s="10" t="s">
        <v>176</v>
      </c>
    </row>
    <row r="7" spans="1:15" ht="18" customHeight="1">
      <c r="A7" s="11">
        <v>1</v>
      </c>
      <c r="B7" s="12" t="s">
        <v>18</v>
      </c>
      <c r="C7" s="22" t="s">
        <v>177</v>
      </c>
      <c r="D7" s="15" t="s">
        <v>178</v>
      </c>
      <c r="E7" s="13">
        <v>250</v>
      </c>
      <c r="F7" s="13">
        <v>226.514684</v>
      </c>
      <c r="G7" s="13">
        <v>227.915944</v>
      </c>
      <c r="H7" s="15" t="s">
        <v>179</v>
      </c>
      <c r="I7" s="15" t="s">
        <v>180</v>
      </c>
      <c r="J7" s="15" t="s">
        <v>19</v>
      </c>
      <c r="K7" s="23" t="s">
        <v>20</v>
      </c>
      <c r="L7" s="15" t="s">
        <v>21</v>
      </c>
      <c r="M7" s="11">
        <v>21</v>
      </c>
      <c r="N7" s="13">
        <v>209.751808</v>
      </c>
      <c r="O7" s="15" t="s">
        <v>136</v>
      </c>
    </row>
    <row r="8" spans="1:15" ht="18" customHeight="1">
      <c r="A8" s="16">
        <v>2</v>
      </c>
      <c r="B8" s="17" t="s">
        <v>22</v>
      </c>
      <c r="C8" s="22" t="s">
        <v>177</v>
      </c>
      <c r="D8" s="20" t="s">
        <v>178</v>
      </c>
      <c r="E8" s="18">
        <v>250</v>
      </c>
      <c r="F8" s="18">
        <v>223.443936</v>
      </c>
      <c r="G8" s="18">
        <v>224.369216</v>
      </c>
      <c r="H8" s="20" t="s">
        <v>181</v>
      </c>
      <c r="I8" s="20" t="s">
        <v>180</v>
      </c>
      <c r="J8" s="20" t="s">
        <v>19</v>
      </c>
      <c r="K8" s="23" t="s">
        <v>23</v>
      </c>
      <c r="L8" s="20" t="s">
        <v>21</v>
      </c>
      <c r="M8" s="16">
        <v>21</v>
      </c>
      <c r="N8" s="18">
        <v>204.3886</v>
      </c>
      <c r="O8" s="20" t="s">
        <v>136</v>
      </c>
    </row>
    <row r="9" spans="1:15" ht="18" customHeight="1">
      <c r="A9" s="11">
        <v>3</v>
      </c>
      <c r="B9" s="12" t="s">
        <v>24</v>
      </c>
      <c r="C9" s="22" t="s">
        <v>177</v>
      </c>
      <c r="D9" s="15" t="s">
        <v>178</v>
      </c>
      <c r="E9" s="13">
        <v>250</v>
      </c>
      <c r="F9" s="13">
        <v>226.581136</v>
      </c>
      <c r="G9" s="13">
        <v>228.741968</v>
      </c>
      <c r="H9" s="15" t="s">
        <v>182</v>
      </c>
      <c r="I9" s="15" t="s">
        <v>180</v>
      </c>
      <c r="J9" s="15" t="s">
        <v>19</v>
      </c>
      <c r="K9" s="23" t="s">
        <v>25</v>
      </c>
      <c r="L9" s="15" t="s">
        <v>21</v>
      </c>
      <c r="M9" s="11">
        <v>21</v>
      </c>
      <c r="N9" s="13">
        <v>191.932832</v>
      </c>
      <c r="O9" s="15" t="s">
        <v>136</v>
      </c>
    </row>
    <row r="10" spans="1:15" ht="18" customHeight="1">
      <c r="A10" s="16">
        <v>4</v>
      </c>
      <c r="B10" s="17" t="s">
        <v>26</v>
      </c>
      <c r="C10" s="22" t="s">
        <v>177</v>
      </c>
      <c r="D10" s="20" t="s">
        <v>178</v>
      </c>
      <c r="E10" s="18">
        <v>250</v>
      </c>
      <c r="F10" s="18">
        <v>205.08264</v>
      </c>
      <c r="G10" s="18">
        <v>208.287896</v>
      </c>
      <c r="H10" s="20" t="s">
        <v>183</v>
      </c>
      <c r="I10" s="20" t="s">
        <v>180</v>
      </c>
      <c r="J10" s="20" t="s">
        <v>19</v>
      </c>
      <c r="K10" s="23" t="s">
        <v>27</v>
      </c>
      <c r="L10" s="20" t="s">
        <v>21</v>
      </c>
      <c r="M10" s="16">
        <v>18</v>
      </c>
      <c r="N10" s="18">
        <v>176.82224</v>
      </c>
      <c r="O10" s="20" t="s">
        <v>136</v>
      </c>
    </row>
    <row r="11" spans="1:15" ht="18" customHeight="1">
      <c r="A11" s="11">
        <v>5</v>
      </c>
      <c r="B11" s="12" t="s">
        <v>28</v>
      </c>
      <c r="C11" s="22" t="s">
        <v>177</v>
      </c>
      <c r="D11" s="15" t="s">
        <v>178</v>
      </c>
      <c r="E11" s="13">
        <v>250</v>
      </c>
      <c r="F11" s="13">
        <v>282.050756</v>
      </c>
      <c r="G11" s="13">
        <v>284.341184</v>
      </c>
      <c r="H11" s="15" t="s">
        <v>183</v>
      </c>
      <c r="I11" s="15" t="s">
        <v>180</v>
      </c>
      <c r="J11" s="15" t="s">
        <v>19</v>
      </c>
      <c r="K11" s="23" t="s">
        <v>29</v>
      </c>
      <c r="L11" s="15" t="s">
        <v>21</v>
      </c>
      <c r="M11" s="11">
        <v>18</v>
      </c>
      <c r="N11" s="13">
        <v>251.255384</v>
      </c>
      <c r="O11" s="15" t="s">
        <v>136</v>
      </c>
    </row>
    <row r="12" spans="1:15" ht="18" customHeight="1">
      <c r="A12" s="16">
        <v>6</v>
      </c>
      <c r="B12" s="17" t="s">
        <v>30</v>
      </c>
      <c r="C12" s="22" t="s">
        <v>177</v>
      </c>
      <c r="D12" s="20" t="s">
        <v>178</v>
      </c>
      <c r="E12" s="18">
        <v>250</v>
      </c>
      <c r="F12" s="18">
        <v>259.774032</v>
      </c>
      <c r="G12" s="18">
        <v>262.867424</v>
      </c>
      <c r="H12" s="20" t="s">
        <v>184</v>
      </c>
      <c r="I12" s="20" t="s">
        <v>180</v>
      </c>
      <c r="J12" s="20" t="s">
        <v>19</v>
      </c>
      <c r="K12" s="23" t="s">
        <v>31</v>
      </c>
      <c r="L12" s="20" t="s">
        <v>21</v>
      </c>
      <c r="M12" s="16">
        <v>17</v>
      </c>
      <c r="N12" s="18">
        <v>183.622592</v>
      </c>
      <c r="O12" s="20" t="s">
        <v>136</v>
      </c>
    </row>
    <row r="13" spans="1:15" ht="18" customHeight="1">
      <c r="A13" s="11">
        <v>7</v>
      </c>
      <c r="B13" s="12" t="s">
        <v>32</v>
      </c>
      <c r="C13" s="22" t="s">
        <v>177</v>
      </c>
      <c r="D13" s="15" t="s">
        <v>178</v>
      </c>
      <c r="E13" s="13">
        <v>250</v>
      </c>
      <c r="F13" s="13">
        <v>222.80454</v>
      </c>
      <c r="G13" s="13">
        <v>223.140072</v>
      </c>
      <c r="H13" s="15" t="s">
        <v>184</v>
      </c>
      <c r="I13" s="15" t="s">
        <v>180</v>
      </c>
      <c r="J13" s="15" t="s">
        <v>19</v>
      </c>
      <c r="K13" s="23" t="s">
        <v>33</v>
      </c>
      <c r="L13" s="15" t="s">
        <v>21</v>
      </c>
      <c r="M13" s="11">
        <v>18</v>
      </c>
      <c r="N13" s="13">
        <v>173.33064</v>
      </c>
      <c r="O13" s="15" t="s">
        <v>136</v>
      </c>
    </row>
    <row r="14" spans="1:15" ht="18" customHeight="1">
      <c r="A14" s="16">
        <v>8</v>
      </c>
      <c r="B14" s="17" t="s">
        <v>34</v>
      </c>
      <c r="C14" s="22" t="s">
        <v>177</v>
      </c>
      <c r="D14" s="20" t="s">
        <v>178</v>
      </c>
      <c r="E14" s="18">
        <v>250</v>
      </c>
      <c r="F14" s="18">
        <v>226.56084</v>
      </c>
      <c r="G14" s="18">
        <v>227.945504</v>
      </c>
      <c r="H14" s="20" t="s">
        <v>185</v>
      </c>
      <c r="I14" s="20" t="s">
        <v>180</v>
      </c>
      <c r="J14" s="20" t="s">
        <v>19</v>
      </c>
      <c r="K14" s="23" t="s">
        <v>35</v>
      </c>
      <c r="L14" s="20" t="s">
        <v>21</v>
      </c>
      <c r="M14" s="16">
        <v>19</v>
      </c>
      <c r="N14" s="18">
        <v>168.719904</v>
      </c>
      <c r="O14" s="20" t="s">
        <v>136</v>
      </c>
    </row>
    <row r="15" spans="1:15" ht="18" customHeight="1">
      <c r="A15" s="11">
        <v>9</v>
      </c>
      <c r="B15" s="12" t="s">
        <v>36</v>
      </c>
      <c r="C15" s="22" t="s">
        <v>177</v>
      </c>
      <c r="D15" s="15" t="s">
        <v>178</v>
      </c>
      <c r="E15" s="13">
        <v>250</v>
      </c>
      <c r="F15" s="13">
        <v>241.540076</v>
      </c>
      <c r="G15" s="13">
        <v>243.862704</v>
      </c>
      <c r="H15" s="15" t="s">
        <v>186</v>
      </c>
      <c r="I15" s="15" t="s">
        <v>180</v>
      </c>
      <c r="J15" s="15" t="s">
        <v>19</v>
      </c>
      <c r="K15" s="23" t="s">
        <v>37</v>
      </c>
      <c r="L15" s="15" t="s">
        <v>21</v>
      </c>
      <c r="M15" s="11">
        <v>19</v>
      </c>
      <c r="N15" s="13">
        <v>168.37728</v>
      </c>
      <c r="O15" s="23" t="s">
        <v>187</v>
      </c>
    </row>
    <row r="16" spans="1:15" ht="18" customHeight="1">
      <c r="A16" s="16">
        <v>10</v>
      </c>
      <c r="B16" s="17" t="s">
        <v>38</v>
      </c>
      <c r="C16" s="22" t="s">
        <v>177</v>
      </c>
      <c r="D16" s="20" t="s">
        <v>178</v>
      </c>
      <c r="E16" s="18">
        <v>250</v>
      </c>
      <c r="F16" s="18">
        <v>162.150204</v>
      </c>
      <c r="G16" s="18">
        <v>163.983632</v>
      </c>
      <c r="H16" s="20" t="s">
        <v>188</v>
      </c>
      <c r="I16" s="20" t="s">
        <v>180</v>
      </c>
      <c r="J16" s="20" t="s">
        <v>19</v>
      </c>
      <c r="K16" s="23" t="s">
        <v>29</v>
      </c>
      <c r="L16" s="20" t="s">
        <v>21</v>
      </c>
      <c r="M16" s="16">
        <v>17</v>
      </c>
      <c r="N16" s="18">
        <v>136.816616</v>
      </c>
      <c r="O16" s="20" t="s">
        <v>136</v>
      </c>
    </row>
    <row r="17" spans="1:15" ht="18" customHeight="1">
      <c r="A17" s="11">
        <v>11</v>
      </c>
      <c r="B17" s="12" t="s">
        <v>39</v>
      </c>
      <c r="C17" s="22" t="s">
        <v>177</v>
      </c>
      <c r="D17" s="15" t="s">
        <v>178</v>
      </c>
      <c r="E17" s="13">
        <v>250</v>
      </c>
      <c r="F17" s="13">
        <v>240.374968</v>
      </c>
      <c r="G17" s="13">
        <v>245.459312</v>
      </c>
      <c r="H17" s="15" t="s">
        <v>189</v>
      </c>
      <c r="I17" s="15" t="s">
        <v>180</v>
      </c>
      <c r="J17" s="15" t="s">
        <v>19</v>
      </c>
      <c r="K17" s="23" t="s">
        <v>40</v>
      </c>
      <c r="L17" s="15" t="s">
        <v>21</v>
      </c>
      <c r="M17" s="11">
        <v>18</v>
      </c>
      <c r="N17" s="13">
        <v>163.373736</v>
      </c>
      <c r="O17" s="15" t="s">
        <v>136</v>
      </c>
    </row>
    <row r="18" spans="1:15" ht="18" customHeight="1">
      <c r="A18" s="16">
        <v>12</v>
      </c>
      <c r="B18" s="17" t="s">
        <v>41</v>
      </c>
      <c r="C18" s="22" t="s">
        <v>177</v>
      </c>
      <c r="D18" s="20" t="s">
        <v>178</v>
      </c>
      <c r="E18" s="18">
        <v>250</v>
      </c>
      <c r="F18" s="18">
        <v>240.841196</v>
      </c>
      <c r="G18" s="18">
        <v>243.231664</v>
      </c>
      <c r="H18" s="20" t="s">
        <v>190</v>
      </c>
      <c r="I18" s="20" t="s">
        <v>180</v>
      </c>
      <c r="J18" s="20" t="s">
        <v>19</v>
      </c>
      <c r="K18" s="23" t="s">
        <v>40</v>
      </c>
      <c r="L18" s="20" t="s">
        <v>21</v>
      </c>
      <c r="M18" s="16">
        <v>18</v>
      </c>
      <c r="N18" s="18">
        <v>214.928264</v>
      </c>
      <c r="O18" s="20" t="s">
        <v>136</v>
      </c>
    </row>
    <row r="19" spans="1:15" ht="18" customHeight="1">
      <c r="A19" s="11">
        <v>13</v>
      </c>
      <c r="B19" s="12" t="s">
        <v>42</v>
      </c>
      <c r="C19" s="22" t="s">
        <v>177</v>
      </c>
      <c r="D19" s="15" t="s">
        <v>178</v>
      </c>
      <c r="E19" s="13">
        <v>250</v>
      </c>
      <c r="F19" s="13">
        <v>218.426664</v>
      </c>
      <c r="G19" s="13">
        <v>219.511704</v>
      </c>
      <c r="H19" s="15" t="s">
        <v>191</v>
      </c>
      <c r="I19" s="15" t="s">
        <v>180</v>
      </c>
      <c r="J19" s="15" t="s">
        <v>19</v>
      </c>
      <c r="K19" s="23" t="s">
        <v>43</v>
      </c>
      <c r="L19" s="15" t="s">
        <v>21</v>
      </c>
      <c r="M19" s="11">
        <v>13</v>
      </c>
      <c r="N19" s="13">
        <v>163.745848</v>
      </c>
      <c r="O19" s="15" t="s">
        <v>136</v>
      </c>
    </row>
    <row r="20" spans="1:15" ht="18" customHeight="1">
      <c r="A20" s="16">
        <v>14</v>
      </c>
      <c r="B20" s="17" t="s">
        <v>44</v>
      </c>
      <c r="C20" s="22" t="s">
        <v>177</v>
      </c>
      <c r="D20" s="20" t="s">
        <v>178</v>
      </c>
      <c r="E20" s="18">
        <v>250</v>
      </c>
      <c r="F20" s="18">
        <v>224.397576</v>
      </c>
      <c r="G20" s="18">
        <v>226.262424</v>
      </c>
      <c r="H20" s="20" t="s">
        <v>192</v>
      </c>
      <c r="I20" s="20" t="s">
        <v>180</v>
      </c>
      <c r="J20" s="20" t="s">
        <v>19</v>
      </c>
      <c r="K20" s="23" t="s">
        <v>45</v>
      </c>
      <c r="L20" s="20" t="s">
        <v>21</v>
      </c>
      <c r="M20" s="16">
        <v>16</v>
      </c>
      <c r="N20" s="18">
        <v>179.582792</v>
      </c>
      <c r="O20" s="20" t="s">
        <v>136</v>
      </c>
    </row>
    <row r="21" spans="1:15" ht="18" customHeight="1">
      <c r="A21" s="11">
        <v>15</v>
      </c>
      <c r="B21" s="12" t="s">
        <v>46</v>
      </c>
      <c r="C21" s="22" t="s">
        <v>177</v>
      </c>
      <c r="D21" s="15" t="s">
        <v>178</v>
      </c>
      <c r="E21" s="13">
        <v>250</v>
      </c>
      <c r="F21" s="13">
        <v>184.74106</v>
      </c>
      <c r="G21" s="13">
        <v>186.232232</v>
      </c>
      <c r="H21" s="15" t="s">
        <v>193</v>
      </c>
      <c r="I21" s="15" t="s">
        <v>180</v>
      </c>
      <c r="J21" s="15" t="s">
        <v>19</v>
      </c>
      <c r="K21" s="23" t="s">
        <v>33</v>
      </c>
      <c r="L21" s="15" t="s">
        <v>21</v>
      </c>
      <c r="M21" s="11">
        <v>16</v>
      </c>
      <c r="N21" s="13">
        <v>100.562648</v>
      </c>
      <c r="O21" s="15" t="s">
        <v>136</v>
      </c>
    </row>
    <row r="22" spans="1:15" ht="18" customHeight="1">
      <c r="A22" s="16">
        <v>16</v>
      </c>
      <c r="B22" s="17" t="s">
        <v>47</v>
      </c>
      <c r="C22" s="22" t="s">
        <v>177</v>
      </c>
      <c r="D22" s="20" t="s">
        <v>178</v>
      </c>
      <c r="E22" s="18">
        <v>250</v>
      </c>
      <c r="F22" s="18">
        <v>269.365728</v>
      </c>
      <c r="G22" s="18">
        <v>271.549776</v>
      </c>
      <c r="H22" s="20" t="s">
        <v>194</v>
      </c>
      <c r="I22" s="20" t="s">
        <v>180</v>
      </c>
      <c r="J22" s="20" t="s">
        <v>19</v>
      </c>
      <c r="K22" s="23" t="s">
        <v>48</v>
      </c>
      <c r="L22" s="20" t="s">
        <v>21</v>
      </c>
      <c r="M22" s="16">
        <v>13</v>
      </c>
      <c r="N22" s="18">
        <v>180.949472</v>
      </c>
      <c r="O22" s="23" t="s">
        <v>187</v>
      </c>
    </row>
    <row r="23" spans="1:15" ht="18" customHeight="1">
      <c r="A23" s="11">
        <v>17</v>
      </c>
      <c r="B23" s="12" t="s">
        <v>49</v>
      </c>
      <c r="C23" s="22" t="s">
        <v>177</v>
      </c>
      <c r="D23" s="15" t="s">
        <v>178</v>
      </c>
      <c r="E23" s="13">
        <v>250</v>
      </c>
      <c r="F23" s="13">
        <v>224.324816</v>
      </c>
      <c r="G23" s="13">
        <v>227.65704</v>
      </c>
      <c r="H23" s="15" t="s">
        <v>194</v>
      </c>
      <c r="I23" s="15" t="s">
        <v>180</v>
      </c>
      <c r="J23" s="15" t="s">
        <v>19</v>
      </c>
      <c r="K23" s="23" t="s">
        <v>50</v>
      </c>
      <c r="L23" s="15" t="s">
        <v>21</v>
      </c>
      <c r="M23" s="11">
        <v>13</v>
      </c>
      <c r="N23" s="13">
        <v>213.59004</v>
      </c>
      <c r="O23" s="15" t="s">
        <v>136</v>
      </c>
    </row>
    <row r="24" spans="1:15" ht="18" customHeight="1">
      <c r="A24" s="16">
        <v>18</v>
      </c>
      <c r="B24" s="17" t="s">
        <v>51</v>
      </c>
      <c r="C24" s="22" t="s">
        <v>177</v>
      </c>
      <c r="D24" s="20" t="s">
        <v>178</v>
      </c>
      <c r="E24" s="18">
        <v>250</v>
      </c>
      <c r="F24" s="18">
        <v>226.088368</v>
      </c>
      <c r="G24" s="18">
        <v>227.252568</v>
      </c>
      <c r="H24" s="20" t="s">
        <v>195</v>
      </c>
      <c r="I24" s="20" t="s">
        <v>180</v>
      </c>
      <c r="J24" s="20" t="s">
        <v>19</v>
      </c>
      <c r="K24" s="23" t="s">
        <v>52</v>
      </c>
      <c r="L24" s="20" t="s">
        <v>21</v>
      </c>
      <c r="M24" s="16">
        <v>11</v>
      </c>
      <c r="N24" s="18">
        <v>172.511168</v>
      </c>
      <c r="O24" s="20" t="s">
        <v>136</v>
      </c>
    </row>
    <row r="25" spans="1:15" ht="18" customHeight="1">
      <c r="A25" s="11">
        <v>19</v>
      </c>
      <c r="B25" s="12" t="s">
        <v>53</v>
      </c>
      <c r="C25" s="22" t="s">
        <v>177</v>
      </c>
      <c r="D25" s="15" t="s">
        <v>178</v>
      </c>
      <c r="E25" s="13">
        <v>250</v>
      </c>
      <c r="F25" s="13">
        <v>259.74836</v>
      </c>
      <c r="G25" s="13">
        <v>262.053168</v>
      </c>
      <c r="H25" s="15" t="s">
        <v>196</v>
      </c>
      <c r="I25" s="15" t="s">
        <v>180</v>
      </c>
      <c r="J25" s="15" t="s">
        <v>19</v>
      </c>
      <c r="K25" s="23" t="s">
        <v>54</v>
      </c>
      <c r="L25" s="15" t="s">
        <v>21</v>
      </c>
      <c r="M25" s="11">
        <v>18</v>
      </c>
      <c r="N25" s="13">
        <v>205.156504</v>
      </c>
      <c r="O25" s="15" t="s">
        <v>136</v>
      </c>
    </row>
    <row r="26" spans="1:15" ht="18" customHeight="1">
      <c r="A26" s="16">
        <v>20</v>
      </c>
      <c r="B26" s="17" t="s">
        <v>55</v>
      </c>
      <c r="C26" s="22" t="s">
        <v>177</v>
      </c>
      <c r="D26" s="20" t="s">
        <v>178</v>
      </c>
      <c r="E26" s="18">
        <v>250</v>
      </c>
      <c r="F26" s="18">
        <v>225.77164</v>
      </c>
      <c r="G26" s="18">
        <v>227.914504</v>
      </c>
      <c r="H26" s="20" t="s">
        <v>196</v>
      </c>
      <c r="I26" s="20" t="s">
        <v>180</v>
      </c>
      <c r="J26" s="20" t="s">
        <v>19</v>
      </c>
      <c r="K26" s="23" t="s">
        <v>40</v>
      </c>
      <c r="L26" s="20" t="s">
        <v>21</v>
      </c>
      <c r="M26" s="16">
        <v>16</v>
      </c>
      <c r="N26" s="18">
        <v>168.336912</v>
      </c>
      <c r="O26" s="20" t="s">
        <v>136</v>
      </c>
    </row>
    <row r="27" spans="1:15" ht="18" customHeight="1">
      <c r="A27" s="11">
        <v>21</v>
      </c>
      <c r="B27" s="12" t="s">
        <v>56</v>
      </c>
      <c r="C27" s="22" t="s">
        <v>177</v>
      </c>
      <c r="D27" s="15" t="s">
        <v>178</v>
      </c>
      <c r="E27" s="13">
        <v>250</v>
      </c>
      <c r="F27" s="13">
        <v>327.655724</v>
      </c>
      <c r="G27" s="13">
        <v>330.21004</v>
      </c>
      <c r="H27" s="15" t="s">
        <v>197</v>
      </c>
      <c r="I27" s="15" t="s">
        <v>180</v>
      </c>
      <c r="J27" s="15" t="s">
        <v>19</v>
      </c>
      <c r="K27" s="23" t="s">
        <v>57</v>
      </c>
      <c r="L27" s="15" t="s">
        <v>21</v>
      </c>
      <c r="M27" s="11">
        <v>17</v>
      </c>
      <c r="N27" s="13">
        <v>241.119736</v>
      </c>
      <c r="O27" s="15" t="s">
        <v>136</v>
      </c>
    </row>
    <row r="28" spans="1:15" ht="18" customHeight="1">
      <c r="A28" s="16">
        <v>22</v>
      </c>
      <c r="B28" s="17" t="s">
        <v>58</v>
      </c>
      <c r="C28" s="22" t="s">
        <v>177</v>
      </c>
      <c r="D28" s="20" t="s">
        <v>178</v>
      </c>
      <c r="E28" s="18">
        <v>250</v>
      </c>
      <c r="F28" s="18">
        <v>354.507376</v>
      </c>
      <c r="G28" s="18">
        <v>357.27172</v>
      </c>
      <c r="H28" s="20" t="s">
        <v>198</v>
      </c>
      <c r="I28" s="20" t="s">
        <v>180</v>
      </c>
      <c r="J28" s="20" t="s">
        <v>19</v>
      </c>
      <c r="K28" s="23" t="s">
        <v>37</v>
      </c>
      <c r="L28" s="20" t="s">
        <v>21</v>
      </c>
      <c r="M28" s="16">
        <v>16</v>
      </c>
      <c r="N28" s="18">
        <v>212.58788</v>
      </c>
      <c r="O28" s="20" t="s">
        <v>136</v>
      </c>
    </row>
    <row r="29" spans="1:15" ht="18" customHeight="1">
      <c r="A29" s="11">
        <v>23</v>
      </c>
      <c r="B29" s="12" t="s">
        <v>59</v>
      </c>
      <c r="C29" s="22" t="s">
        <v>177</v>
      </c>
      <c r="D29" s="15" t="s">
        <v>178</v>
      </c>
      <c r="E29" s="13">
        <v>250</v>
      </c>
      <c r="F29" s="13">
        <v>226.078232</v>
      </c>
      <c r="G29" s="13">
        <v>227.506576</v>
      </c>
      <c r="H29" s="15" t="s">
        <v>199</v>
      </c>
      <c r="I29" s="15" t="s">
        <v>180</v>
      </c>
      <c r="J29" s="15" t="s">
        <v>19</v>
      </c>
      <c r="K29" s="23" t="s">
        <v>40</v>
      </c>
      <c r="L29" s="15" t="s">
        <v>21</v>
      </c>
      <c r="M29" s="11">
        <v>11</v>
      </c>
      <c r="N29" s="13">
        <v>173.486032</v>
      </c>
      <c r="O29" s="15" t="s">
        <v>136</v>
      </c>
    </row>
    <row r="30" spans="1:15" ht="18" customHeight="1">
      <c r="A30" s="16">
        <v>24</v>
      </c>
      <c r="B30" s="17" t="s">
        <v>60</v>
      </c>
      <c r="C30" s="22" t="s">
        <v>177</v>
      </c>
      <c r="D30" s="20" t="s">
        <v>178</v>
      </c>
      <c r="E30" s="18">
        <v>250</v>
      </c>
      <c r="F30" s="18">
        <v>327.375548</v>
      </c>
      <c r="G30" s="18">
        <v>331.65032</v>
      </c>
      <c r="H30" s="20" t="s">
        <v>200</v>
      </c>
      <c r="I30" s="20" t="s">
        <v>180</v>
      </c>
      <c r="J30" s="20" t="s">
        <v>19</v>
      </c>
      <c r="K30" s="23" t="s">
        <v>61</v>
      </c>
      <c r="L30" s="20" t="s">
        <v>21</v>
      </c>
      <c r="M30" s="16">
        <v>8</v>
      </c>
      <c r="N30" s="18">
        <v>208.613488</v>
      </c>
      <c r="O30" s="20" t="s">
        <v>136</v>
      </c>
    </row>
    <row r="31" spans="1:15" ht="18" customHeight="1">
      <c r="A31" s="11">
        <v>25</v>
      </c>
      <c r="B31" s="12" t="s">
        <v>64</v>
      </c>
      <c r="C31" s="24" t="s">
        <v>201</v>
      </c>
      <c r="D31" s="15" t="s">
        <v>178</v>
      </c>
      <c r="E31" s="13">
        <v>250</v>
      </c>
      <c r="F31" s="13">
        <v>201.052768</v>
      </c>
      <c r="G31" s="13">
        <v>203.360392</v>
      </c>
      <c r="H31" s="15" t="s">
        <v>202</v>
      </c>
      <c r="I31" s="15" t="s">
        <v>180</v>
      </c>
      <c r="J31" s="15" t="s">
        <v>19</v>
      </c>
      <c r="K31" s="23" t="s">
        <v>65</v>
      </c>
      <c r="L31" s="15" t="s">
        <v>21</v>
      </c>
      <c r="M31" s="11">
        <v>7</v>
      </c>
      <c r="N31" s="13">
        <v>144.316896</v>
      </c>
      <c r="O31" s="15" t="s">
        <v>136</v>
      </c>
    </row>
    <row r="32" spans="1:15" ht="18" customHeight="1">
      <c r="A32" s="16">
        <v>26</v>
      </c>
      <c r="B32" s="17" t="s">
        <v>66</v>
      </c>
      <c r="C32" s="24" t="s">
        <v>201</v>
      </c>
      <c r="D32" s="20" t="s">
        <v>178</v>
      </c>
      <c r="E32" s="18">
        <v>250</v>
      </c>
      <c r="F32" s="18">
        <v>203.311592</v>
      </c>
      <c r="G32" s="18">
        <v>205.41292</v>
      </c>
      <c r="H32" s="20" t="s">
        <v>202</v>
      </c>
      <c r="I32" s="20" t="s">
        <v>180</v>
      </c>
      <c r="J32" s="20" t="s">
        <v>19</v>
      </c>
      <c r="K32" s="23" t="s">
        <v>67</v>
      </c>
      <c r="L32" s="20" t="s">
        <v>21</v>
      </c>
      <c r="M32" s="16">
        <v>10</v>
      </c>
      <c r="N32" s="18">
        <v>164.397128</v>
      </c>
      <c r="O32" s="20" t="s">
        <v>136</v>
      </c>
    </row>
    <row r="33" spans="1:15" ht="18" customHeight="1">
      <c r="A33" s="11">
        <v>27</v>
      </c>
      <c r="B33" s="12" t="s">
        <v>68</v>
      </c>
      <c r="C33" s="24" t="s">
        <v>201</v>
      </c>
      <c r="D33" s="15" t="s">
        <v>178</v>
      </c>
      <c r="E33" s="13">
        <v>250</v>
      </c>
      <c r="F33" s="13">
        <v>212.70456</v>
      </c>
      <c r="G33" s="13">
        <v>214.690888</v>
      </c>
      <c r="H33" s="15" t="s">
        <v>203</v>
      </c>
      <c r="I33" s="15" t="s">
        <v>180</v>
      </c>
      <c r="J33" s="15" t="s">
        <v>19</v>
      </c>
      <c r="K33" s="23" t="s">
        <v>69</v>
      </c>
      <c r="L33" s="15" t="s">
        <v>21</v>
      </c>
      <c r="M33" s="11">
        <v>7</v>
      </c>
      <c r="N33" s="13">
        <v>146.783224</v>
      </c>
      <c r="O33" s="15" t="s">
        <v>136</v>
      </c>
    </row>
    <row r="34" spans="1:15" ht="18" customHeight="1">
      <c r="A34" s="16">
        <v>28</v>
      </c>
      <c r="B34" s="17" t="s">
        <v>70</v>
      </c>
      <c r="C34" s="24" t="s">
        <v>201</v>
      </c>
      <c r="D34" s="20" t="s">
        <v>178</v>
      </c>
      <c r="E34" s="18">
        <v>250</v>
      </c>
      <c r="F34" s="18">
        <v>225.888472</v>
      </c>
      <c r="G34" s="18">
        <v>227.470472</v>
      </c>
      <c r="H34" s="20" t="s">
        <v>204</v>
      </c>
      <c r="I34" s="20" t="s">
        <v>180</v>
      </c>
      <c r="J34" s="20" t="s">
        <v>19</v>
      </c>
      <c r="K34" s="23" t="s">
        <v>69</v>
      </c>
      <c r="L34" s="20" t="s">
        <v>21</v>
      </c>
      <c r="M34" s="16">
        <v>9</v>
      </c>
      <c r="N34" s="18">
        <v>167.70724</v>
      </c>
      <c r="O34" s="20" t="s">
        <v>136</v>
      </c>
    </row>
    <row r="35" spans="1:15" ht="18" customHeight="1">
      <c r="A35" s="11">
        <v>29</v>
      </c>
      <c r="B35" s="12" t="s">
        <v>71</v>
      </c>
      <c r="C35" s="24" t="s">
        <v>201</v>
      </c>
      <c r="D35" s="15" t="s">
        <v>178</v>
      </c>
      <c r="E35" s="13">
        <v>250</v>
      </c>
      <c r="F35" s="13">
        <v>445.851728</v>
      </c>
      <c r="G35" s="13">
        <v>451.740848</v>
      </c>
      <c r="H35" s="15" t="s">
        <v>205</v>
      </c>
      <c r="I35" s="15" t="s">
        <v>180</v>
      </c>
      <c r="J35" s="15" t="s">
        <v>19</v>
      </c>
      <c r="K35" s="23" t="s">
        <v>37</v>
      </c>
      <c r="L35" s="15" t="s">
        <v>21</v>
      </c>
      <c r="M35" s="11">
        <v>14</v>
      </c>
      <c r="N35" s="13">
        <v>193.380576</v>
      </c>
      <c r="O35" s="15" t="s">
        <v>136</v>
      </c>
    </row>
    <row r="36" spans="1:15" ht="18" customHeight="1">
      <c r="A36" s="16">
        <v>30</v>
      </c>
      <c r="B36" s="17" t="s">
        <v>72</v>
      </c>
      <c r="C36" s="24" t="s">
        <v>201</v>
      </c>
      <c r="D36" s="20" t="s">
        <v>178</v>
      </c>
      <c r="E36" s="18">
        <v>250</v>
      </c>
      <c r="F36" s="18">
        <v>239.688952</v>
      </c>
      <c r="G36" s="18">
        <v>242.403216</v>
      </c>
      <c r="H36" s="20" t="s">
        <v>205</v>
      </c>
      <c r="I36" s="20" t="s">
        <v>180</v>
      </c>
      <c r="J36" s="20" t="s">
        <v>19</v>
      </c>
      <c r="K36" s="23" t="s">
        <v>54</v>
      </c>
      <c r="L36" s="20" t="s">
        <v>21</v>
      </c>
      <c r="M36" s="16">
        <v>11</v>
      </c>
      <c r="N36" s="18">
        <v>183.129048</v>
      </c>
      <c r="O36" s="20" t="s">
        <v>136</v>
      </c>
    </row>
    <row r="37" spans="1:15" ht="18" customHeight="1">
      <c r="A37" s="11">
        <v>31</v>
      </c>
      <c r="B37" s="12" t="s">
        <v>73</v>
      </c>
      <c r="C37" s="24" t="s">
        <v>201</v>
      </c>
      <c r="D37" s="15" t="s">
        <v>178</v>
      </c>
      <c r="E37" s="13">
        <v>250</v>
      </c>
      <c r="F37" s="13">
        <v>202.764944</v>
      </c>
      <c r="G37" s="13">
        <v>205.915776</v>
      </c>
      <c r="H37" s="15" t="s">
        <v>206</v>
      </c>
      <c r="I37" s="15" t="s">
        <v>180</v>
      </c>
      <c r="J37" s="15" t="s">
        <v>19</v>
      </c>
      <c r="K37" s="23" t="s">
        <v>74</v>
      </c>
      <c r="L37" s="15" t="s">
        <v>21</v>
      </c>
      <c r="M37" s="11">
        <v>9</v>
      </c>
      <c r="N37" s="13">
        <v>110.262392</v>
      </c>
      <c r="O37" s="15" t="s">
        <v>136</v>
      </c>
    </row>
    <row r="38" spans="1:15" ht="18" customHeight="1">
      <c r="A38" s="16">
        <v>32</v>
      </c>
      <c r="B38" s="17" t="s">
        <v>75</v>
      </c>
      <c r="C38" s="24" t="s">
        <v>201</v>
      </c>
      <c r="D38" s="20" t="s">
        <v>178</v>
      </c>
      <c r="E38" s="18">
        <v>250</v>
      </c>
      <c r="F38" s="18">
        <v>224.335804</v>
      </c>
      <c r="G38" s="18">
        <v>226.594512</v>
      </c>
      <c r="H38" s="20" t="s">
        <v>206</v>
      </c>
      <c r="I38" s="20" t="s">
        <v>180</v>
      </c>
      <c r="J38" s="20" t="s">
        <v>76</v>
      </c>
      <c r="K38" s="23" t="s">
        <v>27</v>
      </c>
      <c r="L38" s="20" t="s">
        <v>21</v>
      </c>
      <c r="M38" s="16">
        <v>16</v>
      </c>
      <c r="N38" s="18">
        <v>159.076848</v>
      </c>
      <c r="O38" s="20" t="s">
        <v>136</v>
      </c>
    </row>
    <row r="39" spans="1:15" ht="18" customHeight="1">
      <c r="A39" s="11">
        <v>33</v>
      </c>
      <c r="B39" s="12" t="s">
        <v>77</v>
      </c>
      <c r="C39" s="24" t="s">
        <v>201</v>
      </c>
      <c r="D39" s="15" t="s">
        <v>178</v>
      </c>
      <c r="E39" s="13">
        <v>250</v>
      </c>
      <c r="F39" s="13">
        <v>205.175192</v>
      </c>
      <c r="G39" s="13">
        <v>207.821088</v>
      </c>
      <c r="H39" s="15" t="s">
        <v>207</v>
      </c>
      <c r="I39" s="15" t="s">
        <v>180</v>
      </c>
      <c r="J39" s="15" t="s">
        <v>19</v>
      </c>
      <c r="K39" s="23" t="s">
        <v>78</v>
      </c>
      <c r="L39" s="15" t="s">
        <v>21</v>
      </c>
      <c r="M39" s="11">
        <v>8</v>
      </c>
      <c r="N39" s="13">
        <v>135.605976</v>
      </c>
      <c r="O39" s="15" t="s">
        <v>136</v>
      </c>
    </row>
    <row r="40" spans="1:15" ht="18" customHeight="1">
      <c r="A40" s="16">
        <v>34</v>
      </c>
      <c r="B40" s="17" t="s">
        <v>79</v>
      </c>
      <c r="C40" s="24" t="s">
        <v>201</v>
      </c>
      <c r="D40" s="20" t="s">
        <v>178</v>
      </c>
      <c r="E40" s="18">
        <v>250</v>
      </c>
      <c r="F40" s="18">
        <v>203.187392</v>
      </c>
      <c r="G40" s="18">
        <v>205.66896</v>
      </c>
      <c r="H40" s="20" t="s">
        <v>208</v>
      </c>
      <c r="I40" s="20" t="s">
        <v>180</v>
      </c>
      <c r="J40" s="20" t="s">
        <v>19</v>
      </c>
      <c r="K40" s="23" t="s">
        <v>80</v>
      </c>
      <c r="L40" s="20" t="s">
        <v>21</v>
      </c>
      <c r="M40" s="16">
        <v>12</v>
      </c>
      <c r="N40" s="18">
        <v>164.217696</v>
      </c>
      <c r="O40" s="20" t="s">
        <v>136</v>
      </c>
    </row>
    <row r="41" spans="1:15" ht="18" customHeight="1">
      <c r="A41" s="11">
        <v>35</v>
      </c>
      <c r="B41" s="12" t="s">
        <v>81</v>
      </c>
      <c r="C41" s="24" t="s">
        <v>201</v>
      </c>
      <c r="D41" s="15" t="s">
        <v>178</v>
      </c>
      <c r="E41" s="13">
        <v>250</v>
      </c>
      <c r="F41" s="13">
        <v>415.231936</v>
      </c>
      <c r="G41" s="13">
        <v>419.217928</v>
      </c>
      <c r="H41" s="15" t="s">
        <v>209</v>
      </c>
      <c r="I41" s="15" t="s">
        <v>180</v>
      </c>
      <c r="J41" s="15" t="s">
        <v>19</v>
      </c>
      <c r="K41" s="23" t="s">
        <v>82</v>
      </c>
      <c r="L41" s="15" t="s">
        <v>21</v>
      </c>
      <c r="M41" s="11">
        <v>8</v>
      </c>
      <c r="N41" s="13">
        <v>228.036928</v>
      </c>
      <c r="O41" s="15" t="s">
        <v>136</v>
      </c>
    </row>
    <row r="42" spans="1:15" ht="18" customHeight="1">
      <c r="A42" s="16">
        <v>36</v>
      </c>
      <c r="B42" s="17" t="s">
        <v>83</v>
      </c>
      <c r="C42" s="24" t="s">
        <v>201</v>
      </c>
      <c r="D42" s="20" t="s">
        <v>178</v>
      </c>
      <c r="E42" s="18">
        <v>250</v>
      </c>
      <c r="F42" s="18">
        <v>226.338664</v>
      </c>
      <c r="G42" s="18">
        <v>228.005072</v>
      </c>
      <c r="H42" s="20" t="s">
        <v>209</v>
      </c>
      <c r="I42" s="20" t="s">
        <v>180</v>
      </c>
      <c r="J42" s="20" t="s">
        <v>19</v>
      </c>
      <c r="K42" s="23" t="s">
        <v>84</v>
      </c>
      <c r="L42" s="20" t="s">
        <v>21</v>
      </c>
      <c r="M42" s="16">
        <v>10</v>
      </c>
      <c r="N42" s="18">
        <v>154.04336</v>
      </c>
      <c r="O42" s="20" t="s">
        <v>136</v>
      </c>
    </row>
    <row r="43" spans="1:15" ht="18" customHeight="1">
      <c r="A43" s="11">
        <v>37</v>
      </c>
      <c r="B43" s="12" t="s">
        <v>85</v>
      </c>
      <c r="C43" s="24" t="s">
        <v>201</v>
      </c>
      <c r="D43" s="15" t="s">
        <v>178</v>
      </c>
      <c r="E43" s="13">
        <v>250</v>
      </c>
      <c r="F43" s="13">
        <v>223.928784</v>
      </c>
      <c r="G43" s="13">
        <v>227.15048</v>
      </c>
      <c r="H43" s="15" t="s">
        <v>210</v>
      </c>
      <c r="I43" s="15" t="s">
        <v>180</v>
      </c>
      <c r="J43" s="15" t="s">
        <v>19</v>
      </c>
      <c r="K43" s="23" t="s">
        <v>86</v>
      </c>
      <c r="L43" s="15" t="s">
        <v>21</v>
      </c>
      <c r="M43" s="11">
        <v>7</v>
      </c>
      <c r="N43" s="13">
        <v>120.620672</v>
      </c>
      <c r="O43" s="15" t="s">
        <v>136</v>
      </c>
    </row>
    <row r="44" spans="1:15" ht="18" customHeight="1">
      <c r="A44" s="16">
        <v>38</v>
      </c>
      <c r="B44" s="17" t="s">
        <v>87</v>
      </c>
      <c r="C44" s="24" t="s">
        <v>201</v>
      </c>
      <c r="D44" s="20" t="s">
        <v>178</v>
      </c>
      <c r="E44" s="18">
        <v>250</v>
      </c>
      <c r="F44" s="18">
        <v>251.728236</v>
      </c>
      <c r="G44" s="18">
        <v>254.719616</v>
      </c>
      <c r="H44" s="20" t="s">
        <v>211</v>
      </c>
      <c r="I44" s="20" t="s">
        <v>180</v>
      </c>
      <c r="J44" s="20" t="s">
        <v>19</v>
      </c>
      <c r="K44" s="23" t="s">
        <v>78</v>
      </c>
      <c r="L44" s="20" t="s">
        <v>21</v>
      </c>
      <c r="M44" s="16">
        <v>11</v>
      </c>
      <c r="N44" s="18">
        <v>151.565344</v>
      </c>
      <c r="O44" s="20" t="s">
        <v>136</v>
      </c>
    </row>
    <row r="45" spans="1:15" ht="18" customHeight="1">
      <c r="A45" s="11">
        <v>39</v>
      </c>
      <c r="B45" s="12" t="s">
        <v>88</v>
      </c>
      <c r="C45" s="24" t="s">
        <v>201</v>
      </c>
      <c r="D45" s="15" t="s">
        <v>178</v>
      </c>
      <c r="E45" s="13">
        <v>250</v>
      </c>
      <c r="F45" s="13">
        <v>504.9805</v>
      </c>
      <c r="G45" s="13">
        <v>508.254184</v>
      </c>
      <c r="H45" s="15" t="s">
        <v>212</v>
      </c>
      <c r="I45" s="15" t="s">
        <v>180</v>
      </c>
      <c r="J45" s="15" t="s">
        <v>19</v>
      </c>
      <c r="K45" s="23" t="s">
        <v>89</v>
      </c>
      <c r="L45" s="15" t="s">
        <v>21</v>
      </c>
      <c r="M45" s="11">
        <v>5</v>
      </c>
      <c r="N45" s="13">
        <v>239.267832</v>
      </c>
      <c r="O45" s="15" t="s">
        <v>136</v>
      </c>
    </row>
    <row r="46" spans="1:15" ht="18" customHeight="1">
      <c r="A46" s="16">
        <v>40</v>
      </c>
      <c r="B46" s="17" t="s">
        <v>90</v>
      </c>
      <c r="C46" s="24" t="s">
        <v>201</v>
      </c>
      <c r="D46" s="20" t="s">
        <v>178</v>
      </c>
      <c r="E46" s="18">
        <v>250</v>
      </c>
      <c r="F46" s="18">
        <v>225.00456</v>
      </c>
      <c r="G46" s="18">
        <v>228.143288</v>
      </c>
      <c r="H46" s="20" t="s">
        <v>213</v>
      </c>
      <c r="I46" s="20" t="s">
        <v>180</v>
      </c>
      <c r="J46" s="20" t="s">
        <v>19</v>
      </c>
      <c r="K46" s="23" t="s">
        <v>82</v>
      </c>
      <c r="L46" s="20" t="s">
        <v>21</v>
      </c>
      <c r="M46" s="16">
        <v>4</v>
      </c>
      <c r="N46" s="18">
        <v>135.9198</v>
      </c>
      <c r="O46" s="20" t="s">
        <v>136</v>
      </c>
    </row>
    <row r="47" spans="1:15" ht="18" customHeight="1">
      <c r="A47" s="11">
        <v>41</v>
      </c>
      <c r="B47" s="12" t="s">
        <v>91</v>
      </c>
      <c r="C47" s="24" t="s">
        <v>201</v>
      </c>
      <c r="D47" s="15" t="s">
        <v>178</v>
      </c>
      <c r="E47" s="13">
        <v>250</v>
      </c>
      <c r="F47" s="13">
        <v>348.437952</v>
      </c>
      <c r="G47" s="13">
        <v>353.857288</v>
      </c>
      <c r="H47" s="15" t="s">
        <v>214</v>
      </c>
      <c r="I47" s="15" t="s">
        <v>180</v>
      </c>
      <c r="J47" s="15" t="s">
        <v>92</v>
      </c>
      <c r="K47" s="23" t="s">
        <v>93</v>
      </c>
      <c r="L47" s="15" t="s">
        <v>21</v>
      </c>
      <c r="M47" s="11">
        <v>9</v>
      </c>
      <c r="N47" s="13">
        <v>206.378576</v>
      </c>
      <c r="O47" s="15" t="s">
        <v>136</v>
      </c>
    </row>
    <row r="48" spans="1:15" ht="18" customHeight="1">
      <c r="A48" s="16">
        <v>42</v>
      </c>
      <c r="B48" s="17" t="s">
        <v>94</v>
      </c>
      <c r="C48" s="24" t="s">
        <v>201</v>
      </c>
      <c r="D48" s="20" t="s">
        <v>178</v>
      </c>
      <c r="E48" s="18">
        <v>250</v>
      </c>
      <c r="F48" s="18">
        <v>224.2006</v>
      </c>
      <c r="G48" s="18">
        <v>224.97792</v>
      </c>
      <c r="H48" s="20" t="s">
        <v>215</v>
      </c>
      <c r="I48" s="20" t="s">
        <v>180</v>
      </c>
      <c r="J48" s="20" t="s">
        <v>19</v>
      </c>
      <c r="K48" s="23" t="s">
        <v>95</v>
      </c>
      <c r="L48" s="20" t="s">
        <v>21</v>
      </c>
      <c r="M48" s="16">
        <v>5</v>
      </c>
      <c r="N48" s="18">
        <v>97.06882399999999</v>
      </c>
      <c r="O48" s="20" t="s">
        <v>136</v>
      </c>
    </row>
    <row r="49" spans="1:15" ht="18" customHeight="1">
      <c r="A49" s="11">
        <v>43</v>
      </c>
      <c r="B49" s="12" t="s">
        <v>96</v>
      </c>
      <c r="C49" s="24" t="s">
        <v>201</v>
      </c>
      <c r="D49" s="15" t="s">
        <v>178</v>
      </c>
      <c r="E49" s="13">
        <v>250</v>
      </c>
      <c r="F49" s="13">
        <v>270.963872</v>
      </c>
      <c r="G49" s="13">
        <v>272.180592</v>
      </c>
      <c r="H49" s="15" t="s">
        <v>215</v>
      </c>
      <c r="I49" s="15" t="s">
        <v>180</v>
      </c>
      <c r="J49" s="15" t="s">
        <v>19</v>
      </c>
      <c r="K49" s="23" t="s">
        <v>97</v>
      </c>
      <c r="L49" s="15" t="s">
        <v>21</v>
      </c>
      <c r="M49" s="11">
        <v>6</v>
      </c>
      <c r="N49" s="13">
        <v>148.405744</v>
      </c>
      <c r="O49" s="15" t="s">
        <v>136</v>
      </c>
    </row>
    <row r="50" spans="1:15" ht="18" customHeight="1">
      <c r="A50" s="16">
        <v>44</v>
      </c>
      <c r="B50" s="17" t="s">
        <v>98</v>
      </c>
      <c r="C50" s="24" t="s">
        <v>201</v>
      </c>
      <c r="D50" s="20" t="s">
        <v>178</v>
      </c>
      <c r="E50" s="18">
        <v>250</v>
      </c>
      <c r="F50" s="18">
        <v>269.291828</v>
      </c>
      <c r="G50" s="18">
        <v>272.775536</v>
      </c>
      <c r="H50" s="20" t="s">
        <v>215</v>
      </c>
      <c r="I50" s="20" t="s">
        <v>180</v>
      </c>
      <c r="J50" s="20" t="s">
        <v>19</v>
      </c>
      <c r="K50" s="23" t="s">
        <v>99</v>
      </c>
      <c r="L50" s="20" t="s">
        <v>21</v>
      </c>
      <c r="M50" s="16">
        <v>6</v>
      </c>
      <c r="N50" s="18">
        <v>161.098504</v>
      </c>
      <c r="O50" s="20" t="s">
        <v>136</v>
      </c>
    </row>
    <row r="51" spans="1:15" ht="18" customHeight="1">
      <c r="A51" s="11">
        <v>45</v>
      </c>
      <c r="B51" s="12" t="s">
        <v>100</v>
      </c>
      <c r="C51" s="24" t="s">
        <v>201</v>
      </c>
      <c r="D51" s="15" t="s">
        <v>178</v>
      </c>
      <c r="E51" s="13">
        <v>250</v>
      </c>
      <c r="F51" s="13">
        <v>269.437176</v>
      </c>
      <c r="G51" s="13">
        <v>272.36776</v>
      </c>
      <c r="H51" s="15" t="s">
        <v>216</v>
      </c>
      <c r="I51" s="15" t="s">
        <v>180</v>
      </c>
      <c r="J51" s="15" t="s">
        <v>19</v>
      </c>
      <c r="K51" s="23" t="s">
        <v>101</v>
      </c>
      <c r="L51" s="15" t="s">
        <v>21</v>
      </c>
      <c r="M51" s="11">
        <v>4</v>
      </c>
      <c r="N51" s="13">
        <v>137.6862</v>
      </c>
      <c r="O51" s="15" t="s">
        <v>136</v>
      </c>
    </row>
    <row r="52" spans="1:15" ht="18" customHeight="1">
      <c r="A52" s="16">
        <v>46</v>
      </c>
      <c r="B52" s="17" t="s">
        <v>102</v>
      </c>
      <c r="C52" s="24" t="s">
        <v>201</v>
      </c>
      <c r="D52" s="20" t="s">
        <v>178</v>
      </c>
      <c r="E52" s="18">
        <v>250</v>
      </c>
      <c r="F52" s="18">
        <v>256.11032</v>
      </c>
      <c r="G52" s="18">
        <v>259.203824</v>
      </c>
      <c r="H52" s="20" t="s">
        <v>217</v>
      </c>
      <c r="I52" s="20" t="s">
        <v>180</v>
      </c>
      <c r="J52" s="20" t="s">
        <v>76</v>
      </c>
      <c r="K52" s="23" t="s">
        <v>103</v>
      </c>
      <c r="L52" s="20" t="s">
        <v>21</v>
      </c>
      <c r="M52" s="16">
        <v>4</v>
      </c>
      <c r="N52" s="18">
        <v>166.38412</v>
      </c>
      <c r="O52" s="20" t="s">
        <v>136</v>
      </c>
    </row>
    <row r="53" spans="1:15" ht="18" customHeight="1">
      <c r="A53" s="11">
        <v>47</v>
      </c>
      <c r="B53" s="12" t="s">
        <v>106</v>
      </c>
      <c r="C53" s="25" t="s">
        <v>218</v>
      </c>
      <c r="D53" s="15" t="s">
        <v>178</v>
      </c>
      <c r="E53" s="13">
        <v>250</v>
      </c>
      <c r="F53" s="13">
        <v>450.161612</v>
      </c>
      <c r="G53" s="13">
        <v>456.147896</v>
      </c>
      <c r="H53" s="15" t="s">
        <v>219</v>
      </c>
      <c r="I53" s="15" t="s">
        <v>180</v>
      </c>
      <c r="J53" s="15" t="s">
        <v>19</v>
      </c>
      <c r="K53" s="23" t="s">
        <v>95</v>
      </c>
      <c r="L53" s="15" t="s">
        <v>21</v>
      </c>
      <c r="M53" s="11">
        <v>3</v>
      </c>
      <c r="N53" s="13">
        <v>199.549064</v>
      </c>
      <c r="O53" s="15" t="s">
        <v>136</v>
      </c>
    </row>
    <row r="54" spans="1:15" ht="18" customHeight="1">
      <c r="A54" s="16">
        <v>48</v>
      </c>
      <c r="B54" s="17" t="s">
        <v>107</v>
      </c>
      <c r="C54" s="25" t="s">
        <v>218</v>
      </c>
      <c r="D54" s="20" t="s">
        <v>178</v>
      </c>
      <c r="E54" s="18">
        <v>250</v>
      </c>
      <c r="F54" s="18">
        <v>173.268936</v>
      </c>
      <c r="G54" s="18">
        <v>218.35476</v>
      </c>
      <c r="H54" s="20" t="s">
        <v>220</v>
      </c>
      <c r="I54" s="20" t="s">
        <v>180</v>
      </c>
      <c r="J54" s="20" t="s">
        <v>76</v>
      </c>
      <c r="K54" s="23" t="s">
        <v>101</v>
      </c>
      <c r="L54" s="20" t="s">
        <v>21</v>
      </c>
      <c r="M54" s="16">
        <v>3</v>
      </c>
      <c r="N54" s="18">
        <v>171.000232</v>
      </c>
      <c r="O54" s="20" t="s">
        <v>136</v>
      </c>
    </row>
    <row r="55" spans="1:15" ht="18" customHeight="1">
      <c r="A55" s="11">
        <v>49</v>
      </c>
      <c r="B55" s="12" t="s">
        <v>108</v>
      </c>
      <c r="C55" s="25" t="s">
        <v>218</v>
      </c>
      <c r="D55" s="15" t="s">
        <v>178</v>
      </c>
      <c r="E55" s="13">
        <v>250</v>
      </c>
      <c r="F55" s="13">
        <v>295.351832</v>
      </c>
      <c r="G55" s="13">
        <v>307.407264</v>
      </c>
      <c r="H55" s="15" t="s">
        <v>220</v>
      </c>
      <c r="I55" s="15" t="s">
        <v>180</v>
      </c>
      <c r="J55" s="15" t="s">
        <v>19</v>
      </c>
      <c r="K55" s="23" t="s">
        <v>109</v>
      </c>
      <c r="L55" s="15" t="s">
        <v>21</v>
      </c>
      <c r="M55" s="11">
        <v>5</v>
      </c>
      <c r="N55" s="13">
        <v>177.744088</v>
      </c>
      <c r="O55" s="15" t="s">
        <v>136</v>
      </c>
    </row>
    <row r="56" spans="1:15" ht="18" customHeight="1">
      <c r="A56" s="16">
        <v>50</v>
      </c>
      <c r="B56" s="17" t="s">
        <v>110</v>
      </c>
      <c r="C56" s="25" t="s">
        <v>218</v>
      </c>
      <c r="D56" s="20" t="s">
        <v>178</v>
      </c>
      <c r="E56" s="18">
        <v>250</v>
      </c>
      <c r="F56" s="18">
        <v>433.961228</v>
      </c>
      <c r="G56" s="18">
        <v>477.60652</v>
      </c>
      <c r="H56" s="20" t="s">
        <v>221</v>
      </c>
      <c r="I56" s="20" t="s">
        <v>222</v>
      </c>
      <c r="J56" s="20" t="s">
        <v>76</v>
      </c>
      <c r="K56" s="23" t="s">
        <v>74</v>
      </c>
      <c r="L56" s="20" t="s">
        <v>21</v>
      </c>
      <c r="M56" s="16">
        <v>4</v>
      </c>
      <c r="N56" s="18">
        <v>242.273248</v>
      </c>
      <c r="O56" s="20" t="s">
        <v>136</v>
      </c>
    </row>
    <row r="57" spans="1:15" ht="18" customHeight="1">
      <c r="A57" s="11">
        <v>51</v>
      </c>
      <c r="B57" s="12" t="s">
        <v>111</v>
      </c>
      <c r="C57" s="25" t="s">
        <v>218</v>
      </c>
      <c r="D57" s="15" t="s">
        <v>178</v>
      </c>
      <c r="E57" s="13">
        <v>250</v>
      </c>
      <c r="F57" s="13">
        <v>265.148688</v>
      </c>
      <c r="G57" s="13">
        <v>269.161224</v>
      </c>
      <c r="H57" s="15" t="s">
        <v>221</v>
      </c>
      <c r="I57" s="15" t="s">
        <v>180</v>
      </c>
      <c r="J57" s="15" t="s">
        <v>92</v>
      </c>
      <c r="K57" s="23" t="s">
        <v>112</v>
      </c>
      <c r="L57" s="15" t="s">
        <v>21</v>
      </c>
      <c r="M57" s="11">
        <v>5</v>
      </c>
      <c r="N57" s="13">
        <v>168.86172</v>
      </c>
      <c r="O57" s="15" t="s">
        <v>136</v>
      </c>
    </row>
    <row r="58" spans="1:15" ht="18" customHeight="1">
      <c r="A58" s="16">
        <v>52</v>
      </c>
      <c r="B58" s="17" t="s">
        <v>113</v>
      </c>
      <c r="C58" s="25" t="s">
        <v>218</v>
      </c>
      <c r="D58" s="20" t="s">
        <v>178</v>
      </c>
      <c r="E58" s="18">
        <v>250</v>
      </c>
      <c r="F58" s="18">
        <v>297.90814</v>
      </c>
      <c r="G58" s="18">
        <v>303.464144</v>
      </c>
      <c r="H58" s="20" t="s">
        <v>223</v>
      </c>
      <c r="I58" s="20" t="s">
        <v>180</v>
      </c>
      <c r="J58" s="20" t="s">
        <v>19</v>
      </c>
      <c r="K58" s="23" t="s">
        <v>101</v>
      </c>
      <c r="L58" s="20" t="s">
        <v>21</v>
      </c>
      <c r="M58" s="16">
        <v>4</v>
      </c>
      <c r="N58" s="18">
        <v>140.095272</v>
      </c>
      <c r="O58" s="20" t="s">
        <v>136</v>
      </c>
    </row>
    <row r="59" spans="1:15" ht="18" customHeight="1">
      <c r="A59" s="11">
        <v>53</v>
      </c>
      <c r="B59" s="12" t="s">
        <v>114</v>
      </c>
      <c r="C59" s="25" t="s">
        <v>218</v>
      </c>
      <c r="D59" s="15" t="s">
        <v>178</v>
      </c>
      <c r="E59" s="13">
        <v>250</v>
      </c>
      <c r="F59" s="13">
        <v>471.739028</v>
      </c>
      <c r="G59" s="13">
        <v>482.194352</v>
      </c>
      <c r="H59" s="15" t="s">
        <v>224</v>
      </c>
      <c r="I59" s="15" t="s">
        <v>180</v>
      </c>
      <c r="J59" s="15" t="s">
        <v>76</v>
      </c>
      <c r="K59" s="23" t="s">
        <v>74</v>
      </c>
      <c r="L59" s="15" t="s">
        <v>21</v>
      </c>
      <c r="M59" s="11">
        <v>3</v>
      </c>
      <c r="N59" s="13">
        <v>259.526376</v>
      </c>
      <c r="O59" s="15" t="s">
        <v>136</v>
      </c>
    </row>
    <row r="60" spans="1:15" ht="18" customHeight="1">
      <c r="A60" s="16">
        <v>54</v>
      </c>
      <c r="B60" s="17" t="s">
        <v>115</v>
      </c>
      <c r="C60" s="25" t="s">
        <v>218</v>
      </c>
      <c r="D60" s="20" t="s">
        <v>178</v>
      </c>
      <c r="E60" s="18">
        <v>250</v>
      </c>
      <c r="F60" s="18">
        <v>172.017264</v>
      </c>
      <c r="G60" s="18">
        <v>206.32648</v>
      </c>
      <c r="H60" s="20" t="s">
        <v>225</v>
      </c>
      <c r="I60" s="20" t="s">
        <v>180</v>
      </c>
      <c r="J60" s="20" t="s">
        <v>92</v>
      </c>
      <c r="K60" s="23" t="s">
        <v>116</v>
      </c>
      <c r="L60" s="20" t="s">
        <v>21</v>
      </c>
      <c r="M60" s="16">
        <v>9</v>
      </c>
      <c r="N60" s="18">
        <v>166.997744</v>
      </c>
      <c r="O60" s="20" t="s">
        <v>136</v>
      </c>
    </row>
    <row r="61" spans="1:15" ht="18" customHeight="1">
      <c r="A61" s="11">
        <v>55</v>
      </c>
      <c r="B61" s="12" t="s">
        <v>117</v>
      </c>
      <c r="C61" s="25" t="s">
        <v>218</v>
      </c>
      <c r="D61" s="15" t="s">
        <v>178</v>
      </c>
      <c r="E61" s="13">
        <v>250</v>
      </c>
      <c r="F61" s="13">
        <v>470.69946</v>
      </c>
      <c r="G61" s="13">
        <v>475.727584</v>
      </c>
      <c r="H61" s="15" t="s">
        <v>226</v>
      </c>
      <c r="I61" s="15" t="s">
        <v>180</v>
      </c>
      <c r="J61" s="15" t="s">
        <v>19</v>
      </c>
      <c r="K61" s="23" t="s">
        <v>118</v>
      </c>
      <c r="L61" s="15" t="s">
        <v>21</v>
      </c>
      <c r="M61" s="11">
        <v>3</v>
      </c>
      <c r="N61" s="13">
        <v>158.37328</v>
      </c>
      <c r="O61" s="15" t="s">
        <v>136</v>
      </c>
    </row>
    <row r="62" spans="1:15" ht="18" customHeight="1">
      <c r="A62" s="16">
        <v>56</v>
      </c>
      <c r="B62" s="17" t="s">
        <v>119</v>
      </c>
      <c r="C62" s="25" t="s">
        <v>218</v>
      </c>
      <c r="D62" s="20" t="s">
        <v>178</v>
      </c>
      <c r="E62" s="18">
        <v>250</v>
      </c>
      <c r="F62" s="18">
        <v>382.323176</v>
      </c>
      <c r="G62" s="18">
        <v>437.994016</v>
      </c>
      <c r="H62" s="20" t="s">
        <v>227</v>
      </c>
      <c r="I62" s="20" t="s">
        <v>180</v>
      </c>
      <c r="J62" s="20" t="s">
        <v>92</v>
      </c>
      <c r="K62" s="23" t="s">
        <v>120</v>
      </c>
      <c r="L62" s="20" t="s">
        <v>21</v>
      </c>
      <c r="M62" s="16">
        <v>3</v>
      </c>
      <c r="N62" s="18">
        <v>227.73292</v>
      </c>
      <c r="O62" s="20" t="s">
        <v>136</v>
      </c>
    </row>
    <row r="63" spans="1:15" ht="18" customHeight="1">
      <c r="A63" s="11">
        <v>57</v>
      </c>
      <c r="B63" s="12" t="s">
        <v>121</v>
      </c>
      <c r="C63" s="25" t="s">
        <v>218</v>
      </c>
      <c r="D63" s="15" t="s">
        <v>178</v>
      </c>
      <c r="E63" s="13">
        <v>250</v>
      </c>
      <c r="F63" s="13">
        <v>534.693724</v>
      </c>
      <c r="G63" s="13">
        <v>541.39496</v>
      </c>
      <c r="H63" s="15" t="s">
        <v>228</v>
      </c>
      <c r="I63" s="15" t="s">
        <v>180</v>
      </c>
      <c r="J63" s="15" t="s">
        <v>92</v>
      </c>
      <c r="K63" s="23" t="s">
        <v>122</v>
      </c>
      <c r="L63" s="15" t="s">
        <v>21</v>
      </c>
      <c r="M63" s="11">
        <v>4</v>
      </c>
      <c r="N63" s="13">
        <v>211.8938</v>
      </c>
      <c r="O63" s="15" t="s">
        <v>136</v>
      </c>
    </row>
    <row r="64" spans="1:15" ht="18" customHeight="1">
      <c r="A64" s="16">
        <v>58</v>
      </c>
      <c r="B64" s="17" t="s">
        <v>123</v>
      </c>
      <c r="C64" s="25" t="s">
        <v>218</v>
      </c>
      <c r="D64" s="20" t="s">
        <v>178</v>
      </c>
      <c r="E64" s="18">
        <v>250</v>
      </c>
      <c r="F64" s="18">
        <v>352.824748</v>
      </c>
      <c r="G64" s="18">
        <v>357.515448</v>
      </c>
      <c r="H64" s="20" t="s">
        <v>229</v>
      </c>
      <c r="I64" s="20" t="s">
        <v>180</v>
      </c>
      <c r="J64" s="20" t="s">
        <v>92</v>
      </c>
      <c r="K64" s="23" t="s">
        <v>124</v>
      </c>
      <c r="L64" s="20" t="s">
        <v>21</v>
      </c>
      <c r="M64" s="16">
        <v>4</v>
      </c>
      <c r="N64" s="18">
        <v>173.109616</v>
      </c>
      <c r="O64" s="20" t="s">
        <v>136</v>
      </c>
    </row>
    <row r="65" spans="1:15" ht="18" customHeight="1">
      <c r="A65" s="11">
        <v>59</v>
      </c>
      <c r="B65" s="12" t="s">
        <v>125</v>
      </c>
      <c r="C65" s="25" t="s">
        <v>218</v>
      </c>
      <c r="D65" s="15" t="s">
        <v>178</v>
      </c>
      <c r="E65" s="13">
        <v>250</v>
      </c>
      <c r="F65" s="13">
        <v>206.391632</v>
      </c>
      <c r="G65" s="13">
        <v>226.447328</v>
      </c>
      <c r="H65" s="15" t="s">
        <v>230</v>
      </c>
      <c r="I65" s="15" t="s">
        <v>180</v>
      </c>
      <c r="J65" s="15" t="s">
        <v>76</v>
      </c>
      <c r="K65" s="23" t="s">
        <v>126</v>
      </c>
      <c r="L65" s="15" t="s">
        <v>21</v>
      </c>
      <c r="M65" s="11">
        <v>4</v>
      </c>
      <c r="N65" s="13">
        <v>150.068272</v>
      </c>
      <c r="O65" s="15" t="s">
        <v>136</v>
      </c>
    </row>
    <row r="66" spans="1:15" ht="18" customHeight="1">
      <c r="A66" s="16">
        <v>60</v>
      </c>
      <c r="B66" s="17" t="s">
        <v>127</v>
      </c>
      <c r="C66" s="25" t="s">
        <v>218</v>
      </c>
      <c r="D66" s="20" t="s">
        <v>178</v>
      </c>
      <c r="E66" s="18">
        <v>250</v>
      </c>
      <c r="F66" s="18">
        <v>448.667</v>
      </c>
      <c r="G66" s="18">
        <v>453.850528</v>
      </c>
      <c r="H66" s="20" t="s">
        <v>230</v>
      </c>
      <c r="I66" s="20" t="s">
        <v>180</v>
      </c>
      <c r="J66" s="20" t="s">
        <v>128</v>
      </c>
      <c r="K66" s="23" t="s">
        <v>129</v>
      </c>
      <c r="L66" s="20" t="s">
        <v>21</v>
      </c>
      <c r="M66" s="16">
        <v>4</v>
      </c>
      <c r="N66" s="18">
        <v>181.103096</v>
      </c>
      <c r="O66" s="20" t="s">
        <v>136</v>
      </c>
    </row>
    <row r="67" spans="1:15" ht="18" customHeight="1">
      <c r="A67" s="11">
        <v>61</v>
      </c>
      <c r="B67" s="12" t="s">
        <v>130</v>
      </c>
      <c r="C67" s="25" t="s">
        <v>218</v>
      </c>
      <c r="D67" s="15" t="s">
        <v>178</v>
      </c>
      <c r="E67" s="13">
        <v>250</v>
      </c>
      <c r="F67" s="13">
        <v>460.10152</v>
      </c>
      <c r="G67" s="13">
        <v>507.609792</v>
      </c>
      <c r="H67" s="15" t="s">
        <v>231</v>
      </c>
      <c r="I67" s="15" t="s">
        <v>180</v>
      </c>
      <c r="J67" s="15" t="s">
        <v>128</v>
      </c>
      <c r="K67" s="23" t="s">
        <v>118</v>
      </c>
      <c r="L67" s="15" t="s">
        <v>21</v>
      </c>
      <c r="M67" s="11">
        <v>3</v>
      </c>
      <c r="N67" s="13">
        <v>167.786528</v>
      </c>
      <c r="O67" s="15" t="s">
        <v>136</v>
      </c>
    </row>
    <row r="68" spans="1:15" ht="18" customHeight="1">
      <c r="A68" s="16">
        <v>62</v>
      </c>
      <c r="B68" s="17" t="s">
        <v>131</v>
      </c>
      <c r="C68" s="25" t="s">
        <v>218</v>
      </c>
      <c r="D68" s="20" t="s">
        <v>178</v>
      </c>
      <c r="E68" s="18">
        <v>250</v>
      </c>
      <c r="F68" s="18">
        <v>497.488736</v>
      </c>
      <c r="G68" s="18">
        <v>502.607128</v>
      </c>
      <c r="H68" s="20" t="s">
        <v>232</v>
      </c>
      <c r="I68" s="20" t="s">
        <v>180</v>
      </c>
      <c r="J68" s="20" t="s">
        <v>132</v>
      </c>
      <c r="K68" s="23" t="s">
        <v>118</v>
      </c>
      <c r="L68" s="20" t="s">
        <v>21</v>
      </c>
      <c r="M68" s="16">
        <v>4</v>
      </c>
      <c r="N68" s="18">
        <v>216.904648</v>
      </c>
      <c r="O68" s="20" t="s">
        <v>136</v>
      </c>
    </row>
    <row r="69" spans="1:15" ht="18" customHeight="1">
      <c r="A69" s="11">
        <v>63</v>
      </c>
      <c r="B69" s="12" t="s">
        <v>133</v>
      </c>
      <c r="C69" s="25" t="s">
        <v>218</v>
      </c>
      <c r="D69" s="15" t="s">
        <v>178</v>
      </c>
      <c r="E69" s="13">
        <v>250</v>
      </c>
      <c r="F69" s="13">
        <v>534.702776</v>
      </c>
      <c r="G69" s="13">
        <v>540.293472</v>
      </c>
      <c r="H69" s="15" t="s">
        <v>233</v>
      </c>
      <c r="I69" s="15" t="s">
        <v>180</v>
      </c>
      <c r="J69" s="15" t="s">
        <v>128</v>
      </c>
      <c r="K69" s="23" t="s">
        <v>134</v>
      </c>
      <c r="L69" s="15" t="s">
        <v>21</v>
      </c>
      <c r="M69" s="11">
        <v>4</v>
      </c>
      <c r="N69" s="13">
        <v>216.077688</v>
      </c>
      <c r="O69" s="15" t="s">
        <v>136</v>
      </c>
    </row>
    <row r="70" spans="1:15" ht="18" customHeight="1">
      <c r="A70" s="16">
        <v>64</v>
      </c>
      <c r="B70" s="17" t="s">
        <v>135</v>
      </c>
      <c r="C70" s="25" t="s">
        <v>218</v>
      </c>
      <c r="D70" s="20" t="s">
        <v>178</v>
      </c>
      <c r="E70" s="18">
        <v>250</v>
      </c>
      <c r="F70" s="18">
        <v>440.269528</v>
      </c>
      <c r="G70" s="18">
        <v>452.304616</v>
      </c>
      <c r="H70" s="20" t="s">
        <v>230</v>
      </c>
      <c r="I70" s="20" t="s">
        <v>180</v>
      </c>
      <c r="J70" s="20" t="s">
        <v>92</v>
      </c>
      <c r="K70" s="20" t="s">
        <v>136</v>
      </c>
      <c r="L70" s="20" t="s">
        <v>137</v>
      </c>
      <c r="M70" s="16">
        <v>2</v>
      </c>
      <c r="N70" s="18">
        <v>222.261344</v>
      </c>
      <c r="O70" s="20" t="s">
        <v>136</v>
      </c>
    </row>
    <row r="71" spans="1:15" ht="18" customHeight="1">
      <c r="A71" s="11">
        <v>65</v>
      </c>
      <c r="B71" s="12" t="s">
        <v>138</v>
      </c>
      <c r="C71" s="25" t="s">
        <v>218</v>
      </c>
      <c r="D71" s="15" t="s">
        <v>234</v>
      </c>
      <c r="E71" s="13">
        <v>250</v>
      </c>
      <c r="F71" s="13">
        <v>351.563432</v>
      </c>
      <c r="G71" s="13">
        <v>355.211512</v>
      </c>
      <c r="H71" s="15" t="s">
        <v>235</v>
      </c>
      <c r="I71" s="15" t="s">
        <v>180</v>
      </c>
      <c r="J71" s="15" t="s">
        <v>139</v>
      </c>
      <c r="K71" s="23" t="s">
        <v>140</v>
      </c>
      <c r="L71" s="15" t="s">
        <v>141</v>
      </c>
      <c r="M71" s="11">
        <v>11</v>
      </c>
      <c r="N71" s="13">
        <v>221.59324</v>
      </c>
      <c r="O71" s="15" t="s">
        <v>136</v>
      </c>
    </row>
    <row r="72" spans="1:15" ht="18" customHeight="1">
      <c r="A72" s="16">
        <v>66</v>
      </c>
      <c r="B72" s="17" t="s">
        <v>142</v>
      </c>
      <c r="C72" s="25" t="s">
        <v>218</v>
      </c>
      <c r="D72" s="20" t="s">
        <v>178</v>
      </c>
      <c r="E72" s="18">
        <v>250</v>
      </c>
      <c r="F72" s="18">
        <v>496.928104</v>
      </c>
      <c r="G72" s="18">
        <v>500.472248</v>
      </c>
      <c r="H72" s="20" t="s">
        <v>236</v>
      </c>
      <c r="I72" s="20" t="s">
        <v>180</v>
      </c>
      <c r="J72" s="20" t="s">
        <v>139</v>
      </c>
      <c r="K72" s="23" t="s">
        <v>126</v>
      </c>
      <c r="L72" s="20" t="s">
        <v>141</v>
      </c>
      <c r="M72" s="16">
        <v>3</v>
      </c>
      <c r="N72" s="18">
        <v>192.645112</v>
      </c>
      <c r="O72" s="20" t="s">
        <v>136</v>
      </c>
    </row>
    <row r="73" spans="1:15" ht="18" customHeight="1">
      <c r="A73" s="11">
        <v>67</v>
      </c>
      <c r="B73" s="12" t="s">
        <v>145</v>
      </c>
      <c r="C73" s="23" t="s">
        <v>237</v>
      </c>
      <c r="D73" s="15" t="s">
        <v>178</v>
      </c>
      <c r="E73" s="13">
        <v>250</v>
      </c>
      <c r="F73" s="13">
        <v>295.422704</v>
      </c>
      <c r="G73" s="13">
        <v>299.424096</v>
      </c>
      <c r="H73" s="15" t="s">
        <v>238</v>
      </c>
      <c r="I73" s="15" t="s">
        <v>180</v>
      </c>
      <c r="J73" s="15" t="s">
        <v>132</v>
      </c>
      <c r="K73" s="23" t="s">
        <v>146</v>
      </c>
      <c r="L73" s="15" t="s">
        <v>21</v>
      </c>
      <c r="M73" s="11">
        <v>2</v>
      </c>
      <c r="N73" s="13">
        <v>96.57799199999999</v>
      </c>
      <c r="O73" s="15" t="s">
        <v>136</v>
      </c>
    </row>
    <row r="74" spans="1:15" ht="18" customHeight="1">
      <c r="A74" s="16">
        <v>68</v>
      </c>
      <c r="B74" s="17" t="s">
        <v>147</v>
      </c>
      <c r="C74" s="23" t="s">
        <v>237</v>
      </c>
      <c r="D74" s="20" t="s">
        <v>234</v>
      </c>
      <c r="E74" s="18">
        <v>250</v>
      </c>
      <c r="F74" s="18">
        <v>495.142616</v>
      </c>
      <c r="G74" s="18">
        <v>497.530752</v>
      </c>
      <c r="H74" s="20" t="s">
        <v>239</v>
      </c>
      <c r="I74" s="20" t="s">
        <v>180</v>
      </c>
      <c r="J74" s="20" t="s">
        <v>132</v>
      </c>
      <c r="K74" s="23" t="s">
        <v>148</v>
      </c>
      <c r="L74" s="20" t="s">
        <v>21</v>
      </c>
      <c r="M74" s="16">
        <v>3</v>
      </c>
      <c r="N74" s="18">
        <v>189.617456</v>
      </c>
      <c r="O74" s="20" t="s">
        <v>136</v>
      </c>
    </row>
    <row r="75" spans="1:15" ht="18" customHeight="1">
      <c r="A75" s="11">
        <v>69</v>
      </c>
      <c r="B75" s="12" t="s">
        <v>149</v>
      </c>
      <c r="C75" s="23" t="s">
        <v>237</v>
      </c>
      <c r="D75" s="15" t="s">
        <v>234</v>
      </c>
      <c r="E75" s="13">
        <v>250</v>
      </c>
      <c r="F75" s="13">
        <v>368.794096</v>
      </c>
      <c r="G75" s="13">
        <v>372.587624</v>
      </c>
      <c r="H75" s="15" t="s">
        <v>240</v>
      </c>
      <c r="I75" s="15" t="s">
        <v>180</v>
      </c>
      <c r="J75" s="15" t="s">
        <v>132</v>
      </c>
      <c r="K75" s="15" t="s">
        <v>136</v>
      </c>
      <c r="L75" s="15" t="s">
        <v>137</v>
      </c>
      <c r="M75" s="11">
        <v>4</v>
      </c>
      <c r="N75" s="13">
        <v>203.11244</v>
      </c>
      <c r="O75" s="15" t="s">
        <v>136</v>
      </c>
    </row>
    <row r="76" spans="1:15" ht="18" customHeight="1">
      <c r="A76" s="16">
        <v>70</v>
      </c>
      <c r="B76" s="17" t="s">
        <v>150</v>
      </c>
      <c r="C76" s="23" t="s">
        <v>237</v>
      </c>
      <c r="D76" s="20" t="s">
        <v>234</v>
      </c>
      <c r="E76" s="18">
        <v>250</v>
      </c>
      <c r="F76" s="18">
        <v>504.04684</v>
      </c>
      <c r="G76" s="18">
        <v>508.949944</v>
      </c>
      <c r="H76" s="20" t="s">
        <v>241</v>
      </c>
      <c r="I76" s="20" t="s">
        <v>180</v>
      </c>
      <c r="J76" s="20" t="s">
        <v>139</v>
      </c>
      <c r="K76" s="23" t="s">
        <v>101</v>
      </c>
      <c r="L76" s="20" t="s">
        <v>141</v>
      </c>
      <c r="M76" s="16">
        <v>3</v>
      </c>
      <c r="N76" s="18">
        <v>223.12688</v>
      </c>
      <c r="O76" s="20" t="s">
        <v>136</v>
      </c>
    </row>
    <row r="77" spans="1:15" ht="18" customHeight="1">
      <c r="A77" s="11">
        <v>71</v>
      </c>
      <c r="B77" s="12" t="s">
        <v>151</v>
      </c>
      <c r="C77" s="23" t="s">
        <v>237</v>
      </c>
      <c r="D77" s="15" t="s">
        <v>234</v>
      </c>
      <c r="E77" s="13">
        <v>250</v>
      </c>
      <c r="F77" s="13">
        <v>501.75832</v>
      </c>
      <c r="G77" s="13">
        <v>508.01096</v>
      </c>
      <c r="H77" s="15" t="s">
        <v>238</v>
      </c>
      <c r="I77" s="15" t="s">
        <v>180</v>
      </c>
      <c r="J77" s="15" t="s">
        <v>139</v>
      </c>
      <c r="K77" s="23" t="s">
        <v>134</v>
      </c>
      <c r="L77" s="15" t="s">
        <v>141</v>
      </c>
      <c r="M77" s="11">
        <v>3</v>
      </c>
      <c r="N77" s="13">
        <v>267.780744</v>
      </c>
      <c r="O77" s="15" t="s">
        <v>136</v>
      </c>
    </row>
    <row r="78" spans="1:15" ht="18" customHeight="1">
      <c r="A78" s="16">
        <v>72</v>
      </c>
      <c r="B78" s="17" t="s">
        <v>152</v>
      </c>
      <c r="C78" s="23" t="s">
        <v>237</v>
      </c>
      <c r="D78" s="20" t="s">
        <v>234</v>
      </c>
      <c r="E78" s="18">
        <v>250</v>
      </c>
      <c r="F78" s="18">
        <v>496.090944</v>
      </c>
      <c r="G78" s="18">
        <v>501.321536</v>
      </c>
      <c r="H78" s="20" t="s">
        <v>238</v>
      </c>
      <c r="I78" s="20" t="s">
        <v>180</v>
      </c>
      <c r="J78" s="20" t="s">
        <v>139</v>
      </c>
      <c r="K78" s="23" t="s">
        <v>89</v>
      </c>
      <c r="L78" s="20" t="s">
        <v>141</v>
      </c>
      <c r="M78" s="16">
        <v>3</v>
      </c>
      <c r="N78" s="18">
        <v>223.5712</v>
      </c>
      <c r="O78" s="20" t="s">
        <v>136</v>
      </c>
    </row>
    <row r="79" spans="1:15" ht="18" customHeight="1">
      <c r="A79" s="11">
        <v>73</v>
      </c>
      <c r="B79" s="12" t="s">
        <v>153</v>
      </c>
      <c r="C79" s="23" t="s">
        <v>237</v>
      </c>
      <c r="D79" s="15" t="s">
        <v>234</v>
      </c>
      <c r="E79" s="13">
        <v>250</v>
      </c>
      <c r="F79" s="13">
        <v>502.101712</v>
      </c>
      <c r="G79" s="13">
        <v>507.22568</v>
      </c>
      <c r="H79" s="15" t="s">
        <v>238</v>
      </c>
      <c r="I79" s="15" t="s">
        <v>222</v>
      </c>
      <c r="J79" s="15" t="s">
        <v>139</v>
      </c>
      <c r="K79" s="23" t="s">
        <v>154</v>
      </c>
      <c r="L79" s="15" t="s">
        <v>141</v>
      </c>
      <c r="M79" s="11">
        <v>4</v>
      </c>
      <c r="N79" s="13">
        <v>156.074848</v>
      </c>
      <c r="O79" s="15" t="s">
        <v>136</v>
      </c>
    </row>
    <row r="80" spans="1:15" ht="18" customHeight="1">
      <c r="A80" s="16">
        <v>74</v>
      </c>
      <c r="B80" s="17" t="s">
        <v>155</v>
      </c>
      <c r="C80" s="23" t="s">
        <v>237</v>
      </c>
      <c r="D80" s="20" t="s">
        <v>234</v>
      </c>
      <c r="E80" s="18">
        <v>250</v>
      </c>
      <c r="F80" s="18">
        <v>282.29348</v>
      </c>
      <c r="G80" s="18">
        <v>288.395448</v>
      </c>
      <c r="H80" s="20" t="s">
        <v>239</v>
      </c>
      <c r="I80" s="20" t="s">
        <v>222</v>
      </c>
      <c r="J80" s="20" t="s">
        <v>139</v>
      </c>
      <c r="K80" s="23" t="s">
        <v>148</v>
      </c>
      <c r="L80" s="20" t="s">
        <v>141</v>
      </c>
      <c r="M80" s="16">
        <v>2</v>
      </c>
      <c r="N80" s="18">
        <v>155.24976</v>
      </c>
      <c r="O80" s="20" t="s">
        <v>136</v>
      </c>
    </row>
    <row r="81" spans="1:15" ht="18" customHeight="1">
      <c r="A81" s="11">
        <v>75</v>
      </c>
      <c r="B81" s="12" t="s">
        <v>156</v>
      </c>
      <c r="C81" s="23" t="s">
        <v>237</v>
      </c>
      <c r="D81" s="15" t="s">
        <v>234</v>
      </c>
      <c r="E81" s="13">
        <v>250</v>
      </c>
      <c r="F81" s="13">
        <v>495.736352</v>
      </c>
      <c r="G81" s="13">
        <v>500.732448</v>
      </c>
      <c r="H81" s="15" t="s">
        <v>242</v>
      </c>
      <c r="I81" s="15" t="s">
        <v>222</v>
      </c>
      <c r="J81" s="15" t="s">
        <v>157</v>
      </c>
      <c r="K81" s="23" t="s">
        <v>134</v>
      </c>
      <c r="L81" s="15" t="s">
        <v>141</v>
      </c>
      <c r="M81" s="11">
        <v>2</v>
      </c>
      <c r="N81" s="13">
        <v>112.878928</v>
      </c>
      <c r="O81" s="15" t="s">
        <v>136</v>
      </c>
    </row>
    <row r="82" spans="1:15" ht="18" customHeight="1">
      <c r="A82" s="16">
        <v>76</v>
      </c>
      <c r="B82" s="17" t="s">
        <v>158</v>
      </c>
      <c r="C82" s="23" t="s">
        <v>237</v>
      </c>
      <c r="D82" s="20" t="s">
        <v>234</v>
      </c>
      <c r="E82" s="18">
        <v>250</v>
      </c>
      <c r="F82" s="18">
        <v>494.808704</v>
      </c>
      <c r="G82" s="18">
        <v>498.073672</v>
      </c>
      <c r="H82" s="20" t="s">
        <v>242</v>
      </c>
      <c r="I82" s="20" t="s">
        <v>180</v>
      </c>
      <c r="J82" s="20" t="s">
        <v>157</v>
      </c>
      <c r="K82" s="23" t="s">
        <v>134</v>
      </c>
      <c r="L82" s="20" t="s">
        <v>141</v>
      </c>
      <c r="M82" s="16">
        <v>2</v>
      </c>
      <c r="N82" s="18">
        <v>210.472352</v>
      </c>
      <c r="O82" s="20" t="s">
        <v>136</v>
      </c>
    </row>
    <row r="83" spans="1:15" ht="18" customHeight="1">
      <c r="A83" s="11">
        <v>77</v>
      </c>
      <c r="B83" s="12" t="s">
        <v>159</v>
      </c>
      <c r="C83" s="23" t="s">
        <v>237</v>
      </c>
      <c r="D83" s="15" t="s">
        <v>234</v>
      </c>
      <c r="E83" s="13">
        <v>250</v>
      </c>
      <c r="F83" s="13">
        <v>295.845392</v>
      </c>
      <c r="G83" s="13">
        <v>298.432048</v>
      </c>
      <c r="H83" s="15" t="s">
        <v>243</v>
      </c>
      <c r="I83" s="15" t="s">
        <v>180</v>
      </c>
      <c r="J83" s="15" t="s">
        <v>157</v>
      </c>
      <c r="K83" s="23" t="s">
        <v>160</v>
      </c>
      <c r="L83" s="15" t="s">
        <v>141</v>
      </c>
      <c r="M83" s="11">
        <v>2</v>
      </c>
      <c r="N83" s="13">
        <v>121.68984</v>
      </c>
      <c r="O83" s="15" t="s">
        <v>136</v>
      </c>
    </row>
    <row r="84" spans="1:15" ht="18" customHeight="1">
      <c r="A84" s="16">
        <v>78</v>
      </c>
      <c r="B84" s="17" t="s">
        <v>161</v>
      </c>
      <c r="C84" s="23" t="s">
        <v>237</v>
      </c>
      <c r="D84" s="20" t="s">
        <v>234</v>
      </c>
      <c r="E84" s="18">
        <v>250</v>
      </c>
      <c r="F84" s="18">
        <v>502.471148</v>
      </c>
      <c r="G84" s="18">
        <v>504.49768</v>
      </c>
      <c r="H84" s="20" t="s">
        <v>243</v>
      </c>
      <c r="I84" s="20" t="s">
        <v>180</v>
      </c>
      <c r="J84" s="20" t="s">
        <v>157</v>
      </c>
      <c r="K84" s="23" t="s">
        <v>118</v>
      </c>
      <c r="L84" s="20" t="s">
        <v>141</v>
      </c>
      <c r="M84" s="16">
        <v>1</v>
      </c>
      <c r="N84" s="18">
        <v>168.782336</v>
      </c>
      <c r="O84" s="20" t="s">
        <v>136</v>
      </c>
    </row>
    <row r="86" spans="1:15" ht="20" customHeight="1">
      <c r="A86" s="8" t="s">
        <v>244</v>
      </c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</row>
    <row r="87" spans="1:15" ht="32" customHeight="1">
      <c r="A87" s="22" t="s">
        <v>177</v>
      </c>
      <c r="B87" s="22"/>
      <c r="C87" s="9" t="s">
        <v>9</v>
      </c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</row>
    <row r="88" spans="1:15" ht="32" customHeight="1">
      <c r="A88" s="24" t="s">
        <v>201</v>
      </c>
      <c r="B88" s="24"/>
      <c r="C88" s="9" t="s">
        <v>63</v>
      </c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</row>
    <row r="89" spans="1:15" ht="32" customHeight="1">
      <c r="A89" s="25" t="s">
        <v>218</v>
      </c>
      <c r="B89" s="25"/>
      <c r="C89" s="9" t="s">
        <v>105</v>
      </c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</row>
    <row r="90" spans="1:15" ht="32" customHeight="1">
      <c r="A90" s="23" t="s">
        <v>237</v>
      </c>
      <c r="B90" s="23"/>
      <c r="C90" s="9" t="s">
        <v>144</v>
      </c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</row>
    <row r="92" spans="1:15" ht="20" customHeight="1">
      <c r="A92" s="8" t="s">
        <v>245</v>
      </c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</row>
    <row r="93" spans="1:15" ht="28" customHeight="1">
      <c r="A93" s="15" t="s">
        <v>180</v>
      </c>
      <c r="B93" s="15"/>
      <c r="C93" s="9" t="s">
        <v>246</v>
      </c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</row>
    <row r="94" spans="1:15" ht="28" customHeight="1">
      <c r="A94" s="15" t="s">
        <v>222</v>
      </c>
      <c r="B94" s="15"/>
      <c r="C94" s="9" t="s">
        <v>247</v>
      </c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</row>
    <row r="95" spans="1:15" ht="28" customHeight="1">
      <c r="A95" s="15" t="s">
        <v>248</v>
      </c>
      <c r="B95" s="15"/>
      <c r="C95" s="9" t="s">
        <v>249</v>
      </c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</row>
    <row r="97" spans="1:15" ht="20" customHeight="1">
      <c r="A97" s="8" t="s">
        <v>250</v>
      </c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</row>
    <row r="98" spans="1:15" ht="36" customHeight="1">
      <c r="A98" s="9" t="s">
        <v>251</v>
      </c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</row>
    <row r="100" spans="1:15">
      <c r="A100" s="26" t="s">
        <v>166</v>
      </c>
      <c r="B100" s="21" t="s">
        <v>252</v>
      </c>
      <c r="C100" s="21"/>
      <c r="D100" s="21" t="s">
        <v>253</v>
      </c>
      <c r="E100" s="21"/>
      <c r="F100" s="21" t="s">
        <v>254</v>
      </c>
      <c r="G100" s="21"/>
      <c r="H100" s="21" t="s">
        <v>255</v>
      </c>
      <c r="I100" s="21"/>
      <c r="J100" s="21"/>
      <c r="K100" s="21"/>
      <c r="L100" s="21"/>
      <c r="M100" s="21"/>
      <c r="N100" s="21"/>
      <c r="O100" s="21"/>
    </row>
    <row r="101" spans="1:15" ht="18" customHeight="1">
      <c r="A101" s="26" t="s">
        <v>256</v>
      </c>
      <c r="B101" s="21" t="s">
        <v>257</v>
      </c>
      <c r="C101" s="21"/>
      <c r="D101" s="21"/>
      <c r="E101" s="21"/>
      <c r="F101" s="21" t="s">
        <v>258</v>
      </c>
      <c r="G101" s="21"/>
      <c r="H101" s="21"/>
      <c r="I101" s="21"/>
      <c r="J101" s="21" t="s">
        <v>259</v>
      </c>
      <c r="K101" s="21"/>
      <c r="L101" s="21"/>
      <c r="M101" s="21"/>
      <c r="N101" s="21"/>
      <c r="O101" s="21"/>
    </row>
    <row r="102" spans="1:15" ht="18" customHeight="1">
      <c r="A102" s="26" t="s">
        <v>260</v>
      </c>
      <c r="B102" s="21" t="s">
        <v>261</v>
      </c>
      <c r="C102" s="21"/>
      <c r="D102" s="21"/>
      <c r="E102" s="21"/>
      <c r="F102" s="21" t="s">
        <v>262</v>
      </c>
      <c r="G102" s="21"/>
      <c r="H102" s="21"/>
      <c r="I102" s="21"/>
      <c r="J102" s="21" t="s">
        <v>263</v>
      </c>
      <c r="K102" s="21"/>
      <c r="L102" s="21"/>
      <c r="M102" s="21"/>
      <c r="N102" s="21"/>
      <c r="O102" s="21"/>
    </row>
    <row r="103" spans="1:15" ht="18" customHeight="1">
      <c r="A103" s="26" t="s">
        <v>264</v>
      </c>
      <c r="B103" s="21" t="s">
        <v>265</v>
      </c>
      <c r="C103" s="21"/>
      <c r="D103" s="21"/>
      <c r="E103" s="21"/>
      <c r="F103" s="21" t="s">
        <v>266</v>
      </c>
      <c r="G103" s="21"/>
      <c r="H103" s="21"/>
      <c r="I103" s="21"/>
      <c r="J103" s="21"/>
      <c r="K103" s="21"/>
      <c r="L103" s="21"/>
      <c r="M103" s="21"/>
      <c r="N103" s="21"/>
      <c r="O103" s="21"/>
    </row>
    <row r="104" spans="1:15" ht="20" customHeight="1">
      <c r="A104" s="7" t="s">
        <v>267</v>
      </c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</row>
  </sheetData>
  <autoFilter ref="A6:O84"/>
  <mergeCells count="35">
    <mergeCell ref="A1:O1"/>
    <mergeCell ref="A2:O2"/>
    <mergeCell ref="A3:O3"/>
    <mergeCell ref="A4:O4"/>
    <mergeCell ref="A86:O86"/>
    <mergeCell ref="A87:B87"/>
    <mergeCell ref="C87:O87"/>
    <mergeCell ref="A88:B88"/>
    <mergeCell ref="C88:O88"/>
    <mergeCell ref="A89:B89"/>
    <mergeCell ref="C89:O89"/>
    <mergeCell ref="A90:B90"/>
    <mergeCell ref="C90:O90"/>
    <mergeCell ref="A92:O92"/>
    <mergeCell ref="A93:B93"/>
    <mergeCell ref="C93:O93"/>
    <mergeCell ref="A94:B94"/>
    <mergeCell ref="C94:O94"/>
    <mergeCell ref="A95:B95"/>
    <mergeCell ref="C95:O95"/>
    <mergeCell ref="A97:O97"/>
    <mergeCell ref="A98:O98"/>
    <mergeCell ref="B100:C100"/>
    <mergeCell ref="D100:E100"/>
    <mergeCell ref="F100:G100"/>
    <mergeCell ref="H100:O100"/>
    <mergeCell ref="B101:E101"/>
    <mergeCell ref="F101:I101"/>
    <mergeCell ref="J101:O101"/>
    <mergeCell ref="B102:E102"/>
    <mergeCell ref="F102:I102"/>
    <mergeCell ref="J102:O102"/>
    <mergeCell ref="B103:E103"/>
    <mergeCell ref="F103:O103"/>
    <mergeCell ref="A104:O104"/>
  </mergeCells>
  <hyperlinks>
    <hyperlink ref="B7" location="'2. HourlyChartOfIssueSites'!A1" display="DHAPT18"/>
    <hyperlink ref="B8" location="'2. HourlyChartOfIssueSites'!A33" display="DHDHNG4"/>
    <hyperlink ref="B9" location="'2. HourlyChartOfIssueSites'!A65" display="GPSDRN6"/>
    <hyperlink ref="B10" location="'2. HourlyChartOfIssueSites'!A97" display="DHGULO2"/>
    <hyperlink ref="B11" location="'2. HourlyChartOfIssueSites'!A129" display="DHSBGA8"/>
    <hyperlink ref="B12" location="'2. HourlyChartOfIssueSites'!A161" display="DHBDD01"/>
    <hyperlink ref="B13" location="'2. HourlyChartOfIssueSites'!A193" display="DHKKTA8"/>
    <hyperlink ref="B14" location="'2. HourlyChartOfIssueSites'!A225" display="DHSVRE5"/>
    <hyperlink ref="B15" location="'2. HourlyChartOfIssueSites'!A257" display="DHAPT48"/>
    <hyperlink ref="B16" location="'2. HourlyChartOfIssueSites'!A289" display="DHDHNB0"/>
    <hyperlink ref="B17" location="'2. HourlyChartOfIssueSites'!A321" display="GPSDRCP"/>
    <hyperlink ref="B18" location="'2. HourlyChartOfIssueSites'!A353" display="DHUTTL2"/>
    <hyperlink ref="B19" location="'2. HourlyChartOfIssueSites'!A385" display="DHPLB10"/>
    <hyperlink ref="B20" location="'2. HourlyChartOfIssueSites'!A417" display="DHKKT26"/>
    <hyperlink ref="B21" location="'2. HourlyChartOfIssueSites'!A449" display="DHUTTA5"/>
    <hyperlink ref="B22" location="'2. HourlyChartOfIssueSites'!A481" display="DHAPT35"/>
    <hyperlink ref="B23" location="'2. HourlyChartOfIssueSites'!A513" display="DHTRG25"/>
    <hyperlink ref="B24" location="'2. HourlyChartOfIssueSites'!A545" display="DHCNT79"/>
    <hyperlink ref="B25" location="'2. HourlyChartOfIssueSites'!A577" display="DHBDDR4"/>
    <hyperlink ref="B26" location="'2. HourlyChartOfIssueSites'!A609" display="GPSDRX0"/>
    <hyperlink ref="B27" location="'2. HourlyChartOfIssueSites'!A641" display="GPSDRP4"/>
    <hyperlink ref="B28" location="'2. HourlyChartOfIssueSites'!A673" display="GPSDR04"/>
    <hyperlink ref="B29" location="'2. HourlyChartOfIssueSites'!A705" display="DHKKT47"/>
    <hyperlink ref="B30" location="'2. HourlyChartOfIssueSites'!A737" display="DHMJH10"/>
    <hyperlink ref="B31" location="'2. HourlyChartOfIssueSites'!A769" display="DHSVR93"/>
    <hyperlink ref="B32" location="'2. HourlyChartOfIssueSites'!A801" display="DHTIA17"/>
    <hyperlink ref="B33" location="'2. HourlyChartOfIssueSites'!A833" display="DHDHN41"/>
    <hyperlink ref="B34" location="'2. HourlyChartOfIssueSites'!A865" display="DHSVRF7"/>
    <hyperlink ref="B35" location="'2. HourlyChartOfIssueSites'!A897" display="DHSVRQ3"/>
    <hyperlink ref="B36" location="'2. HourlyChartOfIssueSites'!A929" display="DHTEJ90"/>
    <hyperlink ref="B37" location="'2. HourlyChartOfIssueSites'!A961" display="DHSVR21"/>
    <hyperlink ref="B38" location="'2. HourlyChartOfIssueSites'!A993" display="DHTEJ83"/>
    <hyperlink ref="B39" location="'2. HourlyChartOfIssueSites'!A1025" display="DHGUL9R"/>
    <hyperlink ref="B40" location="'2. HourlyChartOfIssueSites'!A1057" display="DHKKT23"/>
    <hyperlink ref="B41" location="'2. HourlyChartOfIssueSites'!A1089" display="DHSVR90"/>
    <hyperlink ref="B42" location="'2. HourlyChartOfIssueSites'!A1121" display="DHTIA16"/>
    <hyperlink ref="B43" location="'2. HourlyChartOfIssueSites'!A1153" display="GPSDRK5"/>
    <hyperlink ref="B44" location="'2. HourlyChartOfIssueSites'!A1185" display="DHGUL0W"/>
    <hyperlink ref="B45" location="'2. HourlyChartOfIssueSites'!A1217" display="GPSDR32"/>
    <hyperlink ref="B46" location="'2. HourlyChartOfIssueSites'!A1249" display="DHSBG89"/>
    <hyperlink ref="B47" location="'2. HourlyChartOfIssueSites'!A1281" display="DHSBG01"/>
    <hyperlink ref="B48" location="'2. HourlyChartOfIssueSites'!A1313" display="DHCNT80"/>
    <hyperlink ref="B49" location="'2. HourlyChartOfIssueSites'!A1345" display="DHCNTD7"/>
    <hyperlink ref="B50" location="'2. HourlyChartOfIssueSites'!A1377" display="DHSVRV3"/>
    <hyperlink ref="B51" location="'2. HourlyChartOfIssueSites'!A1409" display="GPSDR9E"/>
    <hyperlink ref="B52" location="'2. HourlyChartOfIssueSites'!A1441" display="DHGULBG"/>
    <hyperlink ref="B53" location="'2. HourlyChartOfIssueSites'!A1473" display="DHNMK09"/>
    <hyperlink ref="B54" location="'2. HourlyChartOfIssueSites'!A1505" display="DHKKT49"/>
    <hyperlink ref="B55" location="'2. HourlyChartOfIssueSites'!A1537" display="DHKKT86"/>
    <hyperlink ref="B56" location="'2. HourlyChartOfIssueSites'!A1569" display="DHBDDO7"/>
    <hyperlink ref="B57" location="'2. HourlyChartOfIssueSites'!A1601" display="DHKKT48"/>
    <hyperlink ref="B58" location="'2. HourlyChartOfIssueSites'!A1633" display="GPSDRDU"/>
    <hyperlink ref="B59" location="'2. HourlyChartOfIssueSites'!A1665" display="GPSDREU"/>
    <hyperlink ref="B60" location="'2. HourlyChartOfIssueSites'!A1697" display="DHKKT46"/>
    <hyperlink ref="B61" location="'2. HourlyChartOfIssueSites'!A1729" display="GPSDRE7"/>
    <hyperlink ref="B62" location="'2. HourlyChartOfIssueSites'!A1761" display="DHAPT02"/>
    <hyperlink ref="B63" location="'2. HourlyChartOfIssueSites'!A1793" display="DHSVRU3"/>
    <hyperlink ref="B64" location="'2. HourlyChartOfIssueSites'!A1825" display="GPSDRW1"/>
    <hyperlink ref="B65" location="'2. HourlyChartOfIssueSites'!A1857" display="DHKKT40"/>
    <hyperlink ref="B66" location="'2. HourlyChartOfIssueSites'!A1889" display="DHSVRD2"/>
    <hyperlink ref="B67" location="'2. HourlyChartOfIssueSites'!A1921" display="DHSVRY9"/>
    <hyperlink ref="B68" location="'2. HourlyChartOfIssueSites'!A1953" display="GPSDR2O"/>
    <hyperlink ref="B69" location="'2. HourlyChartOfIssueSites'!A1985" display="DHSVR1E"/>
    <hyperlink ref="B70" location="'2. HourlyChartOfIssueSites'!A2017" display="GPSDR3N"/>
    <hyperlink ref="B71" location="'2. HourlyChartOfIssueSites'!A2049" display="DHKKTE2"/>
    <hyperlink ref="B72" location="'2. HourlyChartOfIssueSites'!A2081" display="DHGULU4"/>
    <hyperlink ref="B73" location="'2. HourlyChartOfIssueSites'!A2113" display="DHGULBC"/>
    <hyperlink ref="B74" location="'2. HourlyChartOfIssueSites'!A2145" display="DHSVRS5"/>
    <hyperlink ref="B75" location="'2. HourlyChartOfIssueSites'!A2177" display="DHDHN04"/>
    <hyperlink ref="B76" location="'2. HourlyChartOfIssueSites'!A2209" display="GPSDR16"/>
    <hyperlink ref="B77" location="'2. HourlyChartOfIssueSites'!A2241" display="DHKKT87"/>
    <hyperlink ref="B78" location="'2. HourlyChartOfIssueSites'!A2273" display="DHSVRC0"/>
    <hyperlink ref="B79" location="'2. HourlyChartOfIssueSites'!A2305" display="GPSDR01"/>
    <hyperlink ref="B80" location="'2. HourlyChartOfIssueSites'!A2337" display="DHGUL16"/>
    <hyperlink ref="B81" location="'2. HourlyChartOfIssueSites'!A2369" display="DHTIA78"/>
    <hyperlink ref="B82" location="'2. HourlyChartOfIssueSites'!A2401" display="GPSDR3M"/>
    <hyperlink ref="B83" location="'2. HourlyChartOfIssueSites'!A2433" display="DHGUL42"/>
    <hyperlink ref="B84" location="'2. HourlyChartOfIssueSites'!A2465" display="GPSDRL1"/>
  </hyperlinks>
  <pageMargins left="0.45" right="0.45" top="0.6" bottom="0.5" header="0.3" footer="0.3"/>
  <pageSetup paperSize="9" fitToHeight="0" orientation="landscape"/>
  <headerFooter>
    <oddHeader>&amp;L&amp;8&amp;K1F4E79TX Port Choke Check&amp;R&amp;8TX Port Choke Check  |  DHK</oddHeader>
    <oddFooter>&amp;L&amp;8Choked = RxMaxSpeed stuck flat&amp;R&amp;8Page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2F5496"/>
  </sheetPr>
  <dimension ref="A1:H2496"/>
  <sheetViews>
    <sheetView showGridLines="0" workbookViewId="0"/>
  </sheetViews>
  <sheetFormatPr defaultRowHeight="15"/>
  <cols>
    <col min="1" max="1" width="18.7109375" customWidth="1"/>
    <col min="2" max="2" width="16.7109375" customWidth="1"/>
    <col min="3" max="3" width="18.7109375" customWidth="1"/>
    <col min="4" max="4" width="16.7109375" customWidth="1"/>
    <col min="5" max="5" width="18.7109375" customWidth="1"/>
    <col min="6" max="6" width="16.7109375" customWidth="1"/>
    <col min="7" max="7" width="18.7109375" customWidth="1"/>
    <col min="8" max="8" width="16.7109375" customWidth="1"/>
    <col min="9" max="17" width="11.7109375" customWidth="1"/>
  </cols>
  <sheetData>
    <row r="1" spans="1:8" ht="26" customHeight="1">
      <c r="A1" s="27" t="s">
        <v>299</v>
      </c>
      <c r="B1" s="27"/>
      <c r="C1" s="27"/>
      <c r="D1" s="27"/>
      <c r="E1" s="27"/>
      <c r="F1" s="27"/>
      <c r="G1" s="27"/>
      <c r="H1" s="27"/>
    </row>
    <row r="2" spans="1:8" ht="16" customHeight="1">
      <c r="A2" s="28" t="s">
        <v>168</v>
      </c>
      <c r="B2" s="28"/>
      <c r="C2" s="28" t="s">
        <v>169</v>
      </c>
      <c r="D2" s="28"/>
      <c r="E2" s="28" t="s">
        <v>171</v>
      </c>
      <c r="F2" s="28"/>
      <c r="G2" s="28" t="s">
        <v>15</v>
      </c>
      <c r="H2" s="28"/>
    </row>
    <row r="3" spans="1:8" ht="20" customHeight="1">
      <c r="A3" s="29" t="s">
        <v>300</v>
      </c>
      <c r="B3" s="29"/>
      <c r="C3" s="29" t="s">
        <v>301</v>
      </c>
      <c r="D3" s="29"/>
      <c r="E3" s="29" t="s">
        <v>302</v>
      </c>
      <c r="F3" s="29"/>
      <c r="G3" s="29" t="s">
        <v>303</v>
      </c>
      <c r="H3" s="29"/>
    </row>
    <row r="4" spans="1:8" ht="8" customHeight="1"/>
    <row r="5" spans="1:8" ht="16" customHeight="1"/>
    <row r="6" spans="1:8" ht="16" customHeight="1"/>
    <row r="7" spans="1:8" ht="16" customHeight="1"/>
    <row r="8" spans="1:8" ht="16" customHeight="1"/>
    <row r="9" spans="1:8" ht="16" customHeight="1"/>
    <row r="10" spans="1:8" ht="16" customHeight="1"/>
    <row r="11" spans="1:8" ht="16" customHeight="1"/>
    <row r="12" spans="1:8" ht="16" customHeight="1"/>
    <row r="13" spans="1:8" ht="16" customHeight="1"/>
    <row r="14" spans="1:8" ht="16" customHeight="1"/>
    <row r="15" spans="1:8" ht="16" customHeight="1"/>
    <row r="16" spans="1:8" ht="16" customHeight="1"/>
    <row r="17" ht="16" customHeight="1"/>
    <row r="18" ht="16" customHeight="1"/>
    <row r="19" ht="16" customHeight="1"/>
    <row r="20" ht="16" customHeight="1"/>
    <row r="21" ht="16" customHeight="1"/>
    <row r="22" ht="16" customHeight="1"/>
    <row r="23" ht="16" customHeight="1"/>
    <row r="24" ht="16" customHeight="1"/>
    <row r="25" ht="16" customHeight="1"/>
    <row r="26" ht="16" customHeight="1"/>
    <row r="27" ht="16" customHeight="1"/>
    <row r="28" ht="16" customHeight="1"/>
    <row r="29" ht="16" customHeight="1"/>
    <row r="30" ht="16" customHeight="1"/>
    <row r="31" ht="16" customHeight="1"/>
    <row r="32" ht="16" customHeight="1"/>
    <row r="33" spans="1:8" ht="26" customHeight="1">
      <c r="A33" s="27" t="s">
        <v>304</v>
      </c>
      <c r="B33" s="27"/>
      <c r="C33" s="27"/>
      <c r="D33" s="27"/>
      <c r="E33" s="27"/>
      <c r="F33" s="27"/>
      <c r="G33" s="27"/>
      <c r="H33" s="27"/>
    </row>
    <row r="34" spans="1:8" ht="16" customHeight="1">
      <c r="A34" s="28" t="s">
        <v>168</v>
      </c>
      <c r="B34" s="28"/>
      <c r="C34" s="28" t="s">
        <v>169</v>
      </c>
      <c r="D34" s="28"/>
      <c r="E34" s="28" t="s">
        <v>171</v>
      </c>
      <c r="F34" s="28"/>
      <c r="G34" s="28" t="s">
        <v>15</v>
      </c>
      <c r="H34" s="28"/>
    </row>
    <row r="35" spans="1:8" ht="20" customHeight="1">
      <c r="A35" s="29" t="s">
        <v>300</v>
      </c>
      <c r="B35" s="29"/>
      <c r="C35" s="29" t="s">
        <v>305</v>
      </c>
      <c r="D35" s="29"/>
      <c r="E35" s="29" t="s">
        <v>306</v>
      </c>
      <c r="F35" s="29"/>
      <c r="G35" s="29" t="s">
        <v>303</v>
      </c>
      <c r="H35" s="29"/>
    </row>
    <row r="36" spans="1:8" ht="8" customHeight="1"/>
    <row r="37" spans="1:8" ht="16" customHeight="1"/>
    <row r="38" spans="1:8" ht="16" customHeight="1"/>
    <row r="39" spans="1:8" ht="16" customHeight="1"/>
    <row r="40" spans="1:8" ht="16" customHeight="1"/>
    <row r="41" spans="1:8" ht="16" customHeight="1"/>
    <row r="42" spans="1:8" ht="16" customHeight="1"/>
    <row r="43" spans="1:8" ht="16" customHeight="1"/>
    <row r="44" spans="1:8" ht="16" customHeight="1"/>
    <row r="45" spans="1:8" ht="16" customHeight="1"/>
    <row r="46" spans="1:8" ht="16" customHeight="1"/>
    <row r="47" spans="1:8" ht="16" customHeight="1"/>
    <row r="48" spans="1:8" ht="16" customHeight="1"/>
    <row r="49" ht="16" customHeight="1"/>
    <row r="50" ht="16" customHeight="1"/>
    <row r="51" ht="16" customHeight="1"/>
    <row r="52" ht="16" customHeight="1"/>
    <row r="53" ht="16" customHeight="1"/>
    <row r="54" ht="16" customHeight="1"/>
    <row r="55" ht="16" customHeight="1"/>
    <row r="56" ht="16" customHeight="1"/>
    <row r="57" ht="16" customHeight="1"/>
    <row r="58" ht="16" customHeight="1"/>
    <row r="59" ht="16" customHeight="1"/>
    <row r="60" ht="16" customHeight="1"/>
    <row r="61" ht="16" customHeight="1"/>
    <row r="62" ht="16" customHeight="1"/>
    <row r="63" ht="16" customHeight="1"/>
    <row r="64" ht="16" customHeight="1"/>
    <row r="65" spans="1:8" ht="26" customHeight="1">
      <c r="A65" s="27" t="s">
        <v>307</v>
      </c>
      <c r="B65" s="27"/>
      <c r="C65" s="27"/>
      <c r="D65" s="27"/>
      <c r="E65" s="27"/>
      <c r="F65" s="27"/>
      <c r="G65" s="27"/>
      <c r="H65" s="27"/>
    </row>
    <row r="66" spans="1:8" ht="16" customHeight="1">
      <c r="A66" s="28" t="s">
        <v>168</v>
      </c>
      <c r="B66" s="28"/>
      <c r="C66" s="28" t="s">
        <v>169</v>
      </c>
      <c r="D66" s="28"/>
      <c r="E66" s="28" t="s">
        <v>171</v>
      </c>
      <c r="F66" s="28"/>
      <c r="G66" s="28" t="s">
        <v>15</v>
      </c>
      <c r="H66" s="28"/>
    </row>
    <row r="67" spans="1:8" ht="20" customHeight="1">
      <c r="A67" s="29" t="s">
        <v>300</v>
      </c>
      <c r="B67" s="29"/>
      <c r="C67" s="29" t="s">
        <v>308</v>
      </c>
      <c r="D67" s="29"/>
      <c r="E67" s="29" t="s">
        <v>309</v>
      </c>
      <c r="F67" s="29"/>
      <c r="G67" s="29" t="s">
        <v>303</v>
      </c>
      <c r="H67" s="29"/>
    </row>
    <row r="68" spans="1:8" ht="8" customHeight="1"/>
    <row r="69" spans="1:8" ht="16" customHeight="1"/>
    <row r="70" spans="1:8" ht="16" customHeight="1"/>
    <row r="71" spans="1:8" ht="16" customHeight="1"/>
    <row r="72" spans="1:8" ht="16" customHeight="1"/>
    <row r="73" spans="1:8" ht="16" customHeight="1"/>
    <row r="74" spans="1:8" ht="16" customHeight="1"/>
    <row r="75" spans="1:8" ht="16" customHeight="1"/>
    <row r="76" spans="1:8" ht="16" customHeight="1"/>
    <row r="77" spans="1:8" ht="16" customHeight="1"/>
    <row r="78" spans="1:8" ht="16" customHeight="1"/>
    <row r="79" spans="1:8" ht="16" customHeight="1"/>
    <row r="80" spans="1:8" ht="16" customHeight="1"/>
    <row r="81" ht="16" customHeight="1"/>
    <row r="82" ht="16" customHeight="1"/>
    <row r="83" ht="16" customHeight="1"/>
    <row r="84" ht="16" customHeight="1"/>
    <row r="85" ht="16" customHeight="1"/>
    <row r="86" ht="16" customHeight="1"/>
    <row r="87" ht="16" customHeight="1"/>
    <row r="88" ht="16" customHeight="1"/>
    <row r="89" ht="16" customHeight="1"/>
    <row r="90" ht="16" customHeight="1"/>
    <row r="91" ht="16" customHeight="1"/>
    <row r="92" ht="16" customHeight="1"/>
    <row r="93" ht="16" customHeight="1"/>
    <row r="94" ht="16" customHeight="1"/>
    <row r="95" ht="16" customHeight="1"/>
    <row r="96" ht="16" customHeight="1"/>
    <row r="97" spans="1:8" ht="26" customHeight="1">
      <c r="A97" s="27" t="s">
        <v>310</v>
      </c>
      <c r="B97" s="27"/>
      <c r="C97" s="27"/>
      <c r="D97" s="27"/>
      <c r="E97" s="27"/>
      <c r="F97" s="27"/>
      <c r="G97" s="27"/>
      <c r="H97" s="27"/>
    </row>
    <row r="98" spans="1:8" ht="16" customHeight="1">
      <c r="A98" s="28" t="s">
        <v>168</v>
      </c>
      <c r="B98" s="28"/>
      <c r="C98" s="28" t="s">
        <v>169</v>
      </c>
      <c r="D98" s="28"/>
      <c r="E98" s="28" t="s">
        <v>171</v>
      </c>
      <c r="F98" s="28"/>
      <c r="G98" s="28" t="s">
        <v>15</v>
      </c>
      <c r="H98" s="28"/>
    </row>
    <row r="99" spans="1:8" ht="20" customHeight="1">
      <c r="A99" s="29" t="s">
        <v>300</v>
      </c>
      <c r="B99" s="29"/>
      <c r="C99" s="29" t="s">
        <v>311</v>
      </c>
      <c r="D99" s="29"/>
      <c r="E99" s="29" t="s">
        <v>312</v>
      </c>
      <c r="F99" s="29"/>
      <c r="G99" s="29" t="s">
        <v>303</v>
      </c>
      <c r="H99" s="29"/>
    </row>
    <row r="100" spans="1:8" ht="8" customHeight="1"/>
    <row r="101" spans="1:8" ht="16" customHeight="1"/>
    <row r="102" spans="1:8" ht="16" customHeight="1"/>
    <row r="103" spans="1:8" ht="16" customHeight="1"/>
    <row r="104" spans="1:8" ht="16" customHeight="1"/>
    <row r="105" spans="1:8" ht="16" customHeight="1"/>
    <row r="106" spans="1:8" ht="16" customHeight="1"/>
    <row r="107" spans="1:8" ht="16" customHeight="1"/>
    <row r="108" spans="1:8" ht="16" customHeight="1"/>
    <row r="109" spans="1:8" ht="16" customHeight="1"/>
    <row r="110" spans="1:8" ht="16" customHeight="1"/>
    <row r="111" spans="1:8" ht="16" customHeight="1"/>
    <row r="112" spans="1:8" ht="16" customHeight="1"/>
    <row r="113" ht="16" customHeight="1"/>
    <row r="114" ht="16" customHeight="1"/>
    <row r="115" ht="16" customHeight="1"/>
    <row r="116" ht="16" customHeight="1"/>
    <row r="117" ht="16" customHeight="1"/>
    <row r="118" ht="16" customHeight="1"/>
    <row r="119" ht="16" customHeight="1"/>
    <row r="120" ht="16" customHeight="1"/>
    <row r="121" ht="16" customHeight="1"/>
    <row r="122" ht="16" customHeight="1"/>
    <row r="123" ht="16" customHeight="1"/>
    <row r="124" ht="16" customHeight="1"/>
    <row r="125" ht="16" customHeight="1"/>
    <row r="126" ht="16" customHeight="1"/>
    <row r="127" ht="16" customHeight="1"/>
    <row r="128" ht="16" customHeight="1"/>
    <row r="129" spans="1:8" ht="26" customHeight="1">
      <c r="A129" s="27" t="s">
        <v>313</v>
      </c>
      <c r="B129" s="27"/>
      <c r="C129" s="27"/>
      <c r="D129" s="27"/>
      <c r="E129" s="27"/>
      <c r="F129" s="27"/>
      <c r="G129" s="27"/>
      <c r="H129" s="27"/>
    </row>
    <row r="130" spans="1:8" ht="16" customHeight="1">
      <c r="A130" s="28" t="s">
        <v>168</v>
      </c>
      <c r="B130" s="28"/>
      <c r="C130" s="28" t="s">
        <v>169</v>
      </c>
      <c r="D130" s="28"/>
      <c r="E130" s="28" t="s">
        <v>171</v>
      </c>
      <c r="F130" s="28"/>
      <c r="G130" s="28" t="s">
        <v>15</v>
      </c>
      <c r="H130" s="28"/>
    </row>
    <row r="131" spans="1:8" ht="20" customHeight="1">
      <c r="A131" s="29" t="s">
        <v>300</v>
      </c>
      <c r="B131" s="29"/>
      <c r="C131" s="29" t="s">
        <v>314</v>
      </c>
      <c r="D131" s="29"/>
      <c r="E131" s="29" t="s">
        <v>312</v>
      </c>
      <c r="F131" s="29"/>
      <c r="G131" s="29" t="s">
        <v>303</v>
      </c>
      <c r="H131" s="29"/>
    </row>
    <row r="132" spans="1:8" ht="8" customHeight="1"/>
    <row r="133" spans="1:8" ht="16" customHeight="1"/>
    <row r="134" spans="1:8" ht="16" customHeight="1"/>
    <row r="135" spans="1:8" ht="16" customHeight="1"/>
    <row r="136" spans="1:8" ht="16" customHeight="1"/>
    <row r="137" spans="1:8" ht="16" customHeight="1"/>
    <row r="138" spans="1:8" ht="16" customHeight="1"/>
    <row r="139" spans="1:8" ht="16" customHeight="1"/>
    <row r="140" spans="1:8" ht="16" customHeight="1"/>
    <row r="141" spans="1:8" ht="16" customHeight="1"/>
    <row r="142" spans="1:8" ht="16" customHeight="1"/>
    <row r="143" spans="1:8" ht="16" customHeight="1"/>
    <row r="144" spans="1:8" ht="16" customHeight="1"/>
    <row r="145" ht="16" customHeight="1"/>
    <row r="146" ht="16" customHeight="1"/>
    <row r="147" ht="16" customHeight="1"/>
    <row r="148" ht="16" customHeight="1"/>
    <row r="149" ht="16" customHeight="1"/>
    <row r="150" ht="16" customHeight="1"/>
    <row r="151" ht="16" customHeight="1"/>
    <row r="152" ht="16" customHeight="1"/>
    <row r="153" ht="16" customHeight="1"/>
    <row r="154" ht="16" customHeight="1"/>
    <row r="155" ht="16" customHeight="1"/>
    <row r="156" ht="16" customHeight="1"/>
    <row r="157" ht="16" customHeight="1"/>
    <row r="158" ht="16" customHeight="1"/>
    <row r="159" ht="16" customHeight="1"/>
    <row r="160" ht="16" customHeight="1"/>
    <row r="161" spans="1:8" ht="26" customHeight="1">
      <c r="A161" s="27" t="s">
        <v>315</v>
      </c>
      <c r="B161" s="27"/>
      <c r="C161" s="27"/>
      <c r="D161" s="27"/>
      <c r="E161" s="27"/>
      <c r="F161" s="27"/>
      <c r="G161" s="27"/>
      <c r="H161" s="27"/>
    </row>
    <row r="162" spans="1:8" ht="16" customHeight="1">
      <c r="A162" s="28" t="s">
        <v>168</v>
      </c>
      <c r="B162" s="28"/>
      <c r="C162" s="28" t="s">
        <v>169</v>
      </c>
      <c r="D162" s="28"/>
      <c r="E162" s="28" t="s">
        <v>171</v>
      </c>
      <c r="F162" s="28"/>
      <c r="G162" s="28" t="s">
        <v>15</v>
      </c>
      <c r="H162" s="28"/>
    </row>
    <row r="163" spans="1:8" ht="20" customHeight="1">
      <c r="A163" s="29" t="s">
        <v>300</v>
      </c>
      <c r="B163" s="29"/>
      <c r="C163" s="29" t="s">
        <v>316</v>
      </c>
      <c r="D163" s="29"/>
      <c r="E163" s="29" t="s">
        <v>317</v>
      </c>
      <c r="F163" s="29"/>
      <c r="G163" s="29" t="s">
        <v>303</v>
      </c>
      <c r="H163" s="29"/>
    </row>
    <row r="164" spans="1:8" ht="8" customHeight="1"/>
    <row r="165" spans="1:8" ht="16" customHeight="1"/>
    <row r="166" spans="1:8" ht="16" customHeight="1"/>
    <row r="167" spans="1:8" ht="16" customHeight="1"/>
    <row r="168" spans="1:8" ht="16" customHeight="1"/>
    <row r="169" spans="1:8" ht="16" customHeight="1"/>
    <row r="170" spans="1:8" ht="16" customHeight="1"/>
    <row r="171" spans="1:8" ht="16" customHeight="1"/>
    <row r="172" spans="1:8" ht="16" customHeight="1"/>
    <row r="173" spans="1:8" ht="16" customHeight="1"/>
    <row r="174" spans="1:8" ht="16" customHeight="1"/>
    <row r="175" spans="1:8" ht="16" customHeight="1"/>
    <row r="176" spans="1:8" ht="16" customHeight="1"/>
    <row r="177" ht="16" customHeight="1"/>
    <row r="178" ht="16" customHeight="1"/>
    <row r="179" ht="16" customHeight="1"/>
    <row r="180" ht="16" customHeight="1"/>
    <row r="181" ht="16" customHeight="1"/>
    <row r="182" ht="16" customHeight="1"/>
    <row r="183" ht="16" customHeight="1"/>
    <row r="184" ht="16" customHeight="1"/>
    <row r="185" ht="16" customHeight="1"/>
    <row r="186" ht="16" customHeight="1"/>
    <row r="187" ht="16" customHeight="1"/>
    <row r="188" ht="16" customHeight="1"/>
    <row r="189" ht="16" customHeight="1"/>
    <row r="190" ht="16" customHeight="1"/>
    <row r="191" ht="16" customHeight="1"/>
    <row r="192" ht="16" customHeight="1"/>
    <row r="193" spans="1:8" ht="26" customHeight="1">
      <c r="A193" s="27" t="s">
        <v>318</v>
      </c>
      <c r="B193" s="27"/>
      <c r="C193" s="27"/>
      <c r="D193" s="27"/>
      <c r="E193" s="27"/>
      <c r="F193" s="27"/>
      <c r="G193" s="27"/>
      <c r="H193" s="27"/>
    </row>
    <row r="194" spans="1:8" ht="16" customHeight="1">
      <c r="A194" s="28" t="s">
        <v>168</v>
      </c>
      <c r="B194" s="28"/>
      <c r="C194" s="28" t="s">
        <v>169</v>
      </c>
      <c r="D194" s="28"/>
      <c r="E194" s="28" t="s">
        <v>171</v>
      </c>
      <c r="F194" s="28"/>
      <c r="G194" s="28" t="s">
        <v>15</v>
      </c>
      <c r="H194" s="28"/>
    </row>
    <row r="195" spans="1:8" ht="20" customHeight="1">
      <c r="A195" s="29" t="s">
        <v>300</v>
      </c>
      <c r="B195" s="29"/>
      <c r="C195" s="29" t="s">
        <v>319</v>
      </c>
      <c r="D195" s="29"/>
      <c r="E195" s="29" t="s">
        <v>317</v>
      </c>
      <c r="F195" s="29"/>
      <c r="G195" s="29" t="s">
        <v>303</v>
      </c>
      <c r="H195" s="29"/>
    </row>
    <row r="196" spans="1:8" ht="8" customHeight="1"/>
    <row r="197" spans="1:8" ht="16" customHeight="1"/>
    <row r="198" spans="1:8" ht="16" customHeight="1"/>
    <row r="199" spans="1:8" ht="16" customHeight="1"/>
    <row r="200" spans="1:8" ht="16" customHeight="1"/>
    <row r="201" spans="1:8" ht="16" customHeight="1"/>
    <row r="202" spans="1:8" ht="16" customHeight="1"/>
    <row r="203" spans="1:8" ht="16" customHeight="1"/>
    <row r="204" spans="1:8" ht="16" customHeight="1"/>
    <row r="205" spans="1:8" ht="16" customHeight="1"/>
    <row r="206" spans="1:8" ht="16" customHeight="1"/>
    <row r="207" spans="1:8" ht="16" customHeight="1"/>
    <row r="208" spans="1:8" ht="16" customHeight="1"/>
    <row r="209" ht="16" customHeight="1"/>
    <row r="210" ht="16" customHeight="1"/>
    <row r="211" ht="16" customHeight="1"/>
    <row r="212" ht="16" customHeight="1"/>
    <row r="213" ht="16" customHeight="1"/>
    <row r="214" ht="16" customHeight="1"/>
    <row r="215" ht="16" customHeight="1"/>
    <row r="216" ht="16" customHeight="1"/>
    <row r="217" ht="16" customHeight="1"/>
    <row r="218" ht="16" customHeight="1"/>
    <row r="219" ht="16" customHeight="1"/>
    <row r="220" ht="16" customHeight="1"/>
    <row r="221" ht="16" customHeight="1"/>
    <row r="222" ht="16" customHeight="1"/>
    <row r="223" ht="16" customHeight="1"/>
    <row r="224" ht="16" customHeight="1"/>
    <row r="225" spans="1:8" ht="26" customHeight="1">
      <c r="A225" s="27" t="s">
        <v>320</v>
      </c>
      <c r="B225" s="27"/>
      <c r="C225" s="27"/>
      <c r="D225" s="27"/>
      <c r="E225" s="27"/>
      <c r="F225" s="27"/>
      <c r="G225" s="27"/>
      <c r="H225" s="27"/>
    </row>
    <row r="226" spans="1:8" ht="16" customHeight="1">
      <c r="A226" s="28" t="s">
        <v>168</v>
      </c>
      <c r="B226" s="28"/>
      <c r="C226" s="28" t="s">
        <v>169</v>
      </c>
      <c r="D226" s="28"/>
      <c r="E226" s="28" t="s">
        <v>171</v>
      </c>
      <c r="F226" s="28"/>
      <c r="G226" s="28" t="s">
        <v>15</v>
      </c>
      <c r="H226" s="28"/>
    </row>
    <row r="227" spans="1:8" ht="20" customHeight="1">
      <c r="A227" s="29" t="s">
        <v>300</v>
      </c>
      <c r="B227" s="29"/>
      <c r="C227" s="29" t="s">
        <v>321</v>
      </c>
      <c r="D227" s="29"/>
      <c r="E227" s="29" t="s">
        <v>322</v>
      </c>
      <c r="F227" s="29"/>
      <c r="G227" s="29" t="s">
        <v>303</v>
      </c>
      <c r="H227" s="29"/>
    </row>
    <row r="228" spans="1:8" ht="8" customHeight="1"/>
    <row r="229" spans="1:8" ht="16" customHeight="1"/>
    <row r="230" spans="1:8" ht="16" customHeight="1"/>
    <row r="231" spans="1:8" ht="16" customHeight="1"/>
    <row r="232" spans="1:8" ht="16" customHeight="1"/>
    <row r="233" spans="1:8" ht="16" customHeight="1"/>
    <row r="234" spans="1:8" ht="16" customHeight="1"/>
    <row r="235" spans="1:8" ht="16" customHeight="1"/>
    <row r="236" spans="1:8" ht="16" customHeight="1"/>
    <row r="237" spans="1:8" ht="16" customHeight="1"/>
    <row r="238" spans="1:8" ht="16" customHeight="1"/>
    <row r="239" spans="1:8" ht="16" customHeight="1"/>
    <row r="240" spans="1:8" ht="16" customHeight="1"/>
    <row r="241" ht="16" customHeight="1"/>
    <row r="242" ht="16" customHeight="1"/>
    <row r="243" ht="16" customHeight="1"/>
    <row r="244" ht="16" customHeight="1"/>
    <row r="245" ht="16" customHeight="1"/>
    <row r="246" ht="16" customHeight="1"/>
    <row r="247" ht="16" customHeight="1"/>
    <row r="248" ht="16" customHeight="1"/>
    <row r="249" ht="16" customHeight="1"/>
    <row r="250" ht="16" customHeight="1"/>
    <row r="251" ht="16" customHeight="1"/>
    <row r="252" ht="16" customHeight="1"/>
    <row r="253" ht="16" customHeight="1"/>
    <row r="254" ht="16" customHeight="1"/>
    <row r="255" ht="16" customHeight="1"/>
    <row r="256" ht="16" customHeight="1"/>
    <row r="257" spans="1:8" ht="26" customHeight="1">
      <c r="A257" s="27" t="s">
        <v>323</v>
      </c>
      <c r="B257" s="27"/>
      <c r="C257" s="27"/>
      <c r="D257" s="27"/>
      <c r="E257" s="27"/>
      <c r="F257" s="27"/>
      <c r="G257" s="27"/>
      <c r="H257" s="27"/>
    </row>
    <row r="258" spans="1:8" ht="16" customHeight="1">
      <c r="A258" s="28" t="s">
        <v>168</v>
      </c>
      <c r="B258" s="28"/>
      <c r="C258" s="28" t="s">
        <v>169</v>
      </c>
      <c r="D258" s="28"/>
      <c r="E258" s="28" t="s">
        <v>171</v>
      </c>
      <c r="F258" s="28"/>
      <c r="G258" s="28" t="s">
        <v>15</v>
      </c>
      <c r="H258" s="28"/>
    </row>
    <row r="259" spans="1:8" ht="20" customHeight="1">
      <c r="A259" s="29" t="s">
        <v>300</v>
      </c>
      <c r="B259" s="29"/>
      <c r="C259" s="29" t="s">
        <v>324</v>
      </c>
      <c r="D259" s="29"/>
      <c r="E259" s="29" t="s">
        <v>325</v>
      </c>
      <c r="F259" s="29"/>
      <c r="G259" s="29" t="s">
        <v>303</v>
      </c>
      <c r="H259" s="29"/>
    </row>
    <row r="260" spans="1:8" ht="8" customHeight="1"/>
    <row r="261" spans="1:8" ht="16" customHeight="1"/>
    <row r="262" spans="1:8" ht="16" customHeight="1"/>
    <row r="263" spans="1:8" ht="16" customHeight="1"/>
    <row r="264" spans="1:8" ht="16" customHeight="1"/>
    <row r="265" spans="1:8" ht="16" customHeight="1"/>
    <row r="266" spans="1:8" ht="16" customHeight="1"/>
    <row r="267" spans="1:8" ht="16" customHeight="1"/>
    <row r="268" spans="1:8" ht="16" customHeight="1"/>
    <row r="269" spans="1:8" ht="16" customHeight="1"/>
    <row r="270" spans="1:8" ht="16" customHeight="1"/>
    <row r="271" spans="1:8" ht="16" customHeight="1"/>
    <row r="272" spans="1:8" ht="16" customHeight="1"/>
    <row r="273" ht="16" customHeight="1"/>
    <row r="274" ht="16" customHeight="1"/>
    <row r="275" ht="16" customHeight="1"/>
    <row r="276" ht="16" customHeight="1"/>
    <row r="277" ht="16" customHeight="1"/>
    <row r="278" ht="16" customHeight="1"/>
    <row r="279" ht="16" customHeight="1"/>
    <row r="280" ht="16" customHeight="1"/>
    <row r="281" ht="16" customHeight="1"/>
    <row r="282" ht="16" customHeight="1"/>
    <row r="283" ht="16" customHeight="1"/>
    <row r="284" ht="16" customHeight="1"/>
    <row r="285" ht="16" customHeight="1"/>
    <row r="286" ht="16" customHeight="1"/>
    <row r="287" ht="16" customHeight="1"/>
    <row r="288" ht="16" customHeight="1"/>
    <row r="289" spans="1:8" ht="26" customHeight="1">
      <c r="A289" s="27" t="s">
        <v>326</v>
      </c>
      <c r="B289" s="27"/>
      <c r="C289" s="27"/>
      <c r="D289" s="27"/>
      <c r="E289" s="27"/>
      <c r="F289" s="27"/>
      <c r="G289" s="27"/>
      <c r="H289" s="27"/>
    </row>
    <row r="290" spans="1:8" ht="16" customHeight="1">
      <c r="A290" s="28" t="s">
        <v>168</v>
      </c>
      <c r="B290" s="28"/>
      <c r="C290" s="28" t="s">
        <v>169</v>
      </c>
      <c r="D290" s="28"/>
      <c r="E290" s="28" t="s">
        <v>171</v>
      </c>
      <c r="F290" s="28"/>
      <c r="G290" s="28" t="s">
        <v>15</v>
      </c>
      <c r="H290" s="28"/>
    </row>
    <row r="291" spans="1:8" ht="20" customHeight="1">
      <c r="A291" s="29" t="s">
        <v>300</v>
      </c>
      <c r="B291" s="29"/>
      <c r="C291" s="29" t="s">
        <v>327</v>
      </c>
      <c r="D291" s="29"/>
      <c r="E291" s="29" t="s">
        <v>328</v>
      </c>
      <c r="F291" s="29"/>
      <c r="G291" s="29" t="s">
        <v>303</v>
      </c>
      <c r="H291" s="29"/>
    </row>
    <row r="292" spans="1:8" ht="8" customHeight="1"/>
    <row r="293" spans="1:8" ht="16" customHeight="1"/>
    <row r="294" spans="1:8" ht="16" customHeight="1"/>
    <row r="295" spans="1:8" ht="16" customHeight="1"/>
    <row r="296" spans="1:8" ht="16" customHeight="1"/>
    <row r="297" spans="1:8" ht="16" customHeight="1"/>
    <row r="298" spans="1:8" ht="16" customHeight="1"/>
    <row r="299" spans="1:8" ht="16" customHeight="1"/>
    <row r="300" spans="1:8" ht="16" customHeight="1"/>
    <row r="301" spans="1:8" ht="16" customHeight="1"/>
    <row r="302" spans="1:8" ht="16" customHeight="1"/>
    <row r="303" spans="1:8" ht="16" customHeight="1"/>
    <row r="304" spans="1:8" ht="16" customHeight="1"/>
    <row r="305" ht="16" customHeight="1"/>
    <row r="306" ht="16" customHeight="1"/>
    <row r="307" ht="16" customHeight="1"/>
    <row r="308" ht="16" customHeight="1"/>
    <row r="309" ht="16" customHeight="1"/>
    <row r="310" ht="16" customHeight="1"/>
    <row r="311" ht="16" customHeight="1"/>
    <row r="312" ht="16" customHeight="1"/>
    <row r="313" ht="16" customHeight="1"/>
    <row r="314" ht="16" customHeight="1"/>
    <row r="315" ht="16" customHeight="1"/>
    <row r="316" ht="16" customHeight="1"/>
    <row r="317" ht="16" customHeight="1"/>
    <row r="318" ht="16" customHeight="1"/>
    <row r="319" ht="16" customHeight="1"/>
    <row r="320" ht="16" customHeight="1"/>
    <row r="321" spans="1:8" ht="26" customHeight="1">
      <c r="A321" s="27" t="s">
        <v>329</v>
      </c>
      <c r="B321" s="27"/>
      <c r="C321" s="27"/>
      <c r="D321" s="27"/>
      <c r="E321" s="27"/>
      <c r="F321" s="27"/>
      <c r="G321" s="27"/>
      <c r="H321" s="27"/>
    </row>
    <row r="322" spans="1:8" ht="16" customHeight="1">
      <c r="A322" s="28" t="s">
        <v>168</v>
      </c>
      <c r="B322" s="28"/>
      <c r="C322" s="28" t="s">
        <v>169</v>
      </c>
      <c r="D322" s="28"/>
      <c r="E322" s="28" t="s">
        <v>171</v>
      </c>
      <c r="F322" s="28"/>
      <c r="G322" s="28" t="s">
        <v>15</v>
      </c>
      <c r="H322" s="28"/>
    </row>
    <row r="323" spans="1:8" ht="20" customHeight="1">
      <c r="A323" s="29" t="s">
        <v>300</v>
      </c>
      <c r="B323" s="29"/>
      <c r="C323" s="29" t="s">
        <v>330</v>
      </c>
      <c r="D323" s="29"/>
      <c r="E323" s="29" t="s">
        <v>331</v>
      </c>
      <c r="F323" s="29"/>
      <c r="G323" s="29" t="s">
        <v>303</v>
      </c>
      <c r="H323" s="29"/>
    </row>
    <row r="324" spans="1:8" ht="8" customHeight="1"/>
    <row r="325" spans="1:8" ht="16" customHeight="1"/>
    <row r="326" spans="1:8" ht="16" customHeight="1"/>
    <row r="327" spans="1:8" ht="16" customHeight="1"/>
    <row r="328" spans="1:8" ht="16" customHeight="1"/>
    <row r="329" spans="1:8" ht="16" customHeight="1"/>
    <row r="330" spans="1:8" ht="16" customHeight="1"/>
    <row r="331" spans="1:8" ht="16" customHeight="1"/>
    <row r="332" spans="1:8" ht="16" customHeight="1"/>
    <row r="333" spans="1:8" ht="16" customHeight="1"/>
    <row r="334" spans="1:8" ht="16" customHeight="1"/>
    <row r="335" spans="1:8" ht="16" customHeight="1"/>
    <row r="336" spans="1:8" ht="16" customHeight="1"/>
    <row r="337" ht="16" customHeight="1"/>
    <row r="338" ht="16" customHeight="1"/>
    <row r="339" ht="16" customHeight="1"/>
    <row r="340" ht="16" customHeight="1"/>
    <row r="341" ht="16" customHeight="1"/>
    <row r="342" ht="16" customHeight="1"/>
    <row r="343" ht="16" customHeight="1"/>
    <row r="344" ht="16" customHeight="1"/>
    <row r="345" ht="16" customHeight="1"/>
    <row r="346" ht="16" customHeight="1"/>
    <row r="347" ht="16" customHeight="1"/>
    <row r="348" ht="16" customHeight="1"/>
    <row r="349" ht="16" customHeight="1"/>
    <row r="350" ht="16" customHeight="1"/>
    <row r="351" ht="16" customHeight="1"/>
    <row r="352" ht="16" customHeight="1"/>
    <row r="353" spans="1:8" ht="26" customHeight="1">
      <c r="A353" s="27" t="s">
        <v>332</v>
      </c>
      <c r="B353" s="27"/>
      <c r="C353" s="27"/>
      <c r="D353" s="27"/>
      <c r="E353" s="27"/>
      <c r="F353" s="27"/>
      <c r="G353" s="27"/>
      <c r="H353" s="27"/>
    </row>
    <row r="354" spans="1:8" ht="16" customHeight="1">
      <c r="A354" s="28" t="s">
        <v>168</v>
      </c>
      <c r="B354" s="28"/>
      <c r="C354" s="28" t="s">
        <v>169</v>
      </c>
      <c r="D354" s="28"/>
      <c r="E354" s="28" t="s">
        <v>171</v>
      </c>
      <c r="F354" s="28"/>
      <c r="G354" s="28" t="s">
        <v>15</v>
      </c>
      <c r="H354" s="28"/>
    </row>
    <row r="355" spans="1:8" ht="20" customHeight="1">
      <c r="A355" s="29" t="s">
        <v>300</v>
      </c>
      <c r="B355" s="29"/>
      <c r="C355" s="29" t="s">
        <v>333</v>
      </c>
      <c r="D355" s="29"/>
      <c r="E355" s="29" t="s">
        <v>334</v>
      </c>
      <c r="F355" s="29"/>
      <c r="G355" s="29" t="s">
        <v>303</v>
      </c>
      <c r="H355" s="29"/>
    </row>
    <row r="356" spans="1:8" ht="8" customHeight="1"/>
    <row r="357" spans="1:8" ht="16" customHeight="1"/>
    <row r="358" spans="1:8" ht="16" customHeight="1"/>
    <row r="359" spans="1:8" ht="16" customHeight="1"/>
    <row r="360" spans="1:8" ht="16" customHeight="1"/>
    <row r="361" spans="1:8" ht="16" customHeight="1"/>
    <row r="362" spans="1:8" ht="16" customHeight="1"/>
    <row r="363" spans="1:8" ht="16" customHeight="1"/>
    <row r="364" spans="1:8" ht="16" customHeight="1"/>
    <row r="365" spans="1:8" ht="16" customHeight="1"/>
    <row r="366" spans="1:8" ht="16" customHeight="1"/>
    <row r="367" spans="1:8" ht="16" customHeight="1"/>
    <row r="368" spans="1:8" ht="16" customHeight="1"/>
    <row r="369" ht="16" customHeight="1"/>
    <row r="370" ht="16" customHeight="1"/>
    <row r="371" ht="16" customHeight="1"/>
    <row r="372" ht="16" customHeight="1"/>
    <row r="373" ht="16" customHeight="1"/>
    <row r="374" ht="16" customHeight="1"/>
    <row r="375" ht="16" customHeight="1"/>
    <row r="376" ht="16" customHeight="1"/>
    <row r="377" ht="16" customHeight="1"/>
    <row r="378" ht="16" customHeight="1"/>
    <row r="379" ht="16" customHeight="1"/>
    <row r="380" ht="16" customHeight="1"/>
    <row r="381" ht="16" customHeight="1"/>
    <row r="382" ht="16" customHeight="1"/>
    <row r="383" ht="16" customHeight="1"/>
    <row r="384" ht="16" customHeight="1"/>
    <row r="385" spans="1:8" ht="26" customHeight="1">
      <c r="A385" s="27" t="s">
        <v>335</v>
      </c>
      <c r="B385" s="27"/>
      <c r="C385" s="27"/>
      <c r="D385" s="27"/>
      <c r="E385" s="27"/>
      <c r="F385" s="27"/>
      <c r="G385" s="27"/>
      <c r="H385" s="27"/>
    </row>
    <row r="386" spans="1:8" ht="16" customHeight="1">
      <c r="A386" s="28" t="s">
        <v>168</v>
      </c>
      <c r="B386" s="28"/>
      <c r="C386" s="28" t="s">
        <v>169</v>
      </c>
      <c r="D386" s="28"/>
      <c r="E386" s="28" t="s">
        <v>171</v>
      </c>
      <c r="F386" s="28"/>
      <c r="G386" s="28" t="s">
        <v>15</v>
      </c>
      <c r="H386" s="28"/>
    </row>
    <row r="387" spans="1:8" ht="20" customHeight="1">
      <c r="A387" s="29" t="s">
        <v>300</v>
      </c>
      <c r="B387" s="29"/>
      <c r="C387" s="29" t="s">
        <v>336</v>
      </c>
      <c r="D387" s="29"/>
      <c r="E387" s="29" t="s">
        <v>337</v>
      </c>
      <c r="F387" s="29"/>
      <c r="G387" s="29" t="s">
        <v>303</v>
      </c>
      <c r="H387" s="29"/>
    </row>
    <row r="388" spans="1:8" ht="8" customHeight="1"/>
    <row r="389" spans="1:8" ht="16" customHeight="1"/>
    <row r="390" spans="1:8" ht="16" customHeight="1"/>
    <row r="391" spans="1:8" ht="16" customHeight="1"/>
    <row r="392" spans="1:8" ht="16" customHeight="1"/>
    <row r="393" spans="1:8" ht="16" customHeight="1"/>
    <row r="394" spans="1:8" ht="16" customHeight="1"/>
    <row r="395" spans="1:8" ht="16" customHeight="1"/>
    <row r="396" spans="1:8" ht="16" customHeight="1"/>
    <row r="397" spans="1:8" ht="16" customHeight="1"/>
    <row r="398" spans="1:8" ht="16" customHeight="1"/>
    <row r="399" spans="1:8" ht="16" customHeight="1"/>
    <row r="400" spans="1:8" ht="16" customHeight="1"/>
    <row r="401" ht="16" customHeight="1"/>
    <row r="402" ht="16" customHeight="1"/>
    <row r="403" ht="16" customHeight="1"/>
    <row r="404" ht="16" customHeight="1"/>
    <row r="405" ht="16" customHeight="1"/>
    <row r="406" ht="16" customHeight="1"/>
    <row r="407" ht="16" customHeight="1"/>
    <row r="408" ht="16" customHeight="1"/>
    <row r="409" ht="16" customHeight="1"/>
    <row r="410" ht="16" customHeight="1"/>
    <row r="411" ht="16" customHeight="1"/>
    <row r="412" ht="16" customHeight="1"/>
    <row r="413" ht="16" customHeight="1"/>
    <row r="414" ht="16" customHeight="1"/>
    <row r="415" ht="16" customHeight="1"/>
    <row r="416" ht="16" customHeight="1"/>
    <row r="417" spans="1:8" ht="26" customHeight="1">
      <c r="A417" s="27" t="s">
        <v>338</v>
      </c>
      <c r="B417" s="27"/>
      <c r="C417" s="27"/>
      <c r="D417" s="27"/>
      <c r="E417" s="27"/>
      <c r="F417" s="27"/>
      <c r="G417" s="27"/>
      <c r="H417" s="27"/>
    </row>
    <row r="418" spans="1:8" ht="16" customHeight="1">
      <c r="A418" s="28" t="s">
        <v>168</v>
      </c>
      <c r="B418" s="28"/>
      <c r="C418" s="28" t="s">
        <v>169</v>
      </c>
      <c r="D418" s="28"/>
      <c r="E418" s="28" t="s">
        <v>171</v>
      </c>
      <c r="F418" s="28"/>
      <c r="G418" s="28" t="s">
        <v>15</v>
      </c>
      <c r="H418" s="28"/>
    </row>
    <row r="419" spans="1:8" ht="20" customHeight="1">
      <c r="A419" s="29" t="s">
        <v>300</v>
      </c>
      <c r="B419" s="29"/>
      <c r="C419" s="29" t="s">
        <v>339</v>
      </c>
      <c r="D419" s="29"/>
      <c r="E419" s="29" t="s">
        <v>340</v>
      </c>
      <c r="F419" s="29"/>
      <c r="G419" s="29" t="s">
        <v>303</v>
      </c>
      <c r="H419" s="29"/>
    </row>
    <row r="420" spans="1:8" ht="8" customHeight="1"/>
    <row r="421" spans="1:8" ht="16" customHeight="1"/>
    <row r="422" spans="1:8" ht="16" customHeight="1"/>
    <row r="423" spans="1:8" ht="16" customHeight="1"/>
    <row r="424" spans="1:8" ht="16" customHeight="1"/>
    <row r="425" spans="1:8" ht="16" customHeight="1"/>
    <row r="426" spans="1:8" ht="16" customHeight="1"/>
    <row r="427" spans="1:8" ht="16" customHeight="1"/>
    <row r="428" spans="1:8" ht="16" customHeight="1"/>
    <row r="429" spans="1:8" ht="16" customHeight="1"/>
    <row r="430" spans="1:8" ht="16" customHeight="1"/>
    <row r="431" spans="1:8" ht="16" customHeight="1"/>
    <row r="432" spans="1:8" ht="16" customHeight="1"/>
    <row r="433" ht="16" customHeight="1"/>
    <row r="434" ht="16" customHeight="1"/>
    <row r="435" ht="16" customHeight="1"/>
    <row r="436" ht="16" customHeight="1"/>
    <row r="437" ht="16" customHeight="1"/>
    <row r="438" ht="16" customHeight="1"/>
    <row r="439" ht="16" customHeight="1"/>
    <row r="440" ht="16" customHeight="1"/>
    <row r="441" ht="16" customHeight="1"/>
    <row r="442" ht="16" customHeight="1"/>
    <row r="443" ht="16" customHeight="1"/>
    <row r="444" ht="16" customHeight="1"/>
    <row r="445" ht="16" customHeight="1"/>
    <row r="446" ht="16" customHeight="1"/>
    <row r="447" ht="16" customHeight="1"/>
    <row r="448" ht="16" customHeight="1"/>
    <row r="449" spans="1:8" ht="26" customHeight="1">
      <c r="A449" s="27" t="s">
        <v>341</v>
      </c>
      <c r="B449" s="27"/>
      <c r="C449" s="27"/>
      <c r="D449" s="27"/>
      <c r="E449" s="27"/>
      <c r="F449" s="27"/>
      <c r="G449" s="27"/>
      <c r="H449" s="27"/>
    </row>
    <row r="450" spans="1:8" ht="16" customHeight="1">
      <c r="A450" s="28" t="s">
        <v>168</v>
      </c>
      <c r="B450" s="28"/>
      <c r="C450" s="28" t="s">
        <v>169</v>
      </c>
      <c r="D450" s="28"/>
      <c r="E450" s="28" t="s">
        <v>171</v>
      </c>
      <c r="F450" s="28"/>
      <c r="G450" s="28" t="s">
        <v>15</v>
      </c>
      <c r="H450" s="28"/>
    </row>
    <row r="451" spans="1:8" ht="20" customHeight="1">
      <c r="A451" s="29" t="s">
        <v>300</v>
      </c>
      <c r="B451" s="29"/>
      <c r="C451" s="29" t="s">
        <v>342</v>
      </c>
      <c r="D451" s="29"/>
      <c r="E451" s="29" t="s">
        <v>343</v>
      </c>
      <c r="F451" s="29"/>
      <c r="G451" s="29" t="s">
        <v>303</v>
      </c>
      <c r="H451" s="29"/>
    </row>
    <row r="452" spans="1:8" ht="8" customHeight="1"/>
    <row r="453" spans="1:8" ht="16" customHeight="1"/>
    <row r="454" spans="1:8" ht="16" customHeight="1"/>
    <row r="455" spans="1:8" ht="16" customHeight="1"/>
    <row r="456" spans="1:8" ht="16" customHeight="1"/>
    <row r="457" spans="1:8" ht="16" customHeight="1"/>
    <row r="458" spans="1:8" ht="16" customHeight="1"/>
    <row r="459" spans="1:8" ht="16" customHeight="1"/>
    <row r="460" spans="1:8" ht="16" customHeight="1"/>
    <row r="461" spans="1:8" ht="16" customHeight="1"/>
    <row r="462" spans="1:8" ht="16" customHeight="1"/>
    <row r="463" spans="1:8" ht="16" customHeight="1"/>
    <row r="464" spans="1:8" ht="16" customHeight="1"/>
    <row r="465" ht="16" customHeight="1"/>
    <row r="466" ht="16" customHeight="1"/>
    <row r="467" ht="16" customHeight="1"/>
    <row r="468" ht="16" customHeight="1"/>
    <row r="469" ht="16" customHeight="1"/>
    <row r="470" ht="16" customHeight="1"/>
    <row r="471" ht="16" customHeight="1"/>
    <row r="472" ht="16" customHeight="1"/>
    <row r="473" ht="16" customHeight="1"/>
    <row r="474" ht="16" customHeight="1"/>
    <row r="475" ht="16" customHeight="1"/>
    <row r="476" ht="16" customHeight="1"/>
    <row r="477" ht="16" customHeight="1"/>
    <row r="478" ht="16" customHeight="1"/>
    <row r="479" ht="16" customHeight="1"/>
    <row r="480" ht="16" customHeight="1"/>
    <row r="481" spans="1:8" ht="26" customHeight="1">
      <c r="A481" s="27" t="s">
        <v>344</v>
      </c>
      <c r="B481" s="27"/>
      <c r="C481" s="27"/>
      <c r="D481" s="27"/>
      <c r="E481" s="27"/>
      <c r="F481" s="27"/>
      <c r="G481" s="27"/>
      <c r="H481" s="27"/>
    </row>
    <row r="482" spans="1:8" ht="16" customHeight="1">
      <c r="A482" s="28" t="s">
        <v>168</v>
      </c>
      <c r="B482" s="28"/>
      <c r="C482" s="28" t="s">
        <v>169</v>
      </c>
      <c r="D482" s="28"/>
      <c r="E482" s="28" t="s">
        <v>171</v>
      </c>
      <c r="F482" s="28"/>
      <c r="G482" s="28" t="s">
        <v>15</v>
      </c>
      <c r="H482" s="28"/>
    </row>
    <row r="483" spans="1:8" ht="20" customHeight="1">
      <c r="A483" s="29" t="s">
        <v>300</v>
      </c>
      <c r="B483" s="29"/>
      <c r="C483" s="29" t="s">
        <v>345</v>
      </c>
      <c r="D483" s="29"/>
      <c r="E483" s="29" t="s">
        <v>346</v>
      </c>
      <c r="F483" s="29"/>
      <c r="G483" s="29" t="s">
        <v>303</v>
      </c>
      <c r="H483" s="29"/>
    </row>
    <row r="484" spans="1:8" ht="8" customHeight="1"/>
    <row r="485" spans="1:8" ht="16" customHeight="1"/>
    <row r="486" spans="1:8" ht="16" customHeight="1"/>
    <row r="487" spans="1:8" ht="16" customHeight="1"/>
    <row r="488" spans="1:8" ht="16" customHeight="1"/>
    <row r="489" spans="1:8" ht="16" customHeight="1"/>
    <row r="490" spans="1:8" ht="16" customHeight="1"/>
    <row r="491" spans="1:8" ht="16" customHeight="1"/>
    <row r="492" spans="1:8" ht="16" customHeight="1"/>
    <row r="493" spans="1:8" ht="16" customHeight="1"/>
    <row r="494" spans="1:8" ht="16" customHeight="1"/>
    <row r="495" spans="1:8" ht="16" customHeight="1"/>
    <row r="496" spans="1:8" ht="16" customHeight="1"/>
    <row r="497" ht="16" customHeight="1"/>
    <row r="498" ht="16" customHeight="1"/>
    <row r="499" ht="16" customHeight="1"/>
    <row r="500" ht="16" customHeight="1"/>
    <row r="501" ht="16" customHeight="1"/>
    <row r="502" ht="16" customHeight="1"/>
    <row r="503" ht="16" customHeight="1"/>
    <row r="504" ht="16" customHeight="1"/>
    <row r="505" ht="16" customHeight="1"/>
    <row r="506" ht="16" customHeight="1"/>
    <row r="507" ht="16" customHeight="1"/>
    <row r="508" ht="16" customHeight="1"/>
    <row r="509" ht="16" customHeight="1"/>
    <row r="510" ht="16" customHeight="1"/>
    <row r="511" ht="16" customHeight="1"/>
    <row r="512" ht="16" customHeight="1"/>
    <row r="513" spans="1:8" ht="26" customHeight="1">
      <c r="A513" s="27" t="s">
        <v>347</v>
      </c>
      <c r="B513" s="27"/>
      <c r="C513" s="27"/>
      <c r="D513" s="27"/>
      <c r="E513" s="27"/>
      <c r="F513" s="27"/>
      <c r="G513" s="27"/>
      <c r="H513" s="27"/>
    </row>
    <row r="514" spans="1:8" ht="16" customHeight="1">
      <c r="A514" s="28" t="s">
        <v>168</v>
      </c>
      <c r="B514" s="28"/>
      <c r="C514" s="28" t="s">
        <v>169</v>
      </c>
      <c r="D514" s="28"/>
      <c r="E514" s="28" t="s">
        <v>171</v>
      </c>
      <c r="F514" s="28"/>
      <c r="G514" s="28" t="s">
        <v>15</v>
      </c>
      <c r="H514" s="28"/>
    </row>
    <row r="515" spans="1:8" ht="20" customHeight="1">
      <c r="A515" s="29" t="s">
        <v>300</v>
      </c>
      <c r="B515" s="29"/>
      <c r="C515" s="29" t="s">
        <v>348</v>
      </c>
      <c r="D515" s="29"/>
      <c r="E515" s="29" t="s">
        <v>346</v>
      </c>
      <c r="F515" s="29"/>
      <c r="G515" s="29" t="s">
        <v>303</v>
      </c>
      <c r="H515" s="29"/>
    </row>
    <row r="516" spans="1:8" ht="8" customHeight="1"/>
    <row r="517" spans="1:8" ht="16" customHeight="1"/>
    <row r="518" spans="1:8" ht="16" customHeight="1"/>
    <row r="519" spans="1:8" ht="16" customHeight="1"/>
    <row r="520" spans="1:8" ht="16" customHeight="1"/>
    <row r="521" spans="1:8" ht="16" customHeight="1"/>
    <row r="522" spans="1:8" ht="16" customHeight="1"/>
    <row r="523" spans="1:8" ht="16" customHeight="1"/>
    <row r="524" spans="1:8" ht="16" customHeight="1"/>
    <row r="525" spans="1:8" ht="16" customHeight="1"/>
    <row r="526" spans="1:8" ht="16" customHeight="1"/>
    <row r="527" spans="1:8" ht="16" customHeight="1"/>
    <row r="528" spans="1:8" ht="16" customHeight="1"/>
    <row r="529" ht="16" customHeight="1"/>
    <row r="530" ht="16" customHeight="1"/>
    <row r="531" ht="16" customHeight="1"/>
    <row r="532" ht="16" customHeight="1"/>
    <row r="533" ht="16" customHeight="1"/>
    <row r="534" ht="16" customHeight="1"/>
    <row r="535" ht="16" customHeight="1"/>
    <row r="536" ht="16" customHeight="1"/>
    <row r="537" ht="16" customHeight="1"/>
    <row r="538" ht="16" customHeight="1"/>
    <row r="539" ht="16" customHeight="1"/>
    <row r="540" ht="16" customHeight="1"/>
    <row r="541" ht="16" customHeight="1"/>
    <row r="542" ht="16" customHeight="1"/>
    <row r="543" ht="16" customHeight="1"/>
    <row r="544" ht="16" customHeight="1"/>
    <row r="545" spans="1:8" ht="26" customHeight="1">
      <c r="A545" s="27" t="s">
        <v>349</v>
      </c>
      <c r="B545" s="27"/>
      <c r="C545" s="27"/>
      <c r="D545" s="27"/>
      <c r="E545" s="27"/>
      <c r="F545" s="27"/>
      <c r="G545" s="27"/>
      <c r="H545" s="27"/>
    </row>
    <row r="546" spans="1:8" ht="16" customHeight="1">
      <c r="A546" s="28" t="s">
        <v>168</v>
      </c>
      <c r="B546" s="28"/>
      <c r="C546" s="28" t="s">
        <v>169</v>
      </c>
      <c r="D546" s="28"/>
      <c r="E546" s="28" t="s">
        <v>171</v>
      </c>
      <c r="F546" s="28"/>
      <c r="G546" s="28" t="s">
        <v>15</v>
      </c>
      <c r="H546" s="28"/>
    </row>
    <row r="547" spans="1:8" ht="20" customHeight="1">
      <c r="A547" s="29" t="s">
        <v>300</v>
      </c>
      <c r="B547" s="29"/>
      <c r="C547" s="29" t="s">
        <v>350</v>
      </c>
      <c r="D547" s="29"/>
      <c r="E547" s="29" t="s">
        <v>351</v>
      </c>
      <c r="F547" s="29"/>
      <c r="G547" s="29" t="s">
        <v>303</v>
      </c>
      <c r="H547" s="29"/>
    </row>
    <row r="548" spans="1:8" ht="8" customHeight="1"/>
    <row r="549" spans="1:8" ht="16" customHeight="1"/>
    <row r="550" spans="1:8" ht="16" customHeight="1"/>
    <row r="551" spans="1:8" ht="16" customHeight="1"/>
    <row r="552" spans="1:8" ht="16" customHeight="1"/>
    <row r="553" spans="1:8" ht="16" customHeight="1"/>
    <row r="554" spans="1:8" ht="16" customHeight="1"/>
    <row r="555" spans="1:8" ht="16" customHeight="1"/>
    <row r="556" spans="1:8" ht="16" customHeight="1"/>
    <row r="557" spans="1:8" ht="16" customHeight="1"/>
    <row r="558" spans="1:8" ht="16" customHeight="1"/>
    <row r="559" spans="1:8" ht="16" customHeight="1"/>
    <row r="560" spans="1:8" ht="16" customHeight="1"/>
    <row r="561" ht="16" customHeight="1"/>
    <row r="562" ht="16" customHeight="1"/>
    <row r="563" ht="16" customHeight="1"/>
    <row r="564" ht="16" customHeight="1"/>
    <row r="565" ht="16" customHeight="1"/>
    <row r="566" ht="16" customHeight="1"/>
    <row r="567" ht="16" customHeight="1"/>
    <row r="568" ht="16" customHeight="1"/>
    <row r="569" ht="16" customHeight="1"/>
    <row r="570" ht="16" customHeight="1"/>
    <row r="571" ht="16" customHeight="1"/>
    <row r="572" ht="16" customHeight="1"/>
    <row r="573" ht="16" customHeight="1"/>
    <row r="574" ht="16" customHeight="1"/>
    <row r="575" ht="16" customHeight="1"/>
    <row r="576" ht="16" customHeight="1"/>
    <row r="577" spans="1:8" ht="26" customHeight="1">
      <c r="A577" s="27" t="s">
        <v>352</v>
      </c>
      <c r="B577" s="27"/>
      <c r="C577" s="27"/>
      <c r="D577" s="27"/>
      <c r="E577" s="27"/>
      <c r="F577" s="27"/>
      <c r="G577" s="27"/>
      <c r="H577" s="27"/>
    </row>
    <row r="578" spans="1:8" ht="16" customHeight="1">
      <c r="A578" s="28" t="s">
        <v>168</v>
      </c>
      <c r="B578" s="28"/>
      <c r="C578" s="28" t="s">
        <v>169</v>
      </c>
      <c r="D578" s="28"/>
      <c r="E578" s="28" t="s">
        <v>171</v>
      </c>
      <c r="F578" s="28"/>
      <c r="G578" s="28" t="s">
        <v>15</v>
      </c>
      <c r="H578" s="28"/>
    </row>
    <row r="579" spans="1:8" ht="20" customHeight="1">
      <c r="A579" s="29" t="s">
        <v>300</v>
      </c>
      <c r="B579" s="29"/>
      <c r="C579" s="29" t="s">
        <v>353</v>
      </c>
      <c r="D579" s="29"/>
      <c r="E579" s="29" t="s">
        <v>354</v>
      </c>
      <c r="F579" s="29"/>
      <c r="G579" s="29" t="s">
        <v>303</v>
      </c>
      <c r="H579" s="29"/>
    </row>
    <row r="580" spans="1:8" ht="8" customHeight="1"/>
    <row r="581" spans="1:8" ht="16" customHeight="1"/>
    <row r="582" spans="1:8" ht="16" customHeight="1"/>
    <row r="583" spans="1:8" ht="16" customHeight="1"/>
    <row r="584" spans="1:8" ht="16" customHeight="1"/>
    <row r="585" spans="1:8" ht="16" customHeight="1"/>
    <row r="586" spans="1:8" ht="16" customHeight="1"/>
    <row r="587" spans="1:8" ht="16" customHeight="1"/>
    <row r="588" spans="1:8" ht="16" customHeight="1"/>
    <row r="589" spans="1:8" ht="16" customHeight="1"/>
    <row r="590" spans="1:8" ht="16" customHeight="1"/>
    <row r="591" spans="1:8" ht="16" customHeight="1"/>
    <row r="592" spans="1:8" ht="16" customHeight="1"/>
    <row r="593" ht="16" customHeight="1"/>
    <row r="594" ht="16" customHeight="1"/>
    <row r="595" ht="16" customHeight="1"/>
    <row r="596" ht="16" customHeight="1"/>
    <row r="597" ht="16" customHeight="1"/>
    <row r="598" ht="16" customHeight="1"/>
    <row r="599" ht="16" customHeight="1"/>
    <row r="600" ht="16" customHeight="1"/>
    <row r="601" ht="16" customHeight="1"/>
    <row r="602" ht="16" customHeight="1"/>
    <row r="603" ht="16" customHeight="1"/>
    <row r="604" ht="16" customHeight="1"/>
    <row r="605" ht="16" customHeight="1"/>
    <row r="606" ht="16" customHeight="1"/>
    <row r="607" ht="16" customHeight="1"/>
    <row r="608" ht="16" customHeight="1"/>
    <row r="609" spans="1:8" ht="26" customHeight="1">
      <c r="A609" s="27" t="s">
        <v>355</v>
      </c>
      <c r="B609" s="27"/>
      <c r="C609" s="27"/>
      <c r="D609" s="27"/>
      <c r="E609" s="27"/>
      <c r="F609" s="27"/>
      <c r="G609" s="27"/>
      <c r="H609" s="27"/>
    </row>
    <row r="610" spans="1:8" ht="16" customHeight="1">
      <c r="A610" s="28" t="s">
        <v>168</v>
      </c>
      <c r="B610" s="28"/>
      <c r="C610" s="28" t="s">
        <v>169</v>
      </c>
      <c r="D610" s="28"/>
      <c r="E610" s="28" t="s">
        <v>171</v>
      </c>
      <c r="F610" s="28"/>
      <c r="G610" s="28" t="s">
        <v>15</v>
      </c>
      <c r="H610" s="28"/>
    </row>
    <row r="611" spans="1:8" ht="20" customHeight="1">
      <c r="A611" s="29" t="s">
        <v>300</v>
      </c>
      <c r="B611" s="29"/>
      <c r="C611" s="29" t="s">
        <v>356</v>
      </c>
      <c r="D611" s="29"/>
      <c r="E611" s="29" t="s">
        <v>354</v>
      </c>
      <c r="F611" s="29"/>
      <c r="G611" s="29" t="s">
        <v>303</v>
      </c>
      <c r="H611" s="29"/>
    </row>
    <row r="612" spans="1:8" ht="8" customHeight="1"/>
    <row r="613" spans="1:8" ht="16" customHeight="1"/>
    <row r="614" spans="1:8" ht="16" customHeight="1"/>
    <row r="615" spans="1:8" ht="16" customHeight="1"/>
    <row r="616" spans="1:8" ht="16" customHeight="1"/>
    <row r="617" spans="1:8" ht="16" customHeight="1"/>
    <row r="618" spans="1:8" ht="16" customHeight="1"/>
    <row r="619" spans="1:8" ht="16" customHeight="1"/>
    <row r="620" spans="1:8" ht="16" customHeight="1"/>
    <row r="621" spans="1:8" ht="16" customHeight="1"/>
    <row r="622" spans="1:8" ht="16" customHeight="1"/>
    <row r="623" spans="1:8" ht="16" customHeight="1"/>
    <row r="624" spans="1:8" ht="16" customHeight="1"/>
    <row r="625" ht="16" customHeight="1"/>
    <row r="626" ht="16" customHeight="1"/>
    <row r="627" ht="16" customHeight="1"/>
    <row r="628" ht="16" customHeight="1"/>
    <row r="629" ht="16" customHeight="1"/>
    <row r="630" ht="16" customHeight="1"/>
    <row r="631" ht="16" customHeight="1"/>
    <row r="632" ht="16" customHeight="1"/>
    <row r="633" ht="16" customHeight="1"/>
    <row r="634" ht="16" customHeight="1"/>
    <row r="635" ht="16" customHeight="1"/>
    <row r="636" ht="16" customHeight="1"/>
    <row r="637" ht="16" customHeight="1"/>
    <row r="638" ht="16" customHeight="1"/>
    <row r="639" ht="16" customHeight="1"/>
    <row r="640" ht="16" customHeight="1"/>
    <row r="641" spans="1:8" ht="26" customHeight="1">
      <c r="A641" s="27" t="s">
        <v>357</v>
      </c>
      <c r="B641" s="27"/>
      <c r="C641" s="27"/>
      <c r="D641" s="27"/>
      <c r="E641" s="27"/>
      <c r="F641" s="27"/>
      <c r="G641" s="27"/>
      <c r="H641" s="27"/>
    </row>
    <row r="642" spans="1:8" ht="16" customHeight="1">
      <c r="A642" s="28" t="s">
        <v>168</v>
      </c>
      <c r="B642" s="28"/>
      <c r="C642" s="28" t="s">
        <v>169</v>
      </c>
      <c r="D642" s="28"/>
      <c r="E642" s="28" t="s">
        <v>171</v>
      </c>
      <c r="F642" s="28"/>
      <c r="G642" s="28" t="s">
        <v>15</v>
      </c>
      <c r="H642" s="28"/>
    </row>
    <row r="643" spans="1:8" ht="20" customHeight="1">
      <c r="A643" s="29" t="s">
        <v>300</v>
      </c>
      <c r="B643" s="29"/>
      <c r="C643" s="29" t="s">
        <v>358</v>
      </c>
      <c r="D643" s="29"/>
      <c r="E643" s="29" t="s">
        <v>359</v>
      </c>
      <c r="F643" s="29"/>
      <c r="G643" s="29" t="s">
        <v>303</v>
      </c>
      <c r="H643" s="29"/>
    </row>
    <row r="644" spans="1:8" ht="8" customHeight="1"/>
    <row r="645" spans="1:8" ht="16" customHeight="1"/>
    <row r="646" spans="1:8" ht="16" customHeight="1"/>
    <row r="647" spans="1:8" ht="16" customHeight="1"/>
    <row r="648" spans="1:8" ht="16" customHeight="1"/>
    <row r="649" spans="1:8" ht="16" customHeight="1"/>
    <row r="650" spans="1:8" ht="16" customHeight="1"/>
    <row r="651" spans="1:8" ht="16" customHeight="1"/>
    <row r="652" spans="1:8" ht="16" customHeight="1"/>
    <row r="653" spans="1:8" ht="16" customHeight="1"/>
    <row r="654" spans="1:8" ht="16" customHeight="1"/>
    <row r="655" spans="1:8" ht="16" customHeight="1"/>
    <row r="656" spans="1:8" ht="16" customHeight="1"/>
    <row r="657" ht="16" customHeight="1"/>
    <row r="658" ht="16" customHeight="1"/>
    <row r="659" ht="16" customHeight="1"/>
    <row r="660" ht="16" customHeight="1"/>
    <row r="661" ht="16" customHeight="1"/>
    <row r="662" ht="16" customHeight="1"/>
    <row r="663" ht="16" customHeight="1"/>
    <row r="664" ht="16" customHeight="1"/>
    <row r="665" ht="16" customHeight="1"/>
    <row r="666" ht="16" customHeight="1"/>
    <row r="667" ht="16" customHeight="1"/>
    <row r="668" ht="16" customHeight="1"/>
    <row r="669" ht="16" customHeight="1"/>
    <row r="670" ht="16" customHeight="1"/>
    <row r="671" ht="16" customHeight="1"/>
    <row r="672" ht="16" customHeight="1"/>
    <row r="673" spans="1:8" ht="26" customHeight="1">
      <c r="A673" s="27" t="s">
        <v>360</v>
      </c>
      <c r="B673" s="27"/>
      <c r="C673" s="27"/>
      <c r="D673" s="27"/>
      <c r="E673" s="27"/>
      <c r="F673" s="27"/>
      <c r="G673" s="27"/>
      <c r="H673" s="27"/>
    </row>
    <row r="674" spans="1:8" ht="16" customHeight="1">
      <c r="A674" s="28" t="s">
        <v>168</v>
      </c>
      <c r="B674" s="28"/>
      <c r="C674" s="28" t="s">
        <v>169</v>
      </c>
      <c r="D674" s="28"/>
      <c r="E674" s="28" t="s">
        <v>171</v>
      </c>
      <c r="F674" s="28"/>
      <c r="G674" s="28" t="s">
        <v>15</v>
      </c>
      <c r="H674" s="28"/>
    </row>
    <row r="675" spans="1:8" ht="20" customHeight="1">
      <c r="A675" s="29" t="s">
        <v>300</v>
      </c>
      <c r="B675" s="29"/>
      <c r="C675" s="29" t="s">
        <v>361</v>
      </c>
      <c r="D675" s="29"/>
      <c r="E675" s="29" t="s">
        <v>362</v>
      </c>
      <c r="F675" s="29"/>
      <c r="G675" s="29" t="s">
        <v>303</v>
      </c>
      <c r="H675" s="29"/>
    </row>
    <row r="676" spans="1:8" ht="8" customHeight="1"/>
    <row r="677" spans="1:8" ht="16" customHeight="1"/>
    <row r="678" spans="1:8" ht="16" customHeight="1"/>
    <row r="679" spans="1:8" ht="16" customHeight="1"/>
    <row r="680" spans="1:8" ht="16" customHeight="1"/>
    <row r="681" spans="1:8" ht="16" customHeight="1"/>
    <row r="682" spans="1:8" ht="16" customHeight="1"/>
    <row r="683" spans="1:8" ht="16" customHeight="1"/>
    <row r="684" spans="1:8" ht="16" customHeight="1"/>
    <row r="685" spans="1:8" ht="16" customHeight="1"/>
    <row r="686" spans="1:8" ht="16" customHeight="1"/>
    <row r="687" spans="1:8" ht="16" customHeight="1"/>
    <row r="688" spans="1:8" ht="16" customHeight="1"/>
    <row r="689" ht="16" customHeight="1"/>
    <row r="690" ht="16" customHeight="1"/>
    <row r="691" ht="16" customHeight="1"/>
    <row r="692" ht="16" customHeight="1"/>
    <row r="693" ht="16" customHeight="1"/>
    <row r="694" ht="16" customHeight="1"/>
    <row r="695" ht="16" customHeight="1"/>
    <row r="696" ht="16" customHeight="1"/>
    <row r="697" ht="16" customHeight="1"/>
    <row r="698" ht="16" customHeight="1"/>
    <row r="699" ht="16" customHeight="1"/>
    <row r="700" ht="16" customHeight="1"/>
    <row r="701" ht="16" customHeight="1"/>
    <row r="702" ht="16" customHeight="1"/>
    <row r="703" ht="16" customHeight="1"/>
    <row r="704" ht="16" customHeight="1"/>
    <row r="705" spans="1:8" ht="26" customHeight="1">
      <c r="A705" s="27" t="s">
        <v>363</v>
      </c>
      <c r="B705" s="27"/>
      <c r="C705" s="27"/>
      <c r="D705" s="27"/>
      <c r="E705" s="27"/>
      <c r="F705" s="27"/>
      <c r="G705" s="27"/>
      <c r="H705" s="27"/>
    </row>
    <row r="706" spans="1:8" ht="16" customHeight="1">
      <c r="A706" s="28" t="s">
        <v>168</v>
      </c>
      <c r="B706" s="28"/>
      <c r="C706" s="28" t="s">
        <v>169</v>
      </c>
      <c r="D706" s="28"/>
      <c r="E706" s="28" t="s">
        <v>171</v>
      </c>
      <c r="F706" s="28"/>
      <c r="G706" s="28" t="s">
        <v>15</v>
      </c>
      <c r="H706" s="28"/>
    </row>
    <row r="707" spans="1:8" ht="20" customHeight="1">
      <c r="A707" s="29" t="s">
        <v>300</v>
      </c>
      <c r="B707" s="29"/>
      <c r="C707" s="29" t="s">
        <v>364</v>
      </c>
      <c r="D707" s="29"/>
      <c r="E707" s="29" t="s">
        <v>365</v>
      </c>
      <c r="F707" s="29"/>
      <c r="G707" s="29" t="s">
        <v>303</v>
      </c>
      <c r="H707" s="29"/>
    </row>
    <row r="708" spans="1:8" ht="8" customHeight="1"/>
    <row r="709" spans="1:8" ht="16" customHeight="1"/>
    <row r="710" spans="1:8" ht="16" customHeight="1"/>
    <row r="711" spans="1:8" ht="16" customHeight="1"/>
    <row r="712" spans="1:8" ht="16" customHeight="1"/>
    <row r="713" spans="1:8" ht="16" customHeight="1"/>
    <row r="714" spans="1:8" ht="16" customHeight="1"/>
    <row r="715" spans="1:8" ht="16" customHeight="1"/>
    <row r="716" spans="1:8" ht="16" customHeight="1"/>
    <row r="717" spans="1:8" ht="16" customHeight="1"/>
    <row r="718" spans="1:8" ht="16" customHeight="1"/>
    <row r="719" spans="1:8" ht="16" customHeight="1"/>
    <row r="720" spans="1:8" ht="16" customHeight="1"/>
    <row r="721" ht="16" customHeight="1"/>
    <row r="722" ht="16" customHeight="1"/>
    <row r="723" ht="16" customHeight="1"/>
    <row r="724" ht="16" customHeight="1"/>
    <row r="725" ht="16" customHeight="1"/>
    <row r="726" ht="16" customHeight="1"/>
    <row r="727" ht="16" customHeight="1"/>
    <row r="728" ht="16" customHeight="1"/>
    <row r="729" ht="16" customHeight="1"/>
    <row r="730" ht="16" customHeight="1"/>
    <row r="731" ht="16" customHeight="1"/>
    <row r="732" ht="16" customHeight="1"/>
    <row r="733" ht="16" customHeight="1"/>
    <row r="734" ht="16" customHeight="1"/>
    <row r="735" ht="16" customHeight="1"/>
    <row r="736" ht="16" customHeight="1"/>
    <row r="737" spans="1:8" ht="26" customHeight="1">
      <c r="A737" s="27" t="s">
        <v>366</v>
      </c>
      <c r="B737" s="27"/>
      <c r="C737" s="27"/>
      <c r="D737" s="27"/>
      <c r="E737" s="27"/>
      <c r="F737" s="27"/>
      <c r="G737" s="27"/>
      <c r="H737" s="27"/>
    </row>
    <row r="738" spans="1:8" ht="16" customHeight="1">
      <c r="A738" s="28" t="s">
        <v>168</v>
      </c>
      <c r="B738" s="28"/>
      <c r="C738" s="28" t="s">
        <v>169</v>
      </c>
      <c r="D738" s="28"/>
      <c r="E738" s="28" t="s">
        <v>171</v>
      </c>
      <c r="F738" s="28"/>
      <c r="G738" s="28" t="s">
        <v>15</v>
      </c>
      <c r="H738" s="28"/>
    </row>
    <row r="739" spans="1:8" ht="20" customHeight="1">
      <c r="A739" s="29" t="s">
        <v>300</v>
      </c>
      <c r="B739" s="29"/>
      <c r="C739" s="29" t="s">
        <v>367</v>
      </c>
      <c r="D739" s="29"/>
      <c r="E739" s="29" t="s">
        <v>368</v>
      </c>
      <c r="F739" s="29"/>
      <c r="G739" s="29" t="s">
        <v>303</v>
      </c>
      <c r="H739" s="29"/>
    </row>
    <row r="740" spans="1:8" ht="8" customHeight="1"/>
    <row r="741" spans="1:8" ht="16" customHeight="1"/>
    <row r="742" spans="1:8" ht="16" customHeight="1"/>
    <row r="743" spans="1:8" ht="16" customHeight="1"/>
    <row r="744" spans="1:8" ht="16" customHeight="1"/>
    <row r="745" spans="1:8" ht="16" customHeight="1"/>
    <row r="746" spans="1:8" ht="16" customHeight="1"/>
    <row r="747" spans="1:8" ht="16" customHeight="1"/>
    <row r="748" spans="1:8" ht="16" customHeight="1"/>
    <row r="749" spans="1:8" ht="16" customHeight="1"/>
    <row r="750" spans="1:8" ht="16" customHeight="1"/>
    <row r="751" spans="1:8" ht="16" customHeight="1"/>
    <row r="752" spans="1:8" ht="16" customHeight="1"/>
    <row r="753" ht="16" customHeight="1"/>
    <row r="754" ht="16" customHeight="1"/>
    <row r="755" ht="16" customHeight="1"/>
    <row r="756" ht="16" customHeight="1"/>
    <row r="757" ht="16" customHeight="1"/>
    <row r="758" ht="16" customHeight="1"/>
    <row r="759" ht="16" customHeight="1"/>
    <row r="760" ht="16" customHeight="1"/>
    <row r="761" ht="16" customHeight="1"/>
    <row r="762" ht="16" customHeight="1"/>
    <row r="763" ht="16" customHeight="1"/>
    <row r="764" ht="16" customHeight="1"/>
    <row r="765" ht="16" customHeight="1"/>
    <row r="766" ht="16" customHeight="1"/>
    <row r="767" ht="16" customHeight="1"/>
    <row r="768" ht="16" customHeight="1"/>
    <row r="769" spans="1:8" ht="26" customHeight="1">
      <c r="A769" s="27" t="s">
        <v>369</v>
      </c>
      <c r="B769" s="27"/>
      <c r="C769" s="27"/>
      <c r="D769" s="27"/>
      <c r="E769" s="27"/>
      <c r="F769" s="27"/>
      <c r="G769" s="27"/>
      <c r="H769" s="27"/>
    </row>
    <row r="770" spans="1:8" ht="16" customHeight="1">
      <c r="A770" s="28" t="s">
        <v>168</v>
      </c>
      <c r="B770" s="28"/>
      <c r="C770" s="28" t="s">
        <v>169</v>
      </c>
      <c r="D770" s="28"/>
      <c r="E770" s="28" t="s">
        <v>171</v>
      </c>
      <c r="F770" s="28"/>
      <c r="G770" s="28" t="s">
        <v>15</v>
      </c>
      <c r="H770" s="28"/>
    </row>
    <row r="771" spans="1:8" ht="20" customHeight="1">
      <c r="A771" s="29" t="s">
        <v>300</v>
      </c>
      <c r="B771" s="29"/>
      <c r="C771" s="29" t="s">
        <v>370</v>
      </c>
      <c r="D771" s="29"/>
      <c r="E771" s="29" t="s">
        <v>371</v>
      </c>
      <c r="F771" s="29"/>
      <c r="G771" s="29" t="s">
        <v>303</v>
      </c>
      <c r="H771" s="29"/>
    </row>
    <row r="772" spans="1:8" ht="8" customHeight="1"/>
    <row r="773" spans="1:8" ht="16" customHeight="1"/>
    <row r="774" spans="1:8" ht="16" customHeight="1"/>
    <row r="775" spans="1:8" ht="16" customHeight="1"/>
    <row r="776" spans="1:8" ht="16" customHeight="1"/>
    <row r="777" spans="1:8" ht="16" customHeight="1"/>
    <row r="778" spans="1:8" ht="16" customHeight="1"/>
    <row r="779" spans="1:8" ht="16" customHeight="1"/>
    <row r="780" spans="1:8" ht="16" customHeight="1"/>
    <row r="781" spans="1:8" ht="16" customHeight="1"/>
    <row r="782" spans="1:8" ht="16" customHeight="1"/>
    <row r="783" spans="1:8" ht="16" customHeight="1"/>
    <row r="784" spans="1:8" ht="16" customHeight="1"/>
    <row r="785" ht="16" customHeight="1"/>
    <row r="786" ht="16" customHeight="1"/>
    <row r="787" ht="16" customHeight="1"/>
    <row r="788" ht="16" customHeight="1"/>
    <row r="789" ht="16" customHeight="1"/>
    <row r="790" ht="16" customHeight="1"/>
    <row r="791" ht="16" customHeight="1"/>
    <row r="792" ht="16" customHeight="1"/>
    <row r="793" ht="16" customHeight="1"/>
    <row r="794" ht="16" customHeight="1"/>
    <row r="795" ht="16" customHeight="1"/>
    <row r="796" ht="16" customHeight="1"/>
    <row r="797" ht="16" customHeight="1"/>
    <row r="798" ht="16" customHeight="1"/>
    <row r="799" ht="16" customHeight="1"/>
    <row r="800" ht="16" customHeight="1"/>
    <row r="801" spans="1:8" ht="26" customHeight="1">
      <c r="A801" s="27" t="s">
        <v>372</v>
      </c>
      <c r="B801" s="27"/>
      <c r="C801" s="27"/>
      <c r="D801" s="27"/>
      <c r="E801" s="27"/>
      <c r="F801" s="27"/>
      <c r="G801" s="27"/>
      <c r="H801" s="27"/>
    </row>
    <row r="802" spans="1:8" ht="16" customHeight="1">
      <c r="A802" s="28" t="s">
        <v>168</v>
      </c>
      <c r="B802" s="28"/>
      <c r="C802" s="28" t="s">
        <v>169</v>
      </c>
      <c r="D802" s="28"/>
      <c r="E802" s="28" t="s">
        <v>171</v>
      </c>
      <c r="F802" s="28"/>
      <c r="G802" s="28" t="s">
        <v>15</v>
      </c>
      <c r="H802" s="28"/>
    </row>
    <row r="803" spans="1:8" ht="20" customHeight="1">
      <c r="A803" s="29" t="s">
        <v>300</v>
      </c>
      <c r="B803" s="29"/>
      <c r="C803" s="29" t="s">
        <v>373</v>
      </c>
      <c r="D803" s="29"/>
      <c r="E803" s="29" t="s">
        <v>371</v>
      </c>
      <c r="F803" s="29"/>
      <c r="G803" s="29" t="s">
        <v>303</v>
      </c>
      <c r="H803" s="29"/>
    </row>
    <row r="804" spans="1:8" ht="8" customHeight="1"/>
    <row r="805" spans="1:8" ht="16" customHeight="1"/>
    <row r="806" spans="1:8" ht="16" customHeight="1"/>
    <row r="807" spans="1:8" ht="16" customHeight="1"/>
    <row r="808" spans="1:8" ht="16" customHeight="1"/>
    <row r="809" spans="1:8" ht="16" customHeight="1"/>
    <row r="810" spans="1:8" ht="16" customHeight="1"/>
    <row r="811" spans="1:8" ht="16" customHeight="1"/>
    <row r="812" spans="1:8" ht="16" customHeight="1"/>
    <row r="813" spans="1:8" ht="16" customHeight="1"/>
    <row r="814" spans="1:8" ht="16" customHeight="1"/>
    <row r="815" spans="1:8" ht="16" customHeight="1"/>
    <row r="816" spans="1:8" ht="16" customHeight="1"/>
    <row r="817" ht="16" customHeight="1"/>
    <row r="818" ht="16" customHeight="1"/>
    <row r="819" ht="16" customHeight="1"/>
    <row r="820" ht="16" customHeight="1"/>
    <row r="821" ht="16" customHeight="1"/>
    <row r="822" ht="16" customHeight="1"/>
    <row r="823" ht="16" customHeight="1"/>
    <row r="824" ht="16" customHeight="1"/>
    <row r="825" ht="16" customHeight="1"/>
    <row r="826" ht="16" customHeight="1"/>
    <row r="827" ht="16" customHeight="1"/>
    <row r="828" ht="16" customHeight="1"/>
    <row r="829" ht="16" customHeight="1"/>
    <row r="830" ht="16" customHeight="1"/>
    <row r="831" ht="16" customHeight="1"/>
    <row r="832" ht="16" customHeight="1"/>
    <row r="833" spans="1:8" ht="26" customHeight="1">
      <c r="A833" s="27" t="s">
        <v>374</v>
      </c>
      <c r="B833" s="27"/>
      <c r="C833" s="27"/>
      <c r="D833" s="27"/>
      <c r="E833" s="27"/>
      <c r="F833" s="27"/>
      <c r="G833" s="27"/>
      <c r="H833" s="27"/>
    </row>
    <row r="834" spans="1:8" ht="16" customHeight="1">
      <c r="A834" s="28" t="s">
        <v>168</v>
      </c>
      <c r="B834" s="28"/>
      <c r="C834" s="28" t="s">
        <v>169</v>
      </c>
      <c r="D834" s="28"/>
      <c r="E834" s="28" t="s">
        <v>171</v>
      </c>
      <c r="F834" s="28"/>
      <c r="G834" s="28" t="s">
        <v>15</v>
      </c>
      <c r="H834" s="28"/>
    </row>
    <row r="835" spans="1:8" ht="20" customHeight="1">
      <c r="A835" s="29" t="s">
        <v>300</v>
      </c>
      <c r="B835" s="29"/>
      <c r="C835" s="29" t="s">
        <v>375</v>
      </c>
      <c r="D835" s="29"/>
      <c r="E835" s="29" t="s">
        <v>376</v>
      </c>
      <c r="F835" s="29"/>
      <c r="G835" s="29" t="s">
        <v>303</v>
      </c>
      <c r="H835" s="29"/>
    </row>
    <row r="836" spans="1:8" ht="8" customHeight="1"/>
    <row r="837" spans="1:8" ht="16" customHeight="1"/>
    <row r="838" spans="1:8" ht="16" customHeight="1"/>
    <row r="839" spans="1:8" ht="16" customHeight="1"/>
    <row r="840" spans="1:8" ht="16" customHeight="1"/>
    <row r="841" spans="1:8" ht="16" customHeight="1"/>
    <row r="842" spans="1:8" ht="16" customHeight="1"/>
    <row r="843" spans="1:8" ht="16" customHeight="1"/>
    <row r="844" spans="1:8" ht="16" customHeight="1"/>
    <row r="845" spans="1:8" ht="16" customHeight="1"/>
    <row r="846" spans="1:8" ht="16" customHeight="1"/>
    <row r="847" spans="1:8" ht="16" customHeight="1"/>
    <row r="848" spans="1:8" ht="16" customHeight="1"/>
    <row r="849" ht="16" customHeight="1"/>
    <row r="850" ht="16" customHeight="1"/>
    <row r="851" ht="16" customHeight="1"/>
    <row r="852" ht="16" customHeight="1"/>
    <row r="853" ht="16" customHeight="1"/>
    <row r="854" ht="16" customHeight="1"/>
    <row r="855" ht="16" customHeight="1"/>
    <row r="856" ht="16" customHeight="1"/>
    <row r="857" ht="16" customHeight="1"/>
    <row r="858" ht="16" customHeight="1"/>
    <row r="859" ht="16" customHeight="1"/>
    <row r="860" ht="16" customHeight="1"/>
    <row r="861" ht="16" customHeight="1"/>
    <row r="862" ht="16" customHeight="1"/>
    <row r="863" ht="16" customHeight="1"/>
    <row r="864" ht="16" customHeight="1"/>
    <row r="865" spans="1:8" ht="26" customHeight="1">
      <c r="A865" s="27" t="s">
        <v>377</v>
      </c>
      <c r="B865" s="27"/>
      <c r="C865" s="27"/>
      <c r="D865" s="27"/>
      <c r="E865" s="27"/>
      <c r="F865" s="27"/>
      <c r="G865" s="27"/>
      <c r="H865" s="27"/>
    </row>
    <row r="866" spans="1:8" ht="16" customHeight="1">
      <c r="A866" s="28" t="s">
        <v>168</v>
      </c>
      <c r="B866" s="28"/>
      <c r="C866" s="28" t="s">
        <v>169</v>
      </c>
      <c r="D866" s="28"/>
      <c r="E866" s="28" t="s">
        <v>171</v>
      </c>
      <c r="F866" s="28"/>
      <c r="G866" s="28" t="s">
        <v>15</v>
      </c>
      <c r="H866" s="28"/>
    </row>
    <row r="867" spans="1:8" ht="20" customHeight="1">
      <c r="A867" s="29" t="s">
        <v>300</v>
      </c>
      <c r="B867" s="29"/>
      <c r="C867" s="29" t="s">
        <v>378</v>
      </c>
      <c r="D867" s="29"/>
      <c r="E867" s="29" t="s">
        <v>379</v>
      </c>
      <c r="F867" s="29"/>
      <c r="G867" s="29" t="s">
        <v>303</v>
      </c>
      <c r="H867" s="29"/>
    </row>
    <row r="868" spans="1:8" ht="8" customHeight="1"/>
    <row r="869" spans="1:8" ht="16" customHeight="1"/>
    <row r="870" spans="1:8" ht="16" customHeight="1"/>
    <row r="871" spans="1:8" ht="16" customHeight="1"/>
    <row r="872" spans="1:8" ht="16" customHeight="1"/>
    <row r="873" spans="1:8" ht="16" customHeight="1"/>
    <row r="874" spans="1:8" ht="16" customHeight="1"/>
    <row r="875" spans="1:8" ht="16" customHeight="1"/>
    <row r="876" spans="1:8" ht="16" customHeight="1"/>
    <row r="877" spans="1:8" ht="16" customHeight="1"/>
    <row r="878" spans="1:8" ht="16" customHeight="1"/>
    <row r="879" spans="1:8" ht="16" customHeight="1"/>
    <row r="880" spans="1:8" ht="16" customHeight="1"/>
    <row r="881" ht="16" customHeight="1"/>
    <row r="882" ht="16" customHeight="1"/>
    <row r="883" ht="16" customHeight="1"/>
    <row r="884" ht="16" customHeight="1"/>
    <row r="885" ht="16" customHeight="1"/>
    <row r="886" ht="16" customHeight="1"/>
    <row r="887" ht="16" customHeight="1"/>
    <row r="888" ht="16" customHeight="1"/>
    <row r="889" ht="16" customHeight="1"/>
    <row r="890" ht="16" customHeight="1"/>
    <row r="891" ht="16" customHeight="1"/>
    <row r="892" ht="16" customHeight="1"/>
    <row r="893" ht="16" customHeight="1"/>
    <row r="894" ht="16" customHeight="1"/>
    <row r="895" ht="16" customHeight="1"/>
    <row r="896" ht="16" customHeight="1"/>
    <row r="897" spans="1:8" ht="26" customHeight="1">
      <c r="A897" s="27" t="s">
        <v>380</v>
      </c>
      <c r="B897" s="27"/>
      <c r="C897" s="27"/>
      <c r="D897" s="27"/>
      <c r="E897" s="27"/>
      <c r="F897" s="27"/>
      <c r="G897" s="27"/>
      <c r="H897" s="27"/>
    </row>
    <row r="898" spans="1:8" ht="16" customHeight="1">
      <c r="A898" s="28" t="s">
        <v>168</v>
      </c>
      <c r="B898" s="28"/>
      <c r="C898" s="28" t="s">
        <v>169</v>
      </c>
      <c r="D898" s="28"/>
      <c r="E898" s="28" t="s">
        <v>171</v>
      </c>
      <c r="F898" s="28"/>
      <c r="G898" s="28" t="s">
        <v>15</v>
      </c>
      <c r="H898" s="28"/>
    </row>
    <row r="899" spans="1:8" ht="20" customHeight="1">
      <c r="A899" s="29" t="s">
        <v>300</v>
      </c>
      <c r="B899" s="29"/>
      <c r="C899" s="29" t="s">
        <v>381</v>
      </c>
      <c r="D899" s="29"/>
      <c r="E899" s="29" t="s">
        <v>382</v>
      </c>
      <c r="F899" s="29"/>
      <c r="G899" s="29" t="s">
        <v>303</v>
      </c>
      <c r="H899" s="29"/>
    </row>
    <row r="900" spans="1:8" ht="8" customHeight="1"/>
    <row r="901" spans="1:8" ht="16" customHeight="1"/>
    <row r="902" spans="1:8" ht="16" customHeight="1"/>
    <row r="903" spans="1:8" ht="16" customHeight="1"/>
    <row r="904" spans="1:8" ht="16" customHeight="1"/>
    <row r="905" spans="1:8" ht="16" customHeight="1"/>
    <row r="906" spans="1:8" ht="16" customHeight="1"/>
    <row r="907" spans="1:8" ht="16" customHeight="1"/>
    <row r="908" spans="1:8" ht="16" customHeight="1"/>
    <row r="909" spans="1:8" ht="16" customHeight="1"/>
    <row r="910" spans="1:8" ht="16" customHeight="1"/>
    <row r="911" spans="1:8" ht="16" customHeight="1"/>
    <row r="912" spans="1:8" ht="16" customHeight="1"/>
    <row r="913" ht="16" customHeight="1"/>
    <row r="914" ht="16" customHeight="1"/>
    <row r="915" ht="16" customHeight="1"/>
    <row r="916" ht="16" customHeight="1"/>
    <row r="917" ht="16" customHeight="1"/>
    <row r="918" ht="16" customHeight="1"/>
    <row r="919" ht="16" customHeight="1"/>
    <row r="920" ht="16" customHeight="1"/>
    <row r="921" ht="16" customHeight="1"/>
    <row r="922" ht="16" customHeight="1"/>
    <row r="923" ht="16" customHeight="1"/>
    <row r="924" ht="16" customHeight="1"/>
    <row r="925" ht="16" customHeight="1"/>
    <row r="926" ht="16" customHeight="1"/>
    <row r="927" ht="16" customHeight="1"/>
    <row r="928" ht="16" customHeight="1"/>
    <row r="929" spans="1:8" ht="26" customHeight="1">
      <c r="A929" s="27" t="s">
        <v>383</v>
      </c>
      <c r="B929" s="27"/>
      <c r="C929" s="27"/>
      <c r="D929" s="27"/>
      <c r="E929" s="27"/>
      <c r="F929" s="27"/>
      <c r="G929" s="27"/>
      <c r="H929" s="27"/>
    </row>
    <row r="930" spans="1:8" ht="16" customHeight="1">
      <c r="A930" s="28" t="s">
        <v>168</v>
      </c>
      <c r="B930" s="28"/>
      <c r="C930" s="28" t="s">
        <v>169</v>
      </c>
      <c r="D930" s="28"/>
      <c r="E930" s="28" t="s">
        <v>171</v>
      </c>
      <c r="F930" s="28"/>
      <c r="G930" s="28" t="s">
        <v>15</v>
      </c>
      <c r="H930" s="28"/>
    </row>
    <row r="931" spans="1:8" ht="20" customHeight="1">
      <c r="A931" s="29" t="s">
        <v>300</v>
      </c>
      <c r="B931" s="29"/>
      <c r="C931" s="29" t="s">
        <v>384</v>
      </c>
      <c r="D931" s="29"/>
      <c r="E931" s="29" t="s">
        <v>382</v>
      </c>
      <c r="F931" s="29"/>
      <c r="G931" s="29" t="s">
        <v>303</v>
      </c>
      <c r="H931" s="29"/>
    </row>
    <row r="932" spans="1:8" ht="8" customHeight="1"/>
    <row r="933" spans="1:8" ht="16" customHeight="1"/>
    <row r="934" spans="1:8" ht="16" customHeight="1"/>
    <row r="935" spans="1:8" ht="16" customHeight="1"/>
    <row r="936" spans="1:8" ht="16" customHeight="1"/>
    <row r="937" spans="1:8" ht="16" customHeight="1"/>
    <row r="938" spans="1:8" ht="16" customHeight="1"/>
    <row r="939" spans="1:8" ht="16" customHeight="1"/>
    <row r="940" spans="1:8" ht="16" customHeight="1"/>
    <row r="941" spans="1:8" ht="16" customHeight="1"/>
    <row r="942" spans="1:8" ht="16" customHeight="1"/>
    <row r="943" spans="1:8" ht="16" customHeight="1"/>
    <row r="944" spans="1:8" ht="16" customHeight="1"/>
    <row r="945" ht="16" customHeight="1"/>
    <row r="946" ht="16" customHeight="1"/>
    <row r="947" ht="16" customHeight="1"/>
    <row r="948" ht="16" customHeight="1"/>
    <row r="949" ht="16" customHeight="1"/>
    <row r="950" ht="16" customHeight="1"/>
    <row r="951" ht="16" customHeight="1"/>
    <row r="952" ht="16" customHeight="1"/>
    <row r="953" ht="16" customHeight="1"/>
    <row r="954" ht="16" customHeight="1"/>
    <row r="955" ht="16" customHeight="1"/>
    <row r="956" ht="16" customHeight="1"/>
    <row r="957" ht="16" customHeight="1"/>
    <row r="958" ht="16" customHeight="1"/>
    <row r="959" ht="16" customHeight="1"/>
    <row r="960" ht="16" customHeight="1"/>
    <row r="961" spans="1:8" ht="26" customHeight="1">
      <c r="A961" s="27" t="s">
        <v>385</v>
      </c>
      <c r="B961" s="27"/>
      <c r="C961" s="27"/>
      <c r="D961" s="27"/>
      <c r="E961" s="27"/>
      <c r="F961" s="27"/>
      <c r="G961" s="27"/>
      <c r="H961" s="27"/>
    </row>
    <row r="962" spans="1:8" ht="16" customHeight="1">
      <c r="A962" s="28" t="s">
        <v>168</v>
      </c>
      <c r="B962" s="28"/>
      <c r="C962" s="28" t="s">
        <v>169</v>
      </c>
      <c r="D962" s="28"/>
      <c r="E962" s="28" t="s">
        <v>171</v>
      </c>
      <c r="F962" s="28"/>
      <c r="G962" s="28" t="s">
        <v>15</v>
      </c>
      <c r="H962" s="28"/>
    </row>
    <row r="963" spans="1:8" ht="20" customHeight="1">
      <c r="A963" s="29" t="s">
        <v>300</v>
      </c>
      <c r="B963" s="29"/>
      <c r="C963" s="29" t="s">
        <v>386</v>
      </c>
      <c r="D963" s="29"/>
      <c r="E963" s="29" t="s">
        <v>387</v>
      </c>
      <c r="F963" s="29"/>
      <c r="G963" s="29" t="s">
        <v>303</v>
      </c>
      <c r="H963" s="29"/>
    </row>
    <row r="964" spans="1:8" ht="8" customHeight="1"/>
    <row r="965" spans="1:8" ht="16" customHeight="1"/>
    <row r="966" spans="1:8" ht="16" customHeight="1"/>
    <row r="967" spans="1:8" ht="16" customHeight="1"/>
    <row r="968" spans="1:8" ht="16" customHeight="1"/>
    <row r="969" spans="1:8" ht="16" customHeight="1"/>
    <row r="970" spans="1:8" ht="16" customHeight="1"/>
    <row r="971" spans="1:8" ht="16" customHeight="1"/>
    <row r="972" spans="1:8" ht="16" customHeight="1"/>
    <row r="973" spans="1:8" ht="16" customHeight="1"/>
    <row r="974" spans="1:8" ht="16" customHeight="1"/>
    <row r="975" spans="1:8" ht="16" customHeight="1"/>
    <row r="976" spans="1:8" ht="16" customHeight="1"/>
    <row r="977" ht="16" customHeight="1"/>
    <row r="978" ht="16" customHeight="1"/>
    <row r="979" ht="16" customHeight="1"/>
    <row r="980" ht="16" customHeight="1"/>
    <row r="981" ht="16" customHeight="1"/>
    <row r="982" ht="16" customHeight="1"/>
    <row r="983" ht="16" customHeight="1"/>
    <row r="984" ht="16" customHeight="1"/>
    <row r="985" ht="16" customHeight="1"/>
    <row r="986" ht="16" customHeight="1"/>
    <row r="987" ht="16" customHeight="1"/>
    <row r="988" ht="16" customHeight="1"/>
    <row r="989" ht="16" customHeight="1"/>
    <row r="990" ht="16" customHeight="1"/>
    <row r="991" ht="16" customHeight="1"/>
    <row r="992" ht="16" customHeight="1"/>
    <row r="993" spans="1:8" ht="26" customHeight="1">
      <c r="A993" s="27" t="s">
        <v>388</v>
      </c>
      <c r="B993" s="27"/>
      <c r="C993" s="27"/>
      <c r="D993" s="27"/>
      <c r="E993" s="27"/>
      <c r="F993" s="27"/>
      <c r="G993" s="27"/>
      <c r="H993" s="27"/>
    </row>
    <row r="994" spans="1:8" ht="16" customHeight="1">
      <c r="A994" s="28" t="s">
        <v>168</v>
      </c>
      <c r="B994" s="28"/>
      <c r="C994" s="28" t="s">
        <v>169</v>
      </c>
      <c r="D994" s="28"/>
      <c r="E994" s="28" t="s">
        <v>171</v>
      </c>
      <c r="F994" s="28"/>
      <c r="G994" s="28" t="s">
        <v>15</v>
      </c>
      <c r="H994" s="28"/>
    </row>
    <row r="995" spans="1:8" ht="20" customHeight="1">
      <c r="A995" s="29" t="s">
        <v>300</v>
      </c>
      <c r="B995" s="29"/>
      <c r="C995" s="29" t="s">
        <v>389</v>
      </c>
      <c r="D995" s="29"/>
      <c r="E995" s="29" t="s">
        <v>387</v>
      </c>
      <c r="F995" s="29"/>
      <c r="G995" s="29" t="s">
        <v>390</v>
      </c>
      <c r="H995" s="29"/>
    </row>
    <row r="996" spans="1:8" ht="8" customHeight="1"/>
    <row r="997" spans="1:8" ht="16" customHeight="1"/>
    <row r="998" spans="1:8" ht="16" customHeight="1"/>
    <row r="999" spans="1:8" ht="16" customHeight="1"/>
    <row r="1000" spans="1:8" ht="16" customHeight="1"/>
    <row r="1001" spans="1:8" ht="16" customHeight="1"/>
    <row r="1002" spans="1:8" ht="16" customHeight="1"/>
    <row r="1003" spans="1:8" ht="16" customHeight="1"/>
    <row r="1004" spans="1:8" ht="16" customHeight="1"/>
    <row r="1005" spans="1:8" ht="16" customHeight="1"/>
    <row r="1006" spans="1:8" ht="16" customHeight="1"/>
    <row r="1007" spans="1:8" ht="16" customHeight="1"/>
    <row r="1008" spans="1:8" ht="16" customHeight="1"/>
    <row r="1009" ht="16" customHeight="1"/>
    <row r="1010" ht="16" customHeight="1"/>
    <row r="1011" ht="16" customHeight="1"/>
    <row r="1012" ht="16" customHeight="1"/>
    <row r="1013" ht="16" customHeight="1"/>
    <row r="1014" ht="16" customHeight="1"/>
    <row r="1015" ht="16" customHeight="1"/>
    <row r="1016" ht="16" customHeight="1"/>
    <row r="1017" ht="16" customHeight="1"/>
    <row r="1018" ht="16" customHeight="1"/>
    <row r="1019" ht="16" customHeight="1"/>
    <row r="1020" ht="16" customHeight="1"/>
    <row r="1021" ht="16" customHeight="1"/>
    <row r="1022" ht="16" customHeight="1"/>
    <row r="1023" ht="16" customHeight="1"/>
    <row r="1024" ht="16" customHeight="1"/>
    <row r="1025" spans="1:8" ht="26" customHeight="1">
      <c r="A1025" s="27" t="s">
        <v>391</v>
      </c>
      <c r="B1025" s="27"/>
      <c r="C1025" s="27"/>
      <c r="D1025" s="27"/>
      <c r="E1025" s="27"/>
      <c r="F1025" s="27"/>
      <c r="G1025" s="27"/>
      <c r="H1025" s="27"/>
    </row>
    <row r="1026" spans="1:8" ht="16" customHeight="1">
      <c r="A1026" s="28" t="s">
        <v>168</v>
      </c>
      <c r="B1026" s="28"/>
      <c r="C1026" s="28" t="s">
        <v>169</v>
      </c>
      <c r="D1026" s="28"/>
      <c r="E1026" s="28" t="s">
        <v>171</v>
      </c>
      <c r="F1026" s="28"/>
      <c r="G1026" s="28" t="s">
        <v>15</v>
      </c>
      <c r="H1026" s="28"/>
    </row>
    <row r="1027" spans="1:8" ht="20" customHeight="1">
      <c r="A1027" s="29" t="s">
        <v>300</v>
      </c>
      <c r="B1027" s="29"/>
      <c r="C1027" s="29" t="s">
        <v>392</v>
      </c>
      <c r="D1027" s="29"/>
      <c r="E1027" s="29" t="s">
        <v>393</v>
      </c>
      <c r="F1027" s="29"/>
      <c r="G1027" s="29" t="s">
        <v>303</v>
      </c>
      <c r="H1027" s="29"/>
    </row>
    <row r="1028" spans="1:8" ht="8" customHeight="1"/>
    <row r="1029" spans="1:8" ht="16" customHeight="1"/>
    <row r="1030" spans="1:8" ht="16" customHeight="1"/>
    <row r="1031" spans="1:8" ht="16" customHeight="1"/>
    <row r="1032" spans="1:8" ht="16" customHeight="1"/>
    <row r="1033" spans="1:8" ht="16" customHeight="1"/>
    <row r="1034" spans="1:8" ht="16" customHeight="1"/>
    <row r="1035" spans="1:8" ht="16" customHeight="1"/>
    <row r="1036" spans="1:8" ht="16" customHeight="1"/>
    <row r="1037" spans="1:8" ht="16" customHeight="1"/>
    <row r="1038" spans="1:8" ht="16" customHeight="1"/>
    <row r="1039" spans="1:8" ht="16" customHeight="1"/>
    <row r="1040" spans="1:8" ht="16" customHeight="1"/>
    <row r="1041" ht="16" customHeight="1"/>
    <row r="1042" ht="16" customHeight="1"/>
    <row r="1043" ht="16" customHeight="1"/>
    <row r="1044" ht="16" customHeight="1"/>
    <row r="1045" ht="16" customHeight="1"/>
    <row r="1046" ht="16" customHeight="1"/>
    <row r="1047" ht="16" customHeight="1"/>
    <row r="1048" ht="16" customHeight="1"/>
    <row r="1049" ht="16" customHeight="1"/>
    <row r="1050" ht="16" customHeight="1"/>
    <row r="1051" ht="16" customHeight="1"/>
    <row r="1052" ht="16" customHeight="1"/>
    <row r="1053" ht="16" customHeight="1"/>
    <row r="1054" ht="16" customHeight="1"/>
    <row r="1055" ht="16" customHeight="1"/>
    <row r="1056" ht="16" customHeight="1"/>
    <row r="1057" spans="1:8" ht="26" customHeight="1">
      <c r="A1057" s="27" t="s">
        <v>394</v>
      </c>
      <c r="B1057" s="27"/>
      <c r="C1057" s="27"/>
      <c r="D1057" s="27"/>
      <c r="E1057" s="27"/>
      <c r="F1057" s="27"/>
      <c r="G1057" s="27"/>
      <c r="H1057" s="27"/>
    </row>
    <row r="1058" spans="1:8" ht="16" customHeight="1">
      <c r="A1058" s="28" t="s">
        <v>168</v>
      </c>
      <c r="B1058" s="28"/>
      <c r="C1058" s="28" t="s">
        <v>169</v>
      </c>
      <c r="D1058" s="28"/>
      <c r="E1058" s="28" t="s">
        <v>171</v>
      </c>
      <c r="F1058" s="28"/>
      <c r="G1058" s="28" t="s">
        <v>15</v>
      </c>
      <c r="H1058" s="28"/>
    </row>
    <row r="1059" spans="1:8" ht="20" customHeight="1">
      <c r="A1059" s="29" t="s">
        <v>300</v>
      </c>
      <c r="B1059" s="29"/>
      <c r="C1059" s="29" t="s">
        <v>395</v>
      </c>
      <c r="D1059" s="29"/>
      <c r="E1059" s="29" t="s">
        <v>396</v>
      </c>
      <c r="F1059" s="29"/>
      <c r="G1059" s="29" t="s">
        <v>303</v>
      </c>
      <c r="H1059" s="29"/>
    </row>
    <row r="1060" spans="1:8" ht="8" customHeight="1"/>
    <row r="1061" spans="1:8" ht="16" customHeight="1"/>
    <row r="1062" spans="1:8" ht="16" customHeight="1"/>
    <row r="1063" spans="1:8" ht="16" customHeight="1"/>
    <row r="1064" spans="1:8" ht="16" customHeight="1"/>
    <row r="1065" spans="1:8" ht="16" customHeight="1"/>
    <row r="1066" spans="1:8" ht="16" customHeight="1"/>
    <row r="1067" spans="1:8" ht="16" customHeight="1"/>
    <row r="1068" spans="1:8" ht="16" customHeight="1"/>
    <row r="1069" spans="1:8" ht="16" customHeight="1"/>
    <row r="1070" spans="1:8" ht="16" customHeight="1"/>
    <row r="1071" spans="1:8" ht="16" customHeight="1"/>
    <row r="1072" spans="1:8" ht="16" customHeight="1"/>
    <row r="1073" ht="16" customHeight="1"/>
    <row r="1074" ht="16" customHeight="1"/>
    <row r="1075" ht="16" customHeight="1"/>
    <row r="1076" ht="16" customHeight="1"/>
    <row r="1077" ht="16" customHeight="1"/>
    <row r="1078" ht="16" customHeight="1"/>
    <row r="1079" ht="16" customHeight="1"/>
    <row r="1080" ht="16" customHeight="1"/>
    <row r="1081" ht="16" customHeight="1"/>
    <row r="1082" ht="16" customHeight="1"/>
    <row r="1083" ht="16" customHeight="1"/>
    <row r="1084" ht="16" customHeight="1"/>
    <row r="1085" ht="16" customHeight="1"/>
    <row r="1086" ht="16" customHeight="1"/>
    <row r="1087" ht="16" customHeight="1"/>
    <row r="1088" ht="16" customHeight="1"/>
    <row r="1089" spans="1:8" ht="26" customHeight="1">
      <c r="A1089" s="27" t="s">
        <v>397</v>
      </c>
      <c r="B1089" s="27"/>
      <c r="C1089" s="27"/>
      <c r="D1089" s="27"/>
      <c r="E1089" s="27"/>
      <c r="F1089" s="27"/>
      <c r="G1089" s="27"/>
      <c r="H1089" s="27"/>
    </row>
    <row r="1090" spans="1:8" ht="16" customHeight="1">
      <c r="A1090" s="28" t="s">
        <v>168</v>
      </c>
      <c r="B1090" s="28"/>
      <c r="C1090" s="28" t="s">
        <v>169</v>
      </c>
      <c r="D1090" s="28"/>
      <c r="E1090" s="28" t="s">
        <v>171</v>
      </c>
      <c r="F1090" s="28"/>
      <c r="G1090" s="28" t="s">
        <v>15</v>
      </c>
      <c r="H1090" s="28"/>
    </row>
    <row r="1091" spans="1:8" ht="20" customHeight="1">
      <c r="A1091" s="29" t="s">
        <v>300</v>
      </c>
      <c r="B1091" s="29"/>
      <c r="C1091" s="29" t="s">
        <v>398</v>
      </c>
      <c r="D1091" s="29"/>
      <c r="E1091" s="29" t="s">
        <v>399</v>
      </c>
      <c r="F1091" s="29"/>
      <c r="G1091" s="29" t="s">
        <v>303</v>
      </c>
      <c r="H1091" s="29"/>
    </row>
    <row r="1092" spans="1:8" ht="8" customHeight="1"/>
    <row r="1093" spans="1:8" ht="16" customHeight="1"/>
    <row r="1094" spans="1:8" ht="16" customHeight="1"/>
    <row r="1095" spans="1:8" ht="16" customHeight="1"/>
    <row r="1096" spans="1:8" ht="16" customHeight="1"/>
    <row r="1097" spans="1:8" ht="16" customHeight="1"/>
    <row r="1098" spans="1:8" ht="16" customHeight="1"/>
    <row r="1099" spans="1:8" ht="16" customHeight="1"/>
    <row r="1100" spans="1:8" ht="16" customHeight="1"/>
    <row r="1101" spans="1:8" ht="16" customHeight="1"/>
    <row r="1102" spans="1:8" ht="16" customHeight="1"/>
    <row r="1103" spans="1:8" ht="16" customHeight="1"/>
    <row r="1104" spans="1:8" ht="16" customHeight="1"/>
    <row r="1105" ht="16" customHeight="1"/>
    <row r="1106" ht="16" customHeight="1"/>
    <row r="1107" ht="16" customHeight="1"/>
    <row r="1108" ht="16" customHeight="1"/>
    <row r="1109" ht="16" customHeight="1"/>
    <row r="1110" ht="16" customHeight="1"/>
    <row r="1111" ht="16" customHeight="1"/>
    <row r="1112" ht="16" customHeight="1"/>
    <row r="1113" ht="16" customHeight="1"/>
    <row r="1114" ht="16" customHeight="1"/>
    <row r="1115" ht="16" customHeight="1"/>
    <row r="1116" ht="16" customHeight="1"/>
    <row r="1117" ht="16" customHeight="1"/>
    <row r="1118" ht="16" customHeight="1"/>
    <row r="1119" ht="16" customHeight="1"/>
    <row r="1120" ht="16" customHeight="1"/>
    <row r="1121" spans="1:8" ht="26" customHeight="1">
      <c r="A1121" s="27" t="s">
        <v>400</v>
      </c>
      <c r="B1121" s="27"/>
      <c r="C1121" s="27"/>
      <c r="D1121" s="27"/>
      <c r="E1121" s="27"/>
      <c r="F1121" s="27"/>
      <c r="G1121" s="27"/>
      <c r="H1121" s="27"/>
    </row>
    <row r="1122" spans="1:8" ht="16" customHeight="1">
      <c r="A1122" s="28" t="s">
        <v>168</v>
      </c>
      <c r="B1122" s="28"/>
      <c r="C1122" s="28" t="s">
        <v>169</v>
      </c>
      <c r="D1122" s="28"/>
      <c r="E1122" s="28" t="s">
        <v>171</v>
      </c>
      <c r="F1122" s="28"/>
      <c r="G1122" s="28" t="s">
        <v>15</v>
      </c>
      <c r="H1122" s="28"/>
    </row>
    <row r="1123" spans="1:8" ht="20" customHeight="1">
      <c r="A1123" s="29" t="s">
        <v>300</v>
      </c>
      <c r="B1123" s="29"/>
      <c r="C1123" s="29" t="s">
        <v>401</v>
      </c>
      <c r="D1123" s="29"/>
      <c r="E1123" s="29" t="s">
        <v>399</v>
      </c>
      <c r="F1123" s="29"/>
      <c r="G1123" s="29" t="s">
        <v>303</v>
      </c>
      <c r="H1123" s="29"/>
    </row>
    <row r="1124" spans="1:8" ht="8" customHeight="1"/>
    <row r="1125" spans="1:8" ht="16" customHeight="1"/>
    <row r="1126" spans="1:8" ht="16" customHeight="1"/>
    <row r="1127" spans="1:8" ht="16" customHeight="1"/>
    <row r="1128" spans="1:8" ht="16" customHeight="1"/>
    <row r="1129" spans="1:8" ht="16" customHeight="1"/>
    <row r="1130" spans="1:8" ht="16" customHeight="1"/>
    <row r="1131" spans="1:8" ht="16" customHeight="1"/>
    <row r="1132" spans="1:8" ht="16" customHeight="1"/>
    <row r="1133" spans="1:8" ht="16" customHeight="1"/>
    <row r="1134" spans="1:8" ht="16" customHeight="1"/>
    <row r="1135" spans="1:8" ht="16" customHeight="1"/>
    <row r="1136" spans="1:8" ht="16" customHeight="1"/>
    <row r="1137" ht="16" customHeight="1"/>
    <row r="1138" ht="16" customHeight="1"/>
    <row r="1139" ht="16" customHeight="1"/>
    <row r="1140" ht="16" customHeight="1"/>
    <row r="1141" ht="16" customHeight="1"/>
    <row r="1142" ht="16" customHeight="1"/>
    <row r="1143" ht="16" customHeight="1"/>
    <row r="1144" ht="16" customHeight="1"/>
    <row r="1145" ht="16" customHeight="1"/>
    <row r="1146" ht="16" customHeight="1"/>
    <row r="1147" ht="16" customHeight="1"/>
    <row r="1148" ht="16" customHeight="1"/>
    <row r="1149" ht="16" customHeight="1"/>
    <row r="1150" ht="16" customHeight="1"/>
    <row r="1151" ht="16" customHeight="1"/>
    <row r="1152" ht="16" customHeight="1"/>
    <row r="1153" spans="1:8" ht="26" customHeight="1">
      <c r="A1153" s="27" t="s">
        <v>402</v>
      </c>
      <c r="B1153" s="27"/>
      <c r="C1153" s="27"/>
      <c r="D1153" s="27"/>
      <c r="E1153" s="27"/>
      <c r="F1153" s="27"/>
      <c r="G1153" s="27"/>
      <c r="H1153" s="27"/>
    </row>
    <row r="1154" spans="1:8" ht="16" customHeight="1">
      <c r="A1154" s="28" t="s">
        <v>168</v>
      </c>
      <c r="B1154" s="28"/>
      <c r="C1154" s="28" t="s">
        <v>169</v>
      </c>
      <c r="D1154" s="28"/>
      <c r="E1154" s="28" t="s">
        <v>171</v>
      </c>
      <c r="F1154" s="28"/>
      <c r="G1154" s="28" t="s">
        <v>15</v>
      </c>
      <c r="H1154" s="28"/>
    </row>
    <row r="1155" spans="1:8" ht="20" customHeight="1">
      <c r="A1155" s="29" t="s">
        <v>300</v>
      </c>
      <c r="B1155" s="29"/>
      <c r="C1155" s="29" t="s">
        <v>403</v>
      </c>
      <c r="D1155" s="29"/>
      <c r="E1155" s="29" t="s">
        <v>404</v>
      </c>
      <c r="F1155" s="29"/>
      <c r="G1155" s="29" t="s">
        <v>303</v>
      </c>
      <c r="H1155" s="29"/>
    </row>
    <row r="1156" spans="1:8" ht="8" customHeight="1"/>
    <row r="1157" spans="1:8" ht="16" customHeight="1"/>
    <row r="1158" spans="1:8" ht="16" customHeight="1"/>
    <row r="1159" spans="1:8" ht="16" customHeight="1"/>
    <row r="1160" spans="1:8" ht="16" customHeight="1"/>
    <row r="1161" spans="1:8" ht="16" customHeight="1"/>
    <row r="1162" spans="1:8" ht="16" customHeight="1"/>
    <row r="1163" spans="1:8" ht="16" customHeight="1"/>
    <row r="1164" spans="1:8" ht="16" customHeight="1"/>
    <row r="1165" spans="1:8" ht="16" customHeight="1"/>
    <row r="1166" spans="1:8" ht="16" customHeight="1"/>
    <row r="1167" spans="1:8" ht="16" customHeight="1"/>
    <row r="1168" spans="1:8" ht="16" customHeight="1"/>
    <row r="1169" ht="16" customHeight="1"/>
    <row r="1170" ht="16" customHeight="1"/>
    <row r="1171" ht="16" customHeight="1"/>
    <row r="1172" ht="16" customHeight="1"/>
    <row r="1173" ht="16" customHeight="1"/>
    <row r="1174" ht="16" customHeight="1"/>
    <row r="1175" ht="16" customHeight="1"/>
    <row r="1176" ht="16" customHeight="1"/>
    <row r="1177" ht="16" customHeight="1"/>
    <row r="1178" ht="16" customHeight="1"/>
    <row r="1179" ht="16" customHeight="1"/>
    <row r="1180" ht="16" customHeight="1"/>
    <row r="1181" ht="16" customHeight="1"/>
    <row r="1182" ht="16" customHeight="1"/>
    <row r="1183" ht="16" customHeight="1"/>
    <row r="1184" ht="16" customHeight="1"/>
    <row r="1185" spans="1:8" ht="26" customHeight="1">
      <c r="A1185" s="27" t="s">
        <v>405</v>
      </c>
      <c r="B1185" s="27"/>
      <c r="C1185" s="27"/>
      <c r="D1185" s="27"/>
      <c r="E1185" s="27"/>
      <c r="F1185" s="27"/>
      <c r="G1185" s="27"/>
      <c r="H1185" s="27"/>
    </row>
    <row r="1186" spans="1:8" ht="16" customHeight="1">
      <c r="A1186" s="28" t="s">
        <v>168</v>
      </c>
      <c r="B1186" s="28"/>
      <c r="C1186" s="28" t="s">
        <v>169</v>
      </c>
      <c r="D1186" s="28"/>
      <c r="E1186" s="28" t="s">
        <v>171</v>
      </c>
      <c r="F1186" s="28"/>
      <c r="G1186" s="28" t="s">
        <v>15</v>
      </c>
      <c r="H1186" s="28"/>
    </row>
    <row r="1187" spans="1:8" ht="20" customHeight="1">
      <c r="A1187" s="29" t="s">
        <v>300</v>
      </c>
      <c r="B1187" s="29"/>
      <c r="C1187" s="29" t="s">
        <v>406</v>
      </c>
      <c r="D1187" s="29"/>
      <c r="E1187" s="29" t="s">
        <v>407</v>
      </c>
      <c r="F1187" s="29"/>
      <c r="G1187" s="29" t="s">
        <v>303</v>
      </c>
      <c r="H1187" s="29"/>
    </row>
    <row r="1188" spans="1:8" ht="8" customHeight="1"/>
    <row r="1189" spans="1:8" ht="16" customHeight="1"/>
    <row r="1190" spans="1:8" ht="16" customHeight="1"/>
    <row r="1191" spans="1:8" ht="16" customHeight="1"/>
    <row r="1192" spans="1:8" ht="16" customHeight="1"/>
    <row r="1193" spans="1:8" ht="16" customHeight="1"/>
    <row r="1194" spans="1:8" ht="16" customHeight="1"/>
    <row r="1195" spans="1:8" ht="16" customHeight="1"/>
    <row r="1196" spans="1:8" ht="16" customHeight="1"/>
    <row r="1197" spans="1:8" ht="16" customHeight="1"/>
    <row r="1198" spans="1:8" ht="16" customHeight="1"/>
    <row r="1199" spans="1:8" ht="16" customHeight="1"/>
    <row r="1200" spans="1:8" ht="16" customHeight="1"/>
    <row r="1201" ht="16" customHeight="1"/>
    <row r="1202" ht="16" customHeight="1"/>
    <row r="1203" ht="16" customHeight="1"/>
    <row r="1204" ht="16" customHeight="1"/>
    <row r="1205" ht="16" customHeight="1"/>
    <row r="1206" ht="16" customHeight="1"/>
    <row r="1207" ht="16" customHeight="1"/>
    <row r="1208" ht="16" customHeight="1"/>
    <row r="1209" ht="16" customHeight="1"/>
    <row r="1210" ht="16" customHeight="1"/>
    <row r="1211" ht="16" customHeight="1"/>
    <row r="1212" ht="16" customHeight="1"/>
    <row r="1213" ht="16" customHeight="1"/>
    <row r="1214" ht="16" customHeight="1"/>
    <row r="1215" ht="16" customHeight="1"/>
    <row r="1216" ht="16" customHeight="1"/>
    <row r="1217" spans="1:8" ht="26" customHeight="1">
      <c r="A1217" s="27" t="s">
        <v>408</v>
      </c>
      <c r="B1217" s="27"/>
      <c r="C1217" s="27"/>
      <c r="D1217" s="27"/>
      <c r="E1217" s="27"/>
      <c r="F1217" s="27"/>
      <c r="G1217" s="27"/>
      <c r="H1217" s="27"/>
    </row>
    <row r="1218" spans="1:8" ht="16" customHeight="1">
      <c r="A1218" s="28" t="s">
        <v>168</v>
      </c>
      <c r="B1218" s="28"/>
      <c r="C1218" s="28" t="s">
        <v>169</v>
      </c>
      <c r="D1218" s="28"/>
      <c r="E1218" s="28" t="s">
        <v>171</v>
      </c>
      <c r="F1218" s="28"/>
      <c r="G1218" s="28" t="s">
        <v>15</v>
      </c>
      <c r="H1218" s="28"/>
    </row>
    <row r="1219" spans="1:8" ht="20" customHeight="1">
      <c r="A1219" s="29" t="s">
        <v>300</v>
      </c>
      <c r="B1219" s="29"/>
      <c r="C1219" s="29" t="s">
        <v>409</v>
      </c>
      <c r="D1219" s="29"/>
      <c r="E1219" s="29" t="s">
        <v>410</v>
      </c>
      <c r="F1219" s="29"/>
      <c r="G1219" s="29" t="s">
        <v>303</v>
      </c>
      <c r="H1219" s="29"/>
    </row>
    <row r="1220" spans="1:8" ht="8" customHeight="1"/>
    <row r="1221" spans="1:8" ht="16" customHeight="1"/>
    <row r="1222" spans="1:8" ht="16" customHeight="1"/>
    <row r="1223" spans="1:8" ht="16" customHeight="1"/>
    <row r="1224" spans="1:8" ht="16" customHeight="1"/>
    <row r="1225" spans="1:8" ht="16" customHeight="1"/>
    <row r="1226" spans="1:8" ht="16" customHeight="1"/>
    <row r="1227" spans="1:8" ht="16" customHeight="1"/>
    <row r="1228" spans="1:8" ht="16" customHeight="1"/>
    <row r="1229" spans="1:8" ht="16" customHeight="1"/>
    <row r="1230" spans="1:8" ht="16" customHeight="1"/>
    <row r="1231" spans="1:8" ht="16" customHeight="1"/>
    <row r="1232" spans="1:8" ht="16" customHeight="1"/>
    <row r="1233" ht="16" customHeight="1"/>
    <row r="1234" ht="16" customHeight="1"/>
    <row r="1235" ht="16" customHeight="1"/>
    <row r="1236" ht="16" customHeight="1"/>
    <row r="1237" ht="16" customHeight="1"/>
    <row r="1238" ht="16" customHeight="1"/>
    <row r="1239" ht="16" customHeight="1"/>
    <row r="1240" ht="16" customHeight="1"/>
    <row r="1241" ht="16" customHeight="1"/>
    <row r="1242" ht="16" customHeight="1"/>
    <row r="1243" ht="16" customHeight="1"/>
    <row r="1244" ht="16" customHeight="1"/>
    <row r="1245" ht="16" customHeight="1"/>
    <row r="1246" ht="16" customHeight="1"/>
    <row r="1247" ht="16" customHeight="1"/>
    <row r="1248" ht="16" customHeight="1"/>
    <row r="1249" spans="1:8" ht="26" customHeight="1">
      <c r="A1249" s="27" t="s">
        <v>411</v>
      </c>
      <c r="B1249" s="27"/>
      <c r="C1249" s="27"/>
      <c r="D1249" s="27"/>
      <c r="E1249" s="27"/>
      <c r="F1249" s="27"/>
      <c r="G1249" s="27"/>
      <c r="H1249" s="27"/>
    </row>
    <row r="1250" spans="1:8" ht="16" customHeight="1">
      <c r="A1250" s="28" t="s">
        <v>168</v>
      </c>
      <c r="B1250" s="28"/>
      <c r="C1250" s="28" t="s">
        <v>169</v>
      </c>
      <c r="D1250" s="28"/>
      <c r="E1250" s="28" t="s">
        <v>171</v>
      </c>
      <c r="F1250" s="28"/>
      <c r="G1250" s="28" t="s">
        <v>15</v>
      </c>
      <c r="H1250" s="28"/>
    </row>
    <row r="1251" spans="1:8" ht="20" customHeight="1">
      <c r="A1251" s="29" t="s">
        <v>300</v>
      </c>
      <c r="B1251" s="29"/>
      <c r="C1251" s="29" t="s">
        <v>412</v>
      </c>
      <c r="D1251" s="29"/>
      <c r="E1251" s="29" t="s">
        <v>413</v>
      </c>
      <c r="F1251" s="29"/>
      <c r="G1251" s="29" t="s">
        <v>303</v>
      </c>
      <c r="H1251" s="29"/>
    </row>
    <row r="1252" spans="1:8" ht="8" customHeight="1"/>
    <row r="1253" spans="1:8" ht="16" customHeight="1"/>
    <row r="1254" spans="1:8" ht="16" customHeight="1"/>
    <row r="1255" spans="1:8" ht="16" customHeight="1"/>
    <row r="1256" spans="1:8" ht="16" customHeight="1"/>
    <row r="1257" spans="1:8" ht="16" customHeight="1"/>
    <row r="1258" spans="1:8" ht="16" customHeight="1"/>
    <row r="1259" spans="1:8" ht="16" customHeight="1"/>
    <row r="1260" spans="1:8" ht="16" customHeight="1"/>
    <row r="1261" spans="1:8" ht="16" customHeight="1"/>
    <row r="1262" spans="1:8" ht="16" customHeight="1"/>
    <row r="1263" spans="1:8" ht="16" customHeight="1"/>
    <row r="1264" spans="1:8" ht="16" customHeight="1"/>
    <row r="1265" ht="16" customHeight="1"/>
    <row r="1266" ht="16" customHeight="1"/>
    <row r="1267" ht="16" customHeight="1"/>
    <row r="1268" ht="16" customHeight="1"/>
    <row r="1269" ht="16" customHeight="1"/>
    <row r="1270" ht="16" customHeight="1"/>
    <row r="1271" ht="16" customHeight="1"/>
    <row r="1272" ht="16" customHeight="1"/>
    <row r="1273" ht="16" customHeight="1"/>
    <row r="1274" ht="16" customHeight="1"/>
    <row r="1275" ht="16" customHeight="1"/>
    <row r="1276" ht="16" customHeight="1"/>
    <row r="1277" ht="16" customHeight="1"/>
    <row r="1278" ht="16" customHeight="1"/>
    <row r="1279" ht="16" customHeight="1"/>
    <row r="1280" ht="16" customHeight="1"/>
    <row r="1281" spans="1:8" ht="26" customHeight="1">
      <c r="A1281" s="27" t="s">
        <v>414</v>
      </c>
      <c r="B1281" s="27"/>
      <c r="C1281" s="27"/>
      <c r="D1281" s="27"/>
      <c r="E1281" s="27"/>
      <c r="F1281" s="27"/>
      <c r="G1281" s="27"/>
      <c r="H1281" s="27"/>
    </row>
    <row r="1282" spans="1:8" ht="16" customHeight="1">
      <c r="A1282" s="28" t="s">
        <v>168</v>
      </c>
      <c r="B1282" s="28"/>
      <c r="C1282" s="28" t="s">
        <v>169</v>
      </c>
      <c r="D1282" s="28"/>
      <c r="E1282" s="28" t="s">
        <v>171</v>
      </c>
      <c r="F1282" s="28"/>
      <c r="G1282" s="28" t="s">
        <v>15</v>
      </c>
      <c r="H1282" s="28"/>
    </row>
    <row r="1283" spans="1:8" ht="20" customHeight="1">
      <c r="A1283" s="29" t="s">
        <v>300</v>
      </c>
      <c r="B1283" s="29"/>
      <c r="C1283" s="29" t="s">
        <v>415</v>
      </c>
      <c r="D1283" s="29"/>
      <c r="E1283" s="29" t="s">
        <v>416</v>
      </c>
      <c r="F1283" s="29"/>
      <c r="G1283" s="29" t="s">
        <v>417</v>
      </c>
      <c r="H1283" s="29"/>
    </row>
    <row r="1284" spans="1:8" ht="8" customHeight="1"/>
    <row r="1285" spans="1:8" ht="16" customHeight="1"/>
    <row r="1286" spans="1:8" ht="16" customHeight="1"/>
    <row r="1287" spans="1:8" ht="16" customHeight="1"/>
    <row r="1288" spans="1:8" ht="16" customHeight="1"/>
    <row r="1289" spans="1:8" ht="16" customHeight="1"/>
    <row r="1290" spans="1:8" ht="16" customHeight="1"/>
    <row r="1291" spans="1:8" ht="16" customHeight="1"/>
    <row r="1292" spans="1:8" ht="16" customHeight="1"/>
    <row r="1293" spans="1:8" ht="16" customHeight="1"/>
    <row r="1294" spans="1:8" ht="16" customHeight="1"/>
    <row r="1295" spans="1:8" ht="16" customHeight="1"/>
    <row r="1296" spans="1:8" ht="16" customHeight="1"/>
    <row r="1297" ht="16" customHeight="1"/>
    <row r="1298" ht="16" customHeight="1"/>
    <row r="1299" ht="16" customHeight="1"/>
    <row r="1300" ht="16" customHeight="1"/>
    <row r="1301" ht="16" customHeight="1"/>
    <row r="1302" ht="16" customHeight="1"/>
    <row r="1303" ht="16" customHeight="1"/>
    <row r="1304" ht="16" customHeight="1"/>
    <row r="1305" ht="16" customHeight="1"/>
    <row r="1306" ht="16" customHeight="1"/>
    <row r="1307" ht="16" customHeight="1"/>
    <row r="1308" ht="16" customHeight="1"/>
    <row r="1309" ht="16" customHeight="1"/>
    <row r="1310" ht="16" customHeight="1"/>
    <row r="1311" ht="16" customHeight="1"/>
    <row r="1312" ht="16" customHeight="1"/>
    <row r="1313" spans="1:8" ht="26" customHeight="1">
      <c r="A1313" s="27" t="s">
        <v>418</v>
      </c>
      <c r="B1313" s="27"/>
      <c r="C1313" s="27"/>
      <c r="D1313" s="27"/>
      <c r="E1313" s="27"/>
      <c r="F1313" s="27"/>
      <c r="G1313" s="27"/>
      <c r="H1313" s="27"/>
    </row>
    <row r="1314" spans="1:8" ht="16" customHeight="1">
      <c r="A1314" s="28" t="s">
        <v>168</v>
      </c>
      <c r="B1314" s="28"/>
      <c r="C1314" s="28" t="s">
        <v>169</v>
      </c>
      <c r="D1314" s="28"/>
      <c r="E1314" s="28" t="s">
        <v>171</v>
      </c>
      <c r="F1314" s="28"/>
      <c r="G1314" s="28" t="s">
        <v>15</v>
      </c>
      <c r="H1314" s="28"/>
    </row>
    <row r="1315" spans="1:8" ht="20" customHeight="1">
      <c r="A1315" s="29" t="s">
        <v>300</v>
      </c>
      <c r="B1315" s="29"/>
      <c r="C1315" s="29" t="s">
        <v>419</v>
      </c>
      <c r="D1315" s="29"/>
      <c r="E1315" s="29" t="s">
        <v>420</v>
      </c>
      <c r="F1315" s="29"/>
      <c r="G1315" s="29" t="s">
        <v>303</v>
      </c>
      <c r="H1315" s="29"/>
    </row>
    <row r="1316" spans="1:8" ht="8" customHeight="1"/>
    <row r="1317" spans="1:8" ht="16" customHeight="1"/>
    <row r="1318" spans="1:8" ht="16" customHeight="1"/>
    <row r="1319" spans="1:8" ht="16" customHeight="1"/>
    <row r="1320" spans="1:8" ht="16" customHeight="1"/>
    <row r="1321" spans="1:8" ht="16" customHeight="1"/>
    <row r="1322" spans="1:8" ht="16" customHeight="1"/>
    <row r="1323" spans="1:8" ht="16" customHeight="1"/>
    <row r="1324" spans="1:8" ht="16" customHeight="1"/>
    <row r="1325" spans="1:8" ht="16" customHeight="1"/>
    <row r="1326" spans="1:8" ht="16" customHeight="1"/>
    <row r="1327" spans="1:8" ht="16" customHeight="1"/>
    <row r="1328" spans="1:8" ht="16" customHeight="1"/>
    <row r="1329" ht="16" customHeight="1"/>
    <row r="1330" ht="16" customHeight="1"/>
    <row r="1331" ht="16" customHeight="1"/>
    <row r="1332" ht="16" customHeight="1"/>
    <row r="1333" ht="16" customHeight="1"/>
    <row r="1334" ht="16" customHeight="1"/>
    <row r="1335" ht="16" customHeight="1"/>
    <row r="1336" ht="16" customHeight="1"/>
    <row r="1337" ht="16" customHeight="1"/>
    <row r="1338" ht="16" customHeight="1"/>
    <row r="1339" ht="16" customHeight="1"/>
    <row r="1340" ht="16" customHeight="1"/>
    <row r="1341" ht="16" customHeight="1"/>
    <row r="1342" ht="16" customHeight="1"/>
    <row r="1343" ht="16" customHeight="1"/>
    <row r="1344" ht="16" customHeight="1"/>
    <row r="1345" spans="1:8" ht="26" customHeight="1">
      <c r="A1345" s="27" t="s">
        <v>421</v>
      </c>
      <c r="B1345" s="27"/>
      <c r="C1345" s="27"/>
      <c r="D1345" s="27"/>
      <c r="E1345" s="27"/>
      <c r="F1345" s="27"/>
      <c r="G1345" s="27"/>
      <c r="H1345" s="27"/>
    </row>
    <row r="1346" spans="1:8" ht="16" customHeight="1">
      <c r="A1346" s="28" t="s">
        <v>168</v>
      </c>
      <c r="B1346" s="28"/>
      <c r="C1346" s="28" t="s">
        <v>169</v>
      </c>
      <c r="D1346" s="28"/>
      <c r="E1346" s="28" t="s">
        <v>171</v>
      </c>
      <c r="F1346" s="28"/>
      <c r="G1346" s="28" t="s">
        <v>15</v>
      </c>
      <c r="H1346" s="28"/>
    </row>
    <row r="1347" spans="1:8" ht="20" customHeight="1">
      <c r="A1347" s="29" t="s">
        <v>300</v>
      </c>
      <c r="B1347" s="29"/>
      <c r="C1347" s="29" t="s">
        <v>422</v>
      </c>
      <c r="D1347" s="29"/>
      <c r="E1347" s="29" t="s">
        <v>420</v>
      </c>
      <c r="F1347" s="29"/>
      <c r="G1347" s="29" t="s">
        <v>303</v>
      </c>
      <c r="H1347" s="29"/>
    </row>
    <row r="1348" spans="1:8" ht="8" customHeight="1"/>
    <row r="1349" spans="1:8" ht="16" customHeight="1"/>
    <row r="1350" spans="1:8" ht="16" customHeight="1"/>
    <row r="1351" spans="1:8" ht="16" customHeight="1"/>
    <row r="1352" spans="1:8" ht="16" customHeight="1"/>
    <row r="1353" spans="1:8" ht="16" customHeight="1"/>
    <row r="1354" spans="1:8" ht="16" customHeight="1"/>
    <row r="1355" spans="1:8" ht="16" customHeight="1"/>
    <row r="1356" spans="1:8" ht="16" customHeight="1"/>
    <row r="1357" spans="1:8" ht="16" customHeight="1"/>
    <row r="1358" spans="1:8" ht="16" customHeight="1"/>
    <row r="1359" spans="1:8" ht="16" customHeight="1"/>
    <row r="1360" spans="1:8" ht="16" customHeight="1"/>
    <row r="1361" ht="16" customHeight="1"/>
    <row r="1362" ht="16" customHeight="1"/>
    <row r="1363" ht="16" customHeight="1"/>
    <row r="1364" ht="16" customHeight="1"/>
    <row r="1365" ht="16" customHeight="1"/>
    <row r="1366" ht="16" customHeight="1"/>
    <row r="1367" ht="16" customHeight="1"/>
    <row r="1368" ht="16" customHeight="1"/>
    <row r="1369" ht="16" customHeight="1"/>
    <row r="1370" ht="16" customHeight="1"/>
    <row r="1371" ht="16" customHeight="1"/>
    <row r="1372" ht="16" customHeight="1"/>
    <row r="1373" ht="16" customHeight="1"/>
    <row r="1374" ht="16" customHeight="1"/>
    <row r="1375" ht="16" customHeight="1"/>
    <row r="1376" ht="16" customHeight="1"/>
    <row r="1377" spans="1:8" ht="26" customHeight="1">
      <c r="A1377" s="27" t="s">
        <v>423</v>
      </c>
      <c r="B1377" s="27"/>
      <c r="C1377" s="27"/>
      <c r="D1377" s="27"/>
      <c r="E1377" s="27"/>
      <c r="F1377" s="27"/>
      <c r="G1377" s="27"/>
      <c r="H1377" s="27"/>
    </row>
    <row r="1378" spans="1:8" ht="16" customHeight="1">
      <c r="A1378" s="28" t="s">
        <v>168</v>
      </c>
      <c r="B1378" s="28"/>
      <c r="C1378" s="28" t="s">
        <v>169</v>
      </c>
      <c r="D1378" s="28"/>
      <c r="E1378" s="28" t="s">
        <v>171</v>
      </c>
      <c r="F1378" s="28"/>
      <c r="G1378" s="28" t="s">
        <v>15</v>
      </c>
      <c r="H1378" s="28"/>
    </row>
    <row r="1379" spans="1:8" ht="20" customHeight="1">
      <c r="A1379" s="29" t="s">
        <v>300</v>
      </c>
      <c r="B1379" s="29"/>
      <c r="C1379" s="29" t="s">
        <v>424</v>
      </c>
      <c r="D1379" s="29"/>
      <c r="E1379" s="29" t="s">
        <v>420</v>
      </c>
      <c r="F1379" s="29"/>
      <c r="G1379" s="29" t="s">
        <v>303</v>
      </c>
      <c r="H1379" s="29"/>
    </row>
    <row r="1380" spans="1:8" ht="8" customHeight="1"/>
    <row r="1381" spans="1:8" ht="16" customHeight="1"/>
    <row r="1382" spans="1:8" ht="16" customHeight="1"/>
    <row r="1383" spans="1:8" ht="16" customHeight="1"/>
    <row r="1384" spans="1:8" ht="16" customHeight="1"/>
    <row r="1385" spans="1:8" ht="16" customHeight="1"/>
    <row r="1386" spans="1:8" ht="16" customHeight="1"/>
    <row r="1387" spans="1:8" ht="16" customHeight="1"/>
    <row r="1388" spans="1:8" ht="16" customHeight="1"/>
    <row r="1389" spans="1:8" ht="16" customHeight="1"/>
    <row r="1390" spans="1:8" ht="16" customHeight="1"/>
    <row r="1391" spans="1:8" ht="16" customHeight="1"/>
    <row r="1392" spans="1:8" ht="16" customHeight="1"/>
    <row r="1393" ht="16" customHeight="1"/>
    <row r="1394" ht="16" customHeight="1"/>
    <row r="1395" ht="16" customHeight="1"/>
    <row r="1396" ht="16" customHeight="1"/>
    <row r="1397" ht="16" customHeight="1"/>
    <row r="1398" ht="16" customHeight="1"/>
    <row r="1399" ht="16" customHeight="1"/>
    <row r="1400" ht="16" customHeight="1"/>
    <row r="1401" ht="16" customHeight="1"/>
    <row r="1402" ht="16" customHeight="1"/>
    <row r="1403" ht="16" customHeight="1"/>
    <row r="1404" ht="16" customHeight="1"/>
    <row r="1405" ht="16" customHeight="1"/>
    <row r="1406" ht="16" customHeight="1"/>
    <row r="1407" ht="16" customHeight="1"/>
    <row r="1408" ht="16" customHeight="1"/>
    <row r="1409" spans="1:8" ht="26" customHeight="1">
      <c r="A1409" s="27" t="s">
        <v>425</v>
      </c>
      <c r="B1409" s="27"/>
      <c r="C1409" s="27"/>
      <c r="D1409" s="27"/>
      <c r="E1409" s="27"/>
      <c r="F1409" s="27"/>
      <c r="G1409" s="27"/>
      <c r="H1409" s="27"/>
    </row>
    <row r="1410" spans="1:8" ht="16" customHeight="1">
      <c r="A1410" s="28" t="s">
        <v>168</v>
      </c>
      <c r="B1410" s="28"/>
      <c r="C1410" s="28" t="s">
        <v>169</v>
      </c>
      <c r="D1410" s="28"/>
      <c r="E1410" s="28" t="s">
        <v>171</v>
      </c>
      <c r="F1410" s="28"/>
      <c r="G1410" s="28" t="s">
        <v>15</v>
      </c>
      <c r="H1410" s="28"/>
    </row>
    <row r="1411" spans="1:8" ht="20" customHeight="1">
      <c r="A1411" s="29" t="s">
        <v>300</v>
      </c>
      <c r="B1411" s="29"/>
      <c r="C1411" s="29" t="s">
        <v>426</v>
      </c>
      <c r="D1411" s="29"/>
      <c r="E1411" s="29" t="s">
        <v>427</v>
      </c>
      <c r="F1411" s="29"/>
      <c r="G1411" s="29" t="s">
        <v>303</v>
      </c>
      <c r="H1411" s="29"/>
    </row>
    <row r="1412" spans="1:8" ht="8" customHeight="1"/>
    <row r="1413" spans="1:8" ht="16" customHeight="1"/>
    <row r="1414" spans="1:8" ht="16" customHeight="1"/>
    <row r="1415" spans="1:8" ht="16" customHeight="1"/>
    <row r="1416" spans="1:8" ht="16" customHeight="1"/>
    <row r="1417" spans="1:8" ht="16" customHeight="1"/>
    <row r="1418" spans="1:8" ht="16" customHeight="1"/>
    <row r="1419" spans="1:8" ht="16" customHeight="1"/>
    <row r="1420" spans="1:8" ht="16" customHeight="1"/>
    <row r="1421" spans="1:8" ht="16" customHeight="1"/>
    <row r="1422" spans="1:8" ht="16" customHeight="1"/>
    <row r="1423" spans="1:8" ht="16" customHeight="1"/>
    <row r="1424" spans="1:8" ht="16" customHeight="1"/>
    <row r="1425" ht="16" customHeight="1"/>
    <row r="1426" ht="16" customHeight="1"/>
    <row r="1427" ht="16" customHeight="1"/>
    <row r="1428" ht="16" customHeight="1"/>
    <row r="1429" ht="16" customHeight="1"/>
    <row r="1430" ht="16" customHeight="1"/>
    <row r="1431" ht="16" customHeight="1"/>
    <row r="1432" ht="16" customHeight="1"/>
    <row r="1433" ht="16" customHeight="1"/>
    <row r="1434" ht="16" customHeight="1"/>
    <row r="1435" ht="16" customHeight="1"/>
    <row r="1436" ht="16" customHeight="1"/>
    <row r="1437" ht="16" customHeight="1"/>
    <row r="1438" ht="16" customHeight="1"/>
    <row r="1439" ht="16" customHeight="1"/>
    <row r="1440" ht="16" customHeight="1"/>
    <row r="1441" spans="1:8" ht="26" customHeight="1">
      <c r="A1441" s="27" t="s">
        <v>428</v>
      </c>
      <c r="B1441" s="27"/>
      <c r="C1441" s="27"/>
      <c r="D1441" s="27"/>
      <c r="E1441" s="27"/>
      <c r="F1441" s="27"/>
      <c r="G1441" s="27"/>
      <c r="H1441" s="27"/>
    </row>
    <row r="1442" spans="1:8" ht="16" customHeight="1">
      <c r="A1442" s="28" t="s">
        <v>168</v>
      </c>
      <c r="B1442" s="28"/>
      <c r="C1442" s="28" t="s">
        <v>169</v>
      </c>
      <c r="D1442" s="28"/>
      <c r="E1442" s="28" t="s">
        <v>171</v>
      </c>
      <c r="F1442" s="28"/>
      <c r="G1442" s="28" t="s">
        <v>15</v>
      </c>
      <c r="H1442" s="28"/>
    </row>
    <row r="1443" spans="1:8" ht="20" customHeight="1">
      <c r="A1443" s="29" t="s">
        <v>300</v>
      </c>
      <c r="B1443" s="29"/>
      <c r="C1443" s="29" t="s">
        <v>429</v>
      </c>
      <c r="D1443" s="29"/>
      <c r="E1443" s="29" t="s">
        <v>430</v>
      </c>
      <c r="F1443" s="29"/>
      <c r="G1443" s="29" t="s">
        <v>390</v>
      </c>
      <c r="H1443" s="29"/>
    </row>
    <row r="1444" spans="1:8" ht="8" customHeight="1"/>
    <row r="1445" spans="1:8" ht="16" customHeight="1"/>
    <row r="1446" spans="1:8" ht="16" customHeight="1"/>
    <row r="1447" spans="1:8" ht="16" customHeight="1"/>
    <row r="1448" spans="1:8" ht="16" customHeight="1"/>
    <row r="1449" spans="1:8" ht="16" customHeight="1"/>
    <row r="1450" spans="1:8" ht="16" customHeight="1"/>
    <row r="1451" spans="1:8" ht="16" customHeight="1"/>
    <row r="1452" spans="1:8" ht="16" customHeight="1"/>
    <row r="1453" spans="1:8" ht="16" customHeight="1"/>
    <row r="1454" spans="1:8" ht="16" customHeight="1"/>
    <row r="1455" spans="1:8" ht="16" customHeight="1"/>
    <row r="1456" spans="1:8" ht="16" customHeight="1"/>
    <row r="1457" ht="16" customHeight="1"/>
    <row r="1458" ht="16" customHeight="1"/>
    <row r="1459" ht="16" customHeight="1"/>
    <row r="1460" ht="16" customHeight="1"/>
    <row r="1461" ht="16" customHeight="1"/>
    <row r="1462" ht="16" customHeight="1"/>
    <row r="1463" ht="16" customHeight="1"/>
    <row r="1464" ht="16" customHeight="1"/>
    <row r="1465" ht="16" customHeight="1"/>
    <row r="1466" ht="16" customHeight="1"/>
    <row r="1467" ht="16" customHeight="1"/>
    <row r="1468" ht="16" customHeight="1"/>
    <row r="1469" ht="16" customHeight="1"/>
    <row r="1470" ht="16" customHeight="1"/>
    <row r="1471" ht="16" customHeight="1"/>
    <row r="1472" ht="16" customHeight="1"/>
    <row r="1473" spans="1:8" ht="26" customHeight="1">
      <c r="A1473" s="27" t="s">
        <v>431</v>
      </c>
      <c r="B1473" s="27"/>
      <c r="C1473" s="27"/>
      <c r="D1473" s="27"/>
      <c r="E1473" s="27"/>
      <c r="F1473" s="27"/>
      <c r="G1473" s="27"/>
      <c r="H1473" s="27"/>
    </row>
    <row r="1474" spans="1:8" ht="16" customHeight="1">
      <c r="A1474" s="28" t="s">
        <v>168</v>
      </c>
      <c r="B1474" s="28"/>
      <c r="C1474" s="28" t="s">
        <v>169</v>
      </c>
      <c r="D1474" s="28"/>
      <c r="E1474" s="28" t="s">
        <v>171</v>
      </c>
      <c r="F1474" s="28"/>
      <c r="G1474" s="28" t="s">
        <v>15</v>
      </c>
      <c r="H1474" s="28"/>
    </row>
    <row r="1475" spans="1:8" ht="20" customHeight="1">
      <c r="A1475" s="29" t="s">
        <v>300</v>
      </c>
      <c r="B1475" s="29"/>
      <c r="C1475" s="29" t="s">
        <v>432</v>
      </c>
      <c r="D1475" s="29"/>
      <c r="E1475" s="29" t="s">
        <v>433</v>
      </c>
      <c r="F1475" s="29"/>
      <c r="G1475" s="29" t="s">
        <v>303</v>
      </c>
      <c r="H1475" s="29"/>
    </row>
    <row r="1476" spans="1:8" ht="8" customHeight="1"/>
    <row r="1477" spans="1:8" ht="16" customHeight="1"/>
    <row r="1478" spans="1:8" ht="16" customHeight="1"/>
    <row r="1479" spans="1:8" ht="16" customHeight="1"/>
    <row r="1480" spans="1:8" ht="16" customHeight="1"/>
    <row r="1481" spans="1:8" ht="16" customHeight="1"/>
    <row r="1482" spans="1:8" ht="16" customHeight="1"/>
    <row r="1483" spans="1:8" ht="16" customHeight="1"/>
    <row r="1484" spans="1:8" ht="16" customHeight="1"/>
    <row r="1485" spans="1:8" ht="16" customHeight="1"/>
    <row r="1486" spans="1:8" ht="16" customHeight="1"/>
    <row r="1487" spans="1:8" ht="16" customHeight="1"/>
    <row r="1488" spans="1:8" ht="16" customHeight="1"/>
    <row r="1489" ht="16" customHeight="1"/>
    <row r="1490" ht="16" customHeight="1"/>
    <row r="1491" ht="16" customHeight="1"/>
    <row r="1492" ht="16" customHeight="1"/>
    <row r="1493" ht="16" customHeight="1"/>
    <row r="1494" ht="16" customHeight="1"/>
    <row r="1495" ht="16" customHeight="1"/>
    <row r="1496" ht="16" customHeight="1"/>
    <row r="1497" ht="16" customHeight="1"/>
    <row r="1498" ht="16" customHeight="1"/>
    <row r="1499" ht="16" customHeight="1"/>
    <row r="1500" ht="16" customHeight="1"/>
    <row r="1501" ht="16" customHeight="1"/>
    <row r="1502" ht="16" customHeight="1"/>
    <row r="1503" ht="16" customHeight="1"/>
    <row r="1504" ht="16" customHeight="1"/>
    <row r="1505" spans="1:8" ht="26" customHeight="1">
      <c r="A1505" s="27" t="s">
        <v>434</v>
      </c>
      <c r="B1505" s="27"/>
      <c r="C1505" s="27"/>
      <c r="D1505" s="27"/>
      <c r="E1505" s="27"/>
      <c r="F1505" s="27"/>
      <c r="G1505" s="27"/>
      <c r="H1505" s="27"/>
    </row>
    <row r="1506" spans="1:8" ht="16" customHeight="1">
      <c r="A1506" s="28" t="s">
        <v>168</v>
      </c>
      <c r="B1506" s="28"/>
      <c r="C1506" s="28" t="s">
        <v>169</v>
      </c>
      <c r="D1506" s="28"/>
      <c r="E1506" s="28" t="s">
        <v>171</v>
      </c>
      <c r="F1506" s="28"/>
      <c r="G1506" s="28" t="s">
        <v>15</v>
      </c>
      <c r="H1506" s="28"/>
    </row>
    <row r="1507" spans="1:8" ht="20" customHeight="1">
      <c r="A1507" s="29" t="s">
        <v>300</v>
      </c>
      <c r="B1507" s="29"/>
      <c r="C1507" s="29" t="s">
        <v>435</v>
      </c>
      <c r="D1507" s="29"/>
      <c r="E1507" s="29" t="s">
        <v>436</v>
      </c>
      <c r="F1507" s="29"/>
      <c r="G1507" s="29" t="s">
        <v>390</v>
      </c>
      <c r="H1507" s="29"/>
    </row>
    <row r="1508" spans="1:8" ht="8" customHeight="1"/>
    <row r="1509" spans="1:8" ht="16" customHeight="1"/>
    <row r="1510" spans="1:8" ht="16" customHeight="1"/>
    <row r="1511" spans="1:8" ht="16" customHeight="1"/>
    <row r="1512" spans="1:8" ht="16" customHeight="1"/>
    <row r="1513" spans="1:8" ht="16" customHeight="1"/>
    <row r="1514" spans="1:8" ht="16" customHeight="1"/>
    <row r="1515" spans="1:8" ht="16" customHeight="1"/>
    <row r="1516" spans="1:8" ht="16" customHeight="1"/>
    <row r="1517" spans="1:8" ht="16" customHeight="1"/>
    <row r="1518" spans="1:8" ht="16" customHeight="1"/>
    <row r="1519" spans="1:8" ht="16" customHeight="1"/>
    <row r="1520" spans="1:8" ht="16" customHeight="1"/>
    <row r="1521" ht="16" customHeight="1"/>
    <row r="1522" ht="16" customHeight="1"/>
    <row r="1523" ht="16" customHeight="1"/>
    <row r="1524" ht="16" customHeight="1"/>
    <row r="1525" ht="16" customHeight="1"/>
    <row r="1526" ht="16" customHeight="1"/>
    <row r="1527" ht="16" customHeight="1"/>
    <row r="1528" ht="16" customHeight="1"/>
    <row r="1529" ht="16" customHeight="1"/>
    <row r="1530" ht="16" customHeight="1"/>
    <row r="1531" ht="16" customHeight="1"/>
    <row r="1532" ht="16" customHeight="1"/>
    <row r="1533" ht="16" customHeight="1"/>
    <row r="1534" ht="16" customHeight="1"/>
    <row r="1535" ht="16" customHeight="1"/>
    <row r="1536" ht="16" customHeight="1"/>
    <row r="1537" spans="1:8" ht="26" customHeight="1">
      <c r="A1537" s="27" t="s">
        <v>437</v>
      </c>
      <c r="B1537" s="27"/>
      <c r="C1537" s="27"/>
      <c r="D1537" s="27"/>
      <c r="E1537" s="27"/>
      <c r="F1537" s="27"/>
      <c r="G1537" s="27"/>
      <c r="H1537" s="27"/>
    </row>
    <row r="1538" spans="1:8" ht="16" customHeight="1">
      <c r="A1538" s="28" t="s">
        <v>168</v>
      </c>
      <c r="B1538" s="28"/>
      <c r="C1538" s="28" t="s">
        <v>169</v>
      </c>
      <c r="D1538" s="28"/>
      <c r="E1538" s="28" t="s">
        <v>171</v>
      </c>
      <c r="F1538" s="28"/>
      <c r="G1538" s="28" t="s">
        <v>15</v>
      </c>
      <c r="H1538" s="28"/>
    </row>
    <row r="1539" spans="1:8" ht="20" customHeight="1">
      <c r="A1539" s="29" t="s">
        <v>300</v>
      </c>
      <c r="B1539" s="29"/>
      <c r="C1539" s="29" t="s">
        <v>438</v>
      </c>
      <c r="D1539" s="29"/>
      <c r="E1539" s="29" t="s">
        <v>436</v>
      </c>
      <c r="F1539" s="29"/>
      <c r="G1539" s="29" t="s">
        <v>303</v>
      </c>
      <c r="H1539" s="29"/>
    </row>
    <row r="1540" spans="1:8" ht="8" customHeight="1"/>
    <row r="1541" spans="1:8" ht="16" customHeight="1"/>
    <row r="1542" spans="1:8" ht="16" customHeight="1"/>
    <row r="1543" spans="1:8" ht="16" customHeight="1"/>
    <row r="1544" spans="1:8" ht="16" customHeight="1"/>
    <row r="1545" spans="1:8" ht="16" customHeight="1"/>
    <row r="1546" spans="1:8" ht="16" customHeight="1"/>
    <row r="1547" spans="1:8" ht="16" customHeight="1"/>
    <row r="1548" spans="1:8" ht="16" customHeight="1"/>
    <row r="1549" spans="1:8" ht="16" customHeight="1"/>
    <row r="1550" spans="1:8" ht="16" customHeight="1"/>
    <row r="1551" spans="1:8" ht="16" customHeight="1"/>
    <row r="1552" spans="1:8" ht="16" customHeight="1"/>
    <row r="1553" ht="16" customHeight="1"/>
    <row r="1554" ht="16" customHeight="1"/>
    <row r="1555" ht="16" customHeight="1"/>
    <row r="1556" ht="16" customHeight="1"/>
    <row r="1557" ht="16" customHeight="1"/>
    <row r="1558" ht="16" customHeight="1"/>
    <row r="1559" ht="16" customHeight="1"/>
    <row r="1560" ht="16" customHeight="1"/>
    <row r="1561" ht="16" customHeight="1"/>
    <row r="1562" ht="16" customHeight="1"/>
    <row r="1563" ht="16" customHeight="1"/>
    <row r="1564" ht="16" customHeight="1"/>
    <row r="1565" ht="16" customHeight="1"/>
    <row r="1566" ht="16" customHeight="1"/>
    <row r="1567" ht="16" customHeight="1"/>
    <row r="1568" ht="16" customHeight="1"/>
    <row r="1569" spans="1:8" ht="26" customHeight="1">
      <c r="A1569" s="27" t="s">
        <v>439</v>
      </c>
      <c r="B1569" s="27"/>
      <c r="C1569" s="27"/>
      <c r="D1569" s="27"/>
      <c r="E1569" s="27"/>
      <c r="F1569" s="27"/>
      <c r="G1569" s="27"/>
      <c r="H1569" s="27"/>
    </row>
    <row r="1570" spans="1:8" ht="16" customHeight="1">
      <c r="A1570" s="28" t="s">
        <v>168</v>
      </c>
      <c r="B1570" s="28"/>
      <c r="C1570" s="28" t="s">
        <v>169</v>
      </c>
      <c r="D1570" s="28"/>
      <c r="E1570" s="28" t="s">
        <v>171</v>
      </c>
      <c r="F1570" s="28"/>
      <c r="G1570" s="28" t="s">
        <v>15</v>
      </c>
      <c r="H1570" s="28"/>
    </row>
    <row r="1571" spans="1:8" ht="20" customHeight="1">
      <c r="A1571" s="29" t="s">
        <v>300</v>
      </c>
      <c r="B1571" s="29"/>
      <c r="C1571" s="29" t="s">
        <v>440</v>
      </c>
      <c r="D1571" s="29"/>
      <c r="E1571" s="29" t="s">
        <v>441</v>
      </c>
      <c r="F1571" s="29"/>
      <c r="G1571" s="29" t="s">
        <v>390</v>
      </c>
      <c r="H1571" s="29"/>
    </row>
    <row r="1572" spans="1:8" ht="8" customHeight="1"/>
    <row r="1573" spans="1:8" ht="16" customHeight="1"/>
    <row r="1574" spans="1:8" ht="16" customHeight="1"/>
    <row r="1575" spans="1:8" ht="16" customHeight="1"/>
    <row r="1576" spans="1:8" ht="16" customHeight="1"/>
    <row r="1577" spans="1:8" ht="16" customHeight="1"/>
    <row r="1578" spans="1:8" ht="16" customHeight="1"/>
    <row r="1579" spans="1:8" ht="16" customHeight="1"/>
    <row r="1580" spans="1:8" ht="16" customHeight="1"/>
    <row r="1581" spans="1:8" ht="16" customHeight="1"/>
    <row r="1582" spans="1:8" ht="16" customHeight="1"/>
    <row r="1583" spans="1:8" ht="16" customHeight="1"/>
    <row r="1584" spans="1:8" ht="16" customHeight="1"/>
    <row r="1585" ht="16" customHeight="1"/>
    <row r="1586" ht="16" customHeight="1"/>
    <row r="1587" ht="16" customHeight="1"/>
    <row r="1588" ht="16" customHeight="1"/>
    <row r="1589" ht="16" customHeight="1"/>
    <row r="1590" ht="16" customHeight="1"/>
    <row r="1591" ht="16" customHeight="1"/>
    <row r="1592" ht="16" customHeight="1"/>
    <row r="1593" ht="16" customHeight="1"/>
    <row r="1594" ht="16" customHeight="1"/>
    <row r="1595" ht="16" customHeight="1"/>
    <row r="1596" ht="16" customHeight="1"/>
    <row r="1597" ht="16" customHeight="1"/>
    <row r="1598" ht="16" customHeight="1"/>
    <row r="1599" ht="16" customHeight="1"/>
    <row r="1600" ht="16" customHeight="1"/>
    <row r="1601" spans="1:8" ht="26" customHeight="1">
      <c r="A1601" s="27" t="s">
        <v>442</v>
      </c>
      <c r="B1601" s="27"/>
      <c r="C1601" s="27"/>
      <c r="D1601" s="27"/>
      <c r="E1601" s="27"/>
      <c r="F1601" s="27"/>
      <c r="G1601" s="27"/>
      <c r="H1601" s="27"/>
    </row>
    <row r="1602" spans="1:8" ht="16" customHeight="1">
      <c r="A1602" s="28" t="s">
        <v>168</v>
      </c>
      <c r="B1602" s="28"/>
      <c r="C1602" s="28" t="s">
        <v>169</v>
      </c>
      <c r="D1602" s="28"/>
      <c r="E1602" s="28" t="s">
        <v>171</v>
      </c>
      <c r="F1602" s="28"/>
      <c r="G1602" s="28" t="s">
        <v>15</v>
      </c>
      <c r="H1602" s="28"/>
    </row>
    <row r="1603" spans="1:8" ht="20" customHeight="1">
      <c r="A1603" s="29" t="s">
        <v>300</v>
      </c>
      <c r="B1603" s="29"/>
      <c r="C1603" s="29" t="s">
        <v>443</v>
      </c>
      <c r="D1603" s="29"/>
      <c r="E1603" s="29" t="s">
        <v>441</v>
      </c>
      <c r="F1603" s="29"/>
      <c r="G1603" s="29" t="s">
        <v>417</v>
      </c>
      <c r="H1603" s="29"/>
    </row>
    <row r="1604" spans="1:8" ht="8" customHeight="1"/>
    <row r="1605" spans="1:8" ht="16" customHeight="1"/>
    <row r="1606" spans="1:8" ht="16" customHeight="1"/>
    <row r="1607" spans="1:8" ht="16" customHeight="1"/>
    <row r="1608" spans="1:8" ht="16" customHeight="1"/>
    <row r="1609" spans="1:8" ht="16" customHeight="1"/>
    <row r="1610" spans="1:8" ht="16" customHeight="1"/>
    <row r="1611" spans="1:8" ht="16" customHeight="1"/>
    <row r="1612" spans="1:8" ht="16" customHeight="1"/>
    <row r="1613" spans="1:8" ht="16" customHeight="1"/>
    <row r="1614" spans="1:8" ht="16" customHeight="1"/>
    <row r="1615" spans="1:8" ht="16" customHeight="1"/>
    <row r="1616" spans="1:8" ht="16" customHeight="1"/>
    <row r="1617" ht="16" customHeight="1"/>
    <row r="1618" ht="16" customHeight="1"/>
    <row r="1619" ht="16" customHeight="1"/>
    <row r="1620" ht="16" customHeight="1"/>
    <row r="1621" ht="16" customHeight="1"/>
    <row r="1622" ht="16" customHeight="1"/>
    <row r="1623" ht="16" customHeight="1"/>
    <row r="1624" ht="16" customHeight="1"/>
    <row r="1625" ht="16" customHeight="1"/>
    <row r="1626" ht="16" customHeight="1"/>
    <row r="1627" ht="16" customHeight="1"/>
    <row r="1628" ht="16" customHeight="1"/>
    <row r="1629" ht="16" customHeight="1"/>
    <row r="1630" ht="16" customHeight="1"/>
    <row r="1631" ht="16" customHeight="1"/>
    <row r="1632" ht="16" customHeight="1"/>
    <row r="1633" spans="1:8" ht="26" customHeight="1">
      <c r="A1633" s="27" t="s">
        <v>444</v>
      </c>
      <c r="B1633" s="27"/>
      <c r="C1633" s="27"/>
      <c r="D1633" s="27"/>
      <c r="E1633" s="27"/>
      <c r="F1633" s="27"/>
      <c r="G1633" s="27"/>
      <c r="H1633" s="27"/>
    </row>
    <row r="1634" spans="1:8" ht="16" customHeight="1">
      <c r="A1634" s="28" t="s">
        <v>168</v>
      </c>
      <c r="B1634" s="28"/>
      <c r="C1634" s="28" t="s">
        <v>169</v>
      </c>
      <c r="D1634" s="28"/>
      <c r="E1634" s="28" t="s">
        <v>171</v>
      </c>
      <c r="F1634" s="28"/>
      <c r="G1634" s="28" t="s">
        <v>15</v>
      </c>
      <c r="H1634" s="28"/>
    </row>
    <row r="1635" spans="1:8" ht="20" customHeight="1">
      <c r="A1635" s="29" t="s">
        <v>300</v>
      </c>
      <c r="B1635" s="29"/>
      <c r="C1635" s="29" t="s">
        <v>445</v>
      </c>
      <c r="D1635" s="29"/>
      <c r="E1635" s="29" t="s">
        <v>446</v>
      </c>
      <c r="F1635" s="29"/>
      <c r="G1635" s="29" t="s">
        <v>303</v>
      </c>
      <c r="H1635" s="29"/>
    </row>
    <row r="1636" spans="1:8" ht="8" customHeight="1"/>
    <row r="1637" spans="1:8" ht="16" customHeight="1"/>
    <row r="1638" spans="1:8" ht="16" customHeight="1"/>
    <row r="1639" spans="1:8" ht="16" customHeight="1"/>
    <row r="1640" spans="1:8" ht="16" customHeight="1"/>
    <row r="1641" spans="1:8" ht="16" customHeight="1"/>
    <row r="1642" spans="1:8" ht="16" customHeight="1"/>
    <row r="1643" spans="1:8" ht="16" customHeight="1"/>
    <row r="1644" spans="1:8" ht="16" customHeight="1"/>
    <row r="1645" spans="1:8" ht="16" customHeight="1"/>
    <row r="1646" spans="1:8" ht="16" customHeight="1"/>
    <row r="1647" spans="1:8" ht="16" customHeight="1"/>
    <row r="1648" spans="1:8" ht="16" customHeight="1"/>
    <row r="1649" ht="16" customHeight="1"/>
    <row r="1650" ht="16" customHeight="1"/>
    <row r="1651" ht="16" customHeight="1"/>
    <row r="1652" ht="16" customHeight="1"/>
    <row r="1653" ht="16" customHeight="1"/>
    <row r="1654" ht="16" customHeight="1"/>
    <row r="1655" ht="16" customHeight="1"/>
    <row r="1656" ht="16" customHeight="1"/>
    <row r="1657" ht="16" customHeight="1"/>
    <row r="1658" ht="16" customHeight="1"/>
    <row r="1659" ht="16" customHeight="1"/>
    <row r="1660" ht="16" customHeight="1"/>
    <row r="1661" ht="16" customHeight="1"/>
    <row r="1662" ht="16" customHeight="1"/>
    <row r="1663" ht="16" customHeight="1"/>
    <row r="1664" ht="16" customHeight="1"/>
    <row r="1665" spans="1:8" ht="26" customHeight="1">
      <c r="A1665" s="27" t="s">
        <v>447</v>
      </c>
      <c r="B1665" s="27"/>
      <c r="C1665" s="27"/>
      <c r="D1665" s="27"/>
      <c r="E1665" s="27"/>
      <c r="F1665" s="27"/>
      <c r="G1665" s="27"/>
      <c r="H1665" s="27"/>
    </row>
    <row r="1666" spans="1:8" ht="16" customHeight="1">
      <c r="A1666" s="28" t="s">
        <v>168</v>
      </c>
      <c r="B1666" s="28"/>
      <c r="C1666" s="28" t="s">
        <v>169</v>
      </c>
      <c r="D1666" s="28"/>
      <c r="E1666" s="28" t="s">
        <v>171</v>
      </c>
      <c r="F1666" s="28"/>
      <c r="G1666" s="28" t="s">
        <v>15</v>
      </c>
      <c r="H1666" s="28"/>
    </row>
    <row r="1667" spans="1:8" ht="20" customHeight="1">
      <c r="A1667" s="29" t="s">
        <v>300</v>
      </c>
      <c r="B1667" s="29"/>
      <c r="C1667" s="29" t="s">
        <v>448</v>
      </c>
      <c r="D1667" s="29"/>
      <c r="E1667" s="29" t="s">
        <v>449</v>
      </c>
      <c r="F1667" s="29"/>
      <c r="G1667" s="29" t="s">
        <v>390</v>
      </c>
      <c r="H1667" s="29"/>
    </row>
    <row r="1668" spans="1:8" ht="8" customHeight="1"/>
    <row r="1669" spans="1:8" ht="16" customHeight="1"/>
    <row r="1670" spans="1:8" ht="16" customHeight="1"/>
    <row r="1671" spans="1:8" ht="16" customHeight="1"/>
    <row r="1672" spans="1:8" ht="16" customHeight="1"/>
    <row r="1673" spans="1:8" ht="16" customHeight="1"/>
    <row r="1674" spans="1:8" ht="16" customHeight="1"/>
    <row r="1675" spans="1:8" ht="16" customHeight="1"/>
    <row r="1676" spans="1:8" ht="16" customHeight="1"/>
    <row r="1677" spans="1:8" ht="16" customHeight="1"/>
    <row r="1678" spans="1:8" ht="16" customHeight="1"/>
    <row r="1679" spans="1:8" ht="16" customHeight="1"/>
    <row r="1680" spans="1:8" ht="16" customHeight="1"/>
    <row r="1681" ht="16" customHeight="1"/>
    <row r="1682" ht="16" customHeight="1"/>
    <row r="1683" ht="16" customHeight="1"/>
    <row r="1684" ht="16" customHeight="1"/>
    <row r="1685" ht="16" customHeight="1"/>
    <row r="1686" ht="16" customHeight="1"/>
    <row r="1687" ht="16" customHeight="1"/>
    <row r="1688" ht="16" customHeight="1"/>
    <row r="1689" ht="16" customHeight="1"/>
    <row r="1690" ht="16" customHeight="1"/>
    <row r="1691" ht="16" customHeight="1"/>
    <row r="1692" ht="16" customHeight="1"/>
    <row r="1693" ht="16" customHeight="1"/>
    <row r="1694" ht="16" customHeight="1"/>
    <row r="1695" ht="16" customHeight="1"/>
    <row r="1696" ht="16" customHeight="1"/>
    <row r="1697" spans="1:8" ht="26" customHeight="1">
      <c r="A1697" s="27" t="s">
        <v>450</v>
      </c>
      <c r="B1697" s="27"/>
      <c r="C1697" s="27"/>
      <c r="D1697" s="27"/>
      <c r="E1697" s="27"/>
      <c r="F1697" s="27"/>
      <c r="G1697" s="27"/>
      <c r="H1697" s="27"/>
    </row>
    <row r="1698" spans="1:8" ht="16" customHeight="1">
      <c r="A1698" s="28" t="s">
        <v>168</v>
      </c>
      <c r="B1698" s="28"/>
      <c r="C1698" s="28" t="s">
        <v>169</v>
      </c>
      <c r="D1698" s="28"/>
      <c r="E1698" s="28" t="s">
        <v>171</v>
      </c>
      <c r="F1698" s="28"/>
      <c r="G1698" s="28" t="s">
        <v>15</v>
      </c>
      <c r="H1698" s="28"/>
    </row>
    <row r="1699" spans="1:8" ht="20" customHeight="1">
      <c r="A1699" s="29" t="s">
        <v>300</v>
      </c>
      <c r="B1699" s="29"/>
      <c r="C1699" s="29" t="s">
        <v>451</v>
      </c>
      <c r="D1699" s="29"/>
      <c r="E1699" s="29" t="s">
        <v>452</v>
      </c>
      <c r="F1699" s="29"/>
      <c r="G1699" s="29" t="s">
        <v>417</v>
      </c>
      <c r="H1699" s="29"/>
    </row>
    <row r="1700" spans="1:8" ht="8" customHeight="1"/>
    <row r="1701" spans="1:8" ht="16" customHeight="1"/>
    <row r="1702" spans="1:8" ht="16" customHeight="1"/>
    <row r="1703" spans="1:8" ht="16" customHeight="1"/>
    <row r="1704" spans="1:8" ht="16" customHeight="1"/>
    <row r="1705" spans="1:8" ht="16" customHeight="1"/>
    <row r="1706" spans="1:8" ht="16" customHeight="1"/>
    <row r="1707" spans="1:8" ht="16" customHeight="1"/>
    <row r="1708" spans="1:8" ht="16" customHeight="1"/>
    <row r="1709" spans="1:8" ht="16" customHeight="1"/>
    <row r="1710" spans="1:8" ht="16" customHeight="1"/>
    <row r="1711" spans="1:8" ht="16" customHeight="1"/>
    <row r="1712" spans="1:8" ht="16" customHeight="1"/>
    <row r="1713" ht="16" customHeight="1"/>
    <row r="1714" ht="16" customHeight="1"/>
    <row r="1715" ht="16" customHeight="1"/>
    <row r="1716" ht="16" customHeight="1"/>
    <row r="1717" ht="16" customHeight="1"/>
    <row r="1718" ht="16" customHeight="1"/>
    <row r="1719" ht="16" customHeight="1"/>
    <row r="1720" ht="16" customHeight="1"/>
    <row r="1721" ht="16" customHeight="1"/>
    <row r="1722" ht="16" customHeight="1"/>
    <row r="1723" ht="16" customHeight="1"/>
    <row r="1724" ht="16" customHeight="1"/>
    <row r="1725" ht="16" customHeight="1"/>
    <row r="1726" ht="16" customHeight="1"/>
    <row r="1727" ht="16" customHeight="1"/>
    <row r="1728" ht="16" customHeight="1"/>
    <row r="1729" spans="1:8" ht="26" customHeight="1">
      <c r="A1729" s="27" t="s">
        <v>453</v>
      </c>
      <c r="B1729" s="27"/>
      <c r="C1729" s="27"/>
      <c r="D1729" s="27"/>
      <c r="E1729" s="27"/>
      <c r="F1729" s="27"/>
      <c r="G1729" s="27"/>
      <c r="H1729" s="27"/>
    </row>
    <row r="1730" spans="1:8" ht="16" customHeight="1">
      <c r="A1730" s="28" t="s">
        <v>168</v>
      </c>
      <c r="B1730" s="28"/>
      <c r="C1730" s="28" t="s">
        <v>169</v>
      </c>
      <c r="D1730" s="28"/>
      <c r="E1730" s="28" t="s">
        <v>171</v>
      </c>
      <c r="F1730" s="28"/>
      <c r="G1730" s="28" t="s">
        <v>15</v>
      </c>
      <c r="H1730" s="28"/>
    </row>
    <row r="1731" spans="1:8" ht="20" customHeight="1">
      <c r="A1731" s="29" t="s">
        <v>300</v>
      </c>
      <c r="B1731" s="29"/>
      <c r="C1731" s="29" t="s">
        <v>454</v>
      </c>
      <c r="D1731" s="29"/>
      <c r="E1731" s="29" t="s">
        <v>455</v>
      </c>
      <c r="F1731" s="29"/>
      <c r="G1731" s="29" t="s">
        <v>303</v>
      </c>
      <c r="H1731" s="29"/>
    </row>
    <row r="1732" spans="1:8" ht="8" customHeight="1"/>
    <row r="1733" spans="1:8" ht="16" customHeight="1"/>
    <row r="1734" spans="1:8" ht="16" customHeight="1"/>
    <row r="1735" spans="1:8" ht="16" customHeight="1"/>
    <row r="1736" spans="1:8" ht="16" customHeight="1"/>
    <row r="1737" spans="1:8" ht="16" customHeight="1"/>
    <row r="1738" spans="1:8" ht="16" customHeight="1"/>
    <row r="1739" spans="1:8" ht="16" customHeight="1"/>
    <row r="1740" spans="1:8" ht="16" customHeight="1"/>
    <row r="1741" spans="1:8" ht="16" customHeight="1"/>
    <row r="1742" spans="1:8" ht="16" customHeight="1"/>
    <row r="1743" spans="1:8" ht="16" customHeight="1"/>
    <row r="1744" spans="1:8" ht="16" customHeight="1"/>
    <row r="1745" ht="16" customHeight="1"/>
    <row r="1746" ht="16" customHeight="1"/>
    <row r="1747" ht="16" customHeight="1"/>
    <row r="1748" ht="16" customHeight="1"/>
    <row r="1749" ht="16" customHeight="1"/>
    <row r="1750" ht="16" customHeight="1"/>
    <row r="1751" ht="16" customHeight="1"/>
    <row r="1752" ht="16" customHeight="1"/>
    <row r="1753" ht="16" customHeight="1"/>
    <row r="1754" ht="16" customHeight="1"/>
    <row r="1755" ht="16" customHeight="1"/>
    <row r="1756" ht="16" customHeight="1"/>
    <row r="1757" ht="16" customHeight="1"/>
    <row r="1758" ht="16" customHeight="1"/>
    <row r="1759" ht="16" customHeight="1"/>
    <row r="1760" ht="16" customHeight="1"/>
    <row r="1761" spans="1:8" ht="26" customHeight="1">
      <c r="A1761" s="27" t="s">
        <v>456</v>
      </c>
      <c r="B1761" s="27"/>
      <c r="C1761" s="27"/>
      <c r="D1761" s="27"/>
      <c r="E1761" s="27"/>
      <c r="F1761" s="27"/>
      <c r="G1761" s="27"/>
      <c r="H1761" s="27"/>
    </row>
    <row r="1762" spans="1:8" ht="16" customHeight="1">
      <c r="A1762" s="28" t="s">
        <v>168</v>
      </c>
      <c r="B1762" s="28"/>
      <c r="C1762" s="28" t="s">
        <v>169</v>
      </c>
      <c r="D1762" s="28"/>
      <c r="E1762" s="28" t="s">
        <v>171</v>
      </c>
      <c r="F1762" s="28"/>
      <c r="G1762" s="28" t="s">
        <v>15</v>
      </c>
      <c r="H1762" s="28"/>
    </row>
    <row r="1763" spans="1:8" ht="20" customHeight="1">
      <c r="A1763" s="29" t="s">
        <v>300</v>
      </c>
      <c r="B1763" s="29"/>
      <c r="C1763" s="29" t="s">
        <v>457</v>
      </c>
      <c r="D1763" s="29"/>
      <c r="E1763" s="29" t="s">
        <v>458</v>
      </c>
      <c r="F1763" s="29"/>
      <c r="G1763" s="29" t="s">
        <v>417</v>
      </c>
      <c r="H1763" s="29"/>
    </row>
    <row r="1764" spans="1:8" ht="8" customHeight="1"/>
    <row r="1765" spans="1:8" ht="16" customHeight="1"/>
    <row r="1766" spans="1:8" ht="16" customHeight="1"/>
    <row r="1767" spans="1:8" ht="16" customHeight="1"/>
    <row r="1768" spans="1:8" ht="16" customHeight="1"/>
    <row r="1769" spans="1:8" ht="16" customHeight="1"/>
    <row r="1770" spans="1:8" ht="16" customHeight="1"/>
    <row r="1771" spans="1:8" ht="16" customHeight="1"/>
    <row r="1772" spans="1:8" ht="16" customHeight="1"/>
    <row r="1773" spans="1:8" ht="16" customHeight="1"/>
    <row r="1774" spans="1:8" ht="16" customHeight="1"/>
    <row r="1775" spans="1:8" ht="16" customHeight="1"/>
    <row r="1776" spans="1:8" ht="16" customHeight="1"/>
    <row r="1777" ht="16" customHeight="1"/>
    <row r="1778" ht="16" customHeight="1"/>
    <row r="1779" ht="16" customHeight="1"/>
    <row r="1780" ht="16" customHeight="1"/>
    <row r="1781" ht="16" customHeight="1"/>
    <row r="1782" ht="16" customHeight="1"/>
    <row r="1783" ht="16" customHeight="1"/>
    <row r="1784" ht="16" customHeight="1"/>
    <row r="1785" ht="16" customHeight="1"/>
    <row r="1786" ht="16" customHeight="1"/>
    <row r="1787" ht="16" customHeight="1"/>
    <row r="1788" ht="16" customHeight="1"/>
    <row r="1789" ht="16" customHeight="1"/>
    <row r="1790" ht="16" customHeight="1"/>
    <row r="1791" ht="16" customHeight="1"/>
    <row r="1792" ht="16" customHeight="1"/>
    <row r="1793" spans="1:8" ht="26" customHeight="1">
      <c r="A1793" s="27" t="s">
        <v>459</v>
      </c>
      <c r="B1793" s="27"/>
      <c r="C1793" s="27"/>
      <c r="D1793" s="27"/>
      <c r="E1793" s="27"/>
      <c r="F1793" s="27"/>
      <c r="G1793" s="27"/>
      <c r="H1793" s="27"/>
    </row>
    <row r="1794" spans="1:8" ht="16" customHeight="1">
      <c r="A1794" s="28" t="s">
        <v>168</v>
      </c>
      <c r="B1794" s="28"/>
      <c r="C1794" s="28" t="s">
        <v>169</v>
      </c>
      <c r="D1794" s="28"/>
      <c r="E1794" s="28" t="s">
        <v>171</v>
      </c>
      <c r="F1794" s="28"/>
      <c r="G1794" s="28" t="s">
        <v>15</v>
      </c>
      <c r="H1794" s="28"/>
    </row>
    <row r="1795" spans="1:8" ht="20" customHeight="1">
      <c r="A1795" s="29" t="s">
        <v>300</v>
      </c>
      <c r="B1795" s="29"/>
      <c r="C1795" s="29" t="s">
        <v>460</v>
      </c>
      <c r="D1795" s="29"/>
      <c r="E1795" s="29" t="s">
        <v>461</v>
      </c>
      <c r="F1795" s="29"/>
      <c r="G1795" s="29" t="s">
        <v>417</v>
      </c>
      <c r="H1795" s="29"/>
    </row>
    <row r="1796" spans="1:8" ht="8" customHeight="1"/>
    <row r="1797" spans="1:8" ht="16" customHeight="1"/>
    <row r="1798" spans="1:8" ht="16" customHeight="1"/>
    <row r="1799" spans="1:8" ht="16" customHeight="1"/>
    <row r="1800" spans="1:8" ht="16" customHeight="1"/>
    <row r="1801" spans="1:8" ht="16" customHeight="1"/>
    <row r="1802" spans="1:8" ht="16" customHeight="1"/>
    <row r="1803" spans="1:8" ht="16" customHeight="1"/>
    <row r="1804" spans="1:8" ht="16" customHeight="1"/>
    <row r="1805" spans="1:8" ht="16" customHeight="1"/>
    <row r="1806" spans="1:8" ht="16" customHeight="1"/>
    <row r="1807" spans="1:8" ht="16" customHeight="1"/>
    <row r="1808" spans="1:8" ht="16" customHeight="1"/>
    <row r="1809" ht="16" customHeight="1"/>
    <row r="1810" ht="16" customHeight="1"/>
    <row r="1811" ht="16" customHeight="1"/>
    <row r="1812" ht="16" customHeight="1"/>
    <row r="1813" ht="16" customHeight="1"/>
    <row r="1814" ht="16" customHeight="1"/>
    <row r="1815" ht="16" customHeight="1"/>
    <row r="1816" ht="16" customHeight="1"/>
    <row r="1817" ht="16" customHeight="1"/>
    <row r="1818" ht="16" customHeight="1"/>
    <row r="1819" ht="16" customHeight="1"/>
    <row r="1820" ht="16" customHeight="1"/>
    <row r="1821" ht="16" customHeight="1"/>
    <row r="1822" ht="16" customHeight="1"/>
    <row r="1823" ht="16" customHeight="1"/>
    <row r="1824" ht="16" customHeight="1"/>
    <row r="1825" spans="1:8" ht="26" customHeight="1">
      <c r="A1825" s="27" t="s">
        <v>462</v>
      </c>
      <c r="B1825" s="27"/>
      <c r="C1825" s="27"/>
      <c r="D1825" s="27"/>
      <c r="E1825" s="27"/>
      <c r="F1825" s="27"/>
      <c r="G1825" s="27"/>
      <c r="H1825" s="27"/>
    </row>
    <row r="1826" spans="1:8" ht="16" customHeight="1">
      <c r="A1826" s="28" t="s">
        <v>168</v>
      </c>
      <c r="B1826" s="28"/>
      <c r="C1826" s="28" t="s">
        <v>169</v>
      </c>
      <c r="D1826" s="28"/>
      <c r="E1826" s="28" t="s">
        <v>171</v>
      </c>
      <c r="F1826" s="28"/>
      <c r="G1826" s="28" t="s">
        <v>15</v>
      </c>
      <c r="H1826" s="28"/>
    </row>
    <row r="1827" spans="1:8" ht="20" customHeight="1">
      <c r="A1827" s="29" t="s">
        <v>300</v>
      </c>
      <c r="B1827" s="29"/>
      <c r="C1827" s="29" t="s">
        <v>463</v>
      </c>
      <c r="D1827" s="29"/>
      <c r="E1827" s="29" t="s">
        <v>464</v>
      </c>
      <c r="F1827" s="29"/>
      <c r="G1827" s="29" t="s">
        <v>417</v>
      </c>
      <c r="H1827" s="29"/>
    </row>
    <row r="1828" spans="1:8" ht="8" customHeight="1"/>
    <row r="1829" spans="1:8" ht="16" customHeight="1"/>
    <row r="1830" spans="1:8" ht="16" customHeight="1"/>
    <row r="1831" spans="1:8" ht="16" customHeight="1"/>
    <row r="1832" spans="1:8" ht="16" customHeight="1"/>
    <row r="1833" spans="1:8" ht="16" customHeight="1"/>
    <row r="1834" spans="1:8" ht="16" customHeight="1"/>
    <row r="1835" spans="1:8" ht="16" customHeight="1"/>
    <row r="1836" spans="1:8" ht="16" customHeight="1"/>
    <row r="1837" spans="1:8" ht="16" customHeight="1"/>
    <row r="1838" spans="1:8" ht="16" customHeight="1"/>
    <row r="1839" spans="1:8" ht="16" customHeight="1"/>
    <row r="1840" spans="1:8" ht="16" customHeight="1"/>
    <row r="1841" ht="16" customHeight="1"/>
    <row r="1842" ht="16" customHeight="1"/>
    <row r="1843" ht="16" customHeight="1"/>
    <row r="1844" ht="16" customHeight="1"/>
    <row r="1845" ht="16" customHeight="1"/>
    <row r="1846" ht="16" customHeight="1"/>
    <row r="1847" ht="16" customHeight="1"/>
    <row r="1848" ht="16" customHeight="1"/>
    <row r="1849" ht="16" customHeight="1"/>
    <row r="1850" ht="16" customHeight="1"/>
    <row r="1851" ht="16" customHeight="1"/>
    <row r="1852" ht="16" customHeight="1"/>
    <row r="1853" ht="16" customHeight="1"/>
    <row r="1854" ht="16" customHeight="1"/>
    <row r="1855" ht="16" customHeight="1"/>
    <row r="1856" ht="16" customHeight="1"/>
    <row r="1857" spans="1:8" ht="26" customHeight="1">
      <c r="A1857" s="27" t="s">
        <v>465</v>
      </c>
      <c r="B1857" s="27"/>
      <c r="C1857" s="27"/>
      <c r="D1857" s="27"/>
      <c r="E1857" s="27"/>
      <c r="F1857" s="27"/>
      <c r="G1857" s="27"/>
      <c r="H1857" s="27"/>
    </row>
    <row r="1858" spans="1:8" ht="16" customHeight="1">
      <c r="A1858" s="28" t="s">
        <v>168</v>
      </c>
      <c r="B1858" s="28"/>
      <c r="C1858" s="28" t="s">
        <v>169</v>
      </c>
      <c r="D1858" s="28"/>
      <c r="E1858" s="28" t="s">
        <v>171</v>
      </c>
      <c r="F1858" s="28"/>
      <c r="G1858" s="28" t="s">
        <v>15</v>
      </c>
      <c r="H1858" s="28"/>
    </row>
    <row r="1859" spans="1:8" ht="20" customHeight="1">
      <c r="A1859" s="29" t="s">
        <v>300</v>
      </c>
      <c r="B1859" s="29"/>
      <c r="C1859" s="29" t="s">
        <v>466</v>
      </c>
      <c r="D1859" s="29"/>
      <c r="E1859" s="29" t="s">
        <v>467</v>
      </c>
      <c r="F1859" s="29"/>
      <c r="G1859" s="29" t="s">
        <v>390</v>
      </c>
      <c r="H1859" s="29"/>
    </row>
    <row r="1860" spans="1:8" ht="8" customHeight="1"/>
    <row r="1861" spans="1:8" ht="16" customHeight="1"/>
    <row r="1862" spans="1:8" ht="16" customHeight="1"/>
    <row r="1863" spans="1:8" ht="16" customHeight="1"/>
    <row r="1864" spans="1:8" ht="16" customHeight="1"/>
    <row r="1865" spans="1:8" ht="16" customHeight="1"/>
    <row r="1866" spans="1:8" ht="16" customHeight="1"/>
    <row r="1867" spans="1:8" ht="16" customHeight="1"/>
    <row r="1868" spans="1:8" ht="16" customHeight="1"/>
    <row r="1869" spans="1:8" ht="16" customHeight="1"/>
    <row r="1870" spans="1:8" ht="16" customHeight="1"/>
    <row r="1871" spans="1:8" ht="16" customHeight="1"/>
    <row r="1872" spans="1:8" ht="16" customHeight="1"/>
    <row r="1873" ht="16" customHeight="1"/>
    <row r="1874" ht="16" customHeight="1"/>
    <row r="1875" ht="16" customHeight="1"/>
    <row r="1876" ht="16" customHeight="1"/>
    <row r="1877" ht="16" customHeight="1"/>
    <row r="1878" ht="16" customHeight="1"/>
    <row r="1879" ht="16" customHeight="1"/>
    <row r="1880" ht="16" customHeight="1"/>
    <row r="1881" ht="16" customHeight="1"/>
    <row r="1882" ht="16" customHeight="1"/>
    <row r="1883" ht="16" customHeight="1"/>
    <row r="1884" ht="16" customHeight="1"/>
    <row r="1885" ht="16" customHeight="1"/>
    <row r="1886" ht="16" customHeight="1"/>
    <row r="1887" ht="16" customHeight="1"/>
    <row r="1888" ht="16" customHeight="1"/>
    <row r="1889" spans="1:8" ht="26" customHeight="1">
      <c r="A1889" s="27" t="s">
        <v>468</v>
      </c>
      <c r="B1889" s="27"/>
      <c r="C1889" s="27"/>
      <c r="D1889" s="27"/>
      <c r="E1889" s="27"/>
      <c r="F1889" s="27"/>
      <c r="G1889" s="27"/>
      <c r="H1889" s="27"/>
    </row>
    <row r="1890" spans="1:8" ht="16" customHeight="1">
      <c r="A1890" s="28" t="s">
        <v>168</v>
      </c>
      <c r="B1890" s="28"/>
      <c r="C1890" s="28" t="s">
        <v>169</v>
      </c>
      <c r="D1890" s="28"/>
      <c r="E1890" s="28" t="s">
        <v>171</v>
      </c>
      <c r="F1890" s="28"/>
      <c r="G1890" s="28" t="s">
        <v>15</v>
      </c>
      <c r="H1890" s="28"/>
    </row>
    <row r="1891" spans="1:8" ht="20" customHeight="1">
      <c r="A1891" s="29" t="s">
        <v>300</v>
      </c>
      <c r="B1891" s="29"/>
      <c r="C1891" s="29" t="s">
        <v>469</v>
      </c>
      <c r="D1891" s="29"/>
      <c r="E1891" s="29" t="s">
        <v>467</v>
      </c>
      <c r="F1891" s="29"/>
      <c r="G1891" s="29" t="s">
        <v>470</v>
      </c>
      <c r="H1891" s="29"/>
    </row>
    <row r="1892" spans="1:8" ht="8" customHeight="1"/>
    <row r="1893" spans="1:8" ht="16" customHeight="1"/>
    <row r="1894" spans="1:8" ht="16" customHeight="1"/>
    <row r="1895" spans="1:8" ht="16" customHeight="1"/>
    <row r="1896" spans="1:8" ht="16" customHeight="1"/>
    <row r="1897" spans="1:8" ht="16" customHeight="1"/>
    <row r="1898" spans="1:8" ht="16" customHeight="1"/>
    <row r="1899" spans="1:8" ht="16" customHeight="1"/>
    <row r="1900" spans="1:8" ht="16" customHeight="1"/>
    <row r="1901" spans="1:8" ht="16" customHeight="1"/>
    <row r="1902" spans="1:8" ht="16" customHeight="1"/>
    <row r="1903" spans="1:8" ht="16" customHeight="1"/>
    <row r="1904" spans="1:8" ht="16" customHeight="1"/>
    <row r="1905" ht="16" customHeight="1"/>
    <row r="1906" ht="16" customHeight="1"/>
    <row r="1907" ht="16" customHeight="1"/>
    <row r="1908" ht="16" customHeight="1"/>
    <row r="1909" ht="16" customHeight="1"/>
    <row r="1910" ht="16" customHeight="1"/>
    <row r="1911" ht="16" customHeight="1"/>
    <row r="1912" ht="16" customHeight="1"/>
    <row r="1913" ht="16" customHeight="1"/>
    <row r="1914" ht="16" customHeight="1"/>
    <row r="1915" ht="16" customHeight="1"/>
    <row r="1916" ht="16" customHeight="1"/>
    <row r="1917" ht="16" customHeight="1"/>
    <row r="1918" ht="16" customHeight="1"/>
    <row r="1919" ht="16" customHeight="1"/>
    <row r="1920" ht="16" customHeight="1"/>
    <row r="1921" spans="1:8" ht="26" customHeight="1">
      <c r="A1921" s="27" t="s">
        <v>471</v>
      </c>
      <c r="B1921" s="27"/>
      <c r="C1921" s="27"/>
      <c r="D1921" s="27"/>
      <c r="E1921" s="27"/>
      <c r="F1921" s="27"/>
      <c r="G1921" s="27"/>
      <c r="H1921" s="27"/>
    </row>
    <row r="1922" spans="1:8" ht="16" customHeight="1">
      <c r="A1922" s="28" t="s">
        <v>168</v>
      </c>
      <c r="B1922" s="28"/>
      <c r="C1922" s="28" t="s">
        <v>169</v>
      </c>
      <c r="D1922" s="28"/>
      <c r="E1922" s="28" t="s">
        <v>171</v>
      </c>
      <c r="F1922" s="28"/>
      <c r="G1922" s="28" t="s">
        <v>15</v>
      </c>
      <c r="H1922" s="28"/>
    </row>
    <row r="1923" spans="1:8" ht="20" customHeight="1">
      <c r="A1923" s="29" t="s">
        <v>300</v>
      </c>
      <c r="B1923" s="29"/>
      <c r="C1923" s="29" t="s">
        <v>472</v>
      </c>
      <c r="D1923" s="29"/>
      <c r="E1923" s="29" t="s">
        <v>473</v>
      </c>
      <c r="F1923" s="29"/>
      <c r="G1923" s="29" t="s">
        <v>470</v>
      </c>
      <c r="H1923" s="29"/>
    </row>
    <row r="1924" spans="1:8" ht="8" customHeight="1"/>
    <row r="1925" spans="1:8" ht="16" customHeight="1"/>
    <row r="1926" spans="1:8" ht="16" customHeight="1"/>
    <row r="1927" spans="1:8" ht="16" customHeight="1"/>
    <row r="1928" spans="1:8" ht="16" customHeight="1"/>
    <row r="1929" spans="1:8" ht="16" customHeight="1"/>
    <row r="1930" spans="1:8" ht="16" customHeight="1"/>
    <row r="1931" spans="1:8" ht="16" customHeight="1"/>
    <row r="1932" spans="1:8" ht="16" customHeight="1"/>
    <row r="1933" spans="1:8" ht="16" customHeight="1"/>
    <row r="1934" spans="1:8" ht="16" customHeight="1"/>
    <row r="1935" spans="1:8" ht="16" customHeight="1"/>
    <row r="1936" spans="1:8" ht="16" customHeight="1"/>
    <row r="1937" ht="16" customHeight="1"/>
    <row r="1938" ht="16" customHeight="1"/>
    <row r="1939" ht="16" customHeight="1"/>
    <row r="1940" ht="16" customHeight="1"/>
    <row r="1941" ht="16" customHeight="1"/>
    <row r="1942" ht="16" customHeight="1"/>
    <row r="1943" ht="16" customHeight="1"/>
    <row r="1944" ht="16" customHeight="1"/>
    <row r="1945" ht="16" customHeight="1"/>
    <row r="1946" ht="16" customHeight="1"/>
    <row r="1947" ht="16" customHeight="1"/>
    <row r="1948" ht="16" customHeight="1"/>
    <row r="1949" ht="16" customHeight="1"/>
    <row r="1950" ht="16" customHeight="1"/>
    <row r="1951" ht="16" customHeight="1"/>
    <row r="1952" ht="16" customHeight="1"/>
    <row r="1953" spans="1:8" ht="26" customHeight="1">
      <c r="A1953" s="27" t="s">
        <v>474</v>
      </c>
      <c r="B1953" s="27"/>
      <c r="C1953" s="27"/>
      <c r="D1953" s="27"/>
      <c r="E1953" s="27"/>
      <c r="F1953" s="27"/>
      <c r="G1953" s="27"/>
      <c r="H1953" s="27"/>
    </row>
    <row r="1954" spans="1:8" ht="16" customHeight="1">
      <c r="A1954" s="28" t="s">
        <v>168</v>
      </c>
      <c r="B1954" s="28"/>
      <c r="C1954" s="28" t="s">
        <v>169</v>
      </c>
      <c r="D1954" s="28"/>
      <c r="E1954" s="28" t="s">
        <v>171</v>
      </c>
      <c r="F1954" s="28"/>
      <c r="G1954" s="28" t="s">
        <v>15</v>
      </c>
      <c r="H1954" s="28"/>
    </row>
    <row r="1955" spans="1:8" ht="20" customHeight="1">
      <c r="A1955" s="29" t="s">
        <v>300</v>
      </c>
      <c r="B1955" s="29"/>
      <c r="C1955" s="29" t="s">
        <v>475</v>
      </c>
      <c r="D1955" s="29"/>
      <c r="E1955" s="29" t="s">
        <v>476</v>
      </c>
      <c r="F1955" s="29"/>
      <c r="G1955" s="29" t="s">
        <v>477</v>
      </c>
      <c r="H1955" s="29"/>
    </row>
    <row r="1956" spans="1:8" ht="8" customHeight="1"/>
    <row r="1957" spans="1:8" ht="16" customHeight="1"/>
    <row r="1958" spans="1:8" ht="16" customHeight="1"/>
    <row r="1959" spans="1:8" ht="16" customHeight="1"/>
    <row r="1960" spans="1:8" ht="16" customHeight="1"/>
    <row r="1961" spans="1:8" ht="16" customHeight="1"/>
    <row r="1962" spans="1:8" ht="16" customHeight="1"/>
    <row r="1963" spans="1:8" ht="16" customHeight="1"/>
    <row r="1964" spans="1:8" ht="16" customHeight="1"/>
    <row r="1965" spans="1:8" ht="16" customHeight="1"/>
    <row r="1966" spans="1:8" ht="16" customHeight="1"/>
    <row r="1967" spans="1:8" ht="16" customHeight="1"/>
    <row r="1968" spans="1:8" ht="16" customHeight="1"/>
    <row r="1969" ht="16" customHeight="1"/>
    <row r="1970" ht="16" customHeight="1"/>
    <row r="1971" ht="16" customHeight="1"/>
    <row r="1972" ht="16" customHeight="1"/>
    <row r="1973" ht="16" customHeight="1"/>
    <row r="1974" ht="16" customHeight="1"/>
    <row r="1975" ht="16" customHeight="1"/>
    <row r="1976" ht="16" customHeight="1"/>
    <row r="1977" ht="16" customHeight="1"/>
    <row r="1978" ht="16" customHeight="1"/>
    <row r="1979" ht="16" customHeight="1"/>
    <row r="1980" ht="16" customHeight="1"/>
    <row r="1981" ht="16" customHeight="1"/>
    <row r="1982" ht="16" customHeight="1"/>
    <row r="1983" ht="16" customHeight="1"/>
    <row r="1984" ht="16" customHeight="1"/>
    <row r="1985" spans="1:8" ht="26" customHeight="1">
      <c r="A1985" s="27" t="s">
        <v>478</v>
      </c>
      <c r="B1985" s="27"/>
      <c r="C1985" s="27"/>
      <c r="D1985" s="27"/>
      <c r="E1985" s="27"/>
      <c r="F1985" s="27"/>
      <c r="G1985" s="27"/>
      <c r="H1985" s="27"/>
    </row>
    <row r="1986" spans="1:8" ht="16" customHeight="1">
      <c r="A1986" s="28" t="s">
        <v>168</v>
      </c>
      <c r="B1986" s="28"/>
      <c r="C1986" s="28" t="s">
        <v>169</v>
      </c>
      <c r="D1986" s="28"/>
      <c r="E1986" s="28" t="s">
        <v>171</v>
      </c>
      <c r="F1986" s="28"/>
      <c r="G1986" s="28" t="s">
        <v>15</v>
      </c>
      <c r="H1986" s="28"/>
    </row>
    <row r="1987" spans="1:8" ht="20" customHeight="1">
      <c r="A1987" s="29" t="s">
        <v>300</v>
      </c>
      <c r="B1987" s="29"/>
      <c r="C1987" s="29" t="s">
        <v>479</v>
      </c>
      <c r="D1987" s="29"/>
      <c r="E1987" s="29" t="s">
        <v>480</v>
      </c>
      <c r="F1987" s="29"/>
      <c r="G1987" s="29" t="s">
        <v>470</v>
      </c>
      <c r="H1987" s="29"/>
    </row>
    <row r="1988" spans="1:8" ht="8" customHeight="1"/>
    <row r="1989" spans="1:8" ht="16" customHeight="1"/>
    <row r="1990" spans="1:8" ht="16" customHeight="1"/>
    <row r="1991" spans="1:8" ht="16" customHeight="1"/>
    <row r="1992" spans="1:8" ht="16" customHeight="1"/>
    <row r="1993" spans="1:8" ht="16" customHeight="1"/>
    <row r="1994" spans="1:8" ht="16" customHeight="1"/>
    <row r="1995" spans="1:8" ht="16" customHeight="1"/>
    <row r="1996" spans="1:8" ht="16" customHeight="1"/>
    <row r="1997" spans="1:8" ht="16" customHeight="1"/>
    <row r="1998" spans="1:8" ht="16" customHeight="1"/>
    <row r="1999" spans="1:8" ht="16" customHeight="1"/>
    <row r="2000" spans="1:8" ht="16" customHeight="1"/>
    <row r="2001" ht="16" customHeight="1"/>
    <row r="2002" ht="16" customHeight="1"/>
    <row r="2003" ht="16" customHeight="1"/>
    <row r="2004" ht="16" customHeight="1"/>
    <row r="2005" ht="16" customHeight="1"/>
    <row r="2006" ht="16" customHeight="1"/>
    <row r="2007" ht="16" customHeight="1"/>
    <row r="2008" ht="16" customHeight="1"/>
    <row r="2009" ht="16" customHeight="1"/>
    <row r="2010" ht="16" customHeight="1"/>
    <row r="2011" ht="16" customHeight="1"/>
    <row r="2012" ht="16" customHeight="1"/>
    <row r="2013" ht="16" customHeight="1"/>
    <row r="2014" ht="16" customHeight="1"/>
    <row r="2015" ht="16" customHeight="1"/>
    <row r="2016" ht="16" customHeight="1"/>
    <row r="2017" spans="1:8" ht="26" customHeight="1">
      <c r="A2017" s="27" t="s">
        <v>481</v>
      </c>
      <c r="B2017" s="27"/>
      <c r="C2017" s="27"/>
      <c r="D2017" s="27"/>
      <c r="E2017" s="27"/>
      <c r="F2017" s="27"/>
      <c r="G2017" s="27"/>
      <c r="H2017" s="27"/>
    </row>
    <row r="2018" spans="1:8" ht="16" customHeight="1">
      <c r="A2018" s="28" t="s">
        <v>168</v>
      </c>
      <c r="B2018" s="28"/>
      <c r="C2018" s="28" t="s">
        <v>169</v>
      </c>
      <c r="D2018" s="28"/>
      <c r="E2018" s="28" t="s">
        <v>171</v>
      </c>
      <c r="F2018" s="28"/>
      <c r="G2018" s="28" t="s">
        <v>15</v>
      </c>
      <c r="H2018" s="28"/>
    </row>
    <row r="2019" spans="1:8" ht="20" customHeight="1">
      <c r="A2019" s="29" t="s">
        <v>300</v>
      </c>
      <c r="B2019" s="29"/>
      <c r="C2019" s="29" t="s">
        <v>482</v>
      </c>
      <c r="D2019" s="29"/>
      <c r="E2019" s="29" t="s">
        <v>467</v>
      </c>
      <c r="F2019" s="29"/>
      <c r="G2019" s="29" t="s">
        <v>417</v>
      </c>
      <c r="H2019" s="29"/>
    </row>
    <row r="2020" spans="1:8" ht="8" customHeight="1"/>
    <row r="2021" spans="1:8" ht="16" customHeight="1"/>
    <row r="2022" spans="1:8" ht="16" customHeight="1"/>
    <row r="2023" spans="1:8" ht="16" customHeight="1"/>
    <row r="2024" spans="1:8" ht="16" customHeight="1"/>
    <row r="2025" spans="1:8" ht="16" customHeight="1"/>
    <row r="2026" spans="1:8" ht="16" customHeight="1"/>
    <row r="2027" spans="1:8" ht="16" customHeight="1"/>
    <row r="2028" spans="1:8" ht="16" customHeight="1"/>
    <row r="2029" spans="1:8" ht="16" customHeight="1"/>
    <row r="2030" spans="1:8" ht="16" customHeight="1"/>
    <row r="2031" spans="1:8" ht="16" customHeight="1"/>
    <row r="2032" spans="1:8" ht="16" customHeight="1"/>
    <row r="2033" ht="16" customHeight="1"/>
    <row r="2034" ht="16" customHeight="1"/>
    <row r="2035" ht="16" customHeight="1"/>
    <row r="2036" ht="16" customHeight="1"/>
    <row r="2037" ht="16" customHeight="1"/>
    <row r="2038" ht="16" customHeight="1"/>
    <row r="2039" ht="16" customHeight="1"/>
    <row r="2040" ht="16" customHeight="1"/>
    <row r="2041" ht="16" customHeight="1"/>
    <row r="2042" ht="16" customHeight="1"/>
    <row r="2043" ht="16" customHeight="1"/>
    <row r="2044" ht="16" customHeight="1"/>
    <row r="2045" ht="16" customHeight="1"/>
    <row r="2046" ht="16" customHeight="1"/>
    <row r="2047" ht="16" customHeight="1"/>
    <row r="2048" ht="16" customHeight="1"/>
    <row r="2049" spans="1:8" ht="26" customHeight="1">
      <c r="A2049" s="27" t="s">
        <v>483</v>
      </c>
      <c r="B2049" s="27"/>
      <c r="C2049" s="27"/>
      <c r="D2049" s="27"/>
      <c r="E2049" s="27"/>
      <c r="F2049" s="27"/>
      <c r="G2049" s="27"/>
      <c r="H2049" s="27"/>
    </row>
    <row r="2050" spans="1:8" ht="16" customHeight="1">
      <c r="A2050" s="28" t="s">
        <v>168</v>
      </c>
      <c r="B2050" s="28"/>
      <c r="C2050" s="28" t="s">
        <v>169</v>
      </c>
      <c r="D2050" s="28"/>
      <c r="E2050" s="28" t="s">
        <v>171</v>
      </c>
      <c r="F2050" s="28"/>
      <c r="G2050" s="28" t="s">
        <v>15</v>
      </c>
      <c r="H2050" s="28"/>
    </row>
    <row r="2051" spans="1:8" ht="20" customHeight="1">
      <c r="A2051" s="29" t="s">
        <v>300</v>
      </c>
      <c r="B2051" s="29"/>
      <c r="C2051" s="29" t="s">
        <v>484</v>
      </c>
      <c r="D2051" s="29"/>
      <c r="E2051" s="29" t="s">
        <v>485</v>
      </c>
      <c r="F2051" s="29"/>
      <c r="G2051" s="29" t="s">
        <v>486</v>
      </c>
      <c r="H2051" s="29"/>
    </row>
    <row r="2052" spans="1:8" ht="8" customHeight="1"/>
    <row r="2053" spans="1:8" ht="16" customHeight="1"/>
    <row r="2054" spans="1:8" ht="16" customHeight="1"/>
    <row r="2055" spans="1:8" ht="16" customHeight="1"/>
    <row r="2056" spans="1:8" ht="16" customHeight="1"/>
    <row r="2057" spans="1:8" ht="16" customHeight="1"/>
    <row r="2058" spans="1:8" ht="16" customHeight="1"/>
    <row r="2059" spans="1:8" ht="16" customHeight="1"/>
    <row r="2060" spans="1:8" ht="16" customHeight="1"/>
    <row r="2061" spans="1:8" ht="16" customHeight="1"/>
    <row r="2062" spans="1:8" ht="16" customHeight="1"/>
    <row r="2063" spans="1:8" ht="16" customHeight="1"/>
    <row r="2064" spans="1:8" ht="16" customHeight="1"/>
    <row r="2065" ht="16" customHeight="1"/>
    <row r="2066" ht="16" customHeight="1"/>
    <row r="2067" ht="16" customHeight="1"/>
    <row r="2068" ht="16" customHeight="1"/>
    <row r="2069" ht="16" customHeight="1"/>
    <row r="2070" ht="16" customHeight="1"/>
    <row r="2071" ht="16" customHeight="1"/>
    <row r="2072" ht="16" customHeight="1"/>
    <row r="2073" ht="16" customHeight="1"/>
    <row r="2074" ht="16" customHeight="1"/>
    <row r="2075" ht="16" customHeight="1"/>
    <row r="2076" ht="16" customHeight="1"/>
    <row r="2077" ht="16" customHeight="1"/>
    <row r="2078" ht="16" customHeight="1"/>
    <row r="2079" ht="16" customHeight="1"/>
    <row r="2080" ht="16" customHeight="1"/>
    <row r="2081" spans="1:8" ht="26" customHeight="1">
      <c r="A2081" s="27" t="s">
        <v>487</v>
      </c>
      <c r="B2081" s="27"/>
      <c r="C2081" s="27"/>
      <c r="D2081" s="27"/>
      <c r="E2081" s="27"/>
      <c r="F2081" s="27"/>
      <c r="G2081" s="27"/>
      <c r="H2081" s="27"/>
    </row>
    <row r="2082" spans="1:8" ht="16" customHeight="1">
      <c r="A2082" s="28" t="s">
        <v>168</v>
      </c>
      <c r="B2082" s="28"/>
      <c r="C2082" s="28" t="s">
        <v>169</v>
      </c>
      <c r="D2082" s="28"/>
      <c r="E2082" s="28" t="s">
        <v>171</v>
      </c>
      <c r="F2082" s="28"/>
      <c r="G2082" s="28" t="s">
        <v>15</v>
      </c>
      <c r="H2082" s="28"/>
    </row>
    <row r="2083" spans="1:8" ht="20" customHeight="1">
      <c r="A2083" s="29" t="s">
        <v>300</v>
      </c>
      <c r="B2083" s="29"/>
      <c r="C2083" s="29" t="s">
        <v>488</v>
      </c>
      <c r="D2083" s="29"/>
      <c r="E2083" s="29" t="s">
        <v>489</v>
      </c>
      <c r="F2083" s="29"/>
      <c r="G2083" s="29" t="s">
        <v>486</v>
      </c>
      <c r="H2083" s="29"/>
    </row>
    <row r="2084" spans="1:8" ht="8" customHeight="1"/>
    <row r="2085" spans="1:8" ht="16" customHeight="1"/>
    <row r="2086" spans="1:8" ht="16" customHeight="1"/>
    <row r="2087" spans="1:8" ht="16" customHeight="1"/>
    <row r="2088" spans="1:8" ht="16" customHeight="1"/>
    <row r="2089" spans="1:8" ht="16" customHeight="1"/>
    <row r="2090" spans="1:8" ht="16" customHeight="1"/>
    <row r="2091" spans="1:8" ht="16" customHeight="1"/>
    <row r="2092" spans="1:8" ht="16" customHeight="1"/>
    <row r="2093" spans="1:8" ht="16" customHeight="1"/>
    <row r="2094" spans="1:8" ht="16" customHeight="1"/>
    <row r="2095" spans="1:8" ht="16" customHeight="1"/>
    <row r="2096" spans="1:8" ht="16" customHeight="1"/>
    <row r="2097" ht="16" customHeight="1"/>
    <row r="2098" ht="16" customHeight="1"/>
    <row r="2099" ht="16" customHeight="1"/>
    <row r="2100" ht="16" customHeight="1"/>
    <row r="2101" ht="16" customHeight="1"/>
    <row r="2102" ht="16" customHeight="1"/>
    <row r="2103" ht="16" customHeight="1"/>
    <row r="2104" ht="16" customHeight="1"/>
    <row r="2105" ht="16" customHeight="1"/>
    <row r="2106" ht="16" customHeight="1"/>
    <row r="2107" ht="16" customHeight="1"/>
    <row r="2108" ht="16" customHeight="1"/>
    <row r="2109" ht="16" customHeight="1"/>
    <row r="2110" ht="16" customHeight="1"/>
    <row r="2111" ht="16" customHeight="1"/>
    <row r="2112" ht="16" customHeight="1"/>
    <row r="2113" spans="1:8" ht="26" customHeight="1">
      <c r="A2113" s="27" t="s">
        <v>490</v>
      </c>
      <c r="B2113" s="27"/>
      <c r="C2113" s="27"/>
      <c r="D2113" s="27"/>
      <c r="E2113" s="27"/>
      <c r="F2113" s="27"/>
      <c r="G2113" s="27"/>
      <c r="H2113" s="27"/>
    </row>
    <row r="2114" spans="1:8" ht="16" customHeight="1">
      <c r="A2114" s="28" t="s">
        <v>168</v>
      </c>
      <c r="B2114" s="28"/>
      <c r="C2114" s="28" t="s">
        <v>169</v>
      </c>
      <c r="D2114" s="28"/>
      <c r="E2114" s="28" t="s">
        <v>171</v>
      </c>
      <c r="F2114" s="28"/>
      <c r="G2114" s="28" t="s">
        <v>15</v>
      </c>
      <c r="H2114" s="28"/>
    </row>
    <row r="2115" spans="1:8" ht="20" customHeight="1">
      <c r="A2115" s="29" t="s">
        <v>300</v>
      </c>
      <c r="B2115" s="29"/>
      <c r="C2115" s="29" t="s">
        <v>491</v>
      </c>
      <c r="D2115" s="29"/>
      <c r="E2115" s="29" t="s">
        <v>492</v>
      </c>
      <c r="F2115" s="29"/>
      <c r="G2115" s="29" t="s">
        <v>477</v>
      </c>
      <c r="H2115" s="29"/>
    </row>
    <row r="2116" spans="1:8" ht="8" customHeight="1"/>
    <row r="2117" spans="1:8" ht="16" customHeight="1"/>
    <row r="2118" spans="1:8" ht="16" customHeight="1"/>
    <row r="2119" spans="1:8" ht="16" customHeight="1"/>
    <row r="2120" spans="1:8" ht="16" customHeight="1"/>
    <row r="2121" spans="1:8" ht="16" customHeight="1"/>
    <row r="2122" spans="1:8" ht="16" customHeight="1"/>
    <row r="2123" spans="1:8" ht="16" customHeight="1"/>
    <row r="2124" spans="1:8" ht="16" customHeight="1"/>
    <row r="2125" spans="1:8" ht="16" customHeight="1"/>
    <row r="2126" spans="1:8" ht="16" customHeight="1"/>
    <row r="2127" spans="1:8" ht="16" customHeight="1"/>
    <row r="2128" spans="1:8" ht="16" customHeight="1"/>
    <row r="2129" ht="16" customHeight="1"/>
    <row r="2130" ht="16" customHeight="1"/>
    <row r="2131" ht="16" customHeight="1"/>
    <row r="2132" ht="16" customHeight="1"/>
    <row r="2133" ht="16" customHeight="1"/>
    <row r="2134" ht="16" customHeight="1"/>
    <row r="2135" ht="16" customHeight="1"/>
    <row r="2136" ht="16" customHeight="1"/>
    <row r="2137" ht="16" customHeight="1"/>
    <row r="2138" ht="16" customHeight="1"/>
    <row r="2139" ht="16" customHeight="1"/>
    <row r="2140" ht="16" customHeight="1"/>
    <row r="2141" ht="16" customHeight="1"/>
    <row r="2142" ht="16" customHeight="1"/>
    <row r="2143" ht="16" customHeight="1"/>
    <row r="2144" ht="16" customHeight="1"/>
    <row r="2145" spans="1:8" ht="26" customHeight="1">
      <c r="A2145" s="27" t="s">
        <v>493</v>
      </c>
      <c r="B2145" s="27"/>
      <c r="C2145" s="27"/>
      <c r="D2145" s="27"/>
      <c r="E2145" s="27"/>
      <c r="F2145" s="27"/>
      <c r="G2145" s="27"/>
      <c r="H2145" s="27"/>
    </row>
    <row r="2146" spans="1:8" ht="16" customHeight="1">
      <c r="A2146" s="28" t="s">
        <v>168</v>
      </c>
      <c r="B2146" s="28"/>
      <c r="C2146" s="28" t="s">
        <v>169</v>
      </c>
      <c r="D2146" s="28"/>
      <c r="E2146" s="28" t="s">
        <v>171</v>
      </c>
      <c r="F2146" s="28"/>
      <c r="G2146" s="28" t="s">
        <v>15</v>
      </c>
      <c r="H2146" s="28"/>
    </row>
    <row r="2147" spans="1:8" ht="20" customHeight="1">
      <c r="A2147" s="29" t="s">
        <v>300</v>
      </c>
      <c r="B2147" s="29"/>
      <c r="C2147" s="29" t="s">
        <v>494</v>
      </c>
      <c r="D2147" s="29"/>
      <c r="E2147" s="29" t="s">
        <v>495</v>
      </c>
      <c r="F2147" s="29"/>
      <c r="G2147" s="29" t="s">
        <v>477</v>
      </c>
      <c r="H2147" s="29"/>
    </row>
    <row r="2148" spans="1:8" ht="8" customHeight="1"/>
    <row r="2149" spans="1:8" ht="16" customHeight="1"/>
    <row r="2150" spans="1:8" ht="16" customHeight="1"/>
    <row r="2151" spans="1:8" ht="16" customHeight="1"/>
    <row r="2152" spans="1:8" ht="16" customHeight="1"/>
    <row r="2153" spans="1:8" ht="16" customHeight="1"/>
    <row r="2154" spans="1:8" ht="16" customHeight="1"/>
    <row r="2155" spans="1:8" ht="16" customHeight="1"/>
    <row r="2156" spans="1:8" ht="16" customHeight="1"/>
    <row r="2157" spans="1:8" ht="16" customHeight="1"/>
    <row r="2158" spans="1:8" ht="16" customHeight="1"/>
    <row r="2159" spans="1:8" ht="16" customHeight="1"/>
    <row r="2160" spans="1:8" ht="16" customHeight="1"/>
    <row r="2161" ht="16" customHeight="1"/>
    <row r="2162" ht="16" customHeight="1"/>
    <row r="2163" ht="16" customHeight="1"/>
    <row r="2164" ht="16" customHeight="1"/>
    <row r="2165" ht="16" customHeight="1"/>
    <row r="2166" ht="16" customHeight="1"/>
    <row r="2167" ht="16" customHeight="1"/>
    <row r="2168" ht="16" customHeight="1"/>
    <row r="2169" ht="16" customHeight="1"/>
    <row r="2170" ht="16" customHeight="1"/>
    <row r="2171" ht="16" customHeight="1"/>
    <row r="2172" ht="16" customHeight="1"/>
    <row r="2173" ht="16" customHeight="1"/>
    <row r="2174" ht="16" customHeight="1"/>
    <row r="2175" ht="16" customHeight="1"/>
    <row r="2176" ht="16" customHeight="1"/>
    <row r="2177" spans="1:8" ht="26" customHeight="1">
      <c r="A2177" s="27" t="s">
        <v>496</v>
      </c>
      <c r="B2177" s="27"/>
      <c r="C2177" s="27"/>
      <c r="D2177" s="27"/>
      <c r="E2177" s="27"/>
      <c r="F2177" s="27"/>
      <c r="G2177" s="27"/>
      <c r="H2177" s="27"/>
    </row>
    <row r="2178" spans="1:8" ht="16" customHeight="1">
      <c r="A2178" s="28" t="s">
        <v>168</v>
      </c>
      <c r="B2178" s="28"/>
      <c r="C2178" s="28" t="s">
        <v>169</v>
      </c>
      <c r="D2178" s="28"/>
      <c r="E2178" s="28" t="s">
        <v>171</v>
      </c>
      <c r="F2178" s="28"/>
      <c r="G2178" s="28" t="s">
        <v>15</v>
      </c>
      <c r="H2178" s="28"/>
    </row>
    <row r="2179" spans="1:8" ht="20" customHeight="1">
      <c r="A2179" s="29" t="s">
        <v>300</v>
      </c>
      <c r="B2179" s="29"/>
      <c r="C2179" s="29" t="s">
        <v>497</v>
      </c>
      <c r="D2179" s="29"/>
      <c r="E2179" s="29" t="s">
        <v>498</v>
      </c>
      <c r="F2179" s="29"/>
      <c r="G2179" s="29" t="s">
        <v>477</v>
      </c>
      <c r="H2179" s="29"/>
    </row>
    <row r="2180" spans="1:8" ht="8" customHeight="1"/>
    <row r="2181" spans="1:8" ht="16" customHeight="1"/>
    <row r="2182" spans="1:8" ht="16" customHeight="1"/>
    <row r="2183" spans="1:8" ht="16" customHeight="1"/>
    <row r="2184" spans="1:8" ht="16" customHeight="1"/>
    <row r="2185" spans="1:8" ht="16" customHeight="1"/>
    <row r="2186" spans="1:8" ht="16" customHeight="1"/>
    <row r="2187" spans="1:8" ht="16" customHeight="1"/>
    <row r="2188" spans="1:8" ht="16" customHeight="1"/>
    <row r="2189" spans="1:8" ht="16" customHeight="1"/>
    <row r="2190" spans="1:8" ht="16" customHeight="1"/>
    <row r="2191" spans="1:8" ht="16" customHeight="1"/>
    <row r="2192" spans="1:8" ht="16" customHeight="1"/>
    <row r="2193" ht="16" customHeight="1"/>
    <row r="2194" ht="16" customHeight="1"/>
    <row r="2195" ht="16" customHeight="1"/>
    <row r="2196" ht="16" customHeight="1"/>
    <row r="2197" ht="16" customHeight="1"/>
    <row r="2198" ht="16" customHeight="1"/>
    <row r="2199" ht="16" customHeight="1"/>
    <row r="2200" ht="16" customHeight="1"/>
    <row r="2201" ht="16" customHeight="1"/>
    <row r="2202" ht="16" customHeight="1"/>
    <row r="2203" ht="16" customHeight="1"/>
    <row r="2204" ht="16" customHeight="1"/>
    <row r="2205" ht="16" customHeight="1"/>
    <row r="2206" ht="16" customHeight="1"/>
    <row r="2207" ht="16" customHeight="1"/>
    <row r="2208" ht="16" customHeight="1"/>
    <row r="2209" spans="1:8" ht="26" customHeight="1">
      <c r="A2209" s="27" t="s">
        <v>499</v>
      </c>
      <c r="B2209" s="27"/>
      <c r="C2209" s="27"/>
      <c r="D2209" s="27"/>
      <c r="E2209" s="27"/>
      <c r="F2209" s="27"/>
      <c r="G2209" s="27"/>
      <c r="H2209" s="27"/>
    </row>
    <row r="2210" spans="1:8" ht="16" customHeight="1">
      <c r="A2210" s="28" t="s">
        <v>168</v>
      </c>
      <c r="B2210" s="28"/>
      <c r="C2210" s="28" t="s">
        <v>169</v>
      </c>
      <c r="D2210" s="28"/>
      <c r="E2210" s="28" t="s">
        <v>171</v>
      </c>
      <c r="F2210" s="28"/>
      <c r="G2210" s="28" t="s">
        <v>15</v>
      </c>
      <c r="H2210" s="28"/>
    </row>
    <row r="2211" spans="1:8" ht="20" customHeight="1">
      <c r="A2211" s="29" t="s">
        <v>300</v>
      </c>
      <c r="B2211" s="29"/>
      <c r="C2211" s="29" t="s">
        <v>500</v>
      </c>
      <c r="D2211" s="29"/>
      <c r="E2211" s="29" t="s">
        <v>501</v>
      </c>
      <c r="F2211" s="29"/>
      <c r="G2211" s="29" t="s">
        <v>486</v>
      </c>
      <c r="H2211" s="29"/>
    </row>
    <row r="2212" spans="1:8" ht="8" customHeight="1"/>
    <row r="2213" spans="1:8" ht="16" customHeight="1"/>
    <row r="2214" spans="1:8" ht="16" customHeight="1"/>
    <row r="2215" spans="1:8" ht="16" customHeight="1"/>
    <row r="2216" spans="1:8" ht="16" customHeight="1"/>
    <row r="2217" spans="1:8" ht="16" customHeight="1"/>
    <row r="2218" spans="1:8" ht="16" customHeight="1"/>
    <row r="2219" spans="1:8" ht="16" customHeight="1"/>
    <row r="2220" spans="1:8" ht="16" customHeight="1"/>
    <row r="2221" spans="1:8" ht="16" customHeight="1"/>
    <row r="2222" spans="1:8" ht="16" customHeight="1"/>
    <row r="2223" spans="1:8" ht="16" customHeight="1"/>
    <row r="2224" spans="1:8" ht="16" customHeight="1"/>
    <row r="2225" ht="16" customHeight="1"/>
    <row r="2226" ht="16" customHeight="1"/>
    <row r="2227" ht="16" customHeight="1"/>
    <row r="2228" ht="16" customHeight="1"/>
    <row r="2229" ht="16" customHeight="1"/>
    <row r="2230" ht="16" customHeight="1"/>
    <row r="2231" ht="16" customHeight="1"/>
    <row r="2232" ht="16" customHeight="1"/>
    <row r="2233" ht="16" customHeight="1"/>
    <row r="2234" ht="16" customHeight="1"/>
    <row r="2235" ht="16" customHeight="1"/>
    <row r="2236" ht="16" customHeight="1"/>
    <row r="2237" ht="16" customHeight="1"/>
    <row r="2238" ht="16" customHeight="1"/>
    <row r="2239" ht="16" customHeight="1"/>
    <row r="2240" ht="16" customHeight="1"/>
    <row r="2241" spans="1:8" ht="26" customHeight="1">
      <c r="A2241" s="27" t="s">
        <v>502</v>
      </c>
      <c r="B2241" s="27"/>
      <c r="C2241" s="27"/>
      <c r="D2241" s="27"/>
      <c r="E2241" s="27"/>
      <c r="F2241" s="27"/>
      <c r="G2241" s="27"/>
      <c r="H2241" s="27"/>
    </row>
    <row r="2242" spans="1:8" ht="16" customHeight="1">
      <c r="A2242" s="28" t="s">
        <v>168</v>
      </c>
      <c r="B2242" s="28"/>
      <c r="C2242" s="28" t="s">
        <v>169</v>
      </c>
      <c r="D2242" s="28"/>
      <c r="E2242" s="28" t="s">
        <v>171</v>
      </c>
      <c r="F2242" s="28"/>
      <c r="G2242" s="28" t="s">
        <v>15</v>
      </c>
      <c r="H2242" s="28"/>
    </row>
    <row r="2243" spans="1:8" ht="20" customHeight="1">
      <c r="A2243" s="29" t="s">
        <v>300</v>
      </c>
      <c r="B2243" s="29"/>
      <c r="C2243" s="29" t="s">
        <v>503</v>
      </c>
      <c r="D2243" s="29"/>
      <c r="E2243" s="29" t="s">
        <v>492</v>
      </c>
      <c r="F2243" s="29"/>
      <c r="G2243" s="29" t="s">
        <v>486</v>
      </c>
      <c r="H2243" s="29"/>
    </row>
    <row r="2244" spans="1:8" ht="8" customHeight="1"/>
    <row r="2245" spans="1:8" ht="16" customHeight="1"/>
    <row r="2246" spans="1:8" ht="16" customHeight="1"/>
    <row r="2247" spans="1:8" ht="16" customHeight="1"/>
    <row r="2248" spans="1:8" ht="16" customHeight="1"/>
    <row r="2249" spans="1:8" ht="16" customHeight="1"/>
    <row r="2250" spans="1:8" ht="16" customHeight="1"/>
    <row r="2251" spans="1:8" ht="16" customHeight="1"/>
    <row r="2252" spans="1:8" ht="16" customHeight="1"/>
    <row r="2253" spans="1:8" ht="16" customHeight="1"/>
    <row r="2254" spans="1:8" ht="16" customHeight="1"/>
    <row r="2255" spans="1:8" ht="16" customHeight="1"/>
    <row r="2256" spans="1:8" ht="16" customHeight="1"/>
    <row r="2257" ht="16" customHeight="1"/>
    <row r="2258" ht="16" customHeight="1"/>
    <row r="2259" ht="16" customHeight="1"/>
    <row r="2260" ht="16" customHeight="1"/>
    <row r="2261" ht="16" customHeight="1"/>
    <row r="2262" ht="16" customHeight="1"/>
    <row r="2263" ht="16" customHeight="1"/>
    <row r="2264" ht="16" customHeight="1"/>
    <row r="2265" ht="16" customHeight="1"/>
    <row r="2266" ht="16" customHeight="1"/>
    <row r="2267" ht="16" customHeight="1"/>
    <row r="2268" ht="16" customHeight="1"/>
    <row r="2269" ht="16" customHeight="1"/>
    <row r="2270" ht="16" customHeight="1"/>
    <row r="2271" ht="16" customHeight="1"/>
    <row r="2272" ht="16" customHeight="1"/>
    <row r="2273" spans="1:8" ht="26" customHeight="1">
      <c r="A2273" s="27" t="s">
        <v>504</v>
      </c>
      <c r="B2273" s="27"/>
      <c r="C2273" s="27"/>
      <c r="D2273" s="27"/>
      <c r="E2273" s="27"/>
      <c r="F2273" s="27"/>
      <c r="G2273" s="27"/>
      <c r="H2273" s="27"/>
    </row>
    <row r="2274" spans="1:8" ht="16" customHeight="1">
      <c r="A2274" s="28" t="s">
        <v>168</v>
      </c>
      <c r="B2274" s="28"/>
      <c r="C2274" s="28" t="s">
        <v>169</v>
      </c>
      <c r="D2274" s="28"/>
      <c r="E2274" s="28" t="s">
        <v>171</v>
      </c>
      <c r="F2274" s="28"/>
      <c r="G2274" s="28" t="s">
        <v>15</v>
      </c>
      <c r="H2274" s="28"/>
    </row>
    <row r="2275" spans="1:8" ht="20" customHeight="1">
      <c r="A2275" s="29" t="s">
        <v>300</v>
      </c>
      <c r="B2275" s="29"/>
      <c r="C2275" s="29" t="s">
        <v>505</v>
      </c>
      <c r="D2275" s="29"/>
      <c r="E2275" s="29" t="s">
        <v>492</v>
      </c>
      <c r="F2275" s="29"/>
      <c r="G2275" s="29" t="s">
        <v>486</v>
      </c>
      <c r="H2275" s="29"/>
    </row>
    <row r="2276" spans="1:8" ht="8" customHeight="1"/>
    <row r="2277" spans="1:8" ht="16" customHeight="1"/>
    <row r="2278" spans="1:8" ht="16" customHeight="1"/>
    <row r="2279" spans="1:8" ht="16" customHeight="1"/>
    <row r="2280" spans="1:8" ht="16" customHeight="1"/>
    <row r="2281" spans="1:8" ht="16" customHeight="1"/>
    <row r="2282" spans="1:8" ht="16" customHeight="1"/>
    <row r="2283" spans="1:8" ht="16" customHeight="1"/>
    <row r="2284" spans="1:8" ht="16" customHeight="1"/>
    <row r="2285" spans="1:8" ht="16" customHeight="1"/>
    <row r="2286" spans="1:8" ht="16" customHeight="1"/>
    <row r="2287" spans="1:8" ht="16" customHeight="1"/>
    <row r="2288" spans="1:8" ht="16" customHeight="1"/>
    <row r="2289" ht="16" customHeight="1"/>
    <row r="2290" ht="16" customHeight="1"/>
    <row r="2291" ht="16" customHeight="1"/>
    <row r="2292" ht="16" customHeight="1"/>
    <row r="2293" ht="16" customHeight="1"/>
    <row r="2294" ht="16" customHeight="1"/>
    <row r="2295" ht="16" customHeight="1"/>
    <row r="2296" ht="16" customHeight="1"/>
    <row r="2297" ht="16" customHeight="1"/>
    <row r="2298" ht="16" customHeight="1"/>
    <row r="2299" ht="16" customHeight="1"/>
    <row r="2300" ht="16" customHeight="1"/>
    <row r="2301" ht="16" customHeight="1"/>
    <row r="2302" ht="16" customHeight="1"/>
    <row r="2303" ht="16" customHeight="1"/>
    <row r="2304" ht="16" customHeight="1"/>
    <row r="2305" spans="1:8" ht="26" customHeight="1">
      <c r="A2305" s="27" t="s">
        <v>506</v>
      </c>
      <c r="B2305" s="27"/>
      <c r="C2305" s="27"/>
      <c r="D2305" s="27"/>
      <c r="E2305" s="27"/>
      <c r="F2305" s="27"/>
      <c r="G2305" s="27"/>
      <c r="H2305" s="27"/>
    </row>
    <row r="2306" spans="1:8" ht="16" customHeight="1">
      <c r="A2306" s="28" t="s">
        <v>168</v>
      </c>
      <c r="B2306" s="28"/>
      <c r="C2306" s="28" t="s">
        <v>169</v>
      </c>
      <c r="D2306" s="28"/>
      <c r="E2306" s="28" t="s">
        <v>171</v>
      </c>
      <c r="F2306" s="28"/>
      <c r="G2306" s="28" t="s">
        <v>15</v>
      </c>
      <c r="H2306" s="28"/>
    </row>
    <row r="2307" spans="1:8" ht="20" customHeight="1">
      <c r="A2307" s="29" t="s">
        <v>300</v>
      </c>
      <c r="B2307" s="29"/>
      <c r="C2307" s="29" t="s">
        <v>507</v>
      </c>
      <c r="D2307" s="29"/>
      <c r="E2307" s="29" t="s">
        <v>492</v>
      </c>
      <c r="F2307" s="29"/>
      <c r="G2307" s="29" t="s">
        <v>486</v>
      </c>
      <c r="H2307" s="29"/>
    </row>
    <row r="2308" spans="1:8" ht="8" customHeight="1"/>
    <row r="2309" spans="1:8" ht="16" customHeight="1"/>
    <row r="2310" spans="1:8" ht="16" customHeight="1"/>
    <row r="2311" spans="1:8" ht="16" customHeight="1"/>
    <row r="2312" spans="1:8" ht="16" customHeight="1"/>
    <row r="2313" spans="1:8" ht="16" customHeight="1"/>
    <row r="2314" spans="1:8" ht="16" customHeight="1"/>
    <row r="2315" spans="1:8" ht="16" customHeight="1"/>
    <row r="2316" spans="1:8" ht="16" customHeight="1"/>
    <row r="2317" spans="1:8" ht="16" customHeight="1"/>
    <row r="2318" spans="1:8" ht="16" customHeight="1"/>
    <row r="2319" spans="1:8" ht="16" customHeight="1"/>
    <row r="2320" spans="1:8" ht="16" customHeight="1"/>
    <row r="2321" ht="16" customHeight="1"/>
    <row r="2322" ht="16" customHeight="1"/>
    <row r="2323" ht="16" customHeight="1"/>
    <row r="2324" ht="16" customHeight="1"/>
    <row r="2325" ht="16" customHeight="1"/>
    <row r="2326" ht="16" customHeight="1"/>
    <row r="2327" ht="16" customHeight="1"/>
    <row r="2328" ht="16" customHeight="1"/>
    <row r="2329" ht="16" customHeight="1"/>
    <row r="2330" ht="16" customHeight="1"/>
    <row r="2331" ht="16" customHeight="1"/>
    <row r="2332" ht="16" customHeight="1"/>
    <row r="2333" ht="16" customHeight="1"/>
    <row r="2334" ht="16" customHeight="1"/>
    <row r="2335" ht="16" customHeight="1"/>
    <row r="2336" ht="16" customHeight="1"/>
    <row r="2337" spans="1:8" ht="26" customHeight="1">
      <c r="A2337" s="27" t="s">
        <v>508</v>
      </c>
      <c r="B2337" s="27"/>
      <c r="C2337" s="27"/>
      <c r="D2337" s="27"/>
      <c r="E2337" s="27"/>
      <c r="F2337" s="27"/>
      <c r="G2337" s="27"/>
      <c r="H2337" s="27"/>
    </row>
    <row r="2338" spans="1:8" ht="16" customHeight="1">
      <c r="A2338" s="28" t="s">
        <v>168</v>
      </c>
      <c r="B2338" s="28"/>
      <c r="C2338" s="28" t="s">
        <v>169</v>
      </c>
      <c r="D2338" s="28"/>
      <c r="E2338" s="28" t="s">
        <v>171</v>
      </c>
      <c r="F2338" s="28"/>
      <c r="G2338" s="28" t="s">
        <v>15</v>
      </c>
      <c r="H2338" s="28"/>
    </row>
    <row r="2339" spans="1:8" ht="20" customHeight="1">
      <c r="A2339" s="29" t="s">
        <v>300</v>
      </c>
      <c r="B2339" s="29"/>
      <c r="C2339" s="29" t="s">
        <v>509</v>
      </c>
      <c r="D2339" s="29"/>
      <c r="E2339" s="29" t="s">
        <v>495</v>
      </c>
      <c r="F2339" s="29"/>
      <c r="G2339" s="29" t="s">
        <v>486</v>
      </c>
      <c r="H2339" s="29"/>
    </row>
    <row r="2340" spans="1:8" ht="8" customHeight="1"/>
    <row r="2341" spans="1:8" ht="16" customHeight="1"/>
    <row r="2342" spans="1:8" ht="16" customHeight="1"/>
    <row r="2343" spans="1:8" ht="16" customHeight="1"/>
    <row r="2344" spans="1:8" ht="16" customHeight="1"/>
    <row r="2345" spans="1:8" ht="16" customHeight="1"/>
    <row r="2346" spans="1:8" ht="16" customHeight="1"/>
    <row r="2347" spans="1:8" ht="16" customHeight="1"/>
    <row r="2348" spans="1:8" ht="16" customHeight="1"/>
    <row r="2349" spans="1:8" ht="16" customHeight="1"/>
    <row r="2350" spans="1:8" ht="16" customHeight="1"/>
    <row r="2351" spans="1:8" ht="16" customHeight="1"/>
    <row r="2352" spans="1:8" ht="16" customHeight="1"/>
    <row r="2353" ht="16" customHeight="1"/>
    <row r="2354" ht="16" customHeight="1"/>
    <row r="2355" ht="16" customHeight="1"/>
    <row r="2356" ht="16" customHeight="1"/>
    <row r="2357" ht="16" customHeight="1"/>
    <row r="2358" ht="16" customHeight="1"/>
    <row r="2359" ht="16" customHeight="1"/>
    <row r="2360" ht="16" customHeight="1"/>
    <row r="2361" ht="16" customHeight="1"/>
    <row r="2362" ht="16" customHeight="1"/>
    <row r="2363" ht="16" customHeight="1"/>
    <row r="2364" ht="16" customHeight="1"/>
    <row r="2365" ht="16" customHeight="1"/>
    <row r="2366" ht="16" customHeight="1"/>
    <row r="2367" ht="16" customHeight="1"/>
    <row r="2368" ht="16" customHeight="1"/>
    <row r="2369" spans="1:8" ht="26" customHeight="1">
      <c r="A2369" s="27" t="s">
        <v>510</v>
      </c>
      <c r="B2369" s="27"/>
      <c r="C2369" s="27"/>
      <c r="D2369" s="27"/>
      <c r="E2369" s="27"/>
      <c r="F2369" s="27"/>
      <c r="G2369" s="27"/>
      <c r="H2369" s="27"/>
    </row>
    <row r="2370" spans="1:8" ht="16" customHeight="1">
      <c r="A2370" s="28" t="s">
        <v>168</v>
      </c>
      <c r="B2370" s="28"/>
      <c r="C2370" s="28" t="s">
        <v>169</v>
      </c>
      <c r="D2370" s="28"/>
      <c r="E2370" s="28" t="s">
        <v>171</v>
      </c>
      <c r="F2370" s="28"/>
      <c r="G2370" s="28" t="s">
        <v>15</v>
      </c>
      <c r="H2370" s="28"/>
    </row>
    <row r="2371" spans="1:8" ht="20" customHeight="1">
      <c r="A2371" s="29" t="s">
        <v>300</v>
      </c>
      <c r="B2371" s="29"/>
      <c r="C2371" s="29" t="s">
        <v>511</v>
      </c>
      <c r="D2371" s="29"/>
      <c r="E2371" s="29" t="s">
        <v>512</v>
      </c>
      <c r="F2371" s="29"/>
      <c r="G2371" s="29" t="s">
        <v>513</v>
      </c>
      <c r="H2371" s="29"/>
    </row>
    <row r="2372" spans="1:8" ht="8" customHeight="1"/>
    <row r="2373" spans="1:8" ht="16" customHeight="1"/>
    <row r="2374" spans="1:8" ht="16" customHeight="1"/>
    <row r="2375" spans="1:8" ht="16" customHeight="1"/>
    <row r="2376" spans="1:8" ht="16" customHeight="1"/>
    <row r="2377" spans="1:8" ht="16" customHeight="1"/>
    <row r="2378" spans="1:8" ht="16" customHeight="1"/>
    <row r="2379" spans="1:8" ht="16" customHeight="1"/>
    <row r="2380" spans="1:8" ht="16" customHeight="1"/>
    <row r="2381" spans="1:8" ht="16" customHeight="1"/>
    <row r="2382" spans="1:8" ht="16" customHeight="1"/>
    <row r="2383" spans="1:8" ht="16" customHeight="1"/>
    <row r="2384" spans="1:8" ht="16" customHeight="1"/>
    <row r="2385" ht="16" customHeight="1"/>
    <row r="2386" ht="16" customHeight="1"/>
    <row r="2387" ht="16" customHeight="1"/>
    <row r="2388" ht="16" customHeight="1"/>
    <row r="2389" ht="16" customHeight="1"/>
    <row r="2390" ht="16" customHeight="1"/>
    <row r="2391" ht="16" customHeight="1"/>
    <row r="2392" ht="16" customHeight="1"/>
    <row r="2393" ht="16" customHeight="1"/>
    <row r="2394" ht="16" customHeight="1"/>
    <row r="2395" ht="16" customHeight="1"/>
    <row r="2396" ht="16" customHeight="1"/>
    <row r="2397" ht="16" customHeight="1"/>
    <row r="2398" ht="16" customHeight="1"/>
    <row r="2399" ht="16" customHeight="1"/>
    <row r="2400" ht="16" customHeight="1"/>
    <row r="2401" spans="1:8" ht="26" customHeight="1">
      <c r="A2401" s="27" t="s">
        <v>514</v>
      </c>
      <c r="B2401" s="27"/>
      <c r="C2401" s="27"/>
      <c r="D2401" s="27"/>
      <c r="E2401" s="27"/>
      <c r="F2401" s="27"/>
      <c r="G2401" s="27"/>
      <c r="H2401" s="27"/>
    </row>
    <row r="2402" spans="1:8" ht="16" customHeight="1">
      <c r="A2402" s="28" t="s">
        <v>168</v>
      </c>
      <c r="B2402" s="28"/>
      <c r="C2402" s="28" t="s">
        <v>169</v>
      </c>
      <c r="D2402" s="28"/>
      <c r="E2402" s="28" t="s">
        <v>171</v>
      </c>
      <c r="F2402" s="28"/>
      <c r="G2402" s="28" t="s">
        <v>15</v>
      </c>
      <c r="H2402" s="28"/>
    </row>
    <row r="2403" spans="1:8" ht="20" customHeight="1">
      <c r="A2403" s="29" t="s">
        <v>300</v>
      </c>
      <c r="B2403" s="29"/>
      <c r="C2403" s="29" t="s">
        <v>515</v>
      </c>
      <c r="D2403" s="29"/>
      <c r="E2403" s="29" t="s">
        <v>512</v>
      </c>
      <c r="F2403" s="29"/>
      <c r="G2403" s="29" t="s">
        <v>513</v>
      </c>
      <c r="H2403" s="29"/>
    </row>
    <row r="2404" spans="1:8" ht="8" customHeight="1"/>
    <row r="2405" spans="1:8" ht="16" customHeight="1"/>
    <row r="2406" spans="1:8" ht="16" customHeight="1"/>
    <row r="2407" spans="1:8" ht="16" customHeight="1"/>
    <row r="2408" spans="1:8" ht="16" customHeight="1"/>
    <row r="2409" spans="1:8" ht="16" customHeight="1"/>
    <row r="2410" spans="1:8" ht="16" customHeight="1"/>
    <row r="2411" spans="1:8" ht="16" customHeight="1"/>
    <row r="2412" spans="1:8" ht="16" customHeight="1"/>
    <row r="2413" spans="1:8" ht="16" customHeight="1"/>
    <row r="2414" spans="1:8" ht="16" customHeight="1"/>
    <row r="2415" spans="1:8" ht="16" customHeight="1"/>
    <row r="2416" spans="1:8" ht="16" customHeight="1"/>
    <row r="2417" ht="16" customHeight="1"/>
    <row r="2418" ht="16" customHeight="1"/>
    <row r="2419" ht="16" customHeight="1"/>
    <row r="2420" ht="16" customHeight="1"/>
    <row r="2421" ht="16" customHeight="1"/>
    <row r="2422" ht="16" customHeight="1"/>
    <row r="2423" ht="16" customHeight="1"/>
    <row r="2424" ht="16" customHeight="1"/>
    <row r="2425" ht="16" customHeight="1"/>
    <row r="2426" ht="16" customHeight="1"/>
    <row r="2427" ht="16" customHeight="1"/>
    <row r="2428" ht="16" customHeight="1"/>
    <row r="2429" ht="16" customHeight="1"/>
    <row r="2430" ht="16" customHeight="1"/>
    <row r="2431" ht="16" customHeight="1"/>
    <row r="2432" ht="16" customHeight="1"/>
    <row r="2433" spans="1:8" ht="26" customHeight="1">
      <c r="A2433" s="27" t="s">
        <v>516</v>
      </c>
      <c r="B2433" s="27"/>
      <c r="C2433" s="27"/>
      <c r="D2433" s="27"/>
      <c r="E2433" s="27"/>
      <c r="F2433" s="27"/>
      <c r="G2433" s="27"/>
      <c r="H2433" s="27"/>
    </row>
    <row r="2434" spans="1:8" ht="16" customHeight="1">
      <c r="A2434" s="28" t="s">
        <v>168</v>
      </c>
      <c r="B2434" s="28"/>
      <c r="C2434" s="28" t="s">
        <v>169</v>
      </c>
      <c r="D2434" s="28"/>
      <c r="E2434" s="28" t="s">
        <v>171</v>
      </c>
      <c r="F2434" s="28"/>
      <c r="G2434" s="28" t="s">
        <v>15</v>
      </c>
      <c r="H2434" s="28"/>
    </row>
    <row r="2435" spans="1:8" ht="20" customHeight="1">
      <c r="A2435" s="29" t="s">
        <v>300</v>
      </c>
      <c r="B2435" s="29"/>
      <c r="C2435" s="29" t="s">
        <v>517</v>
      </c>
      <c r="D2435" s="29"/>
      <c r="E2435" s="29" t="s">
        <v>518</v>
      </c>
      <c r="F2435" s="29"/>
      <c r="G2435" s="29" t="s">
        <v>513</v>
      </c>
      <c r="H2435" s="29"/>
    </row>
    <row r="2436" spans="1:8" ht="8" customHeight="1"/>
    <row r="2437" spans="1:8" ht="16" customHeight="1"/>
    <row r="2438" spans="1:8" ht="16" customHeight="1"/>
    <row r="2439" spans="1:8" ht="16" customHeight="1"/>
    <row r="2440" spans="1:8" ht="16" customHeight="1"/>
    <row r="2441" spans="1:8" ht="16" customHeight="1"/>
    <row r="2442" spans="1:8" ht="16" customHeight="1"/>
    <row r="2443" spans="1:8" ht="16" customHeight="1"/>
    <row r="2444" spans="1:8" ht="16" customHeight="1"/>
    <row r="2445" spans="1:8" ht="16" customHeight="1"/>
    <row r="2446" spans="1:8" ht="16" customHeight="1"/>
    <row r="2447" spans="1:8" ht="16" customHeight="1"/>
    <row r="2448" spans="1:8" ht="16" customHeight="1"/>
    <row r="2449" ht="16" customHeight="1"/>
    <row r="2450" ht="16" customHeight="1"/>
    <row r="2451" ht="16" customHeight="1"/>
    <row r="2452" ht="16" customHeight="1"/>
    <row r="2453" ht="16" customHeight="1"/>
    <row r="2454" ht="16" customHeight="1"/>
    <row r="2455" ht="16" customHeight="1"/>
    <row r="2456" ht="16" customHeight="1"/>
    <row r="2457" ht="16" customHeight="1"/>
    <row r="2458" ht="16" customHeight="1"/>
    <row r="2459" ht="16" customHeight="1"/>
    <row r="2460" ht="16" customHeight="1"/>
    <row r="2461" ht="16" customHeight="1"/>
    <row r="2462" ht="16" customHeight="1"/>
    <row r="2463" ht="16" customHeight="1"/>
    <row r="2464" ht="16" customHeight="1"/>
    <row r="2465" spans="1:8" ht="26" customHeight="1">
      <c r="A2465" s="27" t="s">
        <v>519</v>
      </c>
      <c r="B2465" s="27"/>
      <c r="C2465" s="27"/>
      <c r="D2465" s="27"/>
      <c r="E2465" s="27"/>
      <c r="F2465" s="27"/>
      <c r="G2465" s="27"/>
      <c r="H2465" s="27"/>
    </row>
    <row r="2466" spans="1:8" ht="16" customHeight="1">
      <c r="A2466" s="28" t="s">
        <v>168</v>
      </c>
      <c r="B2466" s="28"/>
      <c r="C2466" s="28" t="s">
        <v>169</v>
      </c>
      <c r="D2466" s="28"/>
      <c r="E2466" s="28" t="s">
        <v>171</v>
      </c>
      <c r="F2466" s="28"/>
      <c r="G2466" s="28" t="s">
        <v>15</v>
      </c>
      <c r="H2466" s="28"/>
    </row>
    <row r="2467" spans="1:8" ht="20" customHeight="1">
      <c r="A2467" s="29" t="s">
        <v>300</v>
      </c>
      <c r="B2467" s="29"/>
      <c r="C2467" s="29" t="s">
        <v>520</v>
      </c>
      <c r="D2467" s="29"/>
      <c r="E2467" s="29" t="s">
        <v>518</v>
      </c>
      <c r="F2467" s="29"/>
      <c r="G2467" s="29" t="s">
        <v>513</v>
      </c>
      <c r="H2467" s="29"/>
    </row>
    <row r="2468" spans="1:8" ht="8" customHeight="1"/>
    <row r="2469" spans="1:8" ht="16" customHeight="1"/>
    <row r="2470" spans="1:8" ht="16" customHeight="1"/>
    <row r="2471" spans="1:8" ht="16" customHeight="1"/>
    <row r="2472" spans="1:8" ht="16" customHeight="1"/>
    <row r="2473" spans="1:8" ht="16" customHeight="1"/>
    <row r="2474" spans="1:8" ht="16" customHeight="1"/>
    <row r="2475" spans="1:8" ht="16" customHeight="1"/>
    <row r="2476" spans="1:8" ht="16" customHeight="1"/>
    <row r="2477" spans="1:8" ht="16" customHeight="1"/>
    <row r="2478" spans="1:8" ht="16" customHeight="1"/>
    <row r="2479" spans="1:8" ht="16" customHeight="1"/>
    <row r="2480" spans="1:8" ht="16" customHeight="1"/>
    <row r="2481" ht="16" customHeight="1"/>
    <row r="2482" ht="16" customHeight="1"/>
    <row r="2483" ht="16" customHeight="1"/>
    <row r="2484" ht="16" customHeight="1"/>
    <row r="2485" ht="16" customHeight="1"/>
    <row r="2486" ht="16" customHeight="1"/>
    <row r="2487" ht="16" customHeight="1"/>
    <row r="2488" ht="16" customHeight="1"/>
    <row r="2489" ht="16" customHeight="1"/>
    <row r="2490" ht="16" customHeight="1"/>
    <row r="2491" ht="16" customHeight="1"/>
    <row r="2492" ht="16" customHeight="1"/>
    <row r="2493" ht="16" customHeight="1"/>
    <row r="2494" ht="16" customHeight="1"/>
    <row r="2495" ht="16" customHeight="1"/>
    <row r="2496" ht="16" customHeight="1"/>
  </sheetData>
  <mergeCells count="702">
    <mergeCell ref="A1:H1"/>
    <mergeCell ref="A2:B2"/>
    <mergeCell ref="C2:D2"/>
    <mergeCell ref="E2:F2"/>
    <mergeCell ref="G2:H2"/>
    <mergeCell ref="A3:B3"/>
    <mergeCell ref="C3:D3"/>
    <mergeCell ref="E3:F3"/>
    <mergeCell ref="G3:H3"/>
    <mergeCell ref="A33:H33"/>
    <mergeCell ref="A34:B34"/>
    <mergeCell ref="C34:D34"/>
    <mergeCell ref="E34:F34"/>
    <mergeCell ref="G34:H34"/>
    <mergeCell ref="A35:B35"/>
    <mergeCell ref="C35:D35"/>
    <mergeCell ref="E35:F35"/>
    <mergeCell ref="G35:H35"/>
    <mergeCell ref="A65:H65"/>
    <mergeCell ref="A66:B66"/>
    <mergeCell ref="C66:D66"/>
    <mergeCell ref="E66:F66"/>
    <mergeCell ref="G66:H66"/>
    <mergeCell ref="A67:B67"/>
    <mergeCell ref="C67:D67"/>
    <mergeCell ref="E67:F67"/>
    <mergeCell ref="G67:H67"/>
    <mergeCell ref="A97:H97"/>
    <mergeCell ref="A98:B98"/>
    <mergeCell ref="C98:D98"/>
    <mergeCell ref="E98:F98"/>
    <mergeCell ref="G98:H98"/>
    <mergeCell ref="A99:B99"/>
    <mergeCell ref="C99:D99"/>
    <mergeCell ref="E99:F99"/>
    <mergeCell ref="G99:H99"/>
    <mergeCell ref="A129:H129"/>
    <mergeCell ref="A130:B130"/>
    <mergeCell ref="C130:D130"/>
    <mergeCell ref="E130:F130"/>
    <mergeCell ref="G130:H130"/>
    <mergeCell ref="A131:B131"/>
    <mergeCell ref="C131:D131"/>
    <mergeCell ref="E131:F131"/>
    <mergeCell ref="G131:H131"/>
    <mergeCell ref="A161:H161"/>
    <mergeCell ref="A162:B162"/>
    <mergeCell ref="C162:D162"/>
    <mergeCell ref="E162:F162"/>
    <mergeCell ref="G162:H162"/>
    <mergeCell ref="A163:B163"/>
    <mergeCell ref="C163:D163"/>
    <mergeCell ref="E163:F163"/>
    <mergeCell ref="G163:H163"/>
    <mergeCell ref="A193:H193"/>
    <mergeCell ref="A194:B194"/>
    <mergeCell ref="C194:D194"/>
    <mergeCell ref="E194:F194"/>
    <mergeCell ref="G194:H194"/>
    <mergeCell ref="A195:B195"/>
    <mergeCell ref="C195:D195"/>
    <mergeCell ref="E195:F195"/>
    <mergeCell ref="G195:H195"/>
    <mergeCell ref="A225:H225"/>
    <mergeCell ref="A226:B226"/>
    <mergeCell ref="C226:D226"/>
    <mergeCell ref="E226:F226"/>
    <mergeCell ref="G226:H226"/>
    <mergeCell ref="A227:B227"/>
    <mergeCell ref="C227:D227"/>
    <mergeCell ref="E227:F227"/>
    <mergeCell ref="G227:H227"/>
    <mergeCell ref="A257:H257"/>
    <mergeCell ref="A258:B258"/>
    <mergeCell ref="C258:D258"/>
    <mergeCell ref="E258:F258"/>
    <mergeCell ref="G258:H258"/>
    <mergeCell ref="A259:B259"/>
    <mergeCell ref="C259:D259"/>
    <mergeCell ref="E259:F259"/>
    <mergeCell ref="G259:H259"/>
    <mergeCell ref="A289:H289"/>
    <mergeCell ref="A290:B290"/>
    <mergeCell ref="C290:D290"/>
    <mergeCell ref="E290:F290"/>
    <mergeCell ref="G290:H290"/>
    <mergeCell ref="A291:B291"/>
    <mergeCell ref="C291:D291"/>
    <mergeCell ref="E291:F291"/>
    <mergeCell ref="G291:H291"/>
    <mergeCell ref="A321:H321"/>
    <mergeCell ref="A322:B322"/>
    <mergeCell ref="C322:D322"/>
    <mergeCell ref="E322:F322"/>
    <mergeCell ref="G322:H322"/>
    <mergeCell ref="A323:B323"/>
    <mergeCell ref="C323:D323"/>
    <mergeCell ref="E323:F323"/>
    <mergeCell ref="G323:H323"/>
    <mergeCell ref="A353:H353"/>
    <mergeCell ref="A354:B354"/>
    <mergeCell ref="C354:D354"/>
    <mergeCell ref="E354:F354"/>
    <mergeCell ref="G354:H354"/>
    <mergeCell ref="A355:B355"/>
    <mergeCell ref="C355:D355"/>
    <mergeCell ref="E355:F355"/>
    <mergeCell ref="G355:H355"/>
    <mergeCell ref="A385:H385"/>
    <mergeCell ref="A386:B386"/>
    <mergeCell ref="C386:D386"/>
    <mergeCell ref="E386:F386"/>
    <mergeCell ref="G386:H386"/>
    <mergeCell ref="A387:B387"/>
    <mergeCell ref="C387:D387"/>
    <mergeCell ref="E387:F387"/>
    <mergeCell ref="G387:H387"/>
    <mergeCell ref="A417:H417"/>
    <mergeCell ref="A418:B418"/>
    <mergeCell ref="C418:D418"/>
    <mergeCell ref="E418:F418"/>
    <mergeCell ref="G418:H418"/>
    <mergeCell ref="A419:B419"/>
    <mergeCell ref="C419:D419"/>
    <mergeCell ref="E419:F419"/>
    <mergeCell ref="G419:H419"/>
    <mergeCell ref="A449:H449"/>
    <mergeCell ref="A450:B450"/>
    <mergeCell ref="C450:D450"/>
    <mergeCell ref="E450:F450"/>
    <mergeCell ref="G450:H450"/>
    <mergeCell ref="A451:B451"/>
    <mergeCell ref="C451:D451"/>
    <mergeCell ref="E451:F451"/>
    <mergeCell ref="G451:H451"/>
    <mergeCell ref="A481:H481"/>
    <mergeCell ref="A482:B482"/>
    <mergeCell ref="C482:D482"/>
    <mergeCell ref="E482:F482"/>
    <mergeCell ref="G482:H482"/>
    <mergeCell ref="A483:B483"/>
    <mergeCell ref="C483:D483"/>
    <mergeCell ref="E483:F483"/>
    <mergeCell ref="G483:H483"/>
    <mergeCell ref="A513:H513"/>
    <mergeCell ref="A514:B514"/>
    <mergeCell ref="C514:D514"/>
    <mergeCell ref="E514:F514"/>
    <mergeCell ref="G514:H514"/>
    <mergeCell ref="A515:B515"/>
    <mergeCell ref="C515:D515"/>
    <mergeCell ref="E515:F515"/>
    <mergeCell ref="G515:H515"/>
    <mergeCell ref="A545:H545"/>
    <mergeCell ref="A546:B546"/>
    <mergeCell ref="C546:D546"/>
    <mergeCell ref="E546:F546"/>
    <mergeCell ref="G546:H546"/>
    <mergeCell ref="A547:B547"/>
    <mergeCell ref="C547:D547"/>
    <mergeCell ref="E547:F547"/>
    <mergeCell ref="G547:H547"/>
    <mergeCell ref="A577:H577"/>
    <mergeCell ref="A578:B578"/>
    <mergeCell ref="C578:D578"/>
    <mergeCell ref="E578:F578"/>
    <mergeCell ref="G578:H578"/>
    <mergeCell ref="A579:B579"/>
    <mergeCell ref="C579:D579"/>
    <mergeCell ref="E579:F579"/>
    <mergeCell ref="G579:H579"/>
    <mergeCell ref="A609:H609"/>
    <mergeCell ref="A610:B610"/>
    <mergeCell ref="C610:D610"/>
    <mergeCell ref="E610:F610"/>
    <mergeCell ref="G610:H610"/>
    <mergeCell ref="A611:B611"/>
    <mergeCell ref="C611:D611"/>
    <mergeCell ref="E611:F611"/>
    <mergeCell ref="G611:H611"/>
    <mergeCell ref="A641:H641"/>
    <mergeCell ref="A642:B642"/>
    <mergeCell ref="C642:D642"/>
    <mergeCell ref="E642:F642"/>
    <mergeCell ref="G642:H642"/>
    <mergeCell ref="A643:B643"/>
    <mergeCell ref="C643:D643"/>
    <mergeCell ref="E643:F643"/>
    <mergeCell ref="G643:H643"/>
    <mergeCell ref="A673:H673"/>
    <mergeCell ref="A674:B674"/>
    <mergeCell ref="C674:D674"/>
    <mergeCell ref="E674:F674"/>
    <mergeCell ref="G674:H674"/>
    <mergeCell ref="A675:B675"/>
    <mergeCell ref="C675:D675"/>
    <mergeCell ref="E675:F675"/>
    <mergeCell ref="G675:H675"/>
    <mergeCell ref="A705:H705"/>
    <mergeCell ref="A706:B706"/>
    <mergeCell ref="C706:D706"/>
    <mergeCell ref="E706:F706"/>
    <mergeCell ref="G706:H706"/>
    <mergeCell ref="A707:B707"/>
    <mergeCell ref="C707:D707"/>
    <mergeCell ref="E707:F707"/>
    <mergeCell ref="G707:H707"/>
    <mergeCell ref="A737:H737"/>
    <mergeCell ref="A738:B738"/>
    <mergeCell ref="C738:D738"/>
    <mergeCell ref="E738:F738"/>
    <mergeCell ref="G738:H738"/>
    <mergeCell ref="A739:B739"/>
    <mergeCell ref="C739:D739"/>
    <mergeCell ref="E739:F739"/>
    <mergeCell ref="G739:H739"/>
    <mergeCell ref="A769:H769"/>
    <mergeCell ref="A770:B770"/>
    <mergeCell ref="C770:D770"/>
    <mergeCell ref="E770:F770"/>
    <mergeCell ref="G770:H770"/>
    <mergeCell ref="A771:B771"/>
    <mergeCell ref="C771:D771"/>
    <mergeCell ref="E771:F771"/>
    <mergeCell ref="G771:H771"/>
    <mergeCell ref="A801:H801"/>
    <mergeCell ref="A802:B802"/>
    <mergeCell ref="C802:D802"/>
    <mergeCell ref="E802:F802"/>
    <mergeCell ref="G802:H802"/>
    <mergeCell ref="A803:B803"/>
    <mergeCell ref="C803:D803"/>
    <mergeCell ref="E803:F803"/>
    <mergeCell ref="G803:H803"/>
    <mergeCell ref="A833:H833"/>
    <mergeCell ref="A834:B834"/>
    <mergeCell ref="C834:D834"/>
    <mergeCell ref="E834:F834"/>
    <mergeCell ref="G834:H834"/>
    <mergeCell ref="A835:B835"/>
    <mergeCell ref="C835:D835"/>
    <mergeCell ref="E835:F835"/>
    <mergeCell ref="G835:H835"/>
    <mergeCell ref="A865:H865"/>
    <mergeCell ref="A866:B866"/>
    <mergeCell ref="C866:D866"/>
    <mergeCell ref="E866:F866"/>
    <mergeCell ref="G866:H866"/>
    <mergeCell ref="A867:B867"/>
    <mergeCell ref="C867:D867"/>
    <mergeCell ref="E867:F867"/>
    <mergeCell ref="G867:H867"/>
    <mergeCell ref="A897:H897"/>
    <mergeCell ref="A898:B898"/>
    <mergeCell ref="C898:D898"/>
    <mergeCell ref="E898:F898"/>
    <mergeCell ref="G898:H898"/>
    <mergeCell ref="A899:B899"/>
    <mergeCell ref="C899:D899"/>
    <mergeCell ref="E899:F899"/>
    <mergeCell ref="G899:H899"/>
    <mergeCell ref="A929:H929"/>
    <mergeCell ref="A930:B930"/>
    <mergeCell ref="C930:D930"/>
    <mergeCell ref="E930:F930"/>
    <mergeCell ref="G930:H930"/>
    <mergeCell ref="A931:B931"/>
    <mergeCell ref="C931:D931"/>
    <mergeCell ref="E931:F931"/>
    <mergeCell ref="G931:H931"/>
    <mergeCell ref="A961:H961"/>
    <mergeCell ref="A962:B962"/>
    <mergeCell ref="C962:D962"/>
    <mergeCell ref="E962:F962"/>
    <mergeCell ref="G962:H962"/>
    <mergeCell ref="A963:B963"/>
    <mergeCell ref="C963:D963"/>
    <mergeCell ref="E963:F963"/>
    <mergeCell ref="G963:H963"/>
    <mergeCell ref="A993:H993"/>
    <mergeCell ref="A994:B994"/>
    <mergeCell ref="C994:D994"/>
    <mergeCell ref="E994:F994"/>
    <mergeCell ref="G994:H994"/>
    <mergeCell ref="A995:B995"/>
    <mergeCell ref="C995:D995"/>
    <mergeCell ref="E995:F995"/>
    <mergeCell ref="G995:H995"/>
    <mergeCell ref="A1025:H1025"/>
    <mergeCell ref="A1026:B1026"/>
    <mergeCell ref="C1026:D1026"/>
    <mergeCell ref="E1026:F1026"/>
    <mergeCell ref="G1026:H1026"/>
    <mergeCell ref="A1027:B1027"/>
    <mergeCell ref="C1027:D1027"/>
    <mergeCell ref="E1027:F1027"/>
    <mergeCell ref="G1027:H1027"/>
    <mergeCell ref="A1057:H1057"/>
    <mergeCell ref="A1058:B1058"/>
    <mergeCell ref="C1058:D1058"/>
    <mergeCell ref="E1058:F1058"/>
    <mergeCell ref="G1058:H1058"/>
    <mergeCell ref="A1059:B1059"/>
    <mergeCell ref="C1059:D1059"/>
    <mergeCell ref="E1059:F1059"/>
    <mergeCell ref="G1059:H1059"/>
    <mergeCell ref="A1089:H1089"/>
    <mergeCell ref="A1090:B1090"/>
    <mergeCell ref="C1090:D1090"/>
    <mergeCell ref="E1090:F1090"/>
    <mergeCell ref="G1090:H1090"/>
    <mergeCell ref="A1091:B1091"/>
    <mergeCell ref="C1091:D1091"/>
    <mergeCell ref="E1091:F1091"/>
    <mergeCell ref="G1091:H1091"/>
    <mergeCell ref="A1121:H1121"/>
    <mergeCell ref="A1122:B1122"/>
    <mergeCell ref="C1122:D1122"/>
    <mergeCell ref="E1122:F1122"/>
    <mergeCell ref="G1122:H1122"/>
    <mergeCell ref="A1123:B1123"/>
    <mergeCell ref="C1123:D1123"/>
    <mergeCell ref="E1123:F1123"/>
    <mergeCell ref="G1123:H1123"/>
    <mergeCell ref="A1153:H1153"/>
    <mergeCell ref="A1154:B1154"/>
    <mergeCell ref="C1154:D1154"/>
    <mergeCell ref="E1154:F1154"/>
    <mergeCell ref="G1154:H1154"/>
    <mergeCell ref="A1155:B1155"/>
    <mergeCell ref="C1155:D1155"/>
    <mergeCell ref="E1155:F1155"/>
    <mergeCell ref="G1155:H1155"/>
    <mergeCell ref="A1185:H1185"/>
    <mergeCell ref="A1186:B1186"/>
    <mergeCell ref="C1186:D1186"/>
    <mergeCell ref="E1186:F1186"/>
    <mergeCell ref="G1186:H1186"/>
    <mergeCell ref="A1187:B1187"/>
    <mergeCell ref="C1187:D1187"/>
    <mergeCell ref="E1187:F1187"/>
    <mergeCell ref="G1187:H1187"/>
    <mergeCell ref="A1217:H1217"/>
    <mergeCell ref="A1218:B1218"/>
    <mergeCell ref="C1218:D1218"/>
    <mergeCell ref="E1218:F1218"/>
    <mergeCell ref="G1218:H1218"/>
    <mergeCell ref="A1219:B1219"/>
    <mergeCell ref="C1219:D1219"/>
    <mergeCell ref="E1219:F1219"/>
    <mergeCell ref="G1219:H1219"/>
    <mergeCell ref="A1249:H1249"/>
    <mergeCell ref="A1250:B1250"/>
    <mergeCell ref="C1250:D1250"/>
    <mergeCell ref="E1250:F1250"/>
    <mergeCell ref="G1250:H1250"/>
    <mergeCell ref="A1251:B1251"/>
    <mergeCell ref="C1251:D1251"/>
    <mergeCell ref="E1251:F1251"/>
    <mergeCell ref="G1251:H1251"/>
    <mergeCell ref="A1281:H1281"/>
    <mergeCell ref="A1282:B1282"/>
    <mergeCell ref="C1282:D1282"/>
    <mergeCell ref="E1282:F1282"/>
    <mergeCell ref="G1282:H1282"/>
    <mergeCell ref="A1283:B1283"/>
    <mergeCell ref="C1283:D1283"/>
    <mergeCell ref="E1283:F1283"/>
    <mergeCell ref="G1283:H1283"/>
    <mergeCell ref="A1313:H1313"/>
    <mergeCell ref="A1314:B1314"/>
    <mergeCell ref="C1314:D1314"/>
    <mergeCell ref="E1314:F1314"/>
    <mergeCell ref="G1314:H1314"/>
    <mergeCell ref="A1315:B1315"/>
    <mergeCell ref="C1315:D1315"/>
    <mergeCell ref="E1315:F1315"/>
    <mergeCell ref="G1315:H1315"/>
    <mergeCell ref="A1345:H1345"/>
    <mergeCell ref="A1346:B1346"/>
    <mergeCell ref="C1346:D1346"/>
    <mergeCell ref="E1346:F1346"/>
    <mergeCell ref="G1346:H1346"/>
    <mergeCell ref="A1347:B1347"/>
    <mergeCell ref="C1347:D1347"/>
    <mergeCell ref="E1347:F1347"/>
    <mergeCell ref="G1347:H1347"/>
    <mergeCell ref="A1377:H1377"/>
    <mergeCell ref="A1378:B1378"/>
    <mergeCell ref="C1378:D1378"/>
    <mergeCell ref="E1378:F1378"/>
    <mergeCell ref="G1378:H1378"/>
    <mergeCell ref="A1379:B1379"/>
    <mergeCell ref="C1379:D1379"/>
    <mergeCell ref="E1379:F1379"/>
    <mergeCell ref="G1379:H1379"/>
    <mergeCell ref="A1409:H1409"/>
    <mergeCell ref="A1410:B1410"/>
    <mergeCell ref="C1410:D1410"/>
    <mergeCell ref="E1410:F1410"/>
    <mergeCell ref="G1410:H1410"/>
    <mergeCell ref="A1411:B1411"/>
    <mergeCell ref="C1411:D1411"/>
    <mergeCell ref="E1411:F1411"/>
    <mergeCell ref="G1411:H1411"/>
    <mergeCell ref="A1441:H1441"/>
    <mergeCell ref="A1442:B1442"/>
    <mergeCell ref="C1442:D1442"/>
    <mergeCell ref="E1442:F1442"/>
    <mergeCell ref="G1442:H1442"/>
    <mergeCell ref="A1443:B1443"/>
    <mergeCell ref="C1443:D1443"/>
    <mergeCell ref="E1443:F1443"/>
    <mergeCell ref="G1443:H1443"/>
    <mergeCell ref="A1473:H1473"/>
    <mergeCell ref="A1474:B1474"/>
    <mergeCell ref="C1474:D1474"/>
    <mergeCell ref="E1474:F1474"/>
    <mergeCell ref="G1474:H1474"/>
    <mergeCell ref="A1475:B1475"/>
    <mergeCell ref="C1475:D1475"/>
    <mergeCell ref="E1475:F1475"/>
    <mergeCell ref="G1475:H1475"/>
    <mergeCell ref="A1505:H1505"/>
    <mergeCell ref="A1506:B1506"/>
    <mergeCell ref="C1506:D1506"/>
    <mergeCell ref="E1506:F1506"/>
    <mergeCell ref="G1506:H1506"/>
    <mergeCell ref="A1507:B1507"/>
    <mergeCell ref="C1507:D1507"/>
    <mergeCell ref="E1507:F1507"/>
    <mergeCell ref="G1507:H1507"/>
    <mergeCell ref="A1537:H1537"/>
    <mergeCell ref="A1538:B1538"/>
    <mergeCell ref="C1538:D1538"/>
    <mergeCell ref="E1538:F1538"/>
    <mergeCell ref="G1538:H1538"/>
    <mergeCell ref="A1539:B1539"/>
    <mergeCell ref="C1539:D1539"/>
    <mergeCell ref="E1539:F1539"/>
    <mergeCell ref="G1539:H1539"/>
    <mergeCell ref="A1569:H1569"/>
    <mergeCell ref="A1570:B1570"/>
    <mergeCell ref="C1570:D1570"/>
    <mergeCell ref="E1570:F1570"/>
    <mergeCell ref="G1570:H1570"/>
    <mergeCell ref="A1571:B1571"/>
    <mergeCell ref="C1571:D1571"/>
    <mergeCell ref="E1571:F1571"/>
    <mergeCell ref="G1571:H1571"/>
    <mergeCell ref="A1601:H1601"/>
    <mergeCell ref="A1602:B1602"/>
    <mergeCell ref="C1602:D1602"/>
    <mergeCell ref="E1602:F1602"/>
    <mergeCell ref="G1602:H1602"/>
    <mergeCell ref="A1603:B1603"/>
    <mergeCell ref="C1603:D1603"/>
    <mergeCell ref="E1603:F1603"/>
    <mergeCell ref="G1603:H1603"/>
    <mergeCell ref="A1633:H1633"/>
    <mergeCell ref="A1634:B1634"/>
    <mergeCell ref="C1634:D1634"/>
    <mergeCell ref="E1634:F1634"/>
    <mergeCell ref="G1634:H1634"/>
    <mergeCell ref="A1635:B1635"/>
    <mergeCell ref="C1635:D1635"/>
    <mergeCell ref="E1635:F1635"/>
    <mergeCell ref="G1635:H1635"/>
    <mergeCell ref="A1665:H1665"/>
    <mergeCell ref="A1666:B1666"/>
    <mergeCell ref="C1666:D1666"/>
    <mergeCell ref="E1666:F1666"/>
    <mergeCell ref="G1666:H1666"/>
    <mergeCell ref="A1667:B1667"/>
    <mergeCell ref="C1667:D1667"/>
    <mergeCell ref="E1667:F1667"/>
    <mergeCell ref="G1667:H1667"/>
    <mergeCell ref="A1697:H1697"/>
    <mergeCell ref="A1698:B1698"/>
    <mergeCell ref="C1698:D1698"/>
    <mergeCell ref="E1698:F1698"/>
    <mergeCell ref="G1698:H1698"/>
    <mergeCell ref="A1699:B1699"/>
    <mergeCell ref="C1699:D1699"/>
    <mergeCell ref="E1699:F1699"/>
    <mergeCell ref="G1699:H1699"/>
    <mergeCell ref="A1729:H1729"/>
    <mergeCell ref="A1730:B1730"/>
    <mergeCell ref="C1730:D1730"/>
    <mergeCell ref="E1730:F1730"/>
    <mergeCell ref="G1730:H1730"/>
    <mergeCell ref="A1731:B1731"/>
    <mergeCell ref="C1731:D1731"/>
    <mergeCell ref="E1731:F1731"/>
    <mergeCell ref="G1731:H1731"/>
    <mergeCell ref="A1761:H1761"/>
    <mergeCell ref="A1762:B1762"/>
    <mergeCell ref="C1762:D1762"/>
    <mergeCell ref="E1762:F1762"/>
    <mergeCell ref="G1762:H1762"/>
    <mergeCell ref="A1763:B1763"/>
    <mergeCell ref="C1763:D1763"/>
    <mergeCell ref="E1763:F1763"/>
    <mergeCell ref="G1763:H1763"/>
    <mergeCell ref="A1793:H1793"/>
    <mergeCell ref="A1794:B1794"/>
    <mergeCell ref="C1794:D1794"/>
    <mergeCell ref="E1794:F1794"/>
    <mergeCell ref="G1794:H1794"/>
    <mergeCell ref="A1795:B1795"/>
    <mergeCell ref="C1795:D1795"/>
    <mergeCell ref="E1795:F1795"/>
    <mergeCell ref="G1795:H1795"/>
    <mergeCell ref="A1825:H1825"/>
    <mergeCell ref="A1826:B1826"/>
    <mergeCell ref="C1826:D1826"/>
    <mergeCell ref="E1826:F1826"/>
    <mergeCell ref="G1826:H1826"/>
    <mergeCell ref="A1827:B1827"/>
    <mergeCell ref="C1827:D1827"/>
    <mergeCell ref="E1827:F1827"/>
    <mergeCell ref="G1827:H1827"/>
    <mergeCell ref="A1857:H1857"/>
    <mergeCell ref="A1858:B1858"/>
    <mergeCell ref="C1858:D1858"/>
    <mergeCell ref="E1858:F1858"/>
    <mergeCell ref="G1858:H1858"/>
    <mergeCell ref="A1859:B1859"/>
    <mergeCell ref="C1859:D1859"/>
    <mergeCell ref="E1859:F1859"/>
    <mergeCell ref="G1859:H1859"/>
    <mergeCell ref="A1889:H1889"/>
    <mergeCell ref="A1890:B1890"/>
    <mergeCell ref="C1890:D1890"/>
    <mergeCell ref="E1890:F1890"/>
    <mergeCell ref="G1890:H1890"/>
    <mergeCell ref="A1891:B1891"/>
    <mergeCell ref="C1891:D1891"/>
    <mergeCell ref="E1891:F1891"/>
    <mergeCell ref="G1891:H1891"/>
    <mergeCell ref="A1921:H1921"/>
    <mergeCell ref="A1922:B1922"/>
    <mergeCell ref="C1922:D1922"/>
    <mergeCell ref="E1922:F1922"/>
    <mergeCell ref="G1922:H1922"/>
    <mergeCell ref="A1923:B1923"/>
    <mergeCell ref="C1923:D1923"/>
    <mergeCell ref="E1923:F1923"/>
    <mergeCell ref="G1923:H1923"/>
    <mergeCell ref="A1953:H1953"/>
    <mergeCell ref="A1954:B1954"/>
    <mergeCell ref="C1954:D1954"/>
    <mergeCell ref="E1954:F1954"/>
    <mergeCell ref="G1954:H1954"/>
    <mergeCell ref="A1955:B1955"/>
    <mergeCell ref="C1955:D1955"/>
    <mergeCell ref="E1955:F1955"/>
    <mergeCell ref="G1955:H1955"/>
    <mergeCell ref="A1985:H1985"/>
    <mergeCell ref="A1986:B1986"/>
    <mergeCell ref="C1986:D1986"/>
    <mergeCell ref="E1986:F1986"/>
    <mergeCell ref="G1986:H1986"/>
    <mergeCell ref="A1987:B1987"/>
    <mergeCell ref="C1987:D1987"/>
    <mergeCell ref="E1987:F1987"/>
    <mergeCell ref="G1987:H1987"/>
    <mergeCell ref="A2017:H2017"/>
    <mergeCell ref="A2018:B2018"/>
    <mergeCell ref="C2018:D2018"/>
    <mergeCell ref="E2018:F2018"/>
    <mergeCell ref="G2018:H2018"/>
    <mergeCell ref="A2019:B2019"/>
    <mergeCell ref="C2019:D2019"/>
    <mergeCell ref="E2019:F2019"/>
    <mergeCell ref="G2019:H2019"/>
    <mergeCell ref="A2049:H2049"/>
    <mergeCell ref="A2050:B2050"/>
    <mergeCell ref="C2050:D2050"/>
    <mergeCell ref="E2050:F2050"/>
    <mergeCell ref="G2050:H2050"/>
    <mergeCell ref="A2051:B2051"/>
    <mergeCell ref="C2051:D2051"/>
    <mergeCell ref="E2051:F2051"/>
    <mergeCell ref="G2051:H2051"/>
    <mergeCell ref="A2081:H2081"/>
    <mergeCell ref="A2082:B2082"/>
    <mergeCell ref="C2082:D2082"/>
    <mergeCell ref="E2082:F2082"/>
    <mergeCell ref="G2082:H2082"/>
    <mergeCell ref="A2083:B2083"/>
    <mergeCell ref="C2083:D2083"/>
    <mergeCell ref="E2083:F2083"/>
    <mergeCell ref="G2083:H2083"/>
    <mergeCell ref="A2113:H2113"/>
    <mergeCell ref="A2114:B2114"/>
    <mergeCell ref="C2114:D2114"/>
    <mergeCell ref="E2114:F2114"/>
    <mergeCell ref="G2114:H2114"/>
    <mergeCell ref="A2115:B2115"/>
    <mergeCell ref="C2115:D2115"/>
    <mergeCell ref="E2115:F2115"/>
    <mergeCell ref="G2115:H2115"/>
    <mergeCell ref="A2145:H2145"/>
    <mergeCell ref="A2146:B2146"/>
    <mergeCell ref="C2146:D2146"/>
    <mergeCell ref="E2146:F2146"/>
    <mergeCell ref="G2146:H2146"/>
    <mergeCell ref="A2147:B2147"/>
    <mergeCell ref="C2147:D2147"/>
    <mergeCell ref="E2147:F2147"/>
    <mergeCell ref="G2147:H2147"/>
    <mergeCell ref="A2177:H2177"/>
    <mergeCell ref="A2178:B2178"/>
    <mergeCell ref="C2178:D2178"/>
    <mergeCell ref="E2178:F2178"/>
    <mergeCell ref="G2178:H2178"/>
    <mergeCell ref="A2179:B2179"/>
    <mergeCell ref="C2179:D2179"/>
    <mergeCell ref="E2179:F2179"/>
    <mergeCell ref="G2179:H2179"/>
    <mergeCell ref="A2209:H2209"/>
    <mergeCell ref="A2210:B2210"/>
    <mergeCell ref="C2210:D2210"/>
    <mergeCell ref="E2210:F2210"/>
    <mergeCell ref="G2210:H2210"/>
    <mergeCell ref="A2211:B2211"/>
    <mergeCell ref="C2211:D2211"/>
    <mergeCell ref="E2211:F2211"/>
    <mergeCell ref="G2211:H2211"/>
    <mergeCell ref="A2241:H2241"/>
    <mergeCell ref="A2242:B2242"/>
    <mergeCell ref="C2242:D2242"/>
    <mergeCell ref="E2242:F2242"/>
    <mergeCell ref="G2242:H2242"/>
    <mergeCell ref="A2243:B2243"/>
    <mergeCell ref="C2243:D2243"/>
    <mergeCell ref="E2243:F2243"/>
    <mergeCell ref="G2243:H2243"/>
    <mergeCell ref="A2273:H2273"/>
    <mergeCell ref="A2274:B2274"/>
    <mergeCell ref="C2274:D2274"/>
    <mergeCell ref="E2274:F2274"/>
    <mergeCell ref="G2274:H2274"/>
    <mergeCell ref="A2275:B2275"/>
    <mergeCell ref="C2275:D2275"/>
    <mergeCell ref="E2275:F2275"/>
    <mergeCell ref="G2275:H2275"/>
    <mergeCell ref="A2305:H2305"/>
    <mergeCell ref="A2306:B2306"/>
    <mergeCell ref="C2306:D2306"/>
    <mergeCell ref="E2306:F2306"/>
    <mergeCell ref="G2306:H2306"/>
    <mergeCell ref="A2307:B2307"/>
    <mergeCell ref="C2307:D2307"/>
    <mergeCell ref="E2307:F2307"/>
    <mergeCell ref="G2307:H2307"/>
    <mergeCell ref="A2337:H2337"/>
    <mergeCell ref="A2338:B2338"/>
    <mergeCell ref="C2338:D2338"/>
    <mergeCell ref="E2338:F2338"/>
    <mergeCell ref="G2338:H2338"/>
    <mergeCell ref="A2339:B2339"/>
    <mergeCell ref="C2339:D2339"/>
    <mergeCell ref="E2339:F2339"/>
    <mergeCell ref="G2339:H2339"/>
    <mergeCell ref="A2369:H2369"/>
    <mergeCell ref="A2370:B2370"/>
    <mergeCell ref="C2370:D2370"/>
    <mergeCell ref="E2370:F2370"/>
    <mergeCell ref="G2370:H2370"/>
    <mergeCell ref="A2371:B2371"/>
    <mergeCell ref="C2371:D2371"/>
    <mergeCell ref="E2371:F2371"/>
    <mergeCell ref="G2371:H2371"/>
    <mergeCell ref="A2401:H2401"/>
    <mergeCell ref="A2402:B2402"/>
    <mergeCell ref="C2402:D2402"/>
    <mergeCell ref="E2402:F2402"/>
    <mergeCell ref="G2402:H2402"/>
    <mergeCell ref="A2403:B2403"/>
    <mergeCell ref="C2403:D2403"/>
    <mergeCell ref="E2403:F2403"/>
    <mergeCell ref="G2403:H2403"/>
    <mergeCell ref="A2433:H2433"/>
    <mergeCell ref="A2434:B2434"/>
    <mergeCell ref="C2434:D2434"/>
    <mergeCell ref="E2434:F2434"/>
    <mergeCell ref="G2434:H2434"/>
    <mergeCell ref="A2435:B2435"/>
    <mergeCell ref="C2435:D2435"/>
    <mergeCell ref="E2435:F2435"/>
    <mergeCell ref="G2435:H2435"/>
    <mergeCell ref="A2465:H2465"/>
    <mergeCell ref="A2466:B2466"/>
    <mergeCell ref="C2466:D2466"/>
    <mergeCell ref="E2466:F2466"/>
    <mergeCell ref="G2466:H2466"/>
    <mergeCell ref="A2467:B2467"/>
    <mergeCell ref="C2467:D2467"/>
    <mergeCell ref="E2467:F2467"/>
    <mergeCell ref="G2467:H2467"/>
  </mergeCells>
  <pageMargins left="0.45" right="0.45" top="0.6" bottom="0.5" header="0.3" footer="0.3"/>
  <pageSetup paperSize="9" orientation="landscape"/>
  <headerFooter>
    <oddHeader>&amp;L&amp;8&amp;K1F4E79Hourly chart of issue sites&amp;R&amp;8TX Port Choke Check  |  DHK</oddHeader>
    <oddFooter>&amp;L&amp;8Choked = RxMaxSpeed stuck flat&amp;R&amp;8Page &amp;P of &amp;N</oddFooter>
  </headerFooter>
  <rowBreaks count="77" manualBreakCount="77">
    <brk id="32" max="16383" man="1"/>
    <brk id="64" max="16383" man="1"/>
    <brk id="96" max="16383" man="1"/>
    <brk id="128" max="16383" man="1"/>
    <brk id="160" max="16383" man="1"/>
    <brk id="192" max="16383" man="1"/>
    <brk id="224" max="16383" man="1"/>
    <brk id="256" max="16383" man="1"/>
    <brk id="288" max="16383" man="1"/>
    <brk id="320" max="16383" man="1"/>
    <brk id="352" max="16383" man="1"/>
    <brk id="384" max="16383" man="1"/>
    <brk id="416" max="16383" man="1"/>
    <brk id="448" max="16383" man="1"/>
    <brk id="480" max="16383" man="1"/>
    <brk id="512" max="16383" man="1"/>
    <brk id="544" max="16383" man="1"/>
    <brk id="576" max="16383" man="1"/>
    <brk id="608" max="16383" man="1"/>
    <brk id="640" max="16383" man="1"/>
    <brk id="672" max="16383" man="1"/>
    <brk id="704" max="16383" man="1"/>
    <brk id="736" max="16383" man="1"/>
    <brk id="768" max="16383" man="1"/>
    <brk id="800" max="16383" man="1"/>
    <brk id="832" max="16383" man="1"/>
    <brk id="864" max="16383" man="1"/>
    <brk id="896" max="16383" man="1"/>
    <brk id="928" max="16383" man="1"/>
    <brk id="960" max="16383" man="1"/>
    <brk id="992" max="16383" man="1"/>
    <brk id="1024" max="16383" man="1"/>
    <brk id="1056" max="16383" man="1"/>
    <brk id="1088" max="16383" man="1"/>
    <brk id="1120" max="16383" man="1"/>
    <brk id="1152" max="16383" man="1"/>
    <brk id="1184" max="16383" man="1"/>
    <brk id="1216" max="16383" man="1"/>
    <brk id="1248" max="16383" man="1"/>
    <brk id="1280" max="16383" man="1"/>
    <brk id="1312" max="16383" man="1"/>
    <brk id="1344" max="16383" man="1"/>
    <brk id="1376" max="16383" man="1"/>
    <brk id="1408" max="16383" man="1"/>
    <brk id="1440" max="16383" man="1"/>
    <brk id="1472" max="16383" man="1"/>
    <brk id="1504" max="16383" man="1"/>
    <brk id="1536" max="16383" man="1"/>
    <brk id="1568" max="16383" man="1"/>
    <brk id="1600" max="16383" man="1"/>
    <brk id="1632" max="16383" man="1"/>
    <brk id="1664" max="16383" man="1"/>
    <brk id="1696" max="16383" man="1"/>
    <brk id="1728" max="16383" man="1"/>
    <brk id="1760" max="16383" man="1"/>
    <brk id="1792" max="16383" man="1"/>
    <brk id="1824" max="16383" man="1"/>
    <brk id="1856" max="16383" man="1"/>
    <brk id="1888" max="16383" man="1"/>
    <brk id="1920" max="16383" man="1"/>
    <brk id="1952" max="16383" man="1"/>
    <brk id="1984" max="16383" man="1"/>
    <brk id="2016" max="16383" man="1"/>
    <brk id="2048" max="16383" man="1"/>
    <brk id="2080" max="16383" man="1"/>
    <brk id="2112" max="16383" man="1"/>
    <brk id="2144" max="16383" man="1"/>
    <brk id="2176" max="16383" man="1"/>
    <brk id="2208" max="16383" man="1"/>
    <brk id="2240" max="16383" man="1"/>
    <brk id="2272" max="16383" man="1"/>
    <brk id="2304" max="16383" man="1"/>
    <brk id="2336" max="16383" man="1"/>
    <brk id="2368" max="16383" man="1"/>
    <brk id="2400" max="16383" man="1"/>
    <brk id="2432" max="16383" man="1"/>
    <brk id="2464" max="16383" man="1"/>
  </rowBreaks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KZ73"/>
  <sheetViews>
    <sheetView workbookViewId="0"/>
  </sheetViews>
  <sheetFormatPr defaultRowHeight="15"/>
  <sheetData>
    <row r="1" spans="1:312">
      <c r="A1" t="s">
        <v>268</v>
      </c>
      <c r="B1" t="s">
        <v>269</v>
      </c>
      <c r="C1" t="s">
        <v>270</v>
      </c>
      <c r="D1" t="s">
        <v>271</v>
      </c>
      <c r="E1" t="s">
        <v>268</v>
      </c>
      <c r="F1" t="s">
        <v>269</v>
      </c>
      <c r="G1" t="s">
        <v>270</v>
      </c>
      <c r="H1" t="s">
        <v>271</v>
      </c>
      <c r="I1" t="s">
        <v>268</v>
      </c>
      <c r="J1" t="s">
        <v>269</v>
      </c>
      <c r="K1" t="s">
        <v>270</v>
      </c>
      <c r="L1" t="s">
        <v>271</v>
      </c>
      <c r="M1" t="s">
        <v>268</v>
      </c>
      <c r="N1" t="s">
        <v>269</v>
      </c>
      <c r="O1" t="s">
        <v>270</v>
      </c>
      <c r="P1" t="s">
        <v>271</v>
      </c>
      <c r="Q1" t="s">
        <v>268</v>
      </c>
      <c r="R1" t="s">
        <v>269</v>
      </c>
      <c r="S1" t="s">
        <v>270</v>
      </c>
      <c r="T1" t="s">
        <v>271</v>
      </c>
      <c r="U1" t="s">
        <v>268</v>
      </c>
      <c r="V1" t="s">
        <v>269</v>
      </c>
      <c r="W1" t="s">
        <v>270</v>
      </c>
      <c r="X1" t="s">
        <v>271</v>
      </c>
      <c r="Y1" t="s">
        <v>268</v>
      </c>
      <c r="Z1" t="s">
        <v>269</v>
      </c>
      <c r="AA1" t="s">
        <v>270</v>
      </c>
      <c r="AB1" t="s">
        <v>271</v>
      </c>
      <c r="AC1" t="s">
        <v>268</v>
      </c>
      <c r="AD1" t="s">
        <v>269</v>
      </c>
      <c r="AE1" t="s">
        <v>270</v>
      </c>
      <c r="AF1" t="s">
        <v>271</v>
      </c>
      <c r="AG1" t="s">
        <v>268</v>
      </c>
      <c r="AH1" t="s">
        <v>269</v>
      </c>
      <c r="AI1" t="s">
        <v>270</v>
      </c>
      <c r="AJ1" t="s">
        <v>271</v>
      </c>
      <c r="AK1" t="s">
        <v>268</v>
      </c>
      <c r="AL1" t="s">
        <v>269</v>
      </c>
      <c r="AM1" t="s">
        <v>270</v>
      </c>
      <c r="AN1" t="s">
        <v>271</v>
      </c>
      <c r="AO1" t="s">
        <v>268</v>
      </c>
      <c r="AP1" t="s">
        <v>269</v>
      </c>
      <c r="AQ1" t="s">
        <v>270</v>
      </c>
      <c r="AR1" t="s">
        <v>271</v>
      </c>
      <c r="AS1" t="s">
        <v>268</v>
      </c>
      <c r="AT1" t="s">
        <v>269</v>
      </c>
      <c r="AU1" t="s">
        <v>270</v>
      </c>
      <c r="AV1" t="s">
        <v>271</v>
      </c>
      <c r="AW1" t="s">
        <v>268</v>
      </c>
      <c r="AX1" t="s">
        <v>269</v>
      </c>
      <c r="AY1" t="s">
        <v>270</v>
      </c>
      <c r="AZ1" t="s">
        <v>271</v>
      </c>
      <c r="BA1" t="s">
        <v>268</v>
      </c>
      <c r="BB1" t="s">
        <v>269</v>
      </c>
      <c r="BC1" t="s">
        <v>270</v>
      </c>
      <c r="BD1" t="s">
        <v>271</v>
      </c>
      <c r="BE1" t="s">
        <v>268</v>
      </c>
      <c r="BF1" t="s">
        <v>269</v>
      </c>
      <c r="BG1" t="s">
        <v>270</v>
      </c>
      <c r="BH1" t="s">
        <v>271</v>
      </c>
      <c r="BI1" t="s">
        <v>268</v>
      </c>
      <c r="BJ1" t="s">
        <v>269</v>
      </c>
      <c r="BK1" t="s">
        <v>270</v>
      </c>
      <c r="BL1" t="s">
        <v>271</v>
      </c>
      <c r="BM1" t="s">
        <v>268</v>
      </c>
      <c r="BN1" t="s">
        <v>269</v>
      </c>
      <c r="BO1" t="s">
        <v>270</v>
      </c>
      <c r="BP1" t="s">
        <v>271</v>
      </c>
      <c r="BQ1" t="s">
        <v>268</v>
      </c>
      <c r="BR1" t="s">
        <v>269</v>
      </c>
      <c r="BS1" t="s">
        <v>270</v>
      </c>
      <c r="BT1" t="s">
        <v>271</v>
      </c>
      <c r="BU1" t="s">
        <v>268</v>
      </c>
      <c r="BV1" t="s">
        <v>269</v>
      </c>
      <c r="BW1" t="s">
        <v>270</v>
      </c>
      <c r="BX1" t="s">
        <v>271</v>
      </c>
      <c r="BY1" t="s">
        <v>268</v>
      </c>
      <c r="BZ1" t="s">
        <v>269</v>
      </c>
      <c r="CA1" t="s">
        <v>270</v>
      </c>
      <c r="CB1" t="s">
        <v>271</v>
      </c>
      <c r="CC1" t="s">
        <v>268</v>
      </c>
      <c r="CD1" t="s">
        <v>269</v>
      </c>
      <c r="CE1" t="s">
        <v>270</v>
      </c>
      <c r="CF1" t="s">
        <v>271</v>
      </c>
      <c r="CG1" t="s">
        <v>268</v>
      </c>
      <c r="CH1" t="s">
        <v>269</v>
      </c>
      <c r="CI1" t="s">
        <v>270</v>
      </c>
      <c r="CJ1" t="s">
        <v>271</v>
      </c>
      <c r="CK1" t="s">
        <v>268</v>
      </c>
      <c r="CL1" t="s">
        <v>269</v>
      </c>
      <c r="CM1" t="s">
        <v>270</v>
      </c>
      <c r="CN1" t="s">
        <v>271</v>
      </c>
      <c r="CO1" t="s">
        <v>268</v>
      </c>
      <c r="CP1" t="s">
        <v>269</v>
      </c>
      <c r="CQ1" t="s">
        <v>270</v>
      </c>
      <c r="CR1" t="s">
        <v>271</v>
      </c>
      <c r="CS1" t="s">
        <v>268</v>
      </c>
      <c r="CT1" t="s">
        <v>269</v>
      </c>
      <c r="CU1" t="s">
        <v>270</v>
      </c>
      <c r="CV1" t="s">
        <v>271</v>
      </c>
      <c r="CW1" t="s">
        <v>268</v>
      </c>
      <c r="CX1" t="s">
        <v>269</v>
      </c>
      <c r="CY1" t="s">
        <v>270</v>
      </c>
      <c r="CZ1" t="s">
        <v>271</v>
      </c>
      <c r="DA1" t="s">
        <v>268</v>
      </c>
      <c r="DB1" t="s">
        <v>269</v>
      </c>
      <c r="DC1" t="s">
        <v>270</v>
      </c>
      <c r="DD1" t="s">
        <v>271</v>
      </c>
      <c r="DE1" t="s">
        <v>268</v>
      </c>
      <c r="DF1" t="s">
        <v>269</v>
      </c>
      <c r="DG1" t="s">
        <v>270</v>
      </c>
      <c r="DH1" t="s">
        <v>271</v>
      </c>
      <c r="DI1" t="s">
        <v>268</v>
      </c>
      <c r="DJ1" t="s">
        <v>269</v>
      </c>
      <c r="DK1" t="s">
        <v>270</v>
      </c>
      <c r="DL1" t="s">
        <v>271</v>
      </c>
      <c r="DM1" t="s">
        <v>268</v>
      </c>
      <c r="DN1" t="s">
        <v>269</v>
      </c>
      <c r="DO1" t="s">
        <v>270</v>
      </c>
      <c r="DP1" t="s">
        <v>271</v>
      </c>
      <c r="DQ1" t="s">
        <v>268</v>
      </c>
      <c r="DR1" t="s">
        <v>269</v>
      </c>
      <c r="DS1" t="s">
        <v>270</v>
      </c>
      <c r="DT1" t="s">
        <v>271</v>
      </c>
      <c r="DU1" t="s">
        <v>268</v>
      </c>
      <c r="DV1" t="s">
        <v>269</v>
      </c>
      <c r="DW1" t="s">
        <v>270</v>
      </c>
      <c r="DX1" t="s">
        <v>271</v>
      </c>
      <c r="DY1" t="s">
        <v>268</v>
      </c>
      <c r="DZ1" t="s">
        <v>269</v>
      </c>
      <c r="EA1" t="s">
        <v>270</v>
      </c>
      <c r="EB1" t="s">
        <v>271</v>
      </c>
      <c r="EC1" t="s">
        <v>268</v>
      </c>
      <c r="ED1" t="s">
        <v>269</v>
      </c>
      <c r="EE1" t="s">
        <v>270</v>
      </c>
      <c r="EF1" t="s">
        <v>271</v>
      </c>
      <c r="EG1" t="s">
        <v>268</v>
      </c>
      <c r="EH1" t="s">
        <v>269</v>
      </c>
      <c r="EI1" t="s">
        <v>270</v>
      </c>
      <c r="EJ1" t="s">
        <v>271</v>
      </c>
      <c r="EK1" t="s">
        <v>268</v>
      </c>
      <c r="EL1" t="s">
        <v>269</v>
      </c>
      <c r="EM1" t="s">
        <v>270</v>
      </c>
      <c r="EN1" t="s">
        <v>271</v>
      </c>
      <c r="EO1" t="s">
        <v>268</v>
      </c>
      <c r="EP1" t="s">
        <v>269</v>
      </c>
      <c r="EQ1" t="s">
        <v>270</v>
      </c>
      <c r="ER1" t="s">
        <v>271</v>
      </c>
      <c r="ES1" t="s">
        <v>268</v>
      </c>
      <c r="ET1" t="s">
        <v>269</v>
      </c>
      <c r="EU1" t="s">
        <v>270</v>
      </c>
      <c r="EV1" t="s">
        <v>271</v>
      </c>
      <c r="EW1" t="s">
        <v>268</v>
      </c>
      <c r="EX1" t="s">
        <v>269</v>
      </c>
      <c r="EY1" t="s">
        <v>270</v>
      </c>
      <c r="EZ1" t="s">
        <v>271</v>
      </c>
      <c r="FA1" t="s">
        <v>268</v>
      </c>
      <c r="FB1" t="s">
        <v>269</v>
      </c>
      <c r="FC1" t="s">
        <v>270</v>
      </c>
      <c r="FD1" t="s">
        <v>271</v>
      </c>
      <c r="FE1" t="s">
        <v>268</v>
      </c>
      <c r="FF1" t="s">
        <v>269</v>
      </c>
      <c r="FG1" t="s">
        <v>270</v>
      </c>
      <c r="FH1" t="s">
        <v>271</v>
      </c>
      <c r="FI1" t="s">
        <v>268</v>
      </c>
      <c r="FJ1" t="s">
        <v>269</v>
      </c>
      <c r="FK1" t="s">
        <v>270</v>
      </c>
      <c r="FL1" t="s">
        <v>271</v>
      </c>
      <c r="FM1" t="s">
        <v>268</v>
      </c>
      <c r="FN1" t="s">
        <v>269</v>
      </c>
      <c r="FO1" t="s">
        <v>270</v>
      </c>
      <c r="FP1" t="s">
        <v>271</v>
      </c>
      <c r="FQ1" t="s">
        <v>268</v>
      </c>
      <c r="FR1" t="s">
        <v>269</v>
      </c>
      <c r="FS1" t="s">
        <v>270</v>
      </c>
      <c r="FT1" t="s">
        <v>271</v>
      </c>
      <c r="FU1" t="s">
        <v>268</v>
      </c>
      <c r="FV1" t="s">
        <v>269</v>
      </c>
      <c r="FW1" t="s">
        <v>270</v>
      </c>
      <c r="FX1" t="s">
        <v>271</v>
      </c>
      <c r="FY1" t="s">
        <v>268</v>
      </c>
      <c r="FZ1" t="s">
        <v>269</v>
      </c>
      <c r="GA1" t="s">
        <v>270</v>
      </c>
      <c r="GB1" t="s">
        <v>271</v>
      </c>
      <c r="GC1" t="s">
        <v>268</v>
      </c>
      <c r="GD1" t="s">
        <v>269</v>
      </c>
      <c r="GE1" t="s">
        <v>270</v>
      </c>
      <c r="GF1" t="s">
        <v>271</v>
      </c>
      <c r="GG1" t="s">
        <v>268</v>
      </c>
      <c r="GH1" t="s">
        <v>269</v>
      </c>
      <c r="GI1" t="s">
        <v>270</v>
      </c>
      <c r="GJ1" t="s">
        <v>271</v>
      </c>
      <c r="GK1" t="s">
        <v>268</v>
      </c>
      <c r="GL1" t="s">
        <v>269</v>
      </c>
      <c r="GM1" t="s">
        <v>270</v>
      </c>
      <c r="GN1" t="s">
        <v>271</v>
      </c>
      <c r="GO1" t="s">
        <v>268</v>
      </c>
      <c r="GP1" t="s">
        <v>269</v>
      </c>
      <c r="GQ1" t="s">
        <v>270</v>
      </c>
      <c r="GR1" t="s">
        <v>271</v>
      </c>
      <c r="GS1" t="s">
        <v>268</v>
      </c>
      <c r="GT1" t="s">
        <v>269</v>
      </c>
      <c r="GU1" t="s">
        <v>270</v>
      </c>
      <c r="GV1" t="s">
        <v>271</v>
      </c>
      <c r="GW1" t="s">
        <v>268</v>
      </c>
      <c r="GX1" t="s">
        <v>269</v>
      </c>
      <c r="GY1" t="s">
        <v>270</v>
      </c>
      <c r="GZ1" t="s">
        <v>271</v>
      </c>
      <c r="HA1" t="s">
        <v>268</v>
      </c>
      <c r="HB1" t="s">
        <v>269</v>
      </c>
      <c r="HC1" t="s">
        <v>270</v>
      </c>
      <c r="HD1" t="s">
        <v>271</v>
      </c>
      <c r="HE1" t="s">
        <v>268</v>
      </c>
      <c r="HF1" t="s">
        <v>269</v>
      </c>
      <c r="HG1" t="s">
        <v>270</v>
      </c>
      <c r="HH1" t="s">
        <v>271</v>
      </c>
      <c r="HI1" t="s">
        <v>268</v>
      </c>
      <c r="HJ1" t="s">
        <v>269</v>
      </c>
      <c r="HK1" t="s">
        <v>270</v>
      </c>
      <c r="HL1" t="s">
        <v>271</v>
      </c>
      <c r="HM1" t="s">
        <v>268</v>
      </c>
      <c r="HN1" t="s">
        <v>269</v>
      </c>
      <c r="HO1" t="s">
        <v>270</v>
      </c>
      <c r="HP1" t="s">
        <v>271</v>
      </c>
      <c r="HQ1" t="s">
        <v>268</v>
      </c>
      <c r="HR1" t="s">
        <v>269</v>
      </c>
      <c r="HS1" t="s">
        <v>270</v>
      </c>
      <c r="HT1" t="s">
        <v>271</v>
      </c>
      <c r="HU1" t="s">
        <v>268</v>
      </c>
      <c r="HV1" t="s">
        <v>269</v>
      </c>
      <c r="HW1" t="s">
        <v>270</v>
      </c>
      <c r="HX1" t="s">
        <v>271</v>
      </c>
      <c r="HY1" t="s">
        <v>268</v>
      </c>
      <c r="HZ1" t="s">
        <v>269</v>
      </c>
      <c r="IA1" t="s">
        <v>270</v>
      </c>
      <c r="IB1" t="s">
        <v>271</v>
      </c>
      <c r="IC1" t="s">
        <v>268</v>
      </c>
      <c r="ID1" t="s">
        <v>269</v>
      </c>
      <c r="IE1" t="s">
        <v>270</v>
      </c>
      <c r="IF1" t="s">
        <v>271</v>
      </c>
      <c r="IG1" t="s">
        <v>268</v>
      </c>
      <c r="IH1" t="s">
        <v>269</v>
      </c>
      <c r="II1" t="s">
        <v>270</v>
      </c>
      <c r="IJ1" t="s">
        <v>271</v>
      </c>
      <c r="IK1" t="s">
        <v>268</v>
      </c>
      <c r="IL1" t="s">
        <v>269</v>
      </c>
      <c r="IM1" t="s">
        <v>270</v>
      </c>
      <c r="IN1" t="s">
        <v>271</v>
      </c>
      <c r="IO1" t="s">
        <v>268</v>
      </c>
      <c r="IP1" t="s">
        <v>269</v>
      </c>
      <c r="IQ1" t="s">
        <v>270</v>
      </c>
      <c r="IR1" t="s">
        <v>271</v>
      </c>
      <c r="IS1" t="s">
        <v>268</v>
      </c>
      <c r="IT1" t="s">
        <v>269</v>
      </c>
      <c r="IU1" t="s">
        <v>270</v>
      </c>
      <c r="IV1" t="s">
        <v>271</v>
      </c>
      <c r="IW1" t="s">
        <v>268</v>
      </c>
      <c r="IX1" t="s">
        <v>269</v>
      </c>
      <c r="IY1" t="s">
        <v>270</v>
      </c>
      <c r="IZ1" t="s">
        <v>271</v>
      </c>
      <c r="JA1" t="s">
        <v>268</v>
      </c>
      <c r="JB1" t="s">
        <v>269</v>
      </c>
      <c r="JC1" t="s">
        <v>270</v>
      </c>
      <c r="JD1" t="s">
        <v>271</v>
      </c>
      <c r="JE1" t="s">
        <v>268</v>
      </c>
      <c r="JF1" t="s">
        <v>269</v>
      </c>
      <c r="JG1" t="s">
        <v>270</v>
      </c>
      <c r="JH1" t="s">
        <v>271</v>
      </c>
      <c r="JI1" t="s">
        <v>268</v>
      </c>
      <c r="JJ1" t="s">
        <v>269</v>
      </c>
      <c r="JK1" t="s">
        <v>270</v>
      </c>
      <c r="JL1" t="s">
        <v>271</v>
      </c>
      <c r="JM1" t="s">
        <v>268</v>
      </c>
      <c r="JN1" t="s">
        <v>269</v>
      </c>
      <c r="JO1" t="s">
        <v>270</v>
      </c>
      <c r="JP1" t="s">
        <v>271</v>
      </c>
      <c r="JQ1" t="s">
        <v>268</v>
      </c>
      <c r="JR1" t="s">
        <v>269</v>
      </c>
      <c r="JS1" t="s">
        <v>270</v>
      </c>
      <c r="JT1" t="s">
        <v>271</v>
      </c>
      <c r="JU1" t="s">
        <v>268</v>
      </c>
      <c r="JV1" t="s">
        <v>269</v>
      </c>
      <c r="JW1" t="s">
        <v>270</v>
      </c>
      <c r="JX1" t="s">
        <v>271</v>
      </c>
      <c r="JY1" t="s">
        <v>268</v>
      </c>
      <c r="JZ1" t="s">
        <v>269</v>
      </c>
      <c r="KA1" t="s">
        <v>270</v>
      </c>
      <c r="KB1" t="s">
        <v>271</v>
      </c>
      <c r="KC1" t="s">
        <v>268</v>
      </c>
      <c r="KD1" t="s">
        <v>269</v>
      </c>
      <c r="KE1" t="s">
        <v>270</v>
      </c>
      <c r="KF1" t="s">
        <v>271</v>
      </c>
      <c r="KG1" t="s">
        <v>268</v>
      </c>
      <c r="KH1" t="s">
        <v>269</v>
      </c>
      <c r="KI1" t="s">
        <v>270</v>
      </c>
      <c r="KJ1" t="s">
        <v>271</v>
      </c>
      <c r="KK1" t="s">
        <v>268</v>
      </c>
      <c r="KL1" t="s">
        <v>269</v>
      </c>
      <c r="KM1" t="s">
        <v>270</v>
      </c>
      <c r="KN1" t="s">
        <v>271</v>
      </c>
      <c r="KO1" t="s">
        <v>268</v>
      </c>
      <c r="KP1" t="s">
        <v>269</v>
      </c>
      <c r="KQ1" t="s">
        <v>270</v>
      </c>
      <c r="KR1" t="s">
        <v>271</v>
      </c>
      <c r="KS1" t="s">
        <v>268</v>
      </c>
      <c r="KT1" t="s">
        <v>269</v>
      </c>
      <c r="KU1" t="s">
        <v>270</v>
      </c>
      <c r="KV1" t="s">
        <v>271</v>
      </c>
      <c r="KW1" t="s">
        <v>268</v>
      </c>
      <c r="KX1" t="s">
        <v>269</v>
      </c>
      <c r="KY1" t="s">
        <v>270</v>
      </c>
      <c r="KZ1" t="s">
        <v>271</v>
      </c>
    </row>
    <row r="2" spans="1:312">
      <c r="A2" s="30" t="s">
        <v>272</v>
      </c>
      <c r="B2" s="30" t="s">
        <v>273</v>
      </c>
      <c r="C2">
        <v>226.611024</v>
      </c>
      <c r="D2">
        <v>226.514684</v>
      </c>
      <c r="E2" s="30" t="s">
        <v>272</v>
      </c>
      <c r="F2" s="30" t="s">
        <v>273</v>
      </c>
      <c r="G2">
        <v>222.84248</v>
      </c>
      <c r="H2">
        <v>223.443936</v>
      </c>
      <c r="I2" s="30" t="s">
        <v>272</v>
      </c>
      <c r="J2" s="30" t="s">
        <v>273</v>
      </c>
      <c r="K2">
        <v>226.813664</v>
      </c>
      <c r="L2">
        <v>226.581136</v>
      </c>
      <c r="M2" s="30" t="s">
        <v>272</v>
      </c>
      <c r="N2" s="30" t="s">
        <v>273</v>
      </c>
      <c r="O2">
        <v>203.228232</v>
      </c>
      <c r="P2">
        <v>205.08264</v>
      </c>
      <c r="Q2" s="30" t="s">
        <v>272</v>
      </c>
      <c r="R2" s="30" t="s">
        <v>273</v>
      </c>
      <c r="S2">
        <v>282.707216</v>
      </c>
      <c r="T2">
        <v>282.050756</v>
      </c>
      <c r="U2" s="30" t="s">
        <v>272</v>
      </c>
      <c r="V2" s="30" t="s">
        <v>273</v>
      </c>
      <c r="W2">
        <v>259.56304</v>
      </c>
      <c r="X2">
        <v>259.774032</v>
      </c>
      <c r="Y2" s="30" t="s">
        <v>272</v>
      </c>
      <c r="Z2" s="30" t="s">
        <v>273</v>
      </c>
      <c r="AA2">
        <v>222.105632</v>
      </c>
      <c r="AB2">
        <v>222.80454</v>
      </c>
      <c r="AC2" s="30" t="s">
        <v>272</v>
      </c>
      <c r="AD2" s="30" t="s">
        <v>273</v>
      </c>
      <c r="AE2">
        <v>226.932304</v>
      </c>
      <c r="AF2">
        <v>226.56084</v>
      </c>
      <c r="AG2" s="30" t="s">
        <v>272</v>
      </c>
      <c r="AH2" s="30" t="s">
        <v>273</v>
      </c>
      <c r="AI2">
        <v>240.564272</v>
      </c>
      <c r="AJ2">
        <v>241.540076</v>
      </c>
      <c r="AK2" s="30" t="s">
        <v>272</v>
      </c>
      <c r="AL2" s="30" t="s">
        <v>273</v>
      </c>
      <c r="AM2">
        <v>163.680872</v>
      </c>
      <c r="AN2">
        <v>162.150204</v>
      </c>
      <c r="AO2" s="30" t="s">
        <v>272</v>
      </c>
      <c r="AP2" s="30" t="s">
        <v>273</v>
      </c>
      <c r="AQ2">
        <v>241.112704</v>
      </c>
      <c r="AR2">
        <v>240.374968</v>
      </c>
      <c r="AS2" s="30" t="s">
        <v>272</v>
      </c>
      <c r="AT2" s="30" t="s">
        <v>273</v>
      </c>
      <c r="AU2">
        <v>241.41496</v>
      </c>
      <c r="AV2">
        <v>240.841196</v>
      </c>
      <c r="AW2" s="30" t="s">
        <v>272</v>
      </c>
      <c r="AX2" s="30" t="s">
        <v>273</v>
      </c>
      <c r="AY2">
        <v>218.282544</v>
      </c>
      <c r="AZ2">
        <v>218.426664</v>
      </c>
      <c r="BA2" s="30" t="s">
        <v>272</v>
      </c>
      <c r="BB2" s="30" t="s">
        <v>273</v>
      </c>
      <c r="BC2">
        <v>224.558424</v>
      </c>
      <c r="BD2">
        <v>224.397576</v>
      </c>
      <c r="BE2" s="30" t="s">
        <v>272</v>
      </c>
      <c r="BF2" s="30" t="s">
        <v>273</v>
      </c>
      <c r="BG2">
        <v>86.27246400000001</v>
      </c>
      <c r="BH2">
        <v>184.74106</v>
      </c>
      <c r="BI2" s="30" t="s">
        <v>272</v>
      </c>
      <c r="BJ2" s="30" t="s">
        <v>273</v>
      </c>
      <c r="BK2">
        <v>258.775592</v>
      </c>
      <c r="BL2">
        <v>269.365728</v>
      </c>
      <c r="BM2" s="30" t="s">
        <v>272</v>
      </c>
      <c r="BN2" s="30" t="s">
        <v>273</v>
      </c>
      <c r="BO2">
        <v>224.140832</v>
      </c>
      <c r="BP2">
        <v>224.324816</v>
      </c>
      <c r="BQ2" s="30" t="s">
        <v>272</v>
      </c>
      <c r="BR2" s="30" t="s">
        <v>273</v>
      </c>
      <c r="BS2">
        <v>226.36776</v>
      </c>
      <c r="BT2">
        <v>226.088368</v>
      </c>
      <c r="BU2" s="30" t="s">
        <v>272</v>
      </c>
      <c r="BV2" s="30" t="s">
        <v>273</v>
      </c>
      <c r="BW2">
        <v>260.13992</v>
      </c>
      <c r="BX2">
        <v>259.74836</v>
      </c>
      <c r="BY2" s="30" t="s">
        <v>272</v>
      </c>
      <c r="BZ2" s="30" t="s">
        <v>273</v>
      </c>
      <c r="CA2">
        <v>226.102632</v>
      </c>
      <c r="CB2">
        <v>225.77164</v>
      </c>
      <c r="CC2" s="30" t="s">
        <v>272</v>
      </c>
      <c r="CD2" s="30" t="s">
        <v>273</v>
      </c>
      <c r="CE2">
        <v>324.61508</v>
      </c>
      <c r="CF2">
        <v>327.655724</v>
      </c>
      <c r="CG2" s="30" t="s">
        <v>272</v>
      </c>
      <c r="CH2" s="30" t="s">
        <v>273</v>
      </c>
      <c r="CI2">
        <v>355.206864</v>
      </c>
      <c r="CJ2">
        <v>354.507376</v>
      </c>
      <c r="CK2" s="30" t="s">
        <v>272</v>
      </c>
      <c r="CL2" s="30" t="s">
        <v>273</v>
      </c>
      <c r="CM2">
        <v>224.722608</v>
      </c>
      <c r="CN2">
        <v>226.078232</v>
      </c>
      <c r="CO2" s="30" t="s">
        <v>272</v>
      </c>
      <c r="CP2" s="30" t="s">
        <v>273</v>
      </c>
      <c r="CQ2">
        <v>326.801488</v>
      </c>
      <c r="CR2">
        <v>327.375548</v>
      </c>
      <c r="CS2" s="30" t="s">
        <v>272</v>
      </c>
      <c r="CT2" s="30" t="s">
        <v>273</v>
      </c>
      <c r="CU2">
        <v>202.520544</v>
      </c>
      <c r="CV2">
        <v>201.052768</v>
      </c>
      <c r="CW2" s="30" t="s">
        <v>272</v>
      </c>
      <c r="CX2" s="30" t="s">
        <v>273</v>
      </c>
      <c r="CY2">
        <v>200.997632</v>
      </c>
      <c r="CZ2">
        <v>203.311592</v>
      </c>
      <c r="DA2" s="30" t="s">
        <v>272</v>
      </c>
      <c r="DB2" s="30" t="s">
        <v>273</v>
      </c>
      <c r="DC2">
        <v>192.831184</v>
      </c>
      <c r="DD2">
        <v>212.70456</v>
      </c>
      <c r="DE2" s="30" t="s">
        <v>272</v>
      </c>
      <c r="DF2" s="30" t="s">
        <v>273</v>
      </c>
      <c r="DG2">
        <v>226.683504</v>
      </c>
      <c r="DH2">
        <v>225.888472</v>
      </c>
      <c r="DI2" s="30" t="s">
        <v>272</v>
      </c>
      <c r="DJ2" s="30" t="s">
        <v>273</v>
      </c>
      <c r="DK2">
        <v>439.543224</v>
      </c>
      <c r="DL2">
        <v>445.851728</v>
      </c>
      <c r="DM2" s="30" t="s">
        <v>272</v>
      </c>
      <c r="DN2" s="30" t="s">
        <v>273</v>
      </c>
      <c r="DO2">
        <v>235.247344</v>
      </c>
      <c r="DP2">
        <v>239.688952</v>
      </c>
      <c r="DQ2" s="30" t="s">
        <v>272</v>
      </c>
      <c r="DR2" s="30" t="s">
        <v>273</v>
      </c>
      <c r="DS2">
        <v>196.659952</v>
      </c>
      <c r="DT2">
        <v>202.764944</v>
      </c>
      <c r="DU2" s="30" t="s">
        <v>272</v>
      </c>
      <c r="DV2" s="30" t="s">
        <v>273</v>
      </c>
      <c r="DW2">
        <v>203.930928</v>
      </c>
      <c r="DX2">
        <v>224.335804</v>
      </c>
      <c r="DY2" s="30" t="s">
        <v>272</v>
      </c>
      <c r="DZ2" s="30" t="s">
        <v>273</v>
      </c>
      <c r="EA2">
        <v>207.301216</v>
      </c>
      <c r="EB2">
        <v>205.175192</v>
      </c>
      <c r="EC2" s="30" t="s">
        <v>272</v>
      </c>
      <c r="ED2" s="30" t="s">
        <v>273</v>
      </c>
      <c r="EE2">
        <v>190.718224</v>
      </c>
      <c r="EF2">
        <v>203.187392</v>
      </c>
      <c r="EG2" s="30" t="s">
        <v>272</v>
      </c>
      <c r="EH2" s="30" t="s">
        <v>273</v>
      </c>
      <c r="EI2">
        <v>411.641664</v>
      </c>
      <c r="EJ2">
        <v>415.231936</v>
      </c>
      <c r="EK2" s="30" t="s">
        <v>272</v>
      </c>
      <c r="EL2" s="30" t="s">
        <v>273</v>
      </c>
      <c r="EM2">
        <v>227.205616</v>
      </c>
      <c r="EN2">
        <v>226.338664</v>
      </c>
      <c r="EO2" s="30" t="s">
        <v>272</v>
      </c>
      <c r="EP2" s="30" t="s">
        <v>273</v>
      </c>
      <c r="EQ2">
        <v>158.848144</v>
      </c>
      <c r="ER2">
        <v>223.928784</v>
      </c>
      <c r="ES2" s="30" t="s">
        <v>272</v>
      </c>
      <c r="ET2" s="30" t="s">
        <v>273</v>
      </c>
      <c r="EU2">
        <v>252.591296</v>
      </c>
      <c r="EV2">
        <v>251.728236</v>
      </c>
      <c r="EW2" s="30" t="s">
        <v>272</v>
      </c>
      <c r="EX2" s="30" t="s">
        <v>273</v>
      </c>
      <c r="EY2">
        <v>470.7044</v>
      </c>
      <c r="EZ2">
        <v>504.9805</v>
      </c>
      <c r="FA2" s="30" t="s">
        <v>272</v>
      </c>
      <c r="FB2" s="30" t="s">
        <v>273</v>
      </c>
      <c r="FC2">
        <v>205.355888</v>
      </c>
      <c r="FD2">
        <v>225.00456</v>
      </c>
      <c r="FE2" s="30" t="s">
        <v>272</v>
      </c>
      <c r="FF2" s="30" t="s">
        <v>273</v>
      </c>
      <c r="FG2">
        <v>308.602424</v>
      </c>
      <c r="FH2">
        <v>348.437952</v>
      </c>
      <c r="FI2" s="30" t="s">
        <v>272</v>
      </c>
      <c r="FJ2" s="30" t="s">
        <v>273</v>
      </c>
      <c r="FK2">
        <v>209.039792</v>
      </c>
      <c r="FL2">
        <v>224.2006</v>
      </c>
      <c r="FM2" s="30" t="s">
        <v>272</v>
      </c>
      <c r="FN2" s="30" t="s">
        <v>273</v>
      </c>
      <c r="FO2">
        <v>270.5578</v>
      </c>
      <c r="FP2">
        <v>270.963872</v>
      </c>
      <c r="FQ2" s="30" t="s">
        <v>272</v>
      </c>
      <c r="FR2" s="30" t="s">
        <v>273</v>
      </c>
      <c r="FS2">
        <v>256.685056</v>
      </c>
      <c r="FT2">
        <v>269.291828</v>
      </c>
      <c r="FU2" s="30" t="s">
        <v>272</v>
      </c>
      <c r="FV2" s="30" t="s">
        <v>273</v>
      </c>
      <c r="FW2">
        <v>225.969264</v>
      </c>
      <c r="FX2">
        <v>269.437176</v>
      </c>
      <c r="FY2" s="30" t="s">
        <v>272</v>
      </c>
      <c r="FZ2" s="30" t="s">
        <v>273</v>
      </c>
      <c r="GA2">
        <v>141.366344</v>
      </c>
      <c r="GB2">
        <v>256.11032</v>
      </c>
      <c r="GC2" s="30" t="s">
        <v>272</v>
      </c>
      <c r="GD2" s="30" t="s">
        <v>273</v>
      </c>
      <c r="GE2">
        <v>395.443392</v>
      </c>
      <c r="GF2">
        <v>450.161612</v>
      </c>
      <c r="GG2" s="30" t="s">
        <v>272</v>
      </c>
      <c r="GH2" s="30" t="s">
        <v>273</v>
      </c>
      <c r="GI2">
        <v>173.055008</v>
      </c>
      <c r="GJ2">
        <v>173.268936</v>
      </c>
      <c r="GK2" s="30" t="s">
        <v>272</v>
      </c>
      <c r="GL2" s="30" t="s">
        <v>273</v>
      </c>
      <c r="GM2">
        <v>291.09588</v>
      </c>
      <c r="GN2">
        <v>295.351832</v>
      </c>
      <c r="GO2" s="30" t="s">
        <v>272</v>
      </c>
      <c r="GP2" s="30" t="s">
        <v>273</v>
      </c>
      <c r="GQ2">
        <v>358.08064</v>
      </c>
      <c r="GR2">
        <v>433.961228</v>
      </c>
      <c r="GS2" s="30" t="s">
        <v>272</v>
      </c>
      <c r="GT2" s="30" t="s">
        <v>273</v>
      </c>
      <c r="GU2">
        <v>223.439448</v>
      </c>
      <c r="GV2">
        <v>265.148688</v>
      </c>
      <c r="GW2" s="30" t="s">
        <v>272</v>
      </c>
      <c r="GX2" s="30" t="s">
        <v>273</v>
      </c>
      <c r="GY2">
        <v>249.457632</v>
      </c>
      <c r="GZ2">
        <v>297.90814</v>
      </c>
      <c r="HA2" s="30" t="s">
        <v>272</v>
      </c>
      <c r="HB2" s="30" t="s">
        <v>273</v>
      </c>
      <c r="HC2">
        <v>319.239488</v>
      </c>
      <c r="HD2">
        <v>471.739028</v>
      </c>
      <c r="HE2" s="30" t="s">
        <v>272</v>
      </c>
      <c r="HF2" s="30" t="s">
        <v>273</v>
      </c>
      <c r="HG2">
        <v>167.714584</v>
      </c>
      <c r="HH2">
        <v>172.017264</v>
      </c>
      <c r="HI2" s="30" t="s">
        <v>272</v>
      </c>
      <c r="HJ2" s="30" t="s">
        <v>273</v>
      </c>
      <c r="HK2">
        <v>311.130016</v>
      </c>
      <c r="HL2">
        <v>470.69946</v>
      </c>
      <c r="HM2" s="30" t="s">
        <v>272</v>
      </c>
      <c r="HN2" s="30" t="s">
        <v>273</v>
      </c>
      <c r="HO2">
        <v>255.13476</v>
      </c>
      <c r="HP2">
        <v>382.323176</v>
      </c>
      <c r="HQ2" s="30" t="s">
        <v>272</v>
      </c>
      <c r="HR2" s="30" t="s">
        <v>273</v>
      </c>
      <c r="HS2">
        <v>438.879472</v>
      </c>
      <c r="HT2">
        <v>534.693724</v>
      </c>
      <c r="HU2" s="30" t="s">
        <v>272</v>
      </c>
      <c r="HV2" s="30" t="s">
        <v>273</v>
      </c>
      <c r="HW2">
        <v>273.43344</v>
      </c>
      <c r="HX2">
        <v>352.824748</v>
      </c>
      <c r="HY2" s="30" t="s">
        <v>272</v>
      </c>
      <c r="HZ2" s="30" t="s">
        <v>273</v>
      </c>
      <c r="IA2">
        <v>194.393328</v>
      </c>
      <c r="IB2">
        <v>206.391632</v>
      </c>
      <c r="IC2" s="30" t="s">
        <v>272</v>
      </c>
      <c r="ID2" s="30" t="s">
        <v>273</v>
      </c>
      <c r="IE2">
        <v>364.51836</v>
      </c>
      <c r="IF2">
        <v>448.667</v>
      </c>
      <c r="IG2" s="30" t="s">
        <v>272</v>
      </c>
      <c r="IH2" s="30" t="s">
        <v>273</v>
      </c>
      <c r="II2">
        <v>338.964232</v>
      </c>
      <c r="IJ2">
        <v>460.10152</v>
      </c>
      <c r="IK2" s="30" t="s">
        <v>272</v>
      </c>
      <c r="IL2" s="30" t="s">
        <v>273</v>
      </c>
      <c r="IM2">
        <v>392.303848</v>
      </c>
      <c r="IN2">
        <v>497.488736</v>
      </c>
      <c r="IO2" s="30" t="s">
        <v>272</v>
      </c>
      <c r="IP2" s="30" t="s">
        <v>273</v>
      </c>
      <c r="IQ2">
        <v>371.821672</v>
      </c>
      <c r="IR2">
        <v>534.702776</v>
      </c>
      <c r="IS2" s="30" t="s">
        <v>272</v>
      </c>
      <c r="IT2" s="30" t="s">
        <v>273</v>
      </c>
      <c r="IU2">
        <v>428.987856</v>
      </c>
      <c r="IV2">
        <v>440.269528</v>
      </c>
      <c r="IW2" s="30" t="s">
        <v>272</v>
      </c>
      <c r="IX2" s="30" t="s">
        <v>273</v>
      </c>
      <c r="IY2">
        <v>266.142264</v>
      </c>
      <c r="IZ2">
        <v>351.563432</v>
      </c>
      <c r="JA2" s="30" t="s">
        <v>272</v>
      </c>
      <c r="JB2" s="30" t="s">
        <v>273</v>
      </c>
      <c r="JC2">
        <v>336.267392</v>
      </c>
      <c r="JD2">
        <v>496.928104</v>
      </c>
      <c r="JE2" s="30" t="s">
        <v>272</v>
      </c>
      <c r="JF2" s="30" t="s">
        <v>273</v>
      </c>
      <c r="JG2">
        <v>285.382704</v>
      </c>
      <c r="JH2">
        <v>295.422704</v>
      </c>
      <c r="JI2" s="30" t="s">
        <v>272</v>
      </c>
      <c r="JJ2" s="30" t="s">
        <v>273</v>
      </c>
      <c r="JK2">
        <v>377.420192</v>
      </c>
      <c r="JL2">
        <v>495.142616</v>
      </c>
      <c r="JM2" s="30" t="s">
        <v>272</v>
      </c>
      <c r="JN2" s="30" t="s">
        <v>273</v>
      </c>
      <c r="JO2">
        <v>243.654848</v>
      </c>
      <c r="JP2">
        <v>368.794096</v>
      </c>
      <c r="JQ2" s="30" t="s">
        <v>272</v>
      </c>
      <c r="JR2" s="30" t="s">
        <v>273</v>
      </c>
      <c r="JS2">
        <v>422.47808</v>
      </c>
      <c r="JT2">
        <v>504.04684</v>
      </c>
      <c r="JU2" s="30" t="s">
        <v>272</v>
      </c>
      <c r="JV2" s="30" t="s">
        <v>273</v>
      </c>
      <c r="JW2">
        <v>497.503208</v>
      </c>
      <c r="JX2">
        <v>501.75832</v>
      </c>
      <c r="JY2" s="30" t="s">
        <v>272</v>
      </c>
      <c r="JZ2" s="30" t="s">
        <v>273</v>
      </c>
      <c r="KA2">
        <v>381.675928</v>
      </c>
      <c r="KB2">
        <v>496.090944</v>
      </c>
      <c r="KC2" s="30" t="s">
        <v>272</v>
      </c>
      <c r="KD2" s="30" t="s">
        <v>273</v>
      </c>
      <c r="KE2">
        <v>223.82212</v>
      </c>
      <c r="KF2">
        <v>502.101712</v>
      </c>
      <c r="KG2" s="30" t="s">
        <v>272</v>
      </c>
      <c r="KH2" s="30" t="s">
        <v>273</v>
      </c>
      <c r="KI2">
        <v>237.505136</v>
      </c>
      <c r="KJ2">
        <v>282.29348</v>
      </c>
      <c r="KK2" s="30" t="s">
        <v>272</v>
      </c>
      <c r="KL2" s="30" t="s">
        <v>273</v>
      </c>
      <c r="KM2">
        <v>177.629592</v>
      </c>
      <c r="KN2">
        <v>495.736352</v>
      </c>
      <c r="KO2" s="30" t="s">
        <v>272</v>
      </c>
      <c r="KP2" s="30" t="s">
        <v>273</v>
      </c>
      <c r="KQ2">
        <v>344.916248</v>
      </c>
      <c r="KR2">
        <v>494.808704</v>
      </c>
      <c r="KS2" s="30" t="s">
        <v>272</v>
      </c>
      <c r="KT2" s="30" t="s">
        <v>273</v>
      </c>
      <c r="KU2">
        <v>156.1748</v>
      </c>
      <c r="KV2">
        <v>295.845392</v>
      </c>
      <c r="KW2" s="30" t="s">
        <v>272</v>
      </c>
      <c r="KX2" s="30" t="s">
        <v>273</v>
      </c>
      <c r="KY2">
        <v>221.688976</v>
      </c>
      <c r="KZ2">
        <v>502.471148</v>
      </c>
    </row>
    <row r="3" spans="1:312">
      <c r="B3" s="30" t="s">
        <v>274</v>
      </c>
      <c r="C3">
        <v>226.610288</v>
      </c>
      <c r="D3">
        <v>226.514684</v>
      </c>
      <c r="F3" s="30" t="s">
        <v>274</v>
      </c>
      <c r="G3">
        <v>222.980936</v>
      </c>
      <c r="H3">
        <v>223.443936</v>
      </c>
      <c r="J3" s="30" t="s">
        <v>274</v>
      </c>
      <c r="K3">
        <v>224.29292</v>
      </c>
      <c r="L3">
        <v>226.581136</v>
      </c>
      <c r="N3" s="30" t="s">
        <v>274</v>
      </c>
      <c r="O3">
        <v>199.85352</v>
      </c>
      <c r="P3">
        <v>205.08264</v>
      </c>
      <c r="R3" s="30" t="s">
        <v>274</v>
      </c>
      <c r="S3">
        <v>275.410384</v>
      </c>
      <c r="T3">
        <v>282.050756</v>
      </c>
      <c r="V3" s="30" t="s">
        <v>274</v>
      </c>
      <c r="W3">
        <v>225.457984</v>
      </c>
      <c r="X3">
        <v>259.774032</v>
      </c>
      <c r="Z3" s="30" t="s">
        <v>274</v>
      </c>
      <c r="AA3">
        <v>209.294912</v>
      </c>
      <c r="AB3">
        <v>222.80454</v>
      </c>
      <c r="AD3" s="30" t="s">
        <v>274</v>
      </c>
      <c r="AE3">
        <v>224.2118</v>
      </c>
      <c r="AF3">
        <v>226.56084</v>
      </c>
      <c r="AH3" s="30" t="s">
        <v>274</v>
      </c>
      <c r="AI3">
        <v>214.506496</v>
      </c>
      <c r="AJ3">
        <v>241.540076</v>
      </c>
      <c r="AL3" s="30" t="s">
        <v>274</v>
      </c>
      <c r="AM3">
        <v>163.67308</v>
      </c>
      <c r="AN3">
        <v>162.150204</v>
      </c>
      <c r="AP3" s="30" t="s">
        <v>274</v>
      </c>
      <c r="AQ3">
        <v>239.752288</v>
      </c>
      <c r="AR3">
        <v>240.374968</v>
      </c>
      <c r="AT3" s="30" t="s">
        <v>274</v>
      </c>
      <c r="AU3">
        <v>240.80696</v>
      </c>
      <c r="AV3">
        <v>240.841196</v>
      </c>
      <c r="AX3" s="30" t="s">
        <v>274</v>
      </c>
      <c r="AY3">
        <v>215.245408</v>
      </c>
      <c r="AZ3">
        <v>218.426664</v>
      </c>
      <c r="BB3" s="30" t="s">
        <v>274</v>
      </c>
      <c r="BC3">
        <v>224.504392</v>
      </c>
      <c r="BD3">
        <v>224.397576</v>
      </c>
      <c r="BF3" s="30" t="s">
        <v>274</v>
      </c>
      <c r="BG3">
        <v>140.670192</v>
      </c>
      <c r="BH3">
        <v>184.74106</v>
      </c>
      <c r="BJ3" s="30" t="s">
        <v>274</v>
      </c>
      <c r="BK3">
        <v>242.221776</v>
      </c>
      <c r="BL3">
        <v>269.365728</v>
      </c>
      <c r="BN3" s="30" t="s">
        <v>274</v>
      </c>
      <c r="BO3">
        <v>221.155408</v>
      </c>
      <c r="BP3">
        <v>224.324816</v>
      </c>
      <c r="BR3" s="30" t="s">
        <v>274</v>
      </c>
      <c r="BS3">
        <v>222.96484</v>
      </c>
      <c r="BT3">
        <v>226.088368</v>
      </c>
      <c r="BV3" s="30" t="s">
        <v>274</v>
      </c>
      <c r="BW3">
        <v>232.706624</v>
      </c>
      <c r="BX3">
        <v>259.74836</v>
      </c>
      <c r="BZ3" s="30" t="s">
        <v>274</v>
      </c>
      <c r="CA3">
        <v>223.949344</v>
      </c>
      <c r="CB3">
        <v>225.77164</v>
      </c>
      <c r="CD3" s="30" t="s">
        <v>274</v>
      </c>
      <c r="CE3">
        <v>313.730456</v>
      </c>
      <c r="CF3">
        <v>327.655724</v>
      </c>
      <c r="CH3" s="30" t="s">
        <v>274</v>
      </c>
      <c r="CI3">
        <v>283.138136</v>
      </c>
      <c r="CJ3">
        <v>354.507376</v>
      </c>
      <c r="CL3" s="30" t="s">
        <v>274</v>
      </c>
      <c r="CM3">
        <v>226.078232</v>
      </c>
      <c r="CN3">
        <v>226.078232</v>
      </c>
      <c r="CP3" s="30" t="s">
        <v>274</v>
      </c>
      <c r="CQ3">
        <v>328.41772</v>
      </c>
      <c r="CR3">
        <v>327.375548</v>
      </c>
      <c r="CT3" s="30" t="s">
        <v>274</v>
      </c>
      <c r="CU3">
        <v>159.4352</v>
      </c>
      <c r="CV3">
        <v>201.052768</v>
      </c>
      <c r="CX3" s="30" t="s">
        <v>274</v>
      </c>
      <c r="CY3">
        <v>180.159</v>
      </c>
      <c r="CZ3">
        <v>203.311592</v>
      </c>
      <c r="DB3" s="30" t="s">
        <v>274</v>
      </c>
      <c r="DC3">
        <v>213.285208</v>
      </c>
      <c r="DD3">
        <v>212.70456</v>
      </c>
      <c r="DF3" s="30" t="s">
        <v>274</v>
      </c>
      <c r="DG3">
        <v>206.724768</v>
      </c>
      <c r="DH3">
        <v>225.888472</v>
      </c>
      <c r="DJ3" s="30" t="s">
        <v>274</v>
      </c>
      <c r="DK3">
        <v>318.389376</v>
      </c>
      <c r="DL3">
        <v>445.851728</v>
      </c>
      <c r="DN3" s="30" t="s">
        <v>274</v>
      </c>
      <c r="DO3">
        <v>227.87188</v>
      </c>
      <c r="DP3">
        <v>239.688952</v>
      </c>
      <c r="DR3" s="30" t="s">
        <v>274</v>
      </c>
      <c r="DS3">
        <v>182.583808</v>
      </c>
      <c r="DT3">
        <v>202.764944</v>
      </c>
      <c r="DV3" s="30" t="s">
        <v>274</v>
      </c>
      <c r="DW3">
        <v>179.759632</v>
      </c>
      <c r="DX3">
        <v>224.335804</v>
      </c>
      <c r="DZ3" s="30" t="s">
        <v>274</v>
      </c>
      <c r="EA3">
        <v>207.214264</v>
      </c>
      <c r="EB3">
        <v>205.175192</v>
      </c>
      <c r="ED3" s="30" t="s">
        <v>274</v>
      </c>
      <c r="EE3">
        <v>194.642168</v>
      </c>
      <c r="EF3">
        <v>203.187392</v>
      </c>
      <c r="EH3" s="30" t="s">
        <v>274</v>
      </c>
      <c r="EI3">
        <v>349.098904</v>
      </c>
      <c r="EJ3">
        <v>415.231936</v>
      </c>
      <c r="EL3" s="30" t="s">
        <v>274</v>
      </c>
      <c r="EM3">
        <v>213.560704</v>
      </c>
      <c r="EN3">
        <v>226.338664</v>
      </c>
      <c r="EP3" s="30" t="s">
        <v>274</v>
      </c>
      <c r="EQ3">
        <v>134.319864</v>
      </c>
      <c r="ER3">
        <v>223.928784</v>
      </c>
      <c r="ET3" s="30" t="s">
        <v>274</v>
      </c>
      <c r="EU3">
        <v>231.797136</v>
      </c>
      <c r="EV3">
        <v>251.728236</v>
      </c>
      <c r="EX3" s="30" t="s">
        <v>274</v>
      </c>
      <c r="EY3">
        <v>427.23824</v>
      </c>
      <c r="EZ3">
        <v>504.9805</v>
      </c>
      <c r="FB3" s="30" t="s">
        <v>274</v>
      </c>
      <c r="FC3">
        <v>227.016624</v>
      </c>
      <c r="FD3">
        <v>225.00456</v>
      </c>
      <c r="FF3" s="30" t="s">
        <v>274</v>
      </c>
      <c r="FG3">
        <v>230.355224</v>
      </c>
      <c r="FH3">
        <v>348.437952</v>
      </c>
      <c r="FJ3" s="30" t="s">
        <v>274</v>
      </c>
      <c r="FK3">
        <v>198.834016</v>
      </c>
      <c r="FL3">
        <v>224.2006</v>
      </c>
      <c r="FN3" s="30" t="s">
        <v>274</v>
      </c>
      <c r="FO3">
        <v>161.487168</v>
      </c>
      <c r="FP3">
        <v>270.963872</v>
      </c>
      <c r="FR3" s="30" t="s">
        <v>274</v>
      </c>
      <c r="FS3">
        <v>236.252368</v>
      </c>
      <c r="FT3">
        <v>269.291828</v>
      </c>
      <c r="FV3" s="30" t="s">
        <v>274</v>
      </c>
      <c r="FW3">
        <v>199.20876</v>
      </c>
      <c r="FX3">
        <v>269.437176</v>
      </c>
      <c r="FZ3" s="30" t="s">
        <v>274</v>
      </c>
      <c r="GA3">
        <v>114.229336</v>
      </c>
      <c r="GB3">
        <v>256.11032</v>
      </c>
      <c r="GD3" s="30" t="s">
        <v>274</v>
      </c>
      <c r="GE3">
        <v>326.069688</v>
      </c>
      <c r="GF3">
        <v>450.161612</v>
      </c>
      <c r="GH3" s="30" t="s">
        <v>274</v>
      </c>
      <c r="GI3">
        <v>168.439888</v>
      </c>
      <c r="GJ3">
        <v>173.268936</v>
      </c>
      <c r="GL3" s="30" t="s">
        <v>274</v>
      </c>
      <c r="GM3">
        <v>231.301816</v>
      </c>
      <c r="GN3">
        <v>295.351832</v>
      </c>
      <c r="GP3" s="30" t="s">
        <v>274</v>
      </c>
      <c r="GQ3">
        <v>279.547664</v>
      </c>
      <c r="GR3">
        <v>433.961228</v>
      </c>
      <c r="GT3" s="30" t="s">
        <v>274</v>
      </c>
      <c r="GU3">
        <v>214.363656</v>
      </c>
      <c r="GV3">
        <v>265.148688</v>
      </c>
      <c r="GX3" s="30" t="s">
        <v>274</v>
      </c>
      <c r="GY3">
        <v>179.374408</v>
      </c>
      <c r="GZ3">
        <v>297.90814</v>
      </c>
      <c r="HB3" s="30" t="s">
        <v>274</v>
      </c>
      <c r="HC3">
        <v>257.360184</v>
      </c>
      <c r="HD3">
        <v>471.739028</v>
      </c>
      <c r="HF3" s="30" t="s">
        <v>274</v>
      </c>
      <c r="HG3">
        <v>180.560584</v>
      </c>
      <c r="HH3">
        <v>172.017264</v>
      </c>
      <c r="HJ3" s="30" t="s">
        <v>274</v>
      </c>
      <c r="HK3">
        <v>351.593504</v>
      </c>
      <c r="HL3">
        <v>470.69946</v>
      </c>
      <c r="HN3" s="30" t="s">
        <v>274</v>
      </c>
      <c r="HO3">
        <v>296.026496</v>
      </c>
      <c r="HP3">
        <v>382.323176</v>
      </c>
      <c r="HR3" s="30" t="s">
        <v>274</v>
      </c>
      <c r="HS3">
        <v>413.688328</v>
      </c>
      <c r="HT3">
        <v>534.693724</v>
      </c>
      <c r="HV3" s="30" t="s">
        <v>274</v>
      </c>
      <c r="HW3">
        <v>231.377464</v>
      </c>
      <c r="HX3">
        <v>352.824748</v>
      </c>
      <c r="HZ3" s="30" t="s">
        <v>274</v>
      </c>
      <c r="IA3">
        <v>152.47804</v>
      </c>
      <c r="IB3">
        <v>206.391632</v>
      </c>
      <c r="ID3" s="30" t="s">
        <v>274</v>
      </c>
      <c r="IE3">
        <v>255.13904</v>
      </c>
      <c r="IF3">
        <v>448.667</v>
      </c>
      <c r="IH3" s="30" t="s">
        <v>274</v>
      </c>
      <c r="II3">
        <v>338.226072</v>
      </c>
      <c r="IJ3">
        <v>460.10152</v>
      </c>
      <c r="IL3" s="30" t="s">
        <v>274</v>
      </c>
      <c r="IM3">
        <v>228.5614</v>
      </c>
      <c r="IN3">
        <v>497.488736</v>
      </c>
      <c r="IP3" s="30" t="s">
        <v>274</v>
      </c>
      <c r="IQ3">
        <v>318.702056</v>
      </c>
      <c r="IR3">
        <v>534.702776</v>
      </c>
      <c r="IT3" s="30" t="s">
        <v>274</v>
      </c>
      <c r="IU3">
        <v>427.10964</v>
      </c>
      <c r="IV3">
        <v>440.269528</v>
      </c>
      <c r="IX3" s="30" t="s">
        <v>274</v>
      </c>
      <c r="IY3">
        <v>225.314024</v>
      </c>
      <c r="IZ3">
        <v>351.563432</v>
      </c>
      <c r="JB3" s="30" t="s">
        <v>274</v>
      </c>
      <c r="JC3">
        <v>334.3382</v>
      </c>
      <c r="JD3">
        <v>496.928104</v>
      </c>
      <c r="JF3" s="30" t="s">
        <v>274</v>
      </c>
      <c r="JG3">
        <v>123.6544</v>
      </c>
      <c r="JH3">
        <v>295.422704</v>
      </c>
      <c r="JJ3" s="30" t="s">
        <v>274</v>
      </c>
      <c r="JK3">
        <v>268.295832</v>
      </c>
      <c r="JL3">
        <v>495.142616</v>
      </c>
      <c r="JN3" s="30" t="s">
        <v>274</v>
      </c>
      <c r="JO3">
        <v>362.1266</v>
      </c>
      <c r="JP3">
        <v>368.794096</v>
      </c>
      <c r="JR3" s="30" t="s">
        <v>274</v>
      </c>
      <c r="JS3">
        <v>325.474176</v>
      </c>
      <c r="JT3">
        <v>504.04684</v>
      </c>
      <c r="JV3" s="30" t="s">
        <v>274</v>
      </c>
      <c r="JW3">
        <v>367.168248</v>
      </c>
      <c r="JX3">
        <v>501.75832</v>
      </c>
      <c r="JZ3" s="30" t="s">
        <v>274</v>
      </c>
      <c r="KA3">
        <v>385.341368</v>
      </c>
      <c r="KB3">
        <v>496.090944</v>
      </c>
      <c r="KD3" s="30" t="s">
        <v>274</v>
      </c>
      <c r="KE3">
        <v>177.489272</v>
      </c>
      <c r="KF3">
        <v>502.101712</v>
      </c>
      <c r="KH3" s="30" t="s">
        <v>274</v>
      </c>
      <c r="KI3">
        <v>261.997328</v>
      </c>
      <c r="KJ3">
        <v>282.29348</v>
      </c>
      <c r="KL3" s="30" t="s">
        <v>274</v>
      </c>
      <c r="KM3">
        <v>169.225208</v>
      </c>
      <c r="KN3">
        <v>495.736352</v>
      </c>
      <c r="KP3" s="30" t="s">
        <v>274</v>
      </c>
      <c r="KQ3">
        <v>282.909704</v>
      </c>
      <c r="KR3">
        <v>494.808704</v>
      </c>
      <c r="KT3" s="30" t="s">
        <v>274</v>
      </c>
      <c r="KU3">
        <v>118.47796</v>
      </c>
      <c r="KV3">
        <v>295.845392</v>
      </c>
      <c r="KX3" s="30" t="s">
        <v>274</v>
      </c>
      <c r="KY3">
        <v>273.61772</v>
      </c>
      <c r="KZ3">
        <v>502.471148</v>
      </c>
    </row>
    <row r="4" spans="1:312">
      <c r="B4" s="30" t="s">
        <v>275</v>
      </c>
      <c r="C4">
        <v>226.551856</v>
      </c>
      <c r="D4">
        <v>226.514684</v>
      </c>
      <c r="F4" s="30" t="s">
        <v>275</v>
      </c>
      <c r="G4">
        <v>212.939336</v>
      </c>
      <c r="H4">
        <v>223.443936</v>
      </c>
      <c r="J4" s="30" t="s">
        <v>275</v>
      </c>
      <c r="K4">
        <v>219.599896</v>
      </c>
      <c r="L4">
        <v>226.581136</v>
      </c>
      <c r="N4" s="30" t="s">
        <v>275</v>
      </c>
      <c r="O4">
        <v>195.22312</v>
      </c>
      <c r="P4">
        <v>205.08264</v>
      </c>
      <c r="R4" s="30" t="s">
        <v>275</v>
      </c>
      <c r="S4">
        <v>281.967096</v>
      </c>
      <c r="T4">
        <v>282.050756</v>
      </c>
      <c r="V4" s="30" t="s">
        <v>275</v>
      </c>
      <c r="W4">
        <v>219.39744</v>
      </c>
      <c r="X4">
        <v>259.774032</v>
      </c>
      <c r="Z4" s="30" t="s">
        <v>275</v>
      </c>
      <c r="AA4">
        <v>220.657488</v>
      </c>
      <c r="AB4">
        <v>222.80454</v>
      </c>
      <c r="AD4" s="30" t="s">
        <v>275</v>
      </c>
      <c r="AE4">
        <v>155.125616</v>
      </c>
      <c r="AF4">
        <v>226.56084</v>
      </c>
      <c r="AH4" s="30" t="s">
        <v>275</v>
      </c>
      <c r="AI4">
        <v>145.034</v>
      </c>
      <c r="AJ4">
        <v>241.540076</v>
      </c>
      <c r="AL4" s="30" t="s">
        <v>275</v>
      </c>
      <c r="AM4">
        <v>147.814528</v>
      </c>
      <c r="AN4">
        <v>162.150204</v>
      </c>
      <c r="AP4" s="30" t="s">
        <v>275</v>
      </c>
      <c r="AQ4">
        <v>187.724736</v>
      </c>
      <c r="AR4">
        <v>240.374968</v>
      </c>
      <c r="AT4" s="30" t="s">
        <v>275</v>
      </c>
      <c r="AU4">
        <v>236.196288</v>
      </c>
      <c r="AV4">
        <v>240.841196</v>
      </c>
      <c r="AX4" s="30" t="s">
        <v>275</v>
      </c>
      <c r="AY4">
        <v>216.160896</v>
      </c>
      <c r="AZ4">
        <v>218.426664</v>
      </c>
      <c r="BB4" s="30" t="s">
        <v>275</v>
      </c>
      <c r="BC4">
        <v>221.229352</v>
      </c>
      <c r="BD4">
        <v>224.397576</v>
      </c>
      <c r="BF4" s="30" t="s">
        <v>275</v>
      </c>
      <c r="BG4">
        <v>56.527896</v>
      </c>
      <c r="BH4">
        <v>184.74106</v>
      </c>
      <c r="BJ4" s="30" t="s">
        <v>275</v>
      </c>
      <c r="BK4">
        <v>135.435256</v>
      </c>
      <c r="BL4">
        <v>269.365728</v>
      </c>
      <c r="BN4" s="30" t="s">
        <v>275</v>
      </c>
      <c r="BO4">
        <v>218.66984</v>
      </c>
      <c r="BP4">
        <v>224.324816</v>
      </c>
      <c r="BR4" s="30" t="s">
        <v>275</v>
      </c>
      <c r="BS4">
        <v>188.30164</v>
      </c>
      <c r="BT4">
        <v>226.088368</v>
      </c>
      <c r="BV4" s="30" t="s">
        <v>275</v>
      </c>
      <c r="BW4">
        <v>194.722064</v>
      </c>
      <c r="BX4">
        <v>259.74836</v>
      </c>
      <c r="BZ4" s="30" t="s">
        <v>275</v>
      </c>
      <c r="CA4">
        <v>179.299056</v>
      </c>
      <c r="CB4">
        <v>225.77164</v>
      </c>
      <c r="CD4" s="30" t="s">
        <v>275</v>
      </c>
      <c r="CE4">
        <v>251.837648</v>
      </c>
      <c r="CF4">
        <v>327.655724</v>
      </c>
      <c r="CH4" s="30" t="s">
        <v>275</v>
      </c>
      <c r="CI4">
        <v>269.548688</v>
      </c>
      <c r="CJ4">
        <v>354.507376</v>
      </c>
      <c r="CL4" s="30" t="s">
        <v>275</v>
      </c>
      <c r="CM4">
        <v>215.90408</v>
      </c>
      <c r="CN4">
        <v>226.078232</v>
      </c>
      <c r="CP4" s="30" t="s">
        <v>275</v>
      </c>
      <c r="CQ4">
        <v>298.850464</v>
      </c>
      <c r="CR4">
        <v>327.375548</v>
      </c>
      <c r="CT4" s="30" t="s">
        <v>275</v>
      </c>
      <c r="CU4">
        <v>130.595384</v>
      </c>
      <c r="CV4">
        <v>201.052768</v>
      </c>
      <c r="CX4" s="30" t="s">
        <v>275</v>
      </c>
      <c r="CY4">
        <v>141.242544</v>
      </c>
      <c r="CZ4">
        <v>203.311592</v>
      </c>
      <c r="DB4" s="30" t="s">
        <v>275</v>
      </c>
      <c r="DC4">
        <v>114.981184</v>
      </c>
      <c r="DD4">
        <v>212.70456</v>
      </c>
      <c r="DF4" s="30" t="s">
        <v>275</v>
      </c>
      <c r="DG4">
        <v>207.685216</v>
      </c>
      <c r="DH4">
        <v>225.888472</v>
      </c>
      <c r="DJ4" s="30" t="s">
        <v>275</v>
      </c>
      <c r="DK4">
        <v>219.132064</v>
      </c>
      <c r="DL4">
        <v>445.851728</v>
      </c>
      <c r="DN4" s="30" t="s">
        <v>275</v>
      </c>
      <c r="DO4">
        <v>214.954184</v>
      </c>
      <c r="DP4">
        <v>239.688952</v>
      </c>
      <c r="DR4" s="30" t="s">
        <v>275</v>
      </c>
      <c r="DS4">
        <v>130.810944</v>
      </c>
      <c r="DT4">
        <v>202.764944</v>
      </c>
      <c r="DV4" s="30" t="s">
        <v>275</v>
      </c>
      <c r="DW4">
        <v>144.937192</v>
      </c>
      <c r="DX4">
        <v>224.335804</v>
      </c>
      <c r="DZ4" s="30" t="s">
        <v>275</v>
      </c>
      <c r="EA4">
        <v>200.309872</v>
      </c>
      <c r="EB4">
        <v>205.175192</v>
      </c>
      <c r="ED4" s="30" t="s">
        <v>275</v>
      </c>
      <c r="EE4">
        <v>173.703936</v>
      </c>
      <c r="EF4">
        <v>203.187392</v>
      </c>
      <c r="EH4" s="30" t="s">
        <v>275</v>
      </c>
      <c r="EI4">
        <v>285.901288</v>
      </c>
      <c r="EJ4">
        <v>415.231936</v>
      </c>
      <c r="EL4" s="30" t="s">
        <v>275</v>
      </c>
      <c r="EM4">
        <v>220.839624</v>
      </c>
      <c r="EN4">
        <v>226.338664</v>
      </c>
      <c r="EP4" s="30" t="s">
        <v>275</v>
      </c>
      <c r="EQ4">
        <v>146.051208</v>
      </c>
      <c r="ER4">
        <v>223.928784</v>
      </c>
      <c r="ET4" s="30" t="s">
        <v>275</v>
      </c>
      <c r="EU4">
        <v>244.09848</v>
      </c>
      <c r="EV4">
        <v>251.728236</v>
      </c>
      <c r="EX4" s="30" t="s">
        <v>275</v>
      </c>
      <c r="EY4">
        <v>290.365072</v>
      </c>
      <c r="EZ4">
        <v>504.9805</v>
      </c>
      <c r="FB4" s="30" t="s">
        <v>275</v>
      </c>
      <c r="FC4">
        <v>184.975184</v>
      </c>
      <c r="FD4">
        <v>225.00456</v>
      </c>
      <c r="FF4" s="30" t="s">
        <v>275</v>
      </c>
      <c r="FG4">
        <v>207.73444</v>
      </c>
      <c r="FH4">
        <v>348.437952</v>
      </c>
      <c r="FJ4" s="30" t="s">
        <v>275</v>
      </c>
      <c r="FK4">
        <v>127.279712</v>
      </c>
      <c r="FL4">
        <v>224.2006</v>
      </c>
      <c r="FN4" s="30" t="s">
        <v>275</v>
      </c>
      <c r="FO4">
        <v>186.626576</v>
      </c>
      <c r="FP4">
        <v>270.963872</v>
      </c>
      <c r="FR4" s="30" t="s">
        <v>275</v>
      </c>
      <c r="FS4">
        <v>206.778632</v>
      </c>
      <c r="FT4">
        <v>269.291828</v>
      </c>
      <c r="FV4" s="30" t="s">
        <v>275</v>
      </c>
      <c r="FW4">
        <v>147.370472</v>
      </c>
      <c r="FX4">
        <v>269.437176</v>
      </c>
      <c r="FZ4" s="30" t="s">
        <v>275</v>
      </c>
      <c r="GA4">
        <v>89.183144</v>
      </c>
      <c r="GB4">
        <v>256.11032</v>
      </c>
      <c r="GD4" s="30" t="s">
        <v>275</v>
      </c>
      <c r="GE4">
        <v>180.938344</v>
      </c>
      <c r="GF4">
        <v>450.161612</v>
      </c>
      <c r="GH4" s="30" t="s">
        <v>275</v>
      </c>
      <c r="GI4">
        <v>171.000232</v>
      </c>
      <c r="GJ4">
        <v>173.268936</v>
      </c>
      <c r="GL4" s="30" t="s">
        <v>275</v>
      </c>
      <c r="GM4">
        <v>167.040656</v>
      </c>
      <c r="GN4">
        <v>295.351832</v>
      </c>
      <c r="GP4" s="30" t="s">
        <v>275</v>
      </c>
      <c r="GQ4">
        <v>327.04692</v>
      </c>
      <c r="GR4">
        <v>433.961228</v>
      </c>
      <c r="GT4" s="30" t="s">
        <v>275</v>
      </c>
      <c r="GU4">
        <v>179.949104</v>
      </c>
      <c r="GV4">
        <v>265.148688</v>
      </c>
      <c r="GX4" s="30" t="s">
        <v>275</v>
      </c>
      <c r="GY4">
        <v>131.826232</v>
      </c>
      <c r="GZ4">
        <v>297.90814</v>
      </c>
      <c r="HB4" s="30" t="s">
        <v>275</v>
      </c>
      <c r="HC4">
        <v>230.55812</v>
      </c>
      <c r="HD4">
        <v>471.739028</v>
      </c>
      <c r="HF4" s="30" t="s">
        <v>275</v>
      </c>
      <c r="HG4">
        <v>192.24324</v>
      </c>
      <c r="HH4">
        <v>172.017264</v>
      </c>
      <c r="HJ4" s="30" t="s">
        <v>275</v>
      </c>
      <c r="HK4">
        <v>210.040624</v>
      </c>
      <c r="HL4">
        <v>470.69946</v>
      </c>
      <c r="HN4" s="30" t="s">
        <v>275</v>
      </c>
      <c r="HO4">
        <v>255.782216</v>
      </c>
      <c r="HP4">
        <v>382.323176</v>
      </c>
      <c r="HR4" s="30" t="s">
        <v>275</v>
      </c>
      <c r="HS4">
        <v>298.053568</v>
      </c>
      <c r="HT4">
        <v>534.693724</v>
      </c>
      <c r="HV4" s="30" t="s">
        <v>275</v>
      </c>
      <c r="HW4">
        <v>194.48404</v>
      </c>
      <c r="HX4">
        <v>352.824748</v>
      </c>
      <c r="HZ4" s="30" t="s">
        <v>275</v>
      </c>
      <c r="IA4">
        <v>147.292536</v>
      </c>
      <c r="IB4">
        <v>206.391632</v>
      </c>
      <c r="ID4" s="30" t="s">
        <v>275</v>
      </c>
      <c r="IE4">
        <v>159.934688</v>
      </c>
      <c r="IF4">
        <v>448.667</v>
      </c>
      <c r="IH4" s="30" t="s">
        <v>275</v>
      </c>
      <c r="II4">
        <v>159.815888</v>
      </c>
      <c r="IJ4">
        <v>460.10152</v>
      </c>
      <c r="IL4" s="30" t="s">
        <v>275</v>
      </c>
      <c r="IM4">
        <v>269.53292</v>
      </c>
      <c r="IN4">
        <v>497.488736</v>
      </c>
      <c r="IP4" s="30" t="s">
        <v>275</v>
      </c>
      <c r="IQ4">
        <v>207.39176</v>
      </c>
      <c r="IR4">
        <v>534.702776</v>
      </c>
      <c r="IT4" s="30" t="s">
        <v>275</v>
      </c>
      <c r="IU4">
        <v>298.614232</v>
      </c>
      <c r="IV4">
        <v>440.269528</v>
      </c>
      <c r="IX4" s="30" t="s">
        <v>275</v>
      </c>
      <c r="IY4">
        <v>221.59324</v>
      </c>
      <c r="IZ4">
        <v>351.563432</v>
      </c>
      <c r="JB4" s="30" t="s">
        <v>275</v>
      </c>
      <c r="JC4">
        <v>270.225984</v>
      </c>
      <c r="JD4">
        <v>496.928104</v>
      </c>
      <c r="JF4" s="30" t="s">
        <v>275</v>
      </c>
      <c r="JG4">
        <v>105.177784</v>
      </c>
      <c r="JH4">
        <v>295.422704</v>
      </c>
      <c r="JJ4" s="30" t="s">
        <v>275</v>
      </c>
      <c r="JK4">
        <v>235.251768</v>
      </c>
      <c r="JL4">
        <v>495.142616</v>
      </c>
      <c r="JN4" s="30" t="s">
        <v>275</v>
      </c>
      <c r="JO4">
        <v>249.236984</v>
      </c>
      <c r="JP4">
        <v>368.794096</v>
      </c>
      <c r="JR4" s="30" t="s">
        <v>275</v>
      </c>
      <c r="JS4">
        <v>227.581936</v>
      </c>
      <c r="JT4">
        <v>504.04684</v>
      </c>
      <c r="JV4" s="30" t="s">
        <v>275</v>
      </c>
      <c r="JW4">
        <v>310.206072</v>
      </c>
      <c r="JX4">
        <v>501.75832</v>
      </c>
      <c r="JZ4" s="30" t="s">
        <v>275</v>
      </c>
      <c r="KA4">
        <v>265.483936</v>
      </c>
      <c r="KB4">
        <v>496.090944</v>
      </c>
      <c r="KD4" s="30" t="s">
        <v>275</v>
      </c>
      <c r="KE4">
        <v>233.030832</v>
      </c>
      <c r="KF4">
        <v>502.101712</v>
      </c>
      <c r="KH4" s="30" t="s">
        <v>275</v>
      </c>
      <c r="KI4">
        <v>175.192408</v>
      </c>
      <c r="KJ4">
        <v>282.29348</v>
      </c>
      <c r="KL4" s="30" t="s">
        <v>275</v>
      </c>
      <c r="KM4">
        <v>167.48604</v>
      </c>
      <c r="KN4">
        <v>495.736352</v>
      </c>
      <c r="KP4" s="30" t="s">
        <v>275</v>
      </c>
      <c r="KQ4">
        <v>210.218024</v>
      </c>
      <c r="KR4">
        <v>494.808704</v>
      </c>
      <c r="KT4" s="30" t="s">
        <v>275</v>
      </c>
      <c r="KU4">
        <v>144.002592</v>
      </c>
      <c r="KV4">
        <v>295.845392</v>
      </c>
      <c r="KX4" s="30" t="s">
        <v>275</v>
      </c>
      <c r="KY4">
        <v>145.94964</v>
      </c>
      <c r="KZ4">
        <v>502.471148</v>
      </c>
    </row>
    <row r="5" spans="1:312">
      <c r="B5" s="30" t="s">
        <v>276</v>
      </c>
      <c r="C5">
        <v>226.303504</v>
      </c>
      <c r="D5">
        <v>226.514684</v>
      </c>
      <c r="F5" s="30" t="s">
        <v>276</v>
      </c>
      <c r="G5">
        <v>166.365536</v>
      </c>
      <c r="H5">
        <v>223.443936</v>
      </c>
      <c r="J5" s="30" t="s">
        <v>276</v>
      </c>
      <c r="K5">
        <v>170.529168</v>
      </c>
      <c r="L5">
        <v>226.581136</v>
      </c>
      <c r="N5" s="30" t="s">
        <v>276</v>
      </c>
      <c r="O5">
        <v>126.630136</v>
      </c>
      <c r="P5">
        <v>205.08264</v>
      </c>
      <c r="R5" s="30" t="s">
        <v>276</v>
      </c>
      <c r="S5">
        <v>240.243832</v>
      </c>
      <c r="T5">
        <v>282.050756</v>
      </c>
      <c r="V5" s="30" t="s">
        <v>276</v>
      </c>
      <c r="W5">
        <v>162.631904</v>
      </c>
      <c r="X5">
        <v>259.774032</v>
      </c>
      <c r="Z5" s="30" t="s">
        <v>276</v>
      </c>
      <c r="AA5">
        <v>187.947208</v>
      </c>
      <c r="AB5">
        <v>222.80454</v>
      </c>
      <c r="AD5" s="30" t="s">
        <v>276</v>
      </c>
      <c r="AE5">
        <v>173.291696</v>
      </c>
      <c r="AF5">
        <v>226.56084</v>
      </c>
      <c r="AH5" s="30" t="s">
        <v>276</v>
      </c>
      <c r="AI5">
        <v>241.25672</v>
      </c>
      <c r="AJ5">
        <v>241.540076</v>
      </c>
      <c r="AL5" s="30" t="s">
        <v>276</v>
      </c>
      <c r="AM5">
        <v>116.533704</v>
      </c>
      <c r="AN5">
        <v>162.150204</v>
      </c>
      <c r="AP5" s="30" t="s">
        <v>276</v>
      </c>
      <c r="AQ5">
        <v>149.749096</v>
      </c>
      <c r="AR5">
        <v>240.374968</v>
      </c>
      <c r="AT5" s="30" t="s">
        <v>276</v>
      </c>
      <c r="AU5">
        <v>193.231872</v>
      </c>
      <c r="AV5">
        <v>240.841196</v>
      </c>
      <c r="AX5" s="30" t="s">
        <v>276</v>
      </c>
      <c r="AY5">
        <v>185.085</v>
      </c>
      <c r="AZ5">
        <v>218.426664</v>
      </c>
      <c r="BB5" s="30" t="s">
        <v>276</v>
      </c>
      <c r="BC5">
        <v>184.497168</v>
      </c>
      <c r="BD5">
        <v>224.397576</v>
      </c>
      <c r="BF5" s="30" t="s">
        <v>276</v>
      </c>
      <c r="BG5">
        <v>60.022664</v>
      </c>
      <c r="BH5">
        <v>184.74106</v>
      </c>
      <c r="BJ5" s="30" t="s">
        <v>276</v>
      </c>
      <c r="BK5">
        <v>113.498112</v>
      </c>
      <c r="BL5">
        <v>269.365728</v>
      </c>
      <c r="BN5" s="30" t="s">
        <v>276</v>
      </c>
      <c r="BO5">
        <v>173.543936</v>
      </c>
      <c r="BP5">
        <v>224.324816</v>
      </c>
      <c r="BR5" s="30" t="s">
        <v>276</v>
      </c>
      <c r="BS5">
        <v>224.944512</v>
      </c>
      <c r="BT5">
        <v>226.088368</v>
      </c>
      <c r="BV5" s="30" t="s">
        <v>276</v>
      </c>
      <c r="BW5">
        <v>262.053168</v>
      </c>
      <c r="BX5">
        <v>259.74836</v>
      </c>
      <c r="BZ5" s="30" t="s">
        <v>276</v>
      </c>
      <c r="CA5">
        <v>115.237632</v>
      </c>
      <c r="CB5">
        <v>225.77164</v>
      </c>
      <c r="CD5" s="30" t="s">
        <v>276</v>
      </c>
      <c r="CE5">
        <v>227.543872</v>
      </c>
      <c r="CF5">
        <v>327.655724</v>
      </c>
      <c r="CH5" s="30" t="s">
        <v>276</v>
      </c>
      <c r="CI5">
        <v>161.2512</v>
      </c>
      <c r="CJ5">
        <v>354.507376</v>
      </c>
      <c r="CL5" s="30" t="s">
        <v>276</v>
      </c>
      <c r="CM5">
        <v>200.419544</v>
      </c>
      <c r="CN5">
        <v>226.078232</v>
      </c>
      <c r="CP5" s="30" t="s">
        <v>276</v>
      </c>
      <c r="CQ5">
        <v>190.776144</v>
      </c>
      <c r="CR5">
        <v>327.375548</v>
      </c>
      <c r="CT5" s="30" t="s">
        <v>276</v>
      </c>
      <c r="CU5">
        <v>201.075568</v>
      </c>
      <c r="CV5">
        <v>201.052768</v>
      </c>
      <c r="CX5" s="30" t="s">
        <v>276</v>
      </c>
      <c r="CY5">
        <v>182.086216</v>
      </c>
      <c r="CZ5">
        <v>203.311592</v>
      </c>
      <c r="DB5" s="30" t="s">
        <v>276</v>
      </c>
      <c r="DC5">
        <v>116.460576</v>
      </c>
      <c r="DD5">
        <v>212.70456</v>
      </c>
      <c r="DF5" s="30" t="s">
        <v>276</v>
      </c>
      <c r="DG5">
        <v>187.305128</v>
      </c>
      <c r="DH5">
        <v>225.888472</v>
      </c>
      <c r="DJ5" s="30" t="s">
        <v>276</v>
      </c>
      <c r="DK5">
        <v>176.2266</v>
      </c>
      <c r="DL5">
        <v>445.851728</v>
      </c>
      <c r="DN5" s="30" t="s">
        <v>276</v>
      </c>
      <c r="DO5">
        <v>142.178672</v>
      </c>
      <c r="DP5">
        <v>239.688952</v>
      </c>
      <c r="DR5" s="30" t="s">
        <v>276</v>
      </c>
      <c r="DS5">
        <v>134.266656</v>
      </c>
      <c r="DT5">
        <v>202.764944</v>
      </c>
      <c r="DV5" s="30" t="s">
        <v>276</v>
      </c>
      <c r="DW5">
        <v>168.37696</v>
      </c>
      <c r="DX5">
        <v>224.335804</v>
      </c>
      <c r="DZ5" s="30" t="s">
        <v>276</v>
      </c>
      <c r="EA5">
        <v>133.7016</v>
      </c>
      <c r="EB5">
        <v>205.175192</v>
      </c>
      <c r="ED5" s="30" t="s">
        <v>276</v>
      </c>
      <c r="EE5">
        <v>128.492232</v>
      </c>
      <c r="EF5">
        <v>203.187392</v>
      </c>
      <c r="EH5" s="30" t="s">
        <v>276</v>
      </c>
      <c r="EI5">
        <v>192.062904</v>
      </c>
      <c r="EJ5">
        <v>415.231936</v>
      </c>
      <c r="EL5" s="30" t="s">
        <v>276</v>
      </c>
      <c r="EM5">
        <v>203.027592</v>
      </c>
      <c r="EN5">
        <v>226.338664</v>
      </c>
      <c r="EP5" s="30" t="s">
        <v>276</v>
      </c>
      <c r="EQ5">
        <v>86.121776</v>
      </c>
      <c r="ER5">
        <v>223.928784</v>
      </c>
      <c r="ET5" s="30" t="s">
        <v>276</v>
      </c>
      <c r="EU5">
        <v>159.124384</v>
      </c>
      <c r="EV5">
        <v>251.728236</v>
      </c>
      <c r="EX5" s="30" t="s">
        <v>276</v>
      </c>
      <c r="EY5">
        <v>206.268368</v>
      </c>
      <c r="EZ5">
        <v>504.9805</v>
      </c>
      <c r="FB5" s="30" t="s">
        <v>276</v>
      </c>
      <c r="FC5">
        <v>207.44776</v>
      </c>
      <c r="FD5">
        <v>225.00456</v>
      </c>
      <c r="FF5" s="30" t="s">
        <v>276</v>
      </c>
      <c r="FG5">
        <v>220.316456</v>
      </c>
      <c r="FH5">
        <v>348.437952</v>
      </c>
      <c r="FJ5" s="30" t="s">
        <v>276</v>
      </c>
      <c r="FK5">
        <v>224.557368</v>
      </c>
      <c r="FL5">
        <v>224.2006</v>
      </c>
      <c r="FN5" s="30" t="s">
        <v>276</v>
      </c>
      <c r="FO5">
        <v>148.405744</v>
      </c>
      <c r="FP5">
        <v>270.963872</v>
      </c>
      <c r="FR5" s="30" t="s">
        <v>276</v>
      </c>
      <c r="FS5">
        <v>147.363064</v>
      </c>
      <c r="FT5">
        <v>269.291828</v>
      </c>
      <c r="FV5" s="30" t="s">
        <v>276</v>
      </c>
      <c r="FW5">
        <v>107.214216</v>
      </c>
      <c r="FX5">
        <v>269.437176</v>
      </c>
      <c r="FZ5" s="30" t="s">
        <v>276</v>
      </c>
      <c r="GA5">
        <v>228.02748</v>
      </c>
      <c r="GB5">
        <v>256.11032</v>
      </c>
      <c r="GD5" s="30" t="s">
        <v>276</v>
      </c>
      <c r="GE5">
        <v>289.303688</v>
      </c>
      <c r="GF5">
        <v>450.161612</v>
      </c>
      <c r="GH5" s="30" t="s">
        <v>276</v>
      </c>
      <c r="GI5">
        <v>198.493264</v>
      </c>
      <c r="GJ5">
        <v>173.268936</v>
      </c>
      <c r="GL5" s="30" t="s">
        <v>276</v>
      </c>
      <c r="GM5">
        <v>163.323576</v>
      </c>
      <c r="GN5">
        <v>295.351832</v>
      </c>
      <c r="GP5" s="30" t="s">
        <v>276</v>
      </c>
      <c r="GQ5">
        <v>205.078256</v>
      </c>
      <c r="GR5">
        <v>433.961228</v>
      </c>
      <c r="GT5" s="30" t="s">
        <v>276</v>
      </c>
      <c r="GU5">
        <v>145.08216</v>
      </c>
      <c r="GV5">
        <v>265.148688</v>
      </c>
      <c r="GX5" s="30" t="s">
        <v>276</v>
      </c>
      <c r="GY5">
        <v>152.553424</v>
      </c>
      <c r="GZ5">
        <v>297.90814</v>
      </c>
      <c r="HB5" s="30" t="s">
        <v>276</v>
      </c>
      <c r="HC5">
        <v>159.731256</v>
      </c>
      <c r="HD5">
        <v>471.739028</v>
      </c>
      <c r="HF5" s="30" t="s">
        <v>276</v>
      </c>
      <c r="HG5">
        <v>158.634824</v>
      </c>
      <c r="HH5">
        <v>172.017264</v>
      </c>
      <c r="HJ5" s="30" t="s">
        <v>276</v>
      </c>
      <c r="HK5">
        <v>140.241256</v>
      </c>
      <c r="HL5">
        <v>470.69946</v>
      </c>
      <c r="HN5" s="30" t="s">
        <v>276</v>
      </c>
      <c r="HO5">
        <v>219.728936</v>
      </c>
      <c r="HP5">
        <v>382.323176</v>
      </c>
      <c r="HR5" s="30" t="s">
        <v>276</v>
      </c>
      <c r="HS5">
        <v>154.097376</v>
      </c>
      <c r="HT5">
        <v>534.693724</v>
      </c>
      <c r="HV5" s="30" t="s">
        <v>276</v>
      </c>
      <c r="HW5">
        <v>157.037392</v>
      </c>
      <c r="HX5">
        <v>352.824748</v>
      </c>
      <c r="HZ5" s="30" t="s">
        <v>276</v>
      </c>
      <c r="IA5">
        <v>174.112984</v>
      </c>
      <c r="IB5">
        <v>206.391632</v>
      </c>
      <c r="ID5" s="30" t="s">
        <v>276</v>
      </c>
      <c r="IE5">
        <v>188.22776</v>
      </c>
      <c r="IF5">
        <v>448.667</v>
      </c>
      <c r="IH5" s="30" t="s">
        <v>276</v>
      </c>
      <c r="II5">
        <v>149.493488</v>
      </c>
      <c r="IJ5">
        <v>460.10152</v>
      </c>
      <c r="IL5" s="30" t="s">
        <v>276</v>
      </c>
      <c r="IM5">
        <v>213.534632</v>
      </c>
      <c r="IN5">
        <v>497.488736</v>
      </c>
      <c r="IP5" s="30" t="s">
        <v>276</v>
      </c>
      <c r="IQ5">
        <v>261.282464</v>
      </c>
      <c r="IR5">
        <v>534.702776</v>
      </c>
      <c r="IT5" s="30" t="s">
        <v>276</v>
      </c>
      <c r="IU5">
        <v>149.382608</v>
      </c>
      <c r="IV5">
        <v>440.269528</v>
      </c>
      <c r="IX5" s="30" t="s">
        <v>276</v>
      </c>
      <c r="IY5">
        <v>219.688608</v>
      </c>
      <c r="IZ5">
        <v>351.563432</v>
      </c>
      <c r="JB5" s="30" t="s">
        <v>276</v>
      </c>
      <c r="JC5">
        <v>246.079928</v>
      </c>
      <c r="JD5">
        <v>496.928104</v>
      </c>
      <c r="JF5" s="30" t="s">
        <v>276</v>
      </c>
      <c r="JG5">
        <v>226.678128</v>
      </c>
      <c r="JH5">
        <v>295.422704</v>
      </c>
      <c r="JJ5" s="30" t="s">
        <v>276</v>
      </c>
      <c r="JK5">
        <v>164.9472</v>
      </c>
      <c r="JL5">
        <v>495.142616</v>
      </c>
      <c r="JN5" s="30" t="s">
        <v>276</v>
      </c>
      <c r="JO5">
        <v>125.521288</v>
      </c>
      <c r="JP5">
        <v>368.794096</v>
      </c>
      <c r="JR5" s="30" t="s">
        <v>276</v>
      </c>
      <c r="JS5">
        <v>176.79064</v>
      </c>
      <c r="JT5">
        <v>504.04684</v>
      </c>
      <c r="JV5" s="30" t="s">
        <v>276</v>
      </c>
      <c r="JW5">
        <v>240.33196</v>
      </c>
      <c r="JX5">
        <v>501.75832</v>
      </c>
      <c r="JZ5" s="30" t="s">
        <v>276</v>
      </c>
      <c r="KA5">
        <v>200.008408</v>
      </c>
      <c r="KB5">
        <v>496.090944</v>
      </c>
      <c r="KD5" s="30" t="s">
        <v>276</v>
      </c>
      <c r="KE5">
        <v>157.729832</v>
      </c>
      <c r="KF5">
        <v>502.101712</v>
      </c>
      <c r="KH5" s="30" t="s">
        <v>276</v>
      </c>
      <c r="KI5">
        <v>166.538472</v>
      </c>
      <c r="KJ5">
        <v>282.29348</v>
      </c>
      <c r="KL5" s="30" t="s">
        <v>276</v>
      </c>
      <c r="KM5">
        <v>100.011912</v>
      </c>
      <c r="KN5">
        <v>495.736352</v>
      </c>
      <c r="KP5" s="30" t="s">
        <v>276</v>
      </c>
      <c r="KQ5">
        <v>278.94496</v>
      </c>
      <c r="KR5">
        <v>494.808704</v>
      </c>
      <c r="KT5" s="30" t="s">
        <v>276</v>
      </c>
      <c r="KU5">
        <v>121.68984</v>
      </c>
      <c r="KV5">
        <v>295.845392</v>
      </c>
      <c r="KX5" s="30" t="s">
        <v>276</v>
      </c>
      <c r="KY5">
        <v>170.99736</v>
      </c>
      <c r="KZ5">
        <v>502.471148</v>
      </c>
    </row>
    <row r="6" spans="1:312">
      <c r="B6" s="30" t="s">
        <v>277</v>
      </c>
      <c r="C6">
        <v>224.457328</v>
      </c>
      <c r="D6">
        <v>226.514684</v>
      </c>
      <c r="F6" s="30" t="s">
        <v>277</v>
      </c>
      <c r="G6">
        <v>180.928496</v>
      </c>
      <c r="H6">
        <v>223.443936</v>
      </c>
      <c r="J6" s="30" t="s">
        <v>277</v>
      </c>
      <c r="K6">
        <v>137.41728</v>
      </c>
      <c r="L6">
        <v>226.581136</v>
      </c>
      <c r="N6" s="30" t="s">
        <v>277</v>
      </c>
      <c r="O6">
        <v>128.43304</v>
      </c>
      <c r="P6">
        <v>205.08264</v>
      </c>
      <c r="R6" s="30" t="s">
        <v>277</v>
      </c>
      <c r="S6">
        <v>188.483664</v>
      </c>
      <c r="T6">
        <v>282.050756</v>
      </c>
      <c r="V6" s="30" t="s">
        <v>277</v>
      </c>
      <c r="W6">
        <v>175.747624</v>
      </c>
      <c r="X6">
        <v>259.774032</v>
      </c>
      <c r="Z6" s="30" t="s">
        <v>277</v>
      </c>
      <c r="AA6">
        <v>220.747184</v>
      </c>
      <c r="AB6">
        <v>222.80454</v>
      </c>
      <c r="AD6" s="30" t="s">
        <v>277</v>
      </c>
      <c r="AE6">
        <v>157.087752</v>
      </c>
      <c r="AF6">
        <v>226.56084</v>
      </c>
      <c r="AH6" s="30" t="s">
        <v>277</v>
      </c>
      <c r="AI6">
        <v>134.883064</v>
      </c>
      <c r="AJ6">
        <v>241.540076</v>
      </c>
      <c r="AL6" s="30" t="s">
        <v>277</v>
      </c>
      <c r="AM6">
        <v>162.125792</v>
      </c>
      <c r="AN6">
        <v>162.150204</v>
      </c>
      <c r="AP6" s="30" t="s">
        <v>277</v>
      </c>
      <c r="AQ6">
        <v>144.979528</v>
      </c>
      <c r="AR6">
        <v>240.374968</v>
      </c>
      <c r="AT6" s="30" t="s">
        <v>277</v>
      </c>
      <c r="AU6">
        <v>240.852632</v>
      </c>
      <c r="AV6">
        <v>240.841196</v>
      </c>
      <c r="AX6" s="30" t="s">
        <v>277</v>
      </c>
      <c r="AY6">
        <v>134.450192</v>
      </c>
      <c r="AZ6">
        <v>218.426664</v>
      </c>
      <c r="BB6" s="30" t="s">
        <v>277</v>
      </c>
      <c r="BC6">
        <v>132.837072</v>
      </c>
      <c r="BD6">
        <v>224.397576</v>
      </c>
      <c r="BF6" s="30" t="s">
        <v>277</v>
      </c>
      <c r="BG6">
        <v>107.292936</v>
      </c>
      <c r="BH6">
        <v>184.74106</v>
      </c>
      <c r="BJ6" s="30" t="s">
        <v>277</v>
      </c>
      <c r="BK6">
        <v>130.798904</v>
      </c>
      <c r="BL6">
        <v>269.365728</v>
      </c>
      <c r="BN6" s="30" t="s">
        <v>277</v>
      </c>
      <c r="BO6">
        <v>220.988784</v>
      </c>
      <c r="BP6">
        <v>224.324816</v>
      </c>
      <c r="BR6" s="30" t="s">
        <v>277</v>
      </c>
      <c r="BS6">
        <v>77.075216</v>
      </c>
      <c r="BT6">
        <v>226.088368</v>
      </c>
      <c r="BV6" s="30" t="s">
        <v>277</v>
      </c>
      <c r="BW6">
        <v>216.187024</v>
      </c>
      <c r="BX6">
        <v>259.74836</v>
      </c>
      <c r="BZ6" s="30" t="s">
        <v>277</v>
      </c>
      <c r="CA6">
        <v>102.719232</v>
      </c>
      <c r="CB6">
        <v>225.77164</v>
      </c>
      <c r="CD6" s="30" t="s">
        <v>277</v>
      </c>
      <c r="CE6">
        <v>292.909064</v>
      </c>
      <c r="CF6">
        <v>327.655724</v>
      </c>
      <c r="CH6" s="30" t="s">
        <v>277</v>
      </c>
      <c r="CI6">
        <v>194.00408</v>
      </c>
      <c r="CJ6">
        <v>354.507376</v>
      </c>
      <c r="CL6" s="30" t="s">
        <v>277</v>
      </c>
      <c r="CM6">
        <v>205.170176</v>
      </c>
      <c r="CN6">
        <v>226.078232</v>
      </c>
      <c r="CP6" s="30" t="s">
        <v>277</v>
      </c>
      <c r="CQ6">
        <v>174.2942</v>
      </c>
      <c r="CR6">
        <v>327.375548</v>
      </c>
      <c r="CT6" s="30" t="s">
        <v>277</v>
      </c>
      <c r="CU6">
        <v>103.455184</v>
      </c>
      <c r="CV6">
        <v>201.052768</v>
      </c>
      <c r="CX6" s="30" t="s">
        <v>277</v>
      </c>
      <c r="CY6">
        <v>202.671232</v>
      </c>
      <c r="CZ6">
        <v>203.311592</v>
      </c>
      <c r="DB6" s="30" t="s">
        <v>277</v>
      </c>
      <c r="DC6">
        <v>189.615192</v>
      </c>
      <c r="DD6">
        <v>212.70456</v>
      </c>
      <c r="DF6" s="30" t="s">
        <v>277</v>
      </c>
      <c r="DG6">
        <v>90.334928</v>
      </c>
      <c r="DH6">
        <v>225.888472</v>
      </c>
      <c r="DJ6" s="30" t="s">
        <v>277</v>
      </c>
      <c r="DK6">
        <v>167.642056</v>
      </c>
      <c r="DL6">
        <v>445.851728</v>
      </c>
      <c r="DN6" s="30" t="s">
        <v>277</v>
      </c>
      <c r="DO6">
        <v>171.250112</v>
      </c>
      <c r="DP6">
        <v>239.688952</v>
      </c>
      <c r="DR6" s="30" t="s">
        <v>277</v>
      </c>
      <c r="DS6">
        <v>117.656272</v>
      </c>
      <c r="DT6">
        <v>202.764944</v>
      </c>
      <c r="DV6" s="30" t="s">
        <v>277</v>
      </c>
      <c r="DW6">
        <v>171.841464</v>
      </c>
      <c r="DX6">
        <v>224.335804</v>
      </c>
      <c r="DZ6" s="30" t="s">
        <v>277</v>
      </c>
      <c r="EA6">
        <v>134.56056</v>
      </c>
      <c r="EB6">
        <v>205.175192</v>
      </c>
      <c r="ED6" s="30" t="s">
        <v>277</v>
      </c>
      <c r="EE6">
        <v>199.335208</v>
      </c>
      <c r="EF6">
        <v>203.187392</v>
      </c>
      <c r="EH6" s="30" t="s">
        <v>277</v>
      </c>
      <c r="EI6">
        <v>165.190448</v>
      </c>
      <c r="EJ6">
        <v>415.231936</v>
      </c>
      <c r="EL6" s="30" t="s">
        <v>277</v>
      </c>
      <c r="EM6">
        <v>145.709776</v>
      </c>
      <c r="EN6">
        <v>226.338664</v>
      </c>
      <c r="EP6" s="30" t="s">
        <v>277</v>
      </c>
      <c r="EQ6">
        <v>61.96236</v>
      </c>
      <c r="ER6">
        <v>223.928784</v>
      </c>
      <c r="ET6" s="30" t="s">
        <v>277</v>
      </c>
      <c r="EU6">
        <v>134.473168</v>
      </c>
      <c r="EV6">
        <v>251.728236</v>
      </c>
      <c r="EX6" s="30" t="s">
        <v>277</v>
      </c>
      <c r="EY6">
        <v>179.713472</v>
      </c>
      <c r="EZ6">
        <v>504.9805</v>
      </c>
      <c r="FB6" s="30" t="s">
        <v>277</v>
      </c>
      <c r="FC6">
        <v>159.110504</v>
      </c>
      <c r="FD6">
        <v>225.00456</v>
      </c>
      <c r="FF6" s="30" t="s">
        <v>277</v>
      </c>
      <c r="FG6">
        <v>112.593256</v>
      </c>
      <c r="FH6">
        <v>348.437952</v>
      </c>
      <c r="FJ6" s="30" t="s">
        <v>277</v>
      </c>
      <c r="FK6">
        <v>45.273176</v>
      </c>
      <c r="FL6">
        <v>224.2006</v>
      </c>
      <c r="FN6" s="30" t="s">
        <v>277</v>
      </c>
      <c r="FO6">
        <v>142.34348</v>
      </c>
      <c r="FP6">
        <v>270.963872</v>
      </c>
      <c r="FR6" s="30" t="s">
        <v>277</v>
      </c>
      <c r="FS6">
        <v>207.283224</v>
      </c>
      <c r="FT6">
        <v>269.291828</v>
      </c>
      <c r="FV6" s="30" t="s">
        <v>277</v>
      </c>
      <c r="FW6">
        <v>87.012624</v>
      </c>
      <c r="FX6">
        <v>269.437176</v>
      </c>
      <c r="FZ6" s="30" t="s">
        <v>277</v>
      </c>
      <c r="GA6">
        <v>205.584696</v>
      </c>
      <c r="GB6">
        <v>256.11032</v>
      </c>
      <c r="GD6" s="30" t="s">
        <v>277</v>
      </c>
      <c r="GE6">
        <v>157.82716</v>
      </c>
      <c r="GF6">
        <v>450.161612</v>
      </c>
      <c r="GH6" s="30" t="s">
        <v>277</v>
      </c>
      <c r="GI6">
        <v>159.169888</v>
      </c>
      <c r="GJ6">
        <v>173.268936</v>
      </c>
      <c r="GL6" s="30" t="s">
        <v>277</v>
      </c>
      <c r="GM6">
        <v>171.8894</v>
      </c>
      <c r="GN6">
        <v>295.351832</v>
      </c>
      <c r="GP6" s="30" t="s">
        <v>277</v>
      </c>
      <c r="GQ6">
        <v>299.208232</v>
      </c>
      <c r="GR6">
        <v>433.961228</v>
      </c>
      <c r="GT6" s="30" t="s">
        <v>277</v>
      </c>
      <c r="GU6">
        <v>260.04608</v>
      </c>
      <c r="GV6">
        <v>265.148688</v>
      </c>
      <c r="GX6" s="30" t="s">
        <v>277</v>
      </c>
      <c r="GY6">
        <v>125.142832</v>
      </c>
      <c r="GZ6">
        <v>297.90814</v>
      </c>
      <c r="HB6" s="30" t="s">
        <v>277</v>
      </c>
      <c r="HC6">
        <v>176.4716</v>
      </c>
      <c r="HD6">
        <v>471.739028</v>
      </c>
      <c r="HF6" s="30" t="s">
        <v>277</v>
      </c>
      <c r="HG6">
        <v>122.3174</v>
      </c>
      <c r="HH6">
        <v>172.017264</v>
      </c>
      <c r="HJ6" s="30" t="s">
        <v>277</v>
      </c>
      <c r="HK6">
        <v>110.867464</v>
      </c>
      <c r="HL6">
        <v>470.69946</v>
      </c>
      <c r="HN6" s="30" t="s">
        <v>277</v>
      </c>
      <c r="HO6">
        <v>357.825672</v>
      </c>
      <c r="HP6">
        <v>382.323176</v>
      </c>
      <c r="HR6" s="30" t="s">
        <v>277</v>
      </c>
      <c r="HS6">
        <v>164.367912</v>
      </c>
      <c r="HT6">
        <v>534.693724</v>
      </c>
      <c r="HV6" s="30" t="s">
        <v>277</v>
      </c>
      <c r="HW6">
        <v>126.591808</v>
      </c>
      <c r="HX6">
        <v>352.824748</v>
      </c>
      <c r="HZ6" s="30" t="s">
        <v>277</v>
      </c>
      <c r="IA6">
        <v>138.105048</v>
      </c>
      <c r="IB6">
        <v>206.391632</v>
      </c>
      <c r="ID6" s="30" t="s">
        <v>277</v>
      </c>
      <c r="IE6">
        <v>174.014936</v>
      </c>
      <c r="IF6">
        <v>448.667</v>
      </c>
      <c r="IH6" s="30" t="s">
        <v>277</v>
      </c>
      <c r="II6">
        <v>124.931104</v>
      </c>
      <c r="IJ6">
        <v>460.10152</v>
      </c>
      <c r="IL6" s="30" t="s">
        <v>277</v>
      </c>
      <c r="IM6">
        <v>140.533832</v>
      </c>
      <c r="IN6">
        <v>497.488736</v>
      </c>
      <c r="IP6" s="30" t="s">
        <v>277</v>
      </c>
      <c r="IQ6">
        <v>209.068192</v>
      </c>
      <c r="IR6">
        <v>534.702776</v>
      </c>
      <c r="IT6" s="30" t="s">
        <v>277</v>
      </c>
      <c r="IU6">
        <v>102.647808</v>
      </c>
      <c r="IV6">
        <v>440.269528</v>
      </c>
      <c r="IX6" s="30" t="s">
        <v>277</v>
      </c>
      <c r="IY6">
        <v>210.674408</v>
      </c>
      <c r="IZ6">
        <v>351.563432</v>
      </c>
      <c r="JB6" s="30" t="s">
        <v>277</v>
      </c>
      <c r="JC6">
        <v>360.802616</v>
      </c>
      <c r="JD6">
        <v>496.928104</v>
      </c>
      <c r="JF6" s="30" t="s">
        <v>277</v>
      </c>
      <c r="JG6">
        <v>281.672696</v>
      </c>
      <c r="JH6">
        <v>295.422704</v>
      </c>
      <c r="JJ6" s="30" t="s">
        <v>277</v>
      </c>
      <c r="JK6">
        <v>135.201592</v>
      </c>
      <c r="JL6">
        <v>495.142616</v>
      </c>
      <c r="JN6" s="30" t="s">
        <v>277</v>
      </c>
      <c r="JO6">
        <v>164.197784</v>
      </c>
      <c r="JP6">
        <v>368.794096</v>
      </c>
      <c r="JR6" s="30" t="s">
        <v>277</v>
      </c>
      <c r="JS6">
        <v>163.298672</v>
      </c>
      <c r="JT6">
        <v>504.04684</v>
      </c>
      <c r="JV6" s="30" t="s">
        <v>277</v>
      </c>
      <c r="JW6">
        <v>398.34068</v>
      </c>
      <c r="JX6">
        <v>501.75832</v>
      </c>
      <c r="JZ6" s="30" t="s">
        <v>277</v>
      </c>
      <c r="KA6">
        <v>161.08212</v>
      </c>
      <c r="KB6">
        <v>496.090944</v>
      </c>
      <c r="KD6" s="30" t="s">
        <v>277</v>
      </c>
      <c r="KE6">
        <v>121.289368</v>
      </c>
      <c r="KF6">
        <v>502.101712</v>
      </c>
      <c r="KH6" s="30" t="s">
        <v>277</v>
      </c>
      <c r="KI6">
        <v>211.945776</v>
      </c>
      <c r="KJ6">
        <v>282.29348</v>
      </c>
      <c r="KL6" s="30" t="s">
        <v>277</v>
      </c>
      <c r="KM6">
        <v>128.348408</v>
      </c>
      <c r="KN6">
        <v>495.736352</v>
      </c>
      <c r="KP6" s="30" t="s">
        <v>277</v>
      </c>
      <c r="KQ6">
        <v>126.930472</v>
      </c>
      <c r="KR6">
        <v>494.808704</v>
      </c>
      <c r="KT6" s="30" t="s">
        <v>277</v>
      </c>
      <c r="KU6">
        <v>136.341928</v>
      </c>
      <c r="KV6">
        <v>295.845392</v>
      </c>
      <c r="KX6" s="30" t="s">
        <v>277</v>
      </c>
      <c r="KY6">
        <v>138.811448</v>
      </c>
      <c r="KZ6">
        <v>502.471148</v>
      </c>
    </row>
    <row r="7" spans="1:312">
      <c r="B7" s="30" t="s">
        <v>278</v>
      </c>
      <c r="C7">
        <v>204.968232</v>
      </c>
      <c r="D7">
        <v>226.514684</v>
      </c>
      <c r="F7" s="30" t="s">
        <v>278</v>
      </c>
      <c r="G7">
        <v>208.487168</v>
      </c>
      <c r="H7">
        <v>223.443936</v>
      </c>
      <c r="J7" s="30" t="s">
        <v>278</v>
      </c>
      <c r="K7">
        <v>168.416776</v>
      </c>
      <c r="L7">
        <v>226.581136</v>
      </c>
      <c r="N7" s="30" t="s">
        <v>278</v>
      </c>
      <c r="O7">
        <v>170.93224</v>
      </c>
      <c r="P7">
        <v>205.08264</v>
      </c>
      <c r="R7" s="30" t="s">
        <v>278</v>
      </c>
      <c r="S7">
        <v>227.469904</v>
      </c>
      <c r="T7">
        <v>282.050756</v>
      </c>
      <c r="V7" s="30" t="s">
        <v>278</v>
      </c>
      <c r="W7">
        <v>144.139376</v>
      </c>
      <c r="X7">
        <v>259.774032</v>
      </c>
      <c r="Z7" s="30" t="s">
        <v>278</v>
      </c>
      <c r="AA7">
        <v>117.735256</v>
      </c>
      <c r="AB7">
        <v>222.80454</v>
      </c>
      <c r="AD7" s="30" t="s">
        <v>278</v>
      </c>
      <c r="AE7">
        <v>133.678672</v>
      </c>
      <c r="AF7">
        <v>226.56084</v>
      </c>
      <c r="AH7" s="30" t="s">
        <v>278</v>
      </c>
      <c r="AI7">
        <v>82.878056</v>
      </c>
      <c r="AJ7">
        <v>241.540076</v>
      </c>
      <c r="AL7" s="30" t="s">
        <v>278</v>
      </c>
      <c r="AM7">
        <v>131.768248</v>
      </c>
      <c r="AN7">
        <v>162.150204</v>
      </c>
      <c r="AP7" s="30" t="s">
        <v>278</v>
      </c>
      <c r="AQ7">
        <v>159.94364</v>
      </c>
      <c r="AR7">
        <v>240.374968</v>
      </c>
      <c r="AT7" s="30" t="s">
        <v>278</v>
      </c>
      <c r="AU7">
        <v>199.627224</v>
      </c>
      <c r="AV7">
        <v>240.841196</v>
      </c>
      <c r="AX7" s="30" t="s">
        <v>278</v>
      </c>
      <c r="AY7">
        <v>121.105016</v>
      </c>
      <c r="AZ7">
        <v>218.426664</v>
      </c>
      <c r="BB7" s="30" t="s">
        <v>278</v>
      </c>
      <c r="BC7">
        <v>122.70648</v>
      </c>
      <c r="BD7">
        <v>224.397576</v>
      </c>
      <c r="BF7" s="30" t="s">
        <v>278</v>
      </c>
      <c r="BG7">
        <v>96.48500800000001</v>
      </c>
      <c r="BH7">
        <v>184.74106</v>
      </c>
      <c r="BJ7" s="30" t="s">
        <v>278</v>
      </c>
      <c r="BK7">
        <v>136.693384</v>
      </c>
      <c r="BL7">
        <v>269.365728</v>
      </c>
      <c r="BN7" s="30" t="s">
        <v>278</v>
      </c>
      <c r="BO7">
        <v>114.137824</v>
      </c>
      <c r="BP7">
        <v>224.324816</v>
      </c>
      <c r="BR7" s="30" t="s">
        <v>278</v>
      </c>
      <c r="BS7">
        <v>226.836432</v>
      </c>
      <c r="BT7">
        <v>226.088368</v>
      </c>
      <c r="BV7" s="30" t="s">
        <v>278</v>
      </c>
      <c r="BW7">
        <v>258.042256</v>
      </c>
      <c r="BX7">
        <v>259.74836</v>
      </c>
      <c r="BZ7" s="30" t="s">
        <v>278</v>
      </c>
      <c r="CA7">
        <v>185.540568</v>
      </c>
      <c r="CB7">
        <v>225.77164</v>
      </c>
      <c r="CD7" s="30" t="s">
        <v>278</v>
      </c>
      <c r="CE7">
        <v>134.473624</v>
      </c>
      <c r="CF7">
        <v>327.655724</v>
      </c>
      <c r="CH7" s="30" t="s">
        <v>278</v>
      </c>
      <c r="CI7">
        <v>164.277664</v>
      </c>
      <c r="CJ7">
        <v>354.507376</v>
      </c>
      <c r="CL7" s="30" t="s">
        <v>278</v>
      </c>
      <c r="CM7">
        <v>226.203272</v>
      </c>
      <c r="CN7">
        <v>226.078232</v>
      </c>
      <c r="CP7" s="30" t="s">
        <v>278</v>
      </c>
      <c r="CQ7">
        <v>121.299312</v>
      </c>
      <c r="CR7">
        <v>327.375548</v>
      </c>
      <c r="CT7" s="30" t="s">
        <v>278</v>
      </c>
      <c r="CU7">
        <v>200.996512</v>
      </c>
      <c r="CV7">
        <v>201.052768</v>
      </c>
      <c r="CX7" s="30" t="s">
        <v>278</v>
      </c>
      <c r="CY7">
        <v>100.5202</v>
      </c>
      <c r="CZ7">
        <v>203.311592</v>
      </c>
      <c r="DB7" s="30" t="s">
        <v>278</v>
      </c>
      <c r="DC7">
        <v>197.465512</v>
      </c>
      <c r="DD7">
        <v>212.70456</v>
      </c>
      <c r="DF7" s="30" t="s">
        <v>278</v>
      </c>
      <c r="DG7">
        <v>98.798232</v>
      </c>
      <c r="DH7">
        <v>225.888472</v>
      </c>
      <c r="DJ7" s="30" t="s">
        <v>278</v>
      </c>
      <c r="DK7">
        <v>142.722696</v>
      </c>
      <c r="DL7">
        <v>445.851728</v>
      </c>
      <c r="DN7" s="30" t="s">
        <v>278</v>
      </c>
      <c r="DO7">
        <v>159.588128</v>
      </c>
      <c r="DP7">
        <v>239.688952</v>
      </c>
      <c r="DR7" s="30" t="s">
        <v>278</v>
      </c>
      <c r="DS7">
        <v>109.944968</v>
      </c>
      <c r="DT7">
        <v>202.764944</v>
      </c>
      <c r="DV7" s="30" t="s">
        <v>278</v>
      </c>
      <c r="DW7">
        <v>142.280592</v>
      </c>
      <c r="DX7">
        <v>224.335804</v>
      </c>
      <c r="DZ7" s="30" t="s">
        <v>278</v>
      </c>
      <c r="EA7">
        <v>189.333544</v>
      </c>
      <c r="EB7">
        <v>205.175192</v>
      </c>
      <c r="ED7" s="30" t="s">
        <v>278</v>
      </c>
      <c r="EE7">
        <v>142.613296</v>
      </c>
      <c r="EF7">
        <v>203.187392</v>
      </c>
      <c r="EH7" s="30" t="s">
        <v>278</v>
      </c>
      <c r="EI7">
        <v>202.711256</v>
      </c>
      <c r="EJ7">
        <v>415.231936</v>
      </c>
      <c r="EL7" s="30" t="s">
        <v>278</v>
      </c>
      <c r="EM7">
        <v>138.660072</v>
      </c>
      <c r="EN7">
        <v>226.338664</v>
      </c>
      <c r="EP7" s="30" t="s">
        <v>278</v>
      </c>
      <c r="EQ7">
        <v>156.902312</v>
      </c>
      <c r="ER7">
        <v>223.928784</v>
      </c>
      <c r="ET7" s="30" t="s">
        <v>278</v>
      </c>
      <c r="EU7">
        <v>187.711568</v>
      </c>
      <c r="EV7">
        <v>251.728236</v>
      </c>
      <c r="EX7" s="30" t="s">
        <v>278</v>
      </c>
      <c r="EY7">
        <v>239.267832</v>
      </c>
      <c r="EZ7">
        <v>504.9805</v>
      </c>
      <c r="FB7" s="30" t="s">
        <v>278</v>
      </c>
      <c r="FC7">
        <v>196.625712</v>
      </c>
      <c r="FD7">
        <v>225.00456</v>
      </c>
      <c r="FF7" s="30" t="s">
        <v>278</v>
      </c>
      <c r="FG7">
        <v>123.237032</v>
      </c>
      <c r="FH7">
        <v>348.437952</v>
      </c>
      <c r="FJ7" s="30" t="s">
        <v>278</v>
      </c>
      <c r="FK7">
        <v>41.405112</v>
      </c>
      <c r="FL7">
        <v>224.2006</v>
      </c>
      <c r="FN7" s="30" t="s">
        <v>278</v>
      </c>
      <c r="FO7">
        <v>134.170712</v>
      </c>
      <c r="FP7">
        <v>270.963872</v>
      </c>
      <c r="FR7" s="30" t="s">
        <v>278</v>
      </c>
      <c r="FS7">
        <v>156.389576</v>
      </c>
      <c r="FT7">
        <v>269.291828</v>
      </c>
      <c r="FV7" s="30" t="s">
        <v>278</v>
      </c>
      <c r="FW7">
        <v>120.740376</v>
      </c>
      <c r="FX7">
        <v>269.437176</v>
      </c>
      <c r="FZ7" s="30" t="s">
        <v>278</v>
      </c>
      <c r="GA7">
        <v>81.345344</v>
      </c>
      <c r="GB7">
        <v>256.11032</v>
      </c>
      <c r="GD7" s="30" t="s">
        <v>278</v>
      </c>
      <c r="GE7">
        <v>147.639712</v>
      </c>
      <c r="GF7">
        <v>450.161612</v>
      </c>
      <c r="GH7" s="30" t="s">
        <v>278</v>
      </c>
      <c r="GI7">
        <v>152.63604</v>
      </c>
      <c r="GJ7">
        <v>173.268936</v>
      </c>
      <c r="GL7" s="30" t="s">
        <v>278</v>
      </c>
      <c r="GM7">
        <v>145.616304</v>
      </c>
      <c r="GN7">
        <v>295.351832</v>
      </c>
      <c r="GP7" s="30" t="s">
        <v>278</v>
      </c>
      <c r="GQ7">
        <v>244.721728</v>
      </c>
      <c r="GR7">
        <v>433.961228</v>
      </c>
      <c r="GT7" s="30" t="s">
        <v>278</v>
      </c>
      <c r="GU7">
        <v>158.342568</v>
      </c>
      <c r="GV7">
        <v>265.148688</v>
      </c>
      <c r="GX7" s="30" t="s">
        <v>278</v>
      </c>
      <c r="GY7">
        <v>100.456232</v>
      </c>
      <c r="GZ7">
        <v>297.90814</v>
      </c>
      <c r="HB7" s="30" t="s">
        <v>278</v>
      </c>
      <c r="HC7">
        <v>190.533448</v>
      </c>
      <c r="HD7">
        <v>471.739028</v>
      </c>
      <c r="HF7" s="30" t="s">
        <v>278</v>
      </c>
      <c r="HG7">
        <v>184.111576</v>
      </c>
      <c r="HH7">
        <v>172.017264</v>
      </c>
      <c r="HJ7" s="30" t="s">
        <v>278</v>
      </c>
      <c r="HK7">
        <v>118.972728</v>
      </c>
      <c r="HL7">
        <v>470.69946</v>
      </c>
      <c r="HN7" s="30" t="s">
        <v>278</v>
      </c>
      <c r="HO7">
        <v>129.223032</v>
      </c>
      <c r="HP7">
        <v>382.323176</v>
      </c>
      <c r="HR7" s="30" t="s">
        <v>278</v>
      </c>
      <c r="HS7">
        <v>200.063592</v>
      </c>
      <c r="HT7">
        <v>534.693724</v>
      </c>
      <c r="HV7" s="30" t="s">
        <v>278</v>
      </c>
      <c r="HW7">
        <v>133.8576</v>
      </c>
      <c r="HX7">
        <v>352.824748</v>
      </c>
      <c r="HZ7" s="30" t="s">
        <v>278</v>
      </c>
      <c r="IA7">
        <v>129.579944</v>
      </c>
      <c r="IB7">
        <v>206.391632</v>
      </c>
      <c r="ID7" s="30" t="s">
        <v>278</v>
      </c>
      <c r="IE7">
        <v>149.818088</v>
      </c>
      <c r="IF7">
        <v>448.667</v>
      </c>
      <c r="IH7" s="30" t="s">
        <v>278</v>
      </c>
      <c r="II7">
        <v>179.83308</v>
      </c>
      <c r="IJ7">
        <v>460.10152</v>
      </c>
      <c r="IL7" s="30" t="s">
        <v>278</v>
      </c>
      <c r="IM7">
        <v>254.915272</v>
      </c>
      <c r="IN7">
        <v>497.488736</v>
      </c>
      <c r="IP7" s="30" t="s">
        <v>278</v>
      </c>
      <c r="IQ7">
        <v>241.393376</v>
      </c>
      <c r="IR7">
        <v>534.702776</v>
      </c>
      <c r="IT7" s="30" t="s">
        <v>278</v>
      </c>
      <c r="IU7">
        <v>307.396184</v>
      </c>
      <c r="IV7">
        <v>440.269528</v>
      </c>
      <c r="IX7" s="30" t="s">
        <v>278</v>
      </c>
      <c r="IY7">
        <v>174.102008</v>
      </c>
      <c r="IZ7">
        <v>351.563432</v>
      </c>
      <c r="JB7" s="30" t="s">
        <v>278</v>
      </c>
      <c r="JC7">
        <v>173.870096</v>
      </c>
      <c r="JD7">
        <v>496.928104</v>
      </c>
      <c r="JF7" s="30" t="s">
        <v>278</v>
      </c>
      <c r="JG7">
        <v>131.537904</v>
      </c>
      <c r="JH7">
        <v>295.422704</v>
      </c>
      <c r="JJ7" s="30" t="s">
        <v>278</v>
      </c>
      <c r="JK7">
        <v>134.944776</v>
      </c>
      <c r="JL7">
        <v>495.142616</v>
      </c>
      <c r="JN7" s="30" t="s">
        <v>278</v>
      </c>
      <c r="JO7">
        <v>365.088464</v>
      </c>
      <c r="JP7">
        <v>368.794096</v>
      </c>
      <c r="JR7" s="30" t="s">
        <v>278</v>
      </c>
      <c r="JS7">
        <v>162.238176</v>
      </c>
      <c r="JT7">
        <v>504.04684</v>
      </c>
      <c r="JV7" s="30" t="s">
        <v>278</v>
      </c>
      <c r="JW7">
        <v>137.098584</v>
      </c>
      <c r="JX7">
        <v>501.75832</v>
      </c>
      <c r="JZ7" s="30" t="s">
        <v>278</v>
      </c>
      <c r="KA7">
        <v>159.827552</v>
      </c>
      <c r="KB7">
        <v>496.090944</v>
      </c>
      <c r="KD7" s="30" t="s">
        <v>278</v>
      </c>
      <c r="KE7">
        <v>89.59333599999999</v>
      </c>
      <c r="KF7">
        <v>502.101712</v>
      </c>
      <c r="KH7" s="30" t="s">
        <v>278</v>
      </c>
      <c r="KI7">
        <v>89.860936</v>
      </c>
      <c r="KJ7">
        <v>282.29348</v>
      </c>
      <c r="KL7" s="30" t="s">
        <v>278</v>
      </c>
      <c r="KM7">
        <v>88.457184</v>
      </c>
      <c r="KN7">
        <v>495.736352</v>
      </c>
      <c r="KP7" s="30" t="s">
        <v>278</v>
      </c>
      <c r="KQ7">
        <v>145.37928</v>
      </c>
      <c r="KR7">
        <v>494.808704</v>
      </c>
      <c r="KT7" s="30" t="s">
        <v>278</v>
      </c>
      <c r="KU7">
        <v>89.036856</v>
      </c>
      <c r="KV7">
        <v>295.845392</v>
      </c>
      <c r="KX7" s="30" t="s">
        <v>278</v>
      </c>
      <c r="KY7">
        <v>232.749824</v>
      </c>
      <c r="KZ7">
        <v>502.471148</v>
      </c>
    </row>
    <row r="8" spans="1:312">
      <c r="B8" s="30" t="s">
        <v>279</v>
      </c>
      <c r="C8">
        <v>197.661224</v>
      </c>
      <c r="D8">
        <v>226.514684</v>
      </c>
      <c r="F8" s="30" t="s">
        <v>279</v>
      </c>
      <c r="G8">
        <v>151.8318</v>
      </c>
      <c r="H8">
        <v>223.443936</v>
      </c>
      <c r="J8" s="30" t="s">
        <v>279</v>
      </c>
      <c r="K8">
        <v>177.662288</v>
      </c>
      <c r="L8">
        <v>226.581136</v>
      </c>
      <c r="N8" s="30" t="s">
        <v>279</v>
      </c>
      <c r="O8">
        <v>200.15024</v>
      </c>
      <c r="P8">
        <v>205.08264</v>
      </c>
      <c r="R8" s="30" t="s">
        <v>279</v>
      </c>
      <c r="S8">
        <v>277.526952</v>
      </c>
      <c r="T8">
        <v>282.050756</v>
      </c>
      <c r="V8" s="30" t="s">
        <v>279</v>
      </c>
      <c r="W8">
        <v>183.622592</v>
      </c>
      <c r="X8">
        <v>259.774032</v>
      </c>
      <c r="Z8" s="30" t="s">
        <v>279</v>
      </c>
      <c r="AA8">
        <v>119.971472</v>
      </c>
      <c r="AB8">
        <v>222.80454</v>
      </c>
      <c r="AD8" s="30" t="s">
        <v>279</v>
      </c>
      <c r="AE8">
        <v>182.911808</v>
      </c>
      <c r="AF8">
        <v>226.56084</v>
      </c>
      <c r="AH8" s="30" t="s">
        <v>279</v>
      </c>
      <c r="AI8">
        <v>198.250584</v>
      </c>
      <c r="AJ8">
        <v>241.540076</v>
      </c>
      <c r="AL8" s="30" t="s">
        <v>279</v>
      </c>
      <c r="AM8">
        <v>62.803864</v>
      </c>
      <c r="AN8">
        <v>162.150204</v>
      </c>
      <c r="AP8" s="30" t="s">
        <v>279</v>
      </c>
      <c r="AQ8">
        <v>180.8472</v>
      </c>
      <c r="AR8">
        <v>240.374968</v>
      </c>
      <c r="AT8" s="30" t="s">
        <v>279</v>
      </c>
      <c r="AU8">
        <v>212.715952</v>
      </c>
      <c r="AV8">
        <v>240.841196</v>
      </c>
      <c r="AX8" s="30" t="s">
        <v>279</v>
      </c>
      <c r="AY8">
        <v>112.595032</v>
      </c>
      <c r="AZ8">
        <v>218.426664</v>
      </c>
      <c r="BB8" s="30" t="s">
        <v>279</v>
      </c>
      <c r="BC8">
        <v>196.251888</v>
      </c>
      <c r="BD8">
        <v>224.397576</v>
      </c>
      <c r="BF8" s="30" t="s">
        <v>279</v>
      </c>
      <c r="BG8">
        <v>109.379192</v>
      </c>
      <c r="BH8">
        <v>184.74106</v>
      </c>
      <c r="BJ8" s="30" t="s">
        <v>279</v>
      </c>
      <c r="BK8">
        <v>137.08328</v>
      </c>
      <c r="BL8">
        <v>269.365728</v>
      </c>
      <c r="BN8" s="30" t="s">
        <v>279</v>
      </c>
      <c r="BO8">
        <v>138.286624</v>
      </c>
      <c r="BP8">
        <v>224.324816</v>
      </c>
      <c r="BR8" s="30" t="s">
        <v>279</v>
      </c>
      <c r="BS8">
        <v>172.511168</v>
      </c>
      <c r="BT8">
        <v>226.088368</v>
      </c>
      <c r="BV8" s="30" t="s">
        <v>279</v>
      </c>
      <c r="BW8">
        <v>243.045144</v>
      </c>
      <c r="BX8">
        <v>259.74836</v>
      </c>
      <c r="BZ8" s="30" t="s">
        <v>279</v>
      </c>
      <c r="CA8">
        <v>147.273584</v>
      </c>
      <c r="CB8">
        <v>225.77164</v>
      </c>
      <c r="CD8" s="30" t="s">
        <v>279</v>
      </c>
      <c r="CE8">
        <v>175.443976</v>
      </c>
      <c r="CF8">
        <v>327.655724</v>
      </c>
      <c r="CH8" s="30" t="s">
        <v>279</v>
      </c>
      <c r="CI8">
        <v>345.4364</v>
      </c>
      <c r="CJ8">
        <v>354.507376</v>
      </c>
      <c r="CL8" s="30" t="s">
        <v>279</v>
      </c>
      <c r="CM8">
        <v>146.613656</v>
      </c>
      <c r="CN8">
        <v>226.078232</v>
      </c>
      <c r="CP8" s="30" t="s">
        <v>279</v>
      </c>
      <c r="CQ8">
        <v>116.736328</v>
      </c>
      <c r="CR8">
        <v>327.375548</v>
      </c>
      <c r="CT8" s="30" t="s">
        <v>279</v>
      </c>
      <c r="CU8">
        <v>177.95464</v>
      </c>
      <c r="CV8">
        <v>201.052768</v>
      </c>
      <c r="CX8" s="30" t="s">
        <v>279</v>
      </c>
      <c r="CY8">
        <v>164.157128</v>
      </c>
      <c r="CZ8">
        <v>203.311592</v>
      </c>
      <c r="DB8" s="30" t="s">
        <v>279</v>
      </c>
      <c r="DC8">
        <v>142.135848</v>
      </c>
      <c r="DD8">
        <v>212.70456</v>
      </c>
      <c r="DF8" s="30" t="s">
        <v>279</v>
      </c>
      <c r="DG8">
        <v>131.11264</v>
      </c>
      <c r="DH8">
        <v>225.888472</v>
      </c>
      <c r="DJ8" s="30" t="s">
        <v>279</v>
      </c>
      <c r="DK8">
        <v>312.315752</v>
      </c>
      <c r="DL8">
        <v>445.851728</v>
      </c>
      <c r="DN8" s="30" t="s">
        <v>279</v>
      </c>
      <c r="DO8">
        <v>183.683408</v>
      </c>
      <c r="DP8">
        <v>239.688952</v>
      </c>
      <c r="DR8" s="30" t="s">
        <v>279</v>
      </c>
      <c r="DS8">
        <v>133.918168</v>
      </c>
      <c r="DT8">
        <v>202.764944</v>
      </c>
      <c r="DV8" s="30" t="s">
        <v>279</v>
      </c>
      <c r="DW8">
        <v>179.225648</v>
      </c>
      <c r="DX8">
        <v>224.335804</v>
      </c>
      <c r="DZ8" s="30" t="s">
        <v>279</v>
      </c>
      <c r="EA8">
        <v>117.094232</v>
      </c>
      <c r="EB8">
        <v>205.175192</v>
      </c>
      <c r="ED8" s="30" t="s">
        <v>279</v>
      </c>
      <c r="EE8">
        <v>159.770256</v>
      </c>
      <c r="EF8">
        <v>203.187392</v>
      </c>
      <c r="EH8" s="30" t="s">
        <v>279</v>
      </c>
      <c r="EI8">
        <v>284.270568</v>
      </c>
      <c r="EJ8">
        <v>415.231936</v>
      </c>
      <c r="EL8" s="30" t="s">
        <v>279</v>
      </c>
      <c r="EM8">
        <v>110.764192</v>
      </c>
      <c r="EN8">
        <v>226.338664</v>
      </c>
      <c r="EP8" s="30" t="s">
        <v>279</v>
      </c>
      <c r="EQ8">
        <v>113.40028</v>
      </c>
      <c r="ER8">
        <v>223.928784</v>
      </c>
      <c r="ET8" s="30" t="s">
        <v>279</v>
      </c>
      <c r="EU8">
        <v>81.11889599999999</v>
      </c>
      <c r="EV8">
        <v>251.728236</v>
      </c>
      <c r="EX8" s="30" t="s">
        <v>279</v>
      </c>
      <c r="EY8">
        <v>424.849632</v>
      </c>
      <c r="EZ8">
        <v>504.9805</v>
      </c>
      <c r="FB8" s="30" t="s">
        <v>279</v>
      </c>
      <c r="FC8">
        <v>224.944336</v>
      </c>
      <c r="FD8">
        <v>225.00456</v>
      </c>
      <c r="FF8" s="30" t="s">
        <v>279</v>
      </c>
      <c r="FG8">
        <v>248.068056</v>
      </c>
      <c r="FH8">
        <v>348.437952</v>
      </c>
      <c r="FJ8" s="30" t="s">
        <v>279</v>
      </c>
      <c r="FK8">
        <v>72.22744</v>
      </c>
      <c r="FL8">
        <v>224.2006</v>
      </c>
      <c r="FN8" s="30" t="s">
        <v>279</v>
      </c>
      <c r="FO8">
        <v>143.35092</v>
      </c>
      <c r="FP8">
        <v>270.963872</v>
      </c>
      <c r="FR8" s="30" t="s">
        <v>279</v>
      </c>
      <c r="FS8">
        <v>161.109608</v>
      </c>
      <c r="FT8">
        <v>269.291828</v>
      </c>
      <c r="FV8" s="30" t="s">
        <v>279</v>
      </c>
      <c r="FW8">
        <v>132.48532</v>
      </c>
      <c r="FX8">
        <v>269.437176</v>
      </c>
      <c r="FZ8" s="30" t="s">
        <v>279</v>
      </c>
      <c r="GA8">
        <v>183.411224</v>
      </c>
      <c r="GB8">
        <v>256.11032</v>
      </c>
      <c r="GD8" s="30" t="s">
        <v>279</v>
      </c>
      <c r="GE8">
        <v>199.549064</v>
      </c>
      <c r="GF8">
        <v>450.161612</v>
      </c>
      <c r="GH8" s="30" t="s">
        <v>279</v>
      </c>
      <c r="GI8">
        <v>134.011008</v>
      </c>
      <c r="GJ8">
        <v>173.268936</v>
      </c>
      <c r="GL8" s="30" t="s">
        <v>279</v>
      </c>
      <c r="GM8">
        <v>130.012616</v>
      </c>
      <c r="GN8">
        <v>295.351832</v>
      </c>
      <c r="GP8" s="30" t="s">
        <v>279</v>
      </c>
      <c r="GQ8">
        <v>203.021544</v>
      </c>
      <c r="GR8">
        <v>433.961228</v>
      </c>
      <c r="GT8" s="30" t="s">
        <v>279</v>
      </c>
      <c r="GU8">
        <v>241.897936</v>
      </c>
      <c r="GV8">
        <v>265.148688</v>
      </c>
      <c r="GX8" s="30" t="s">
        <v>279</v>
      </c>
      <c r="GY8">
        <v>177.09896</v>
      </c>
      <c r="GZ8">
        <v>297.90814</v>
      </c>
      <c r="HB8" s="30" t="s">
        <v>279</v>
      </c>
      <c r="HC8">
        <v>212.205656</v>
      </c>
      <c r="HD8">
        <v>471.739028</v>
      </c>
      <c r="HF8" s="30" t="s">
        <v>279</v>
      </c>
      <c r="HG8">
        <v>153.108536</v>
      </c>
      <c r="HH8">
        <v>172.017264</v>
      </c>
      <c r="HJ8" s="30" t="s">
        <v>279</v>
      </c>
      <c r="HK8">
        <v>195.416336</v>
      </c>
      <c r="HL8">
        <v>470.69946</v>
      </c>
      <c r="HN8" s="30" t="s">
        <v>279</v>
      </c>
      <c r="HO8">
        <v>372.162872</v>
      </c>
      <c r="HP8">
        <v>382.323176</v>
      </c>
      <c r="HR8" s="30" t="s">
        <v>279</v>
      </c>
      <c r="HS8">
        <v>340.445784</v>
      </c>
      <c r="HT8">
        <v>534.693724</v>
      </c>
      <c r="HV8" s="30" t="s">
        <v>279</v>
      </c>
      <c r="HW8">
        <v>173.109616</v>
      </c>
      <c r="HX8">
        <v>352.824748</v>
      </c>
      <c r="HZ8" s="30" t="s">
        <v>279</v>
      </c>
      <c r="IA8">
        <v>114.85228</v>
      </c>
      <c r="IB8">
        <v>206.391632</v>
      </c>
      <c r="ID8" s="30" t="s">
        <v>279</v>
      </c>
      <c r="IE8">
        <v>191.65676</v>
      </c>
      <c r="IF8">
        <v>448.667</v>
      </c>
      <c r="IH8" s="30" t="s">
        <v>279</v>
      </c>
      <c r="II8">
        <v>273.87084</v>
      </c>
      <c r="IJ8">
        <v>460.10152</v>
      </c>
      <c r="IL8" s="30" t="s">
        <v>279</v>
      </c>
      <c r="IM8">
        <v>336.849392</v>
      </c>
      <c r="IN8">
        <v>497.488736</v>
      </c>
      <c r="IP8" s="30" t="s">
        <v>279</v>
      </c>
      <c r="IQ8">
        <v>215.996824</v>
      </c>
      <c r="IR8">
        <v>534.702776</v>
      </c>
      <c r="IT8" s="30" t="s">
        <v>279</v>
      </c>
      <c r="IU8">
        <v>259.48856</v>
      </c>
      <c r="IV8">
        <v>440.269528</v>
      </c>
      <c r="IX8" s="30" t="s">
        <v>279</v>
      </c>
      <c r="IY8">
        <v>265.745816</v>
      </c>
      <c r="IZ8">
        <v>351.563432</v>
      </c>
      <c r="JB8" s="30" t="s">
        <v>279</v>
      </c>
      <c r="JC8">
        <v>174.018928</v>
      </c>
      <c r="JD8">
        <v>496.928104</v>
      </c>
      <c r="JF8" s="30" t="s">
        <v>279</v>
      </c>
      <c r="JG8">
        <v>85.425656</v>
      </c>
      <c r="JH8">
        <v>295.422704</v>
      </c>
      <c r="JJ8" s="30" t="s">
        <v>279</v>
      </c>
      <c r="JK8">
        <v>209.792992</v>
      </c>
      <c r="JL8">
        <v>495.142616</v>
      </c>
      <c r="JN8" s="30" t="s">
        <v>279</v>
      </c>
      <c r="JO8">
        <v>179.455992</v>
      </c>
      <c r="JP8">
        <v>368.794096</v>
      </c>
      <c r="JR8" s="30" t="s">
        <v>279</v>
      </c>
      <c r="JS8">
        <v>346.055104</v>
      </c>
      <c r="JT8">
        <v>504.04684</v>
      </c>
      <c r="JV8" s="30" t="s">
        <v>279</v>
      </c>
      <c r="JW8">
        <v>171.80332</v>
      </c>
      <c r="JX8">
        <v>501.75832</v>
      </c>
      <c r="JZ8" s="30" t="s">
        <v>279</v>
      </c>
      <c r="KA8">
        <v>223.5712</v>
      </c>
      <c r="KB8">
        <v>496.090944</v>
      </c>
      <c r="KD8" s="30" t="s">
        <v>279</v>
      </c>
      <c r="KE8">
        <v>345.836544</v>
      </c>
      <c r="KF8">
        <v>502.101712</v>
      </c>
      <c r="KH8" s="30" t="s">
        <v>279</v>
      </c>
      <c r="KI8">
        <v>239.606832</v>
      </c>
      <c r="KJ8">
        <v>282.29348</v>
      </c>
      <c r="KL8" s="30" t="s">
        <v>279</v>
      </c>
      <c r="KM8">
        <v>152.867392</v>
      </c>
      <c r="KN8">
        <v>495.736352</v>
      </c>
      <c r="KP8" s="30" t="s">
        <v>279</v>
      </c>
      <c r="KQ8">
        <v>249.636784</v>
      </c>
      <c r="KR8">
        <v>494.808704</v>
      </c>
      <c r="KT8" s="30" t="s">
        <v>279</v>
      </c>
      <c r="KU8">
        <v>92.588072</v>
      </c>
      <c r="KV8">
        <v>295.845392</v>
      </c>
      <c r="KX8" s="30" t="s">
        <v>279</v>
      </c>
      <c r="KY8">
        <v>104.54092</v>
      </c>
      <c r="KZ8">
        <v>502.471148</v>
      </c>
    </row>
    <row r="9" spans="1:312">
      <c r="B9" s="30" t="s">
        <v>280</v>
      </c>
      <c r="C9">
        <v>206.713432</v>
      </c>
      <c r="D9">
        <v>226.514684</v>
      </c>
      <c r="F9" s="30" t="s">
        <v>280</v>
      </c>
      <c r="G9">
        <v>223.092008</v>
      </c>
      <c r="H9">
        <v>223.443936</v>
      </c>
      <c r="J9" s="30" t="s">
        <v>280</v>
      </c>
      <c r="K9">
        <v>226.382136</v>
      </c>
      <c r="L9">
        <v>226.581136</v>
      </c>
      <c r="N9" s="30" t="s">
        <v>280</v>
      </c>
      <c r="O9">
        <v>161.136016</v>
      </c>
      <c r="P9">
        <v>205.08264</v>
      </c>
      <c r="R9" s="30" t="s">
        <v>280</v>
      </c>
      <c r="S9">
        <v>169.528096</v>
      </c>
      <c r="T9">
        <v>282.050756</v>
      </c>
      <c r="V9" s="30" t="s">
        <v>280</v>
      </c>
      <c r="W9">
        <v>222.02984</v>
      </c>
      <c r="X9">
        <v>259.774032</v>
      </c>
      <c r="Z9" s="30" t="s">
        <v>280</v>
      </c>
      <c r="AA9">
        <v>159.934784</v>
      </c>
      <c r="AB9">
        <v>222.80454</v>
      </c>
      <c r="AD9" s="30" t="s">
        <v>280</v>
      </c>
      <c r="AE9">
        <v>189.85488</v>
      </c>
      <c r="AF9">
        <v>226.56084</v>
      </c>
      <c r="AH9" s="30" t="s">
        <v>280</v>
      </c>
      <c r="AI9">
        <v>202.2054</v>
      </c>
      <c r="AJ9">
        <v>241.540076</v>
      </c>
      <c r="AL9" s="30" t="s">
        <v>280</v>
      </c>
      <c r="AM9">
        <v>163.474808</v>
      </c>
      <c r="AN9">
        <v>162.150204</v>
      </c>
      <c r="AP9" s="30" t="s">
        <v>280</v>
      </c>
      <c r="AQ9">
        <v>214.251728</v>
      </c>
      <c r="AR9">
        <v>240.374968</v>
      </c>
      <c r="AT9" s="30" t="s">
        <v>280</v>
      </c>
      <c r="AU9">
        <v>219.8628</v>
      </c>
      <c r="AV9">
        <v>240.841196</v>
      </c>
      <c r="AX9" s="30" t="s">
        <v>280</v>
      </c>
      <c r="AY9">
        <v>206.836672</v>
      </c>
      <c r="AZ9">
        <v>218.426664</v>
      </c>
      <c r="BB9" s="30" t="s">
        <v>280</v>
      </c>
      <c r="BC9">
        <v>134.740704</v>
      </c>
      <c r="BD9">
        <v>224.397576</v>
      </c>
      <c r="BF9" s="30" t="s">
        <v>280</v>
      </c>
      <c r="BG9">
        <v>142.324464</v>
      </c>
      <c r="BH9">
        <v>184.74106</v>
      </c>
      <c r="BJ9" s="30" t="s">
        <v>280</v>
      </c>
      <c r="BK9">
        <v>239.079984</v>
      </c>
      <c r="BL9">
        <v>269.365728</v>
      </c>
      <c r="BN9" s="30" t="s">
        <v>280</v>
      </c>
      <c r="BO9">
        <v>179.662112</v>
      </c>
      <c r="BP9">
        <v>224.324816</v>
      </c>
      <c r="BR9" s="30" t="s">
        <v>280</v>
      </c>
      <c r="BS9">
        <v>218.364984</v>
      </c>
      <c r="BT9">
        <v>226.088368</v>
      </c>
      <c r="BV9" s="30" t="s">
        <v>280</v>
      </c>
      <c r="BW9">
        <v>259.71988</v>
      </c>
      <c r="BX9">
        <v>259.74836</v>
      </c>
      <c r="BZ9" s="30" t="s">
        <v>280</v>
      </c>
      <c r="CA9">
        <v>219.220256</v>
      </c>
      <c r="CB9">
        <v>225.77164</v>
      </c>
      <c r="CD9" s="30" t="s">
        <v>280</v>
      </c>
      <c r="CE9">
        <v>296.844664</v>
      </c>
      <c r="CF9">
        <v>327.655724</v>
      </c>
      <c r="CH9" s="30" t="s">
        <v>280</v>
      </c>
      <c r="CI9">
        <v>299.420512</v>
      </c>
      <c r="CJ9">
        <v>354.507376</v>
      </c>
      <c r="CL9" s="30" t="s">
        <v>280</v>
      </c>
      <c r="CM9">
        <v>214.848232</v>
      </c>
      <c r="CN9">
        <v>226.078232</v>
      </c>
      <c r="CP9" s="30" t="s">
        <v>280</v>
      </c>
      <c r="CQ9">
        <v>132.403904</v>
      </c>
      <c r="CR9">
        <v>327.375548</v>
      </c>
      <c r="CT9" s="30" t="s">
        <v>280</v>
      </c>
      <c r="CU9">
        <v>173.459752</v>
      </c>
      <c r="CV9">
        <v>201.052768</v>
      </c>
      <c r="CX9" s="30" t="s">
        <v>280</v>
      </c>
      <c r="CY9">
        <v>142.11136</v>
      </c>
      <c r="CZ9">
        <v>203.311592</v>
      </c>
      <c r="DB9" s="30" t="s">
        <v>280</v>
      </c>
      <c r="DC9">
        <v>128.916104</v>
      </c>
      <c r="DD9">
        <v>212.70456</v>
      </c>
      <c r="DF9" s="30" t="s">
        <v>280</v>
      </c>
      <c r="DG9">
        <v>146.69376</v>
      </c>
      <c r="DH9">
        <v>225.888472</v>
      </c>
      <c r="DJ9" s="30" t="s">
        <v>280</v>
      </c>
      <c r="DK9">
        <v>289.715136</v>
      </c>
      <c r="DL9">
        <v>445.851728</v>
      </c>
      <c r="DN9" s="30" t="s">
        <v>280</v>
      </c>
      <c r="DO9">
        <v>212.544192</v>
      </c>
      <c r="DP9">
        <v>239.688952</v>
      </c>
      <c r="DR9" s="30" t="s">
        <v>280</v>
      </c>
      <c r="DS9">
        <v>125.01204</v>
      </c>
      <c r="DT9">
        <v>202.764944</v>
      </c>
      <c r="DV9" s="30" t="s">
        <v>280</v>
      </c>
      <c r="DW9">
        <v>164.642128</v>
      </c>
      <c r="DX9">
        <v>224.335804</v>
      </c>
      <c r="DZ9" s="30" t="s">
        <v>280</v>
      </c>
      <c r="EA9">
        <v>142.580088</v>
      </c>
      <c r="EB9">
        <v>205.175192</v>
      </c>
      <c r="ED9" s="30" t="s">
        <v>280</v>
      </c>
      <c r="EE9">
        <v>188.551456</v>
      </c>
      <c r="EF9">
        <v>203.187392</v>
      </c>
      <c r="EH9" s="30" t="s">
        <v>280</v>
      </c>
      <c r="EI9">
        <v>386.062112</v>
      </c>
      <c r="EJ9">
        <v>415.231936</v>
      </c>
      <c r="EL9" s="30" t="s">
        <v>280</v>
      </c>
      <c r="EM9">
        <v>135.349024</v>
      </c>
      <c r="EN9">
        <v>226.338664</v>
      </c>
      <c r="EP9" s="30" t="s">
        <v>280</v>
      </c>
      <c r="EQ9">
        <v>189.16916</v>
      </c>
      <c r="ER9">
        <v>223.928784</v>
      </c>
      <c r="ET9" s="30" t="s">
        <v>280</v>
      </c>
      <c r="EU9">
        <v>152.602048</v>
      </c>
      <c r="EV9">
        <v>251.728236</v>
      </c>
      <c r="EX9" s="30" t="s">
        <v>280</v>
      </c>
      <c r="EY9">
        <v>310.423296</v>
      </c>
      <c r="EZ9">
        <v>504.9805</v>
      </c>
      <c r="FB9" s="30" t="s">
        <v>280</v>
      </c>
      <c r="FC9">
        <v>56.939888</v>
      </c>
      <c r="FD9">
        <v>225.00456</v>
      </c>
      <c r="FF9" s="30" t="s">
        <v>280</v>
      </c>
      <c r="FG9">
        <v>181.745616</v>
      </c>
      <c r="FH9">
        <v>348.437952</v>
      </c>
      <c r="FJ9" s="30" t="s">
        <v>280</v>
      </c>
      <c r="FK9">
        <v>215.03784</v>
      </c>
      <c r="FL9">
        <v>224.2006</v>
      </c>
      <c r="FN9" s="30" t="s">
        <v>280</v>
      </c>
      <c r="FO9">
        <v>136.259728</v>
      </c>
      <c r="FP9">
        <v>270.963872</v>
      </c>
      <c r="FR9" s="30" t="s">
        <v>280</v>
      </c>
      <c r="FS9">
        <v>244.934</v>
      </c>
      <c r="FT9">
        <v>269.291828</v>
      </c>
      <c r="FV9" s="30" t="s">
        <v>280</v>
      </c>
      <c r="FW9">
        <v>186.31704</v>
      </c>
      <c r="FX9">
        <v>269.437176</v>
      </c>
      <c r="FZ9" s="30" t="s">
        <v>280</v>
      </c>
      <c r="GA9">
        <v>89.90717600000001</v>
      </c>
      <c r="GB9">
        <v>256.11032</v>
      </c>
      <c r="GD9" s="30" t="s">
        <v>280</v>
      </c>
      <c r="GE9">
        <v>300.260856</v>
      </c>
      <c r="GF9">
        <v>450.161612</v>
      </c>
      <c r="GH9" s="30" t="s">
        <v>280</v>
      </c>
      <c r="GI9">
        <v>195.813696</v>
      </c>
      <c r="GJ9">
        <v>173.268936</v>
      </c>
      <c r="GL9" s="30" t="s">
        <v>280</v>
      </c>
      <c r="GM9">
        <v>169.581888</v>
      </c>
      <c r="GN9">
        <v>295.351832</v>
      </c>
      <c r="GP9" s="30" t="s">
        <v>280</v>
      </c>
      <c r="GQ9">
        <v>270.902168</v>
      </c>
      <c r="GR9">
        <v>433.961228</v>
      </c>
      <c r="GT9" s="30" t="s">
        <v>280</v>
      </c>
      <c r="GU9">
        <v>160.851168</v>
      </c>
      <c r="GV9">
        <v>265.148688</v>
      </c>
      <c r="GX9" s="30" t="s">
        <v>280</v>
      </c>
      <c r="GY9">
        <v>227.0254</v>
      </c>
      <c r="GZ9">
        <v>297.90814</v>
      </c>
      <c r="HB9" s="30" t="s">
        <v>280</v>
      </c>
      <c r="HC9">
        <v>317.8262</v>
      </c>
      <c r="HD9">
        <v>471.739028</v>
      </c>
      <c r="HF9" s="30" t="s">
        <v>280</v>
      </c>
      <c r="HG9">
        <v>138.02272</v>
      </c>
      <c r="HH9">
        <v>172.017264</v>
      </c>
      <c r="HJ9" s="30" t="s">
        <v>280</v>
      </c>
      <c r="HK9">
        <v>304.629224</v>
      </c>
      <c r="HL9">
        <v>470.69946</v>
      </c>
      <c r="HN9" s="30" t="s">
        <v>280</v>
      </c>
      <c r="HO9">
        <v>301.51976</v>
      </c>
      <c r="HP9">
        <v>382.323176</v>
      </c>
      <c r="HR9" s="30" t="s">
        <v>280</v>
      </c>
      <c r="HS9">
        <v>332.672176</v>
      </c>
      <c r="HT9">
        <v>534.693724</v>
      </c>
      <c r="HV9" s="30" t="s">
        <v>280</v>
      </c>
      <c r="HW9">
        <v>262.597224</v>
      </c>
      <c r="HX9">
        <v>352.824748</v>
      </c>
      <c r="HZ9" s="30" t="s">
        <v>280</v>
      </c>
      <c r="IA9">
        <v>106.042456</v>
      </c>
      <c r="IB9">
        <v>206.391632</v>
      </c>
      <c r="ID9" s="30" t="s">
        <v>280</v>
      </c>
      <c r="IE9">
        <v>272.155744</v>
      </c>
      <c r="IF9">
        <v>448.667</v>
      </c>
      <c r="IH9" s="30" t="s">
        <v>280</v>
      </c>
      <c r="II9">
        <v>390.690464</v>
      </c>
      <c r="IJ9">
        <v>460.10152</v>
      </c>
      <c r="IL9" s="30" t="s">
        <v>280</v>
      </c>
      <c r="IM9">
        <v>347.982256</v>
      </c>
      <c r="IN9">
        <v>497.488736</v>
      </c>
      <c r="IP9" s="30" t="s">
        <v>280</v>
      </c>
      <c r="IQ9">
        <v>311.719552</v>
      </c>
      <c r="IR9">
        <v>534.702776</v>
      </c>
      <c r="IT9" s="30" t="s">
        <v>280</v>
      </c>
      <c r="IU9">
        <v>250.032832</v>
      </c>
      <c r="IV9">
        <v>440.269528</v>
      </c>
      <c r="IX9" s="30" t="s">
        <v>280</v>
      </c>
      <c r="IY9">
        <v>251.857912</v>
      </c>
      <c r="IZ9">
        <v>351.563432</v>
      </c>
      <c r="JB9" s="30" t="s">
        <v>280</v>
      </c>
      <c r="JC9">
        <v>173.984392</v>
      </c>
      <c r="JD9">
        <v>496.928104</v>
      </c>
      <c r="JF9" s="30" t="s">
        <v>280</v>
      </c>
      <c r="JG9">
        <v>190.01348</v>
      </c>
      <c r="JH9">
        <v>295.422704</v>
      </c>
      <c r="JJ9" s="30" t="s">
        <v>280</v>
      </c>
      <c r="JK9">
        <v>319.242032</v>
      </c>
      <c r="JL9">
        <v>495.142616</v>
      </c>
      <c r="JN9" s="30" t="s">
        <v>280</v>
      </c>
      <c r="JO9">
        <v>371.997864</v>
      </c>
      <c r="JP9">
        <v>368.794096</v>
      </c>
      <c r="JR9" s="30" t="s">
        <v>280</v>
      </c>
      <c r="JS9">
        <v>303.325272</v>
      </c>
      <c r="JT9">
        <v>504.04684</v>
      </c>
      <c r="JV9" s="30" t="s">
        <v>280</v>
      </c>
      <c r="JW9">
        <v>247.840624</v>
      </c>
      <c r="JX9">
        <v>501.75832</v>
      </c>
      <c r="JZ9" s="30" t="s">
        <v>280</v>
      </c>
      <c r="KA9">
        <v>230.257176</v>
      </c>
      <c r="KB9">
        <v>496.090944</v>
      </c>
      <c r="KD9" s="30" t="s">
        <v>280</v>
      </c>
      <c r="KE9">
        <v>298.0478</v>
      </c>
      <c r="KF9">
        <v>502.101712</v>
      </c>
      <c r="KH9" s="30" t="s">
        <v>280</v>
      </c>
      <c r="KI9">
        <v>168.879</v>
      </c>
      <c r="KJ9">
        <v>282.29348</v>
      </c>
      <c r="KL9" s="30" t="s">
        <v>280</v>
      </c>
      <c r="KM9">
        <v>137.807272</v>
      </c>
      <c r="KN9">
        <v>495.736352</v>
      </c>
      <c r="KP9" s="30" t="s">
        <v>280</v>
      </c>
      <c r="KQ9">
        <v>350.671224</v>
      </c>
      <c r="KR9">
        <v>494.808704</v>
      </c>
      <c r="KT9" s="30" t="s">
        <v>280</v>
      </c>
      <c r="KU9">
        <v>95.76308800000001</v>
      </c>
      <c r="KV9">
        <v>295.845392</v>
      </c>
      <c r="KX9" s="30" t="s">
        <v>280</v>
      </c>
      <c r="KY9">
        <v>137.402024</v>
      </c>
      <c r="KZ9">
        <v>502.471148</v>
      </c>
    </row>
    <row r="10" spans="1:312">
      <c r="B10" s="30" t="s">
        <v>281</v>
      </c>
      <c r="C10">
        <v>195.217032</v>
      </c>
      <c r="D10">
        <v>226.514684</v>
      </c>
      <c r="F10" s="30" t="s">
        <v>281</v>
      </c>
      <c r="G10">
        <v>223.010176</v>
      </c>
      <c r="H10">
        <v>223.443936</v>
      </c>
      <c r="J10" s="30" t="s">
        <v>281</v>
      </c>
      <c r="K10">
        <v>226.534128</v>
      </c>
      <c r="L10">
        <v>226.581136</v>
      </c>
      <c r="N10" s="30" t="s">
        <v>281</v>
      </c>
      <c r="O10">
        <v>198.575712</v>
      </c>
      <c r="P10">
        <v>205.08264</v>
      </c>
      <c r="R10" s="30" t="s">
        <v>281</v>
      </c>
      <c r="S10">
        <v>279.88544</v>
      </c>
      <c r="T10">
        <v>282.050756</v>
      </c>
      <c r="V10" s="30" t="s">
        <v>281</v>
      </c>
      <c r="W10">
        <v>212.028328</v>
      </c>
      <c r="X10">
        <v>259.774032</v>
      </c>
      <c r="Z10" s="30" t="s">
        <v>281</v>
      </c>
      <c r="AA10">
        <v>222.98416</v>
      </c>
      <c r="AB10">
        <v>222.80454</v>
      </c>
      <c r="AD10" s="30" t="s">
        <v>281</v>
      </c>
      <c r="AE10">
        <v>212.820808</v>
      </c>
      <c r="AF10">
        <v>226.56084</v>
      </c>
      <c r="AH10" s="30" t="s">
        <v>281</v>
      </c>
      <c r="AI10">
        <v>200.26644</v>
      </c>
      <c r="AJ10">
        <v>241.540076</v>
      </c>
      <c r="AL10" s="30" t="s">
        <v>281</v>
      </c>
      <c r="AM10">
        <v>162.09788</v>
      </c>
      <c r="AN10">
        <v>162.150204</v>
      </c>
      <c r="AP10" s="30" t="s">
        <v>281</v>
      </c>
      <c r="AQ10">
        <v>235.250624</v>
      </c>
      <c r="AR10">
        <v>240.374968</v>
      </c>
      <c r="AT10" s="30" t="s">
        <v>281</v>
      </c>
      <c r="AU10">
        <v>240.7468</v>
      </c>
      <c r="AV10">
        <v>240.841196</v>
      </c>
      <c r="AX10" s="30" t="s">
        <v>281</v>
      </c>
      <c r="AY10">
        <v>218.412872</v>
      </c>
      <c r="AZ10">
        <v>218.426664</v>
      </c>
      <c r="BB10" s="30" t="s">
        <v>281</v>
      </c>
      <c r="BC10">
        <v>156.370576</v>
      </c>
      <c r="BD10">
        <v>224.397576</v>
      </c>
      <c r="BF10" s="30" t="s">
        <v>281</v>
      </c>
      <c r="BG10">
        <v>170.353504</v>
      </c>
      <c r="BH10">
        <v>184.74106</v>
      </c>
      <c r="BJ10" s="30" t="s">
        <v>281</v>
      </c>
      <c r="BK10">
        <v>269.552096</v>
      </c>
      <c r="BL10">
        <v>269.365728</v>
      </c>
      <c r="BN10" s="30" t="s">
        <v>281</v>
      </c>
      <c r="BO10">
        <v>196.019024</v>
      </c>
      <c r="BP10">
        <v>224.324816</v>
      </c>
      <c r="BR10" s="30" t="s">
        <v>281</v>
      </c>
      <c r="BS10">
        <v>226.61988</v>
      </c>
      <c r="BT10">
        <v>226.088368</v>
      </c>
      <c r="BV10" s="30" t="s">
        <v>281</v>
      </c>
      <c r="BW10">
        <v>251.745792</v>
      </c>
      <c r="BX10">
        <v>259.74836</v>
      </c>
      <c r="BZ10" s="30" t="s">
        <v>281</v>
      </c>
      <c r="CA10">
        <v>224.018272</v>
      </c>
      <c r="CB10">
        <v>225.77164</v>
      </c>
      <c r="CD10" s="30" t="s">
        <v>281</v>
      </c>
      <c r="CE10">
        <v>291.5974000000001</v>
      </c>
      <c r="CF10">
        <v>327.655724</v>
      </c>
      <c r="CH10" s="30" t="s">
        <v>281</v>
      </c>
      <c r="CI10">
        <v>290.816264</v>
      </c>
      <c r="CJ10">
        <v>354.507376</v>
      </c>
      <c r="CL10" s="30" t="s">
        <v>281</v>
      </c>
      <c r="CM10">
        <v>216.63336</v>
      </c>
      <c r="CN10">
        <v>226.078232</v>
      </c>
      <c r="CP10" s="30" t="s">
        <v>281</v>
      </c>
      <c r="CQ10">
        <v>251.17528</v>
      </c>
      <c r="CR10">
        <v>327.375548</v>
      </c>
      <c r="CT10" s="30" t="s">
        <v>281</v>
      </c>
      <c r="CU10">
        <v>153.620464</v>
      </c>
      <c r="CV10">
        <v>201.052768</v>
      </c>
      <c r="CX10" s="30" t="s">
        <v>281</v>
      </c>
      <c r="CY10">
        <v>199.5628</v>
      </c>
      <c r="CZ10">
        <v>203.311592</v>
      </c>
      <c r="DB10" s="30" t="s">
        <v>281</v>
      </c>
      <c r="DC10">
        <v>160.95792</v>
      </c>
      <c r="DD10">
        <v>212.70456</v>
      </c>
      <c r="DF10" s="30" t="s">
        <v>281</v>
      </c>
      <c r="DG10">
        <v>192.672248</v>
      </c>
      <c r="DH10">
        <v>225.888472</v>
      </c>
      <c r="DJ10" s="30" t="s">
        <v>281</v>
      </c>
      <c r="DK10">
        <v>354.071376</v>
      </c>
      <c r="DL10">
        <v>445.851728</v>
      </c>
      <c r="DN10" s="30" t="s">
        <v>281</v>
      </c>
      <c r="DO10">
        <v>179.22452</v>
      </c>
      <c r="DP10">
        <v>239.688952</v>
      </c>
      <c r="DR10" s="30" t="s">
        <v>281</v>
      </c>
      <c r="DS10">
        <v>202.989</v>
      </c>
      <c r="DT10">
        <v>202.764944</v>
      </c>
      <c r="DV10" s="30" t="s">
        <v>281</v>
      </c>
      <c r="DW10">
        <v>163.960184</v>
      </c>
      <c r="DX10">
        <v>224.335804</v>
      </c>
      <c r="DZ10" s="30" t="s">
        <v>281</v>
      </c>
      <c r="EA10">
        <v>186.871304</v>
      </c>
      <c r="EB10">
        <v>205.175192</v>
      </c>
      <c r="ED10" s="30" t="s">
        <v>281</v>
      </c>
      <c r="EE10">
        <v>200.047696</v>
      </c>
      <c r="EF10">
        <v>203.187392</v>
      </c>
      <c r="EH10" s="30" t="s">
        <v>281</v>
      </c>
      <c r="EI10">
        <v>279.675744</v>
      </c>
      <c r="EJ10">
        <v>415.231936</v>
      </c>
      <c r="EL10" s="30" t="s">
        <v>281</v>
      </c>
      <c r="EM10">
        <v>185.274248</v>
      </c>
      <c r="EN10">
        <v>226.338664</v>
      </c>
      <c r="EP10" s="30" t="s">
        <v>281</v>
      </c>
      <c r="EQ10">
        <v>200.194944</v>
      </c>
      <c r="ER10">
        <v>223.928784</v>
      </c>
      <c r="ET10" s="30" t="s">
        <v>281</v>
      </c>
      <c r="EU10">
        <v>213.563352</v>
      </c>
      <c r="EV10">
        <v>251.728236</v>
      </c>
      <c r="EX10" s="30" t="s">
        <v>281</v>
      </c>
      <c r="EY10">
        <v>342.882472</v>
      </c>
      <c r="EZ10">
        <v>504.9805</v>
      </c>
      <c r="FB10" s="30" t="s">
        <v>281</v>
      </c>
      <c r="FC10">
        <v>113.562536</v>
      </c>
      <c r="FD10">
        <v>225.00456</v>
      </c>
      <c r="FF10" s="30" t="s">
        <v>281</v>
      </c>
      <c r="FG10">
        <v>186.807104</v>
      </c>
      <c r="FH10">
        <v>348.437952</v>
      </c>
      <c r="FJ10" s="30" t="s">
        <v>281</v>
      </c>
      <c r="FK10">
        <v>156.89156</v>
      </c>
      <c r="FL10">
        <v>224.2006</v>
      </c>
      <c r="FN10" s="30" t="s">
        <v>281</v>
      </c>
      <c r="FO10">
        <v>173.368408</v>
      </c>
      <c r="FP10">
        <v>270.963872</v>
      </c>
      <c r="FR10" s="30" t="s">
        <v>281</v>
      </c>
      <c r="FS10">
        <v>215.667736</v>
      </c>
      <c r="FT10">
        <v>269.291828</v>
      </c>
      <c r="FV10" s="30" t="s">
        <v>281</v>
      </c>
      <c r="FW10">
        <v>269.376816</v>
      </c>
      <c r="FX10">
        <v>269.437176</v>
      </c>
      <c r="FZ10" s="30" t="s">
        <v>281</v>
      </c>
      <c r="GA10">
        <v>165.277616</v>
      </c>
      <c r="GB10">
        <v>256.11032</v>
      </c>
      <c r="GD10" s="30" t="s">
        <v>281</v>
      </c>
      <c r="GE10">
        <v>454.885144</v>
      </c>
      <c r="GF10">
        <v>450.161612</v>
      </c>
      <c r="GH10" s="30" t="s">
        <v>281</v>
      </c>
      <c r="GI10">
        <v>166.962728</v>
      </c>
      <c r="GJ10">
        <v>173.268936</v>
      </c>
      <c r="GL10" s="30" t="s">
        <v>281</v>
      </c>
      <c r="GM10">
        <v>215.113984</v>
      </c>
      <c r="GN10">
        <v>295.351832</v>
      </c>
      <c r="GP10" s="30" t="s">
        <v>281</v>
      </c>
      <c r="GQ10">
        <v>298.77516</v>
      </c>
      <c r="GR10">
        <v>433.961228</v>
      </c>
      <c r="GT10" s="30" t="s">
        <v>281</v>
      </c>
      <c r="GU10">
        <v>229.731776</v>
      </c>
      <c r="GV10">
        <v>265.148688</v>
      </c>
      <c r="GX10" s="30" t="s">
        <v>281</v>
      </c>
      <c r="GY10">
        <v>203.580064</v>
      </c>
      <c r="GZ10">
        <v>297.90814</v>
      </c>
      <c r="HB10" s="30" t="s">
        <v>281</v>
      </c>
      <c r="HC10">
        <v>0.286952</v>
      </c>
      <c r="HD10">
        <v>471.739028</v>
      </c>
      <c r="HF10" s="30" t="s">
        <v>281</v>
      </c>
      <c r="HG10">
        <v>185.002528</v>
      </c>
      <c r="HH10">
        <v>172.017264</v>
      </c>
      <c r="HJ10" s="30" t="s">
        <v>281</v>
      </c>
      <c r="HK10">
        <v>469.506632</v>
      </c>
      <c r="HL10">
        <v>470.69946</v>
      </c>
      <c r="HN10" s="30" t="s">
        <v>281</v>
      </c>
      <c r="HO10">
        <v>369.331664</v>
      </c>
      <c r="HP10">
        <v>382.323176</v>
      </c>
      <c r="HR10" s="30" t="s">
        <v>281</v>
      </c>
      <c r="HS10">
        <v>322.963904</v>
      </c>
      <c r="HT10">
        <v>534.693724</v>
      </c>
      <c r="HV10" s="30" t="s">
        <v>281</v>
      </c>
      <c r="HW10">
        <v>266.241544</v>
      </c>
      <c r="HX10">
        <v>352.824748</v>
      </c>
      <c r="HZ10" s="30" t="s">
        <v>281</v>
      </c>
      <c r="IA10">
        <v>190.39512</v>
      </c>
      <c r="IB10">
        <v>206.391632</v>
      </c>
      <c r="ID10" s="30" t="s">
        <v>281</v>
      </c>
      <c r="IE10">
        <v>271.621056</v>
      </c>
      <c r="IF10">
        <v>448.667</v>
      </c>
      <c r="IH10" s="30" t="s">
        <v>281</v>
      </c>
      <c r="II10">
        <v>394.994936</v>
      </c>
      <c r="IJ10">
        <v>460.10152</v>
      </c>
      <c r="IL10" s="30" t="s">
        <v>281</v>
      </c>
      <c r="IM10">
        <v>371.69028</v>
      </c>
      <c r="IN10">
        <v>497.488736</v>
      </c>
      <c r="IP10" s="30" t="s">
        <v>281</v>
      </c>
      <c r="IQ10">
        <v>307.673832</v>
      </c>
      <c r="IR10">
        <v>534.702776</v>
      </c>
      <c r="IT10" s="30" t="s">
        <v>281</v>
      </c>
      <c r="IU10">
        <v>324.206512</v>
      </c>
      <c r="IV10">
        <v>440.269528</v>
      </c>
      <c r="IX10" s="30" t="s">
        <v>281</v>
      </c>
      <c r="IY10">
        <v>268.987264</v>
      </c>
      <c r="IZ10">
        <v>351.563432</v>
      </c>
      <c r="JB10" s="30" t="s">
        <v>281</v>
      </c>
      <c r="JC10">
        <v>254.495248</v>
      </c>
      <c r="JD10">
        <v>496.928104</v>
      </c>
      <c r="JF10" s="30" t="s">
        <v>281</v>
      </c>
      <c r="JG10">
        <v>120.698928</v>
      </c>
      <c r="JH10">
        <v>295.422704</v>
      </c>
      <c r="JJ10" s="30" t="s">
        <v>281</v>
      </c>
      <c r="JK10">
        <v>307.49668</v>
      </c>
      <c r="JL10">
        <v>495.142616</v>
      </c>
      <c r="JN10" s="30" t="s">
        <v>281</v>
      </c>
      <c r="JO10">
        <v>370.2268</v>
      </c>
      <c r="JP10">
        <v>368.794096</v>
      </c>
      <c r="JR10" s="30" t="s">
        <v>281</v>
      </c>
      <c r="JS10">
        <v>344.2971439999999</v>
      </c>
      <c r="JT10">
        <v>504.04684</v>
      </c>
      <c r="JV10" s="30" t="s">
        <v>281</v>
      </c>
      <c r="JW10">
        <v>252.140864</v>
      </c>
      <c r="JX10">
        <v>501.75832</v>
      </c>
      <c r="JZ10" s="30" t="s">
        <v>281</v>
      </c>
      <c r="KA10">
        <v>294.0098</v>
      </c>
      <c r="KB10">
        <v>496.090944</v>
      </c>
      <c r="KD10" s="30" t="s">
        <v>281</v>
      </c>
      <c r="KE10">
        <v>340.154208</v>
      </c>
      <c r="KF10">
        <v>502.101712</v>
      </c>
      <c r="KH10" s="30" t="s">
        <v>281</v>
      </c>
      <c r="KI10">
        <v>136.151624</v>
      </c>
      <c r="KJ10">
        <v>282.29348</v>
      </c>
      <c r="KL10" s="30" t="s">
        <v>281</v>
      </c>
      <c r="KM10">
        <v>156.381496</v>
      </c>
      <c r="KN10">
        <v>495.736352</v>
      </c>
      <c r="KP10" s="30" t="s">
        <v>281</v>
      </c>
      <c r="KQ10">
        <v>362.55096</v>
      </c>
      <c r="KR10">
        <v>494.808704</v>
      </c>
      <c r="KT10" s="30" t="s">
        <v>281</v>
      </c>
      <c r="KU10">
        <v>108.655768</v>
      </c>
      <c r="KV10">
        <v>295.845392</v>
      </c>
      <c r="KX10" s="30" t="s">
        <v>281</v>
      </c>
      <c r="KY10">
        <v>194.416352</v>
      </c>
      <c r="KZ10">
        <v>502.471148</v>
      </c>
    </row>
    <row r="11" spans="1:312">
      <c r="B11" s="30" t="s">
        <v>282</v>
      </c>
      <c r="C11">
        <v>224.196056</v>
      </c>
      <c r="D11">
        <v>226.514684</v>
      </c>
      <c r="F11" s="30" t="s">
        <v>282</v>
      </c>
      <c r="G11">
        <v>223.073944</v>
      </c>
      <c r="H11">
        <v>223.443936</v>
      </c>
      <c r="J11" s="30" t="s">
        <v>282</v>
      </c>
      <c r="K11">
        <v>226.521528</v>
      </c>
      <c r="L11">
        <v>226.581136</v>
      </c>
      <c r="N11" s="30" t="s">
        <v>282</v>
      </c>
      <c r="O11">
        <v>204.94568</v>
      </c>
      <c r="P11">
        <v>205.08264</v>
      </c>
      <c r="R11" s="30" t="s">
        <v>282</v>
      </c>
      <c r="S11">
        <v>275.52332</v>
      </c>
      <c r="T11">
        <v>282.050756</v>
      </c>
      <c r="V11" s="30" t="s">
        <v>282</v>
      </c>
      <c r="W11">
        <v>259.935032</v>
      </c>
      <c r="X11">
        <v>259.774032</v>
      </c>
      <c r="Z11" s="30" t="s">
        <v>282</v>
      </c>
      <c r="AA11">
        <v>220.651048</v>
      </c>
      <c r="AB11">
        <v>222.80454</v>
      </c>
      <c r="AD11" s="30" t="s">
        <v>282</v>
      </c>
      <c r="AE11">
        <v>224.713256</v>
      </c>
      <c r="AF11">
        <v>226.56084</v>
      </c>
      <c r="AH11" s="30" t="s">
        <v>282</v>
      </c>
      <c r="AI11">
        <v>241.394896</v>
      </c>
      <c r="AJ11">
        <v>241.540076</v>
      </c>
      <c r="AL11" s="30" t="s">
        <v>282</v>
      </c>
      <c r="AM11">
        <v>142.595608</v>
      </c>
      <c r="AN11">
        <v>162.150204</v>
      </c>
      <c r="AP11" s="30" t="s">
        <v>282</v>
      </c>
      <c r="AQ11">
        <v>238.840048</v>
      </c>
      <c r="AR11">
        <v>240.374968</v>
      </c>
      <c r="AT11" s="30" t="s">
        <v>282</v>
      </c>
      <c r="AU11">
        <v>225.1622</v>
      </c>
      <c r="AV11">
        <v>240.841196</v>
      </c>
      <c r="AX11" s="30" t="s">
        <v>282</v>
      </c>
      <c r="AY11">
        <v>196.975864</v>
      </c>
      <c r="AZ11">
        <v>218.426664</v>
      </c>
      <c r="BB11" s="30" t="s">
        <v>282</v>
      </c>
      <c r="BC11">
        <v>217.550256</v>
      </c>
      <c r="BD11">
        <v>224.397576</v>
      </c>
      <c r="BF11" s="30" t="s">
        <v>282</v>
      </c>
      <c r="BG11">
        <v>177.406128</v>
      </c>
      <c r="BH11">
        <v>184.74106</v>
      </c>
      <c r="BJ11" s="30" t="s">
        <v>282</v>
      </c>
      <c r="BK11">
        <v>269.420136</v>
      </c>
      <c r="BL11">
        <v>269.365728</v>
      </c>
      <c r="BN11" s="30" t="s">
        <v>282</v>
      </c>
      <c r="BO11">
        <v>224.147928</v>
      </c>
      <c r="BP11">
        <v>224.324816</v>
      </c>
      <c r="BR11" s="30" t="s">
        <v>282</v>
      </c>
      <c r="BS11">
        <v>221.548384</v>
      </c>
      <c r="BT11">
        <v>226.088368</v>
      </c>
      <c r="BV11" s="30" t="s">
        <v>282</v>
      </c>
      <c r="BW11">
        <v>259.028944</v>
      </c>
      <c r="BX11">
        <v>259.74836</v>
      </c>
      <c r="BZ11" s="30" t="s">
        <v>282</v>
      </c>
      <c r="CA11">
        <v>226.529664</v>
      </c>
      <c r="CB11">
        <v>225.77164</v>
      </c>
      <c r="CD11" s="30" t="s">
        <v>282</v>
      </c>
      <c r="CE11">
        <v>299.026816</v>
      </c>
      <c r="CF11">
        <v>327.655724</v>
      </c>
      <c r="CH11" s="30" t="s">
        <v>282</v>
      </c>
      <c r="CI11">
        <v>273.130656</v>
      </c>
      <c r="CJ11">
        <v>354.507376</v>
      </c>
      <c r="CL11" s="30" t="s">
        <v>282</v>
      </c>
      <c r="CM11">
        <v>224.535768</v>
      </c>
      <c r="CN11">
        <v>226.078232</v>
      </c>
      <c r="CP11" s="30" t="s">
        <v>282</v>
      </c>
      <c r="CQ11">
        <v>320.969744</v>
      </c>
      <c r="CR11">
        <v>327.375548</v>
      </c>
      <c r="CT11" s="30" t="s">
        <v>282</v>
      </c>
      <c r="CU11">
        <v>193.344224</v>
      </c>
      <c r="CV11">
        <v>201.052768</v>
      </c>
      <c r="CX11" s="30" t="s">
        <v>282</v>
      </c>
      <c r="CY11">
        <v>192.20192</v>
      </c>
      <c r="CZ11">
        <v>203.311592</v>
      </c>
      <c r="DB11" s="30" t="s">
        <v>282</v>
      </c>
      <c r="DC11">
        <v>135.454808</v>
      </c>
      <c r="DD11">
        <v>212.70456</v>
      </c>
      <c r="DF11" s="30" t="s">
        <v>282</v>
      </c>
      <c r="DG11">
        <v>177.299856</v>
      </c>
      <c r="DH11">
        <v>225.888472</v>
      </c>
      <c r="DJ11" s="30" t="s">
        <v>282</v>
      </c>
      <c r="DK11">
        <v>348.057624</v>
      </c>
      <c r="DL11">
        <v>445.851728</v>
      </c>
      <c r="DN11" s="30" t="s">
        <v>282</v>
      </c>
      <c r="DO11">
        <v>194.690032</v>
      </c>
      <c r="DP11">
        <v>239.688952</v>
      </c>
      <c r="DR11" s="30" t="s">
        <v>282</v>
      </c>
      <c r="DS11">
        <v>198.811168</v>
      </c>
      <c r="DT11">
        <v>202.764944</v>
      </c>
      <c r="DV11" s="30" t="s">
        <v>282</v>
      </c>
      <c r="DW11">
        <v>223.562544</v>
      </c>
      <c r="DX11">
        <v>224.335804</v>
      </c>
      <c r="DZ11" s="30" t="s">
        <v>282</v>
      </c>
      <c r="EA11">
        <v>148.201288</v>
      </c>
      <c r="EB11">
        <v>205.175192</v>
      </c>
      <c r="ED11" s="30" t="s">
        <v>282</v>
      </c>
      <c r="EE11">
        <v>152.250488</v>
      </c>
      <c r="EF11">
        <v>203.187392</v>
      </c>
      <c r="EH11" s="30" t="s">
        <v>282</v>
      </c>
      <c r="EI11">
        <v>352.250104</v>
      </c>
      <c r="EJ11">
        <v>415.231936</v>
      </c>
      <c r="EL11" s="30" t="s">
        <v>282</v>
      </c>
      <c r="EM11">
        <v>221.777256</v>
      </c>
      <c r="EN11">
        <v>226.338664</v>
      </c>
      <c r="EP11" s="30" t="s">
        <v>282</v>
      </c>
      <c r="EQ11">
        <v>198.44964</v>
      </c>
      <c r="ER11">
        <v>223.928784</v>
      </c>
      <c r="ET11" s="30" t="s">
        <v>282</v>
      </c>
      <c r="EU11">
        <v>197.737184</v>
      </c>
      <c r="EV11">
        <v>251.728236</v>
      </c>
      <c r="EX11" s="30" t="s">
        <v>282</v>
      </c>
      <c r="EY11">
        <v>493.90544</v>
      </c>
      <c r="EZ11">
        <v>504.9805</v>
      </c>
      <c r="FB11" s="30" t="s">
        <v>282</v>
      </c>
      <c r="FC11">
        <v>130.542968</v>
      </c>
      <c r="FD11">
        <v>225.00456</v>
      </c>
      <c r="FF11" s="30" t="s">
        <v>282</v>
      </c>
      <c r="FG11">
        <v>230.126144</v>
      </c>
      <c r="FH11">
        <v>348.437952</v>
      </c>
      <c r="FJ11" s="30" t="s">
        <v>282</v>
      </c>
      <c r="FK11">
        <v>151.603912</v>
      </c>
      <c r="FL11">
        <v>224.2006</v>
      </c>
      <c r="FN11" s="30" t="s">
        <v>282</v>
      </c>
      <c r="FO11">
        <v>248.51136</v>
      </c>
      <c r="FP11">
        <v>270.963872</v>
      </c>
      <c r="FR11" s="30" t="s">
        <v>282</v>
      </c>
      <c r="FS11">
        <v>201.12204</v>
      </c>
      <c r="FT11">
        <v>269.291828</v>
      </c>
      <c r="FV11" s="30" t="s">
        <v>282</v>
      </c>
      <c r="FW11">
        <v>269.456584</v>
      </c>
      <c r="FX11">
        <v>269.437176</v>
      </c>
      <c r="FZ11" s="30" t="s">
        <v>282</v>
      </c>
      <c r="GA11">
        <v>123.918984</v>
      </c>
      <c r="GB11">
        <v>256.11032</v>
      </c>
      <c r="GD11" s="30" t="s">
        <v>282</v>
      </c>
      <c r="GE11">
        <v>365.9974</v>
      </c>
      <c r="GF11">
        <v>450.161612</v>
      </c>
      <c r="GH11" s="30" t="s">
        <v>282</v>
      </c>
      <c r="GI11">
        <v>176.126088</v>
      </c>
      <c r="GJ11">
        <v>173.268936</v>
      </c>
      <c r="GL11" s="30" t="s">
        <v>282</v>
      </c>
      <c r="GM11">
        <v>247.524016</v>
      </c>
      <c r="GN11">
        <v>295.351832</v>
      </c>
      <c r="GP11" s="30" t="s">
        <v>282</v>
      </c>
      <c r="GQ11">
        <v>400.967944</v>
      </c>
      <c r="GR11">
        <v>433.961228</v>
      </c>
      <c r="GT11" s="30" t="s">
        <v>282</v>
      </c>
      <c r="GU11">
        <v>201.087312</v>
      </c>
      <c r="GV11">
        <v>265.148688</v>
      </c>
      <c r="GX11" s="30" t="s">
        <v>282</v>
      </c>
      <c r="GY11">
        <v>203.704312</v>
      </c>
      <c r="GZ11">
        <v>297.90814</v>
      </c>
      <c r="HB11" s="30" t="s">
        <v>282</v>
      </c>
      <c r="HC11">
        <v>293.674232</v>
      </c>
      <c r="HD11">
        <v>471.739028</v>
      </c>
      <c r="HF11" s="30" t="s">
        <v>282</v>
      </c>
      <c r="HG11">
        <v>178.793624</v>
      </c>
      <c r="HH11">
        <v>172.017264</v>
      </c>
      <c r="HJ11" s="30" t="s">
        <v>282</v>
      </c>
      <c r="HK11">
        <v>383.313144</v>
      </c>
      <c r="HL11">
        <v>470.69946</v>
      </c>
      <c r="HN11" s="30" t="s">
        <v>282</v>
      </c>
      <c r="HO11">
        <v>374.22084</v>
      </c>
      <c r="HP11">
        <v>382.323176</v>
      </c>
      <c r="HR11" s="30" t="s">
        <v>282</v>
      </c>
      <c r="HS11">
        <v>369.727784</v>
      </c>
      <c r="HT11">
        <v>534.693724</v>
      </c>
      <c r="HV11" s="30" t="s">
        <v>282</v>
      </c>
      <c r="HW11">
        <v>237.179056</v>
      </c>
      <c r="HX11">
        <v>352.824748</v>
      </c>
      <c r="HZ11" s="30" t="s">
        <v>282</v>
      </c>
      <c r="IA11">
        <v>190.310552</v>
      </c>
      <c r="IB11">
        <v>206.391632</v>
      </c>
      <c r="ID11" s="30" t="s">
        <v>282</v>
      </c>
      <c r="IE11">
        <v>325.025968</v>
      </c>
      <c r="IF11">
        <v>448.667</v>
      </c>
      <c r="IH11" s="30" t="s">
        <v>282</v>
      </c>
      <c r="II11">
        <v>393.27724</v>
      </c>
      <c r="IJ11">
        <v>460.10152</v>
      </c>
      <c r="IL11" s="30" t="s">
        <v>282</v>
      </c>
      <c r="IM11">
        <v>378.485192</v>
      </c>
      <c r="IN11">
        <v>497.488736</v>
      </c>
      <c r="IP11" s="30" t="s">
        <v>282</v>
      </c>
      <c r="IQ11">
        <v>305.042744</v>
      </c>
      <c r="IR11">
        <v>534.702776</v>
      </c>
      <c r="IT11" s="30" t="s">
        <v>282</v>
      </c>
      <c r="IU11">
        <v>302.394104</v>
      </c>
      <c r="IV11">
        <v>440.269528</v>
      </c>
      <c r="IX11" s="30" t="s">
        <v>282</v>
      </c>
      <c r="IY11">
        <v>269.713088</v>
      </c>
      <c r="IZ11">
        <v>351.563432</v>
      </c>
      <c r="JB11" s="30" t="s">
        <v>282</v>
      </c>
      <c r="JC11">
        <v>344.077896</v>
      </c>
      <c r="JD11">
        <v>496.928104</v>
      </c>
      <c r="JF11" s="30" t="s">
        <v>282</v>
      </c>
      <c r="JG11">
        <v>292.86156</v>
      </c>
      <c r="JH11">
        <v>295.422704</v>
      </c>
      <c r="JJ11" s="30" t="s">
        <v>282</v>
      </c>
      <c r="JK11">
        <v>322.25604</v>
      </c>
      <c r="JL11">
        <v>495.142616</v>
      </c>
      <c r="JN11" s="30" t="s">
        <v>282</v>
      </c>
      <c r="JO11">
        <v>190.014968</v>
      </c>
      <c r="JP11">
        <v>368.794096</v>
      </c>
      <c r="JR11" s="30" t="s">
        <v>282</v>
      </c>
      <c r="JS11">
        <v>323.627504</v>
      </c>
      <c r="JT11">
        <v>504.04684</v>
      </c>
      <c r="JV11" s="30" t="s">
        <v>282</v>
      </c>
      <c r="JW11">
        <v>318.417216</v>
      </c>
      <c r="JX11">
        <v>501.75832</v>
      </c>
      <c r="JZ11" s="30" t="s">
        <v>282</v>
      </c>
      <c r="KA11">
        <v>318.115264</v>
      </c>
      <c r="KB11">
        <v>496.090944</v>
      </c>
      <c r="KD11" s="30" t="s">
        <v>282</v>
      </c>
      <c r="KE11">
        <v>287.969688</v>
      </c>
      <c r="KF11">
        <v>502.101712</v>
      </c>
      <c r="KH11" s="30" t="s">
        <v>282</v>
      </c>
      <c r="KI11">
        <v>187.998184</v>
      </c>
      <c r="KJ11">
        <v>282.29348</v>
      </c>
      <c r="KL11" s="30" t="s">
        <v>282</v>
      </c>
      <c r="KM11">
        <v>364.84956</v>
      </c>
      <c r="KN11">
        <v>495.736352</v>
      </c>
      <c r="KP11" s="30" t="s">
        <v>282</v>
      </c>
      <c r="KQ11">
        <v>293.465664</v>
      </c>
      <c r="KR11">
        <v>494.808704</v>
      </c>
      <c r="KT11" s="30" t="s">
        <v>282</v>
      </c>
      <c r="KU11">
        <v>265.570992</v>
      </c>
      <c r="KV11">
        <v>295.845392</v>
      </c>
      <c r="KX11" s="30" t="s">
        <v>282</v>
      </c>
      <c r="KY11">
        <v>173.367312</v>
      </c>
      <c r="KZ11">
        <v>502.471148</v>
      </c>
    </row>
    <row r="12" spans="1:312">
      <c r="B12" s="30" t="s">
        <v>283</v>
      </c>
      <c r="C12">
        <v>224.209576</v>
      </c>
      <c r="D12">
        <v>226.514684</v>
      </c>
      <c r="F12" s="30" t="s">
        <v>283</v>
      </c>
      <c r="G12">
        <v>223.506536</v>
      </c>
      <c r="H12">
        <v>223.443936</v>
      </c>
      <c r="J12" s="30" t="s">
        <v>283</v>
      </c>
      <c r="K12">
        <v>226.480976</v>
      </c>
      <c r="L12">
        <v>226.581136</v>
      </c>
      <c r="N12" s="30" t="s">
        <v>283</v>
      </c>
      <c r="O12">
        <v>205.915696</v>
      </c>
      <c r="P12">
        <v>205.08264</v>
      </c>
      <c r="R12" s="30" t="s">
        <v>283</v>
      </c>
      <c r="S12">
        <v>284.088968</v>
      </c>
      <c r="T12">
        <v>282.050756</v>
      </c>
      <c r="V12" s="30" t="s">
        <v>283</v>
      </c>
      <c r="W12">
        <v>259.693984</v>
      </c>
      <c r="X12">
        <v>259.774032</v>
      </c>
      <c r="Z12" s="30" t="s">
        <v>283</v>
      </c>
      <c r="AA12">
        <v>222.558056</v>
      </c>
      <c r="AB12">
        <v>222.80454</v>
      </c>
      <c r="AD12" s="30" t="s">
        <v>283</v>
      </c>
      <c r="AE12">
        <v>222.64016</v>
      </c>
      <c r="AF12">
        <v>226.56084</v>
      </c>
      <c r="AH12" s="30" t="s">
        <v>283</v>
      </c>
      <c r="AI12">
        <v>241.281672</v>
      </c>
      <c r="AJ12">
        <v>241.540076</v>
      </c>
      <c r="AL12" s="30" t="s">
        <v>283</v>
      </c>
      <c r="AM12">
        <v>161.943616</v>
      </c>
      <c r="AN12">
        <v>162.150204</v>
      </c>
      <c r="AP12" s="30" t="s">
        <v>283</v>
      </c>
      <c r="AQ12">
        <v>238.948608</v>
      </c>
      <c r="AR12">
        <v>240.374968</v>
      </c>
      <c r="AT12" s="30" t="s">
        <v>283</v>
      </c>
      <c r="AU12">
        <v>240.7352</v>
      </c>
      <c r="AV12">
        <v>240.841196</v>
      </c>
      <c r="AX12" s="30" t="s">
        <v>283</v>
      </c>
      <c r="AY12">
        <v>189.507144</v>
      </c>
      <c r="AZ12">
        <v>218.426664</v>
      </c>
      <c r="BB12" s="30" t="s">
        <v>283</v>
      </c>
      <c r="BC12">
        <v>212.481984</v>
      </c>
      <c r="BD12">
        <v>224.397576</v>
      </c>
      <c r="BF12" s="30" t="s">
        <v>283</v>
      </c>
      <c r="BG12">
        <v>184.813056</v>
      </c>
      <c r="BH12">
        <v>184.74106</v>
      </c>
      <c r="BJ12" s="30" t="s">
        <v>283</v>
      </c>
      <c r="BK12">
        <v>269.480824</v>
      </c>
      <c r="BL12">
        <v>269.365728</v>
      </c>
      <c r="BN12" s="30" t="s">
        <v>283</v>
      </c>
      <c r="BO12">
        <v>201.830008</v>
      </c>
      <c r="BP12">
        <v>224.324816</v>
      </c>
      <c r="BR12" s="30" t="s">
        <v>283</v>
      </c>
      <c r="BS12">
        <v>217.364544</v>
      </c>
      <c r="BT12">
        <v>226.088368</v>
      </c>
      <c r="BV12" s="30" t="s">
        <v>283</v>
      </c>
      <c r="BW12">
        <v>260.005568</v>
      </c>
      <c r="BX12">
        <v>259.74836</v>
      </c>
      <c r="BZ12" s="30" t="s">
        <v>283</v>
      </c>
      <c r="CA12">
        <v>220.494328</v>
      </c>
      <c r="CB12">
        <v>225.77164</v>
      </c>
      <c r="CD12" s="30" t="s">
        <v>283</v>
      </c>
      <c r="CE12">
        <v>323.751864</v>
      </c>
      <c r="CF12">
        <v>327.655724</v>
      </c>
      <c r="CH12" s="30" t="s">
        <v>283</v>
      </c>
      <c r="CI12">
        <v>313.717712</v>
      </c>
      <c r="CJ12">
        <v>354.507376</v>
      </c>
      <c r="CL12" s="30" t="s">
        <v>283</v>
      </c>
      <c r="CM12">
        <v>212.236416</v>
      </c>
      <c r="CN12">
        <v>226.078232</v>
      </c>
      <c r="CP12" s="30" t="s">
        <v>283</v>
      </c>
      <c r="CQ12">
        <v>326.575128</v>
      </c>
      <c r="CR12">
        <v>327.375548</v>
      </c>
      <c r="CT12" s="30" t="s">
        <v>283</v>
      </c>
      <c r="CU12">
        <v>201.0734</v>
      </c>
      <c r="CV12">
        <v>201.052768</v>
      </c>
      <c r="CX12" s="30" t="s">
        <v>283</v>
      </c>
      <c r="CY12">
        <v>197.614288</v>
      </c>
      <c r="CZ12">
        <v>203.311592</v>
      </c>
      <c r="DB12" s="30" t="s">
        <v>283</v>
      </c>
      <c r="DC12">
        <v>166.708344</v>
      </c>
      <c r="DD12">
        <v>212.70456</v>
      </c>
      <c r="DF12" s="30" t="s">
        <v>283</v>
      </c>
      <c r="DG12">
        <v>211.929608</v>
      </c>
      <c r="DH12">
        <v>225.888472</v>
      </c>
      <c r="DJ12" s="30" t="s">
        <v>283</v>
      </c>
      <c r="DK12">
        <v>398.850208</v>
      </c>
      <c r="DL12">
        <v>445.851728</v>
      </c>
      <c r="DN12" s="30" t="s">
        <v>283</v>
      </c>
      <c r="DO12">
        <v>169.5526</v>
      </c>
      <c r="DP12">
        <v>239.688952</v>
      </c>
      <c r="DR12" s="30" t="s">
        <v>283</v>
      </c>
      <c r="DS12">
        <v>178.447736</v>
      </c>
      <c r="DT12">
        <v>202.764944</v>
      </c>
      <c r="DV12" s="30" t="s">
        <v>283</v>
      </c>
      <c r="DW12">
        <v>225.571344</v>
      </c>
      <c r="DX12">
        <v>224.335804</v>
      </c>
      <c r="DZ12" s="30" t="s">
        <v>283</v>
      </c>
      <c r="EA12">
        <v>204.53584</v>
      </c>
      <c r="EB12">
        <v>205.175192</v>
      </c>
      <c r="ED12" s="30" t="s">
        <v>283</v>
      </c>
      <c r="EE12">
        <v>202.73044</v>
      </c>
      <c r="EF12">
        <v>203.187392</v>
      </c>
      <c r="EH12" s="30" t="s">
        <v>283</v>
      </c>
      <c r="EI12">
        <v>343.846944</v>
      </c>
      <c r="EJ12">
        <v>415.231936</v>
      </c>
      <c r="EL12" s="30" t="s">
        <v>283</v>
      </c>
      <c r="EM12">
        <v>223.468008</v>
      </c>
      <c r="EN12">
        <v>226.338664</v>
      </c>
      <c r="EP12" s="30" t="s">
        <v>283</v>
      </c>
      <c r="EQ12">
        <v>224.330656</v>
      </c>
      <c r="ER12">
        <v>223.928784</v>
      </c>
      <c r="ET12" s="30" t="s">
        <v>283</v>
      </c>
      <c r="EU12">
        <v>170.54824</v>
      </c>
      <c r="EV12">
        <v>251.728236</v>
      </c>
      <c r="EX12" s="30" t="s">
        <v>283</v>
      </c>
      <c r="EY12">
        <v>421.30976</v>
      </c>
      <c r="EZ12">
        <v>504.9805</v>
      </c>
      <c r="FB12" s="30" t="s">
        <v>283</v>
      </c>
      <c r="FC12">
        <v>224.239832</v>
      </c>
      <c r="FD12">
        <v>225.00456</v>
      </c>
      <c r="FF12" s="30" t="s">
        <v>283</v>
      </c>
      <c r="FG12">
        <v>348.90144</v>
      </c>
      <c r="FH12">
        <v>348.437952</v>
      </c>
      <c r="FJ12" s="30" t="s">
        <v>283</v>
      </c>
      <c r="FK12">
        <v>145.37168</v>
      </c>
      <c r="FL12">
        <v>224.2006</v>
      </c>
      <c r="FN12" s="30" t="s">
        <v>283</v>
      </c>
      <c r="FO12">
        <v>190.554448</v>
      </c>
      <c r="FP12">
        <v>270.963872</v>
      </c>
      <c r="FR12" s="30" t="s">
        <v>283</v>
      </c>
      <c r="FS12">
        <v>254.403832</v>
      </c>
      <c r="FT12">
        <v>269.291828</v>
      </c>
      <c r="FV12" s="30" t="s">
        <v>283</v>
      </c>
      <c r="FW12">
        <v>205.904912</v>
      </c>
      <c r="FX12">
        <v>269.437176</v>
      </c>
      <c r="FZ12" s="30" t="s">
        <v>283</v>
      </c>
      <c r="GA12">
        <v>256.774784</v>
      </c>
      <c r="GB12">
        <v>256.11032</v>
      </c>
      <c r="GD12" s="30" t="s">
        <v>283</v>
      </c>
      <c r="GE12">
        <v>444.362048</v>
      </c>
      <c r="GF12">
        <v>450.161612</v>
      </c>
      <c r="GH12" s="30" t="s">
        <v>283</v>
      </c>
      <c r="GI12">
        <v>163.346288</v>
      </c>
      <c r="GJ12">
        <v>173.268936</v>
      </c>
      <c r="GL12" s="30" t="s">
        <v>283</v>
      </c>
      <c r="GM12">
        <v>296.65996</v>
      </c>
      <c r="GN12">
        <v>295.351832</v>
      </c>
      <c r="GP12" s="30" t="s">
        <v>283</v>
      </c>
      <c r="GQ12">
        <v>441.788408</v>
      </c>
      <c r="GR12">
        <v>433.961228</v>
      </c>
      <c r="GT12" s="30" t="s">
        <v>283</v>
      </c>
      <c r="GU12">
        <v>197.280112</v>
      </c>
      <c r="GV12">
        <v>265.148688</v>
      </c>
      <c r="GX12" s="30" t="s">
        <v>283</v>
      </c>
      <c r="GY12">
        <v>261.257336</v>
      </c>
      <c r="GZ12">
        <v>297.90814</v>
      </c>
      <c r="HB12" s="30" t="s">
        <v>283</v>
      </c>
      <c r="HC12">
        <v>476.732576</v>
      </c>
      <c r="HD12">
        <v>471.739028</v>
      </c>
      <c r="HF12" s="30" t="s">
        <v>283</v>
      </c>
      <c r="HG12">
        <v>186.396776</v>
      </c>
      <c r="HH12">
        <v>172.017264</v>
      </c>
      <c r="HJ12" s="30" t="s">
        <v>283</v>
      </c>
      <c r="HK12">
        <v>340.84376</v>
      </c>
      <c r="HL12">
        <v>470.69946</v>
      </c>
      <c r="HN12" s="30" t="s">
        <v>283</v>
      </c>
      <c r="HO12">
        <v>374.930824</v>
      </c>
      <c r="HP12">
        <v>382.323176</v>
      </c>
      <c r="HR12" s="30" t="s">
        <v>283</v>
      </c>
      <c r="HS12">
        <v>424.078392</v>
      </c>
      <c r="HT12">
        <v>534.693724</v>
      </c>
      <c r="HV12" s="30" t="s">
        <v>283</v>
      </c>
      <c r="HW12">
        <v>250.867848</v>
      </c>
      <c r="HX12">
        <v>352.824748</v>
      </c>
      <c r="HZ12" s="30" t="s">
        <v>283</v>
      </c>
      <c r="IA12">
        <v>189.1758</v>
      </c>
      <c r="IB12">
        <v>206.391632</v>
      </c>
      <c r="ID12" s="30" t="s">
        <v>283</v>
      </c>
      <c r="IE12">
        <v>304.610392</v>
      </c>
      <c r="IF12">
        <v>448.667</v>
      </c>
      <c r="IH12" s="30" t="s">
        <v>283</v>
      </c>
      <c r="II12">
        <v>364.769376</v>
      </c>
      <c r="IJ12">
        <v>460.10152</v>
      </c>
      <c r="IL12" s="30" t="s">
        <v>283</v>
      </c>
      <c r="IM12">
        <v>339.467968</v>
      </c>
      <c r="IN12">
        <v>497.488736</v>
      </c>
      <c r="IP12" s="30" t="s">
        <v>283</v>
      </c>
      <c r="IQ12">
        <v>361.765088</v>
      </c>
      <c r="IR12">
        <v>534.702776</v>
      </c>
      <c r="IT12" s="30" t="s">
        <v>283</v>
      </c>
      <c r="IU12">
        <v>291.03336</v>
      </c>
      <c r="IV12">
        <v>440.269528</v>
      </c>
      <c r="IX12" s="30" t="s">
        <v>283</v>
      </c>
      <c r="IY12">
        <v>269.018136</v>
      </c>
      <c r="IZ12">
        <v>351.563432</v>
      </c>
      <c r="JB12" s="30" t="s">
        <v>283</v>
      </c>
      <c r="JC12">
        <v>303.890528</v>
      </c>
      <c r="JD12">
        <v>496.928104</v>
      </c>
      <c r="JF12" s="30" t="s">
        <v>283</v>
      </c>
      <c r="JG12">
        <v>132.580168</v>
      </c>
      <c r="JH12">
        <v>295.422704</v>
      </c>
      <c r="JJ12" s="30" t="s">
        <v>283</v>
      </c>
      <c r="JK12">
        <v>312.302928</v>
      </c>
      <c r="JL12">
        <v>495.142616</v>
      </c>
      <c r="JN12" s="30" t="s">
        <v>283</v>
      </c>
      <c r="JO12">
        <v>305.211488</v>
      </c>
      <c r="JP12">
        <v>368.794096</v>
      </c>
      <c r="JR12" s="30" t="s">
        <v>283</v>
      </c>
      <c r="JS12">
        <v>351.590696</v>
      </c>
      <c r="JT12">
        <v>504.04684</v>
      </c>
      <c r="JV12" s="30" t="s">
        <v>283</v>
      </c>
      <c r="JW12">
        <v>388.81112</v>
      </c>
      <c r="JX12">
        <v>501.75832</v>
      </c>
      <c r="JZ12" s="30" t="s">
        <v>283</v>
      </c>
      <c r="KA12">
        <v>384.029488</v>
      </c>
      <c r="KB12">
        <v>496.090944</v>
      </c>
      <c r="KD12" s="30" t="s">
        <v>283</v>
      </c>
      <c r="KE12">
        <v>340.04396</v>
      </c>
      <c r="KF12">
        <v>502.101712</v>
      </c>
      <c r="KH12" s="30" t="s">
        <v>283</v>
      </c>
      <c r="KI12">
        <v>252.066976</v>
      </c>
      <c r="KJ12">
        <v>282.29348</v>
      </c>
      <c r="KL12" s="30" t="s">
        <v>283</v>
      </c>
      <c r="KM12">
        <v>458.534952</v>
      </c>
      <c r="KN12">
        <v>495.736352</v>
      </c>
      <c r="KP12" s="30" t="s">
        <v>283</v>
      </c>
      <c r="KQ12">
        <v>322.94256</v>
      </c>
      <c r="KR12">
        <v>494.808704</v>
      </c>
      <c r="KT12" s="30" t="s">
        <v>283</v>
      </c>
      <c r="KU12">
        <v>167.63036</v>
      </c>
      <c r="KV12">
        <v>295.845392</v>
      </c>
      <c r="KX12" s="30" t="s">
        <v>283</v>
      </c>
      <c r="KY12">
        <v>373.421984</v>
      </c>
      <c r="KZ12">
        <v>502.471148</v>
      </c>
    </row>
    <row r="13" spans="1:312">
      <c r="B13" s="30" t="s">
        <v>284</v>
      </c>
      <c r="C13">
        <v>226.574696</v>
      </c>
      <c r="D13">
        <v>226.514684</v>
      </c>
      <c r="F13" s="30" t="s">
        <v>284</v>
      </c>
      <c r="G13">
        <v>223.602592</v>
      </c>
      <c r="H13">
        <v>223.443936</v>
      </c>
      <c r="J13" s="30" t="s">
        <v>284</v>
      </c>
      <c r="K13">
        <v>226.52028</v>
      </c>
      <c r="L13">
        <v>226.581136</v>
      </c>
      <c r="N13" s="30" t="s">
        <v>284</v>
      </c>
      <c r="O13">
        <v>205.013808</v>
      </c>
      <c r="P13">
        <v>205.08264</v>
      </c>
      <c r="R13" s="30" t="s">
        <v>284</v>
      </c>
      <c r="S13">
        <v>281.107568</v>
      </c>
      <c r="T13">
        <v>282.050756</v>
      </c>
      <c r="V13" s="30" t="s">
        <v>284</v>
      </c>
      <c r="W13">
        <v>258.922936</v>
      </c>
      <c r="X13">
        <v>259.774032</v>
      </c>
      <c r="Z13" s="30" t="s">
        <v>284</v>
      </c>
      <c r="AA13">
        <v>220.671192</v>
      </c>
      <c r="AB13">
        <v>222.80454</v>
      </c>
      <c r="AD13" s="30" t="s">
        <v>284</v>
      </c>
      <c r="AE13">
        <v>224.597128</v>
      </c>
      <c r="AF13">
        <v>226.56084</v>
      </c>
      <c r="AH13" s="30" t="s">
        <v>284</v>
      </c>
      <c r="AI13">
        <v>243.507216</v>
      </c>
      <c r="AJ13">
        <v>241.540076</v>
      </c>
      <c r="AL13" s="30" t="s">
        <v>284</v>
      </c>
      <c r="AM13">
        <v>163.983632</v>
      </c>
      <c r="AN13">
        <v>162.150204</v>
      </c>
      <c r="AP13" s="30" t="s">
        <v>284</v>
      </c>
      <c r="AQ13">
        <v>238.952304</v>
      </c>
      <c r="AR13">
        <v>240.374968</v>
      </c>
      <c r="AT13" s="30" t="s">
        <v>284</v>
      </c>
      <c r="AU13">
        <v>234.758064</v>
      </c>
      <c r="AV13">
        <v>240.841196</v>
      </c>
      <c r="AX13" s="30" t="s">
        <v>284</v>
      </c>
      <c r="AY13">
        <v>218.529904</v>
      </c>
      <c r="AZ13">
        <v>218.426664</v>
      </c>
      <c r="BB13" s="30" t="s">
        <v>284</v>
      </c>
      <c r="BC13">
        <v>222.941688</v>
      </c>
      <c r="BD13">
        <v>224.397576</v>
      </c>
      <c r="BF13" s="30" t="s">
        <v>284</v>
      </c>
      <c r="BG13">
        <v>184.755656</v>
      </c>
      <c r="BH13">
        <v>184.74106</v>
      </c>
      <c r="BJ13" s="30" t="s">
        <v>284</v>
      </c>
      <c r="BK13">
        <v>269.839936</v>
      </c>
      <c r="BL13">
        <v>269.365728</v>
      </c>
      <c r="BN13" s="30" t="s">
        <v>284</v>
      </c>
      <c r="BO13">
        <v>217.094104</v>
      </c>
      <c r="BP13">
        <v>224.324816</v>
      </c>
      <c r="BR13" s="30" t="s">
        <v>284</v>
      </c>
      <c r="BS13">
        <v>222.347928</v>
      </c>
      <c r="BT13">
        <v>226.088368</v>
      </c>
      <c r="BV13" s="30" t="s">
        <v>284</v>
      </c>
      <c r="BW13">
        <v>259.52276</v>
      </c>
      <c r="BX13">
        <v>259.74836</v>
      </c>
      <c r="BZ13" s="30" t="s">
        <v>284</v>
      </c>
      <c r="CA13">
        <v>223.938704</v>
      </c>
      <c r="CB13">
        <v>225.77164</v>
      </c>
      <c r="CD13" s="30" t="s">
        <v>284</v>
      </c>
      <c r="CE13">
        <v>323.562968</v>
      </c>
      <c r="CF13">
        <v>327.655724</v>
      </c>
      <c r="CH13" s="30" t="s">
        <v>284</v>
      </c>
      <c r="CI13">
        <v>326.26516</v>
      </c>
      <c r="CJ13">
        <v>354.507376</v>
      </c>
      <c r="CL13" s="30" t="s">
        <v>284</v>
      </c>
      <c r="CM13">
        <v>221.584328</v>
      </c>
      <c r="CN13">
        <v>226.078232</v>
      </c>
      <c r="CP13" s="30" t="s">
        <v>284</v>
      </c>
      <c r="CQ13">
        <v>327.533864</v>
      </c>
      <c r="CR13">
        <v>327.375548</v>
      </c>
      <c r="CT13" s="30" t="s">
        <v>284</v>
      </c>
      <c r="CU13">
        <v>201.289168</v>
      </c>
      <c r="CV13">
        <v>201.052768</v>
      </c>
      <c r="CX13" s="30" t="s">
        <v>284</v>
      </c>
      <c r="CY13">
        <v>186.703944</v>
      </c>
      <c r="CZ13">
        <v>203.311592</v>
      </c>
      <c r="DB13" s="30" t="s">
        <v>284</v>
      </c>
      <c r="DC13">
        <v>207.92644</v>
      </c>
      <c r="DD13">
        <v>212.70456</v>
      </c>
      <c r="DF13" s="30" t="s">
        <v>284</v>
      </c>
      <c r="DG13">
        <v>188.284128</v>
      </c>
      <c r="DH13">
        <v>225.888472</v>
      </c>
      <c r="DJ13" s="30" t="s">
        <v>284</v>
      </c>
      <c r="DK13">
        <v>395.470616</v>
      </c>
      <c r="DL13">
        <v>445.851728</v>
      </c>
      <c r="DN13" s="30" t="s">
        <v>284</v>
      </c>
      <c r="DO13">
        <v>204.925904</v>
      </c>
      <c r="DP13">
        <v>239.688952</v>
      </c>
      <c r="DR13" s="30" t="s">
        <v>284</v>
      </c>
      <c r="DS13">
        <v>201.11188</v>
      </c>
      <c r="DT13">
        <v>202.764944</v>
      </c>
      <c r="DV13" s="30" t="s">
        <v>284</v>
      </c>
      <c r="DW13">
        <v>224.592984</v>
      </c>
      <c r="DX13">
        <v>224.335804</v>
      </c>
      <c r="DZ13" s="30" t="s">
        <v>284</v>
      </c>
      <c r="EA13">
        <v>207.168888</v>
      </c>
      <c r="EB13">
        <v>205.175192</v>
      </c>
      <c r="ED13" s="30" t="s">
        <v>284</v>
      </c>
      <c r="EE13">
        <v>179.094312</v>
      </c>
      <c r="EF13">
        <v>203.187392</v>
      </c>
      <c r="EH13" s="30" t="s">
        <v>284</v>
      </c>
      <c r="EI13">
        <v>366.432296</v>
      </c>
      <c r="EJ13">
        <v>415.231936</v>
      </c>
      <c r="EL13" s="30" t="s">
        <v>284</v>
      </c>
      <c r="EM13">
        <v>220.9128</v>
      </c>
      <c r="EN13">
        <v>226.338664</v>
      </c>
      <c r="EP13" s="30" t="s">
        <v>284</v>
      </c>
      <c r="EQ13">
        <v>210.822928</v>
      </c>
      <c r="ER13">
        <v>223.928784</v>
      </c>
      <c r="ET13" s="30" t="s">
        <v>284</v>
      </c>
      <c r="EU13">
        <v>237.63052</v>
      </c>
      <c r="EV13">
        <v>251.728236</v>
      </c>
      <c r="EX13" s="30" t="s">
        <v>284</v>
      </c>
      <c r="EY13">
        <v>506.0758</v>
      </c>
      <c r="EZ13">
        <v>504.9805</v>
      </c>
      <c r="FB13" s="30" t="s">
        <v>284</v>
      </c>
      <c r="FC13">
        <v>187.26828</v>
      </c>
      <c r="FD13">
        <v>225.00456</v>
      </c>
      <c r="FF13" s="30" t="s">
        <v>284</v>
      </c>
      <c r="FG13">
        <v>342.239368</v>
      </c>
      <c r="FH13">
        <v>348.437952</v>
      </c>
      <c r="FJ13" s="30" t="s">
        <v>284</v>
      </c>
      <c r="FK13">
        <v>202.056024</v>
      </c>
      <c r="FL13">
        <v>224.2006</v>
      </c>
      <c r="FN13" s="30" t="s">
        <v>284</v>
      </c>
      <c r="FO13">
        <v>231.934344</v>
      </c>
      <c r="FP13">
        <v>270.963872</v>
      </c>
      <c r="FR13" s="30" t="s">
        <v>284</v>
      </c>
      <c r="FS13">
        <v>225.571408</v>
      </c>
      <c r="FT13">
        <v>269.291828</v>
      </c>
      <c r="FV13" s="30" t="s">
        <v>284</v>
      </c>
      <c r="FW13">
        <v>238.253648</v>
      </c>
      <c r="FX13">
        <v>269.437176</v>
      </c>
      <c r="FZ13" s="30" t="s">
        <v>284</v>
      </c>
      <c r="GA13">
        <v>214.958752</v>
      </c>
      <c r="GB13">
        <v>256.11032</v>
      </c>
      <c r="GD13" s="30" t="s">
        <v>284</v>
      </c>
      <c r="GE13">
        <v>301.923976</v>
      </c>
      <c r="GF13">
        <v>450.161612</v>
      </c>
      <c r="GH13" s="30" t="s">
        <v>284</v>
      </c>
      <c r="GI13">
        <v>176.637888</v>
      </c>
      <c r="GJ13">
        <v>173.268936</v>
      </c>
      <c r="GL13" s="30" t="s">
        <v>284</v>
      </c>
      <c r="GM13">
        <v>266.281912</v>
      </c>
      <c r="GN13">
        <v>295.351832</v>
      </c>
      <c r="GP13" s="30" t="s">
        <v>284</v>
      </c>
      <c r="GQ13">
        <v>418.645984</v>
      </c>
      <c r="GR13">
        <v>433.961228</v>
      </c>
      <c r="GT13" s="30" t="s">
        <v>284</v>
      </c>
      <c r="GU13">
        <v>219.708144</v>
      </c>
      <c r="GV13">
        <v>265.148688</v>
      </c>
      <c r="GX13" s="30" t="s">
        <v>284</v>
      </c>
      <c r="GY13">
        <v>223.721168</v>
      </c>
      <c r="GZ13">
        <v>297.90814</v>
      </c>
      <c r="HB13" s="30" t="s">
        <v>284</v>
      </c>
      <c r="HC13">
        <v>414.434528</v>
      </c>
      <c r="HD13">
        <v>471.739028</v>
      </c>
      <c r="HF13" s="30" t="s">
        <v>284</v>
      </c>
      <c r="HG13">
        <v>168.038168</v>
      </c>
      <c r="HH13">
        <v>172.017264</v>
      </c>
      <c r="HJ13" s="30" t="s">
        <v>284</v>
      </c>
      <c r="HK13">
        <v>281.978712</v>
      </c>
      <c r="HL13">
        <v>470.69946</v>
      </c>
      <c r="HN13" s="30" t="s">
        <v>284</v>
      </c>
      <c r="HO13">
        <v>401.25156</v>
      </c>
      <c r="HP13">
        <v>382.323176</v>
      </c>
      <c r="HR13" s="30" t="s">
        <v>284</v>
      </c>
      <c r="HS13">
        <v>358.796888</v>
      </c>
      <c r="HT13">
        <v>534.693724</v>
      </c>
      <c r="HV13" s="30" t="s">
        <v>284</v>
      </c>
      <c r="HW13">
        <v>295.233216</v>
      </c>
      <c r="HX13">
        <v>352.824748</v>
      </c>
      <c r="HZ13" s="30" t="s">
        <v>284</v>
      </c>
      <c r="IA13">
        <v>194.859128</v>
      </c>
      <c r="IB13">
        <v>206.391632</v>
      </c>
      <c r="ID13" s="30" t="s">
        <v>284</v>
      </c>
      <c r="IE13">
        <v>368.294896</v>
      </c>
      <c r="IF13">
        <v>448.667</v>
      </c>
      <c r="IH13" s="30" t="s">
        <v>284</v>
      </c>
      <c r="II13">
        <v>436.556056</v>
      </c>
      <c r="IJ13">
        <v>460.10152</v>
      </c>
      <c r="IL13" s="30" t="s">
        <v>284</v>
      </c>
      <c r="IM13">
        <v>386.585768</v>
      </c>
      <c r="IN13">
        <v>497.488736</v>
      </c>
      <c r="IP13" s="30" t="s">
        <v>284</v>
      </c>
      <c r="IQ13">
        <v>416.396448</v>
      </c>
      <c r="IR13">
        <v>534.702776</v>
      </c>
      <c r="IT13" s="30" t="s">
        <v>284</v>
      </c>
      <c r="IU13">
        <v>268.793336</v>
      </c>
      <c r="IV13">
        <v>440.269528</v>
      </c>
      <c r="IX13" s="30" t="s">
        <v>284</v>
      </c>
      <c r="IY13">
        <v>269.134944</v>
      </c>
      <c r="IZ13">
        <v>351.563432</v>
      </c>
      <c r="JB13" s="30" t="s">
        <v>284</v>
      </c>
      <c r="JC13">
        <v>383.32592</v>
      </c>
      <c r="JD13">
        <v>496.928104</v>
      </c>
      <c r="JF13" s="30" t="s">
        <v>284</v>
      </c>
      <c r="JG13">
        <v>150.95092</v>
      </c>
      <c r="JH13">
        <v>295.422704</v>
      </c>
      <c r="JJ13" s="30" t="s">
        <v>284</v>
      </c>
      <c r="JK13">
        <v>335.6506</v>
      </c>
      <c r="JL13">
        <v>495.142616</v>
      </c>
      <c r="JN13" s="30" t="s">
        <v>284</v>
      </c>
      <c r="JO13">
        <v>301.305352</v>
      </c>
      <c r="JP13">
        <v>368.794096</v>
      </c>
      <c r="JR13" s="30" t="s">
        <v>284</v>
      </c>
      <c r="JS13">
        <v>385.6254</v>
      </c>
      <c r="JT13">
        <v>504.04684</v>
      </c>
      <c r="JV13" s="30" t="s">
        <v>284</v>
      </c>
      <c r="JW13">
        <v>334.807928</v>
      </c>
      <c r="JX13">
        <v>501.75832</v>
      </c>
      <c r="JZ13" s="30" t="s">
        <v>284</v>
      </c>
      <c r="KA13">
        <v>421.470408</v>
      </c>
      <c r="KB13">
        <v>496.090944</v>
      </c>
      <c r="KD13" s="30" t="s">
        <v>284</v>
      </c>
      <c r="KE13">
        <v>380.647584</v>
      </c>
      <c r="KF13">
        <v>502.101712</v>
      </c>
      <c r="KH13" s="30" t="s">
        <v>284</v>
      </c>
      <c r="KI13">
        <v>237.264696</v>
      </c>
      <c r="KJ13">
        <v>282.29348</v>
      </c>
      <c r="KL13" s="30" t="s">
        <v>284</v>
      </c>
      <c r="KM13">
        <v>294.447456</v>
      </c>
      <c r="KN13">
        <v>495.736352</v>
      </c>
      <c r="KP13" s="30" t="s">
        <v>284</v>
      </c>
      <c r="KQ13">
        <v>309.924728</v>
      </c>
      <c r="KR13">
        <v>494.808704</v>
      </c>
      <c r="KT13" s="30" t="s">
        <v>284</v>
      </c>
      <c r="KU13">
        <v>222.6798</v>
      </c>
      <c r="KV13">
        <v>295.845392</v>
      </c>
      <c r="KX13" s="30" t="s">
        <v>284</v>
      </c>
      <c r="KY13">
        <v>250.845848</v>
      </c>
      <c r="KZ13">
        <v>502.471148</v>
      </c>
    </row>
    <row r="14" spans="1:312">
      <c r="B14" s="30" t="s">
        <v>285</v>
      </c>
      <c r="C14">
        <v>226.507672</v>
      </c>
      <c r="D14">
        <v>226.514684</v>
      </c>
      <c r="F14" s="30" t="s">
        <v>285</v>
      </c>
      <c r="G14">
        <v>223.731216</v>
      </c>
      <c r="H14">
        <v>223.443936</v>
      </c>
      <c r="J14" s="30" t="s">
        <v>285</v>
      </c>
      <c r="K14">
        <v>226.589384</v>
      </c>
      <c r="L14">
        <v>226.581136</v>
      </c>
      <c r="N14" s="30" t="s">
        <v>285</v>
      </c>
      <c r="O14">
        <v>205.051616</v>
      </c>
      <c r="P14">
        <v>205.08264</v>
      </c>
      <c r="R14" s="30" t="s">
        <v>285</v>
      </c>
      <c r="S14">
        <v>283.115528</v>
      </c>
      <c r="T14">
        <v>282.050756</v>
      </c>
      <c r="V14" s="30" t="s">
        <v>285</v>
      </c>
      <c r="W14">
        <v>259.600752</v>
      </c>
      <c r="X14">
        <v>259.774032</v>
      </c>
      <c r="Z14" s="30" t="s">
        <v>285</v>
      </c>
      <c r="AA14">
        <v>219.599416</v>
      </c>
      <c r="AB14">
        <v>222.80454</v>
      </c>
      <c r="AD14" s="30" t="s">
        <v>285</v>
      </c>
      <c r="AE14">
        <v>224.393024</v>
      </c>
      <c r="AF14">
        <v>226.56084</v>
      </c>
      <c r="AH14" s="30" t="s">
        <v>285</v>
      </c>
      <c r="AI14">
        <v>241.229992</v>
      </c>
      <c r="AJ14">
        <v>241.540076</v>
      </c>
      <c r="AL14" s="30" t="s">
        <v>285</v>
      </c>
      <c r="AM14">
        <v>160.766656</v>
      </c>
      <c r="AN14">
        <v>162.150204</v>
      </c>
      <c r="AP14" s="30" t="s">
        <v>285</v>
      </c>
      <c r="AQ14">
        <v>232.574864</v>
      </c>
      <c r="AR14">
        <v>240.374968</v>
      </c>
      <c r="AT14" s="30" t="s">
        <v>285</v>
      </c>
      <c r="AU14">
        <v>240.76452</v>
      </c>
      <c r="AV14">
        <v>240.841196</v>
      </c>
      <c r="AX14" s="30" t="s">
        <v>285</v>
      </c>
      <c r="AY14">
        <v>216.756288</v>
      </c>
      <c r="AZ14">
        <v>218.426664</v>
      </c>
      <c r="BB14" s="30" t="s">
        <v>285</v>
      </c>
      <c r="BC14">
        <v>219.70172</v>
      </c>
      <c r="BD14">
        <v>224.397576</v>
      </c>
      <c r="BF14" s="30" t="s">
        <v>285</v>
      </c>
      <c r="BG14">
        <v>184.814376</v>
      </c>
      <c r="BH14">
        <v>184.74106</v>
      </c>
      <c r="BJ14" s="30" t="s">
        <v>285</v>
      </c>
      <c r="BK14">
        <v>269.276664</v>
      </c>
      <c r="BL14">
        <v>269.365728</v>
      </c>
      <c r="BN14" s="30" t="s">
        <v>285</v>
      </c>
      <c r="BO14">
        <v>219.697264</v>
      </c>
      <c r="BP14">
        <v>224.324816</v>
      </c>
      <c r="BR14" s="30" t="s">
        <v>285</v>
      </c>
      <c r="BS14">
        <v>224.226184</v>
      </c>
      <c r="BT14">
        <v>226.088368</v>
      </c>
      <c r="BV14" s="30" t="s">
        <v>285</v>
      </c>
      <c r="BW14">
        <v>258.7556</v>
      </c>
      <c r="BX14">
        <v>259.74836</v>
      </c>
      <c r="BZ14" s="30" t="s">
        <v>285</v>
      </c>
      <c r="CA14">
        <v>219.339656</v>
      </c>
      <c r="CB14">
        <v>225.77164</v>
      </c>
      <c r="CD14" s="30" t="s">
        <v>285</v>
      </c>
      <c r="CE14">
        <v>324.660824</v>
      </c>
      <c r="CF14">
        <v>327.655724</v>
      </c>
      <c r="CH14" s="30" t="s">
        <v>285</v>
      </c>
      <c r="CI14">
        <v>343.903432</v>
      </c>
      <c r="CJ14">
        <v>354.507376</v>
      </c>
      <c r="CL14" s="30" t="s">
        <v>285</v>
      </c>
      <c r="CM14">
        <v>208.909336</v>
      </c>
      <c r="CN14">
        <v>226.078232</v>
      </c>
      <c r="CP14" s="30" t="s">
        <v>285</v>
      </c>
      <c r="CQ14">
        <v>324.107392</v>
      </c>
      <c r="CR14">
        <v>327.375548</v>
      </c>
      <c r="CT14" s="30" t="s">
        <v>285</v>
      </c>
      <c r="CU14">
        <v>200.961576</v>
      </c>
      <c r="CV14">
        <v>201.052768</v>
      </c>
      <c r="CX14" s="30" t="s">
        <v>285</v>
      </c>
      <c r="CY14">
        <v>203.895128</v>
      </c>
      <c r="CZ14">
        <v>203.311592</v>
      </c>
      <c r="DB14" s="30" t="s">
        <v>285</v>
      </c>
      <c r="DC14">
        <v>187.27648</v>
      </c>
      <c r="DD14">
        <v>212.70456</v>
      </c>
      <c r="DF14" s="30" t="s">
        <v>285</v>
      </c>
      <c r="DG14">
        <v>217.022792</v>
      </c>
      <c r="DH14">
        <v>225.888472</v>
      </c>
      <c r="DJ14" s="30" t="s">
        <v>285</v>
      </c>
      <c r="DK14">
        <v>445.439328</v>
      </c>
      <c r="DL14">
        <v>445.851728</v>
      </c>
      <c r="DN14" s="30" t="s">
        <v>285</v>
      </c>
      <c r="DO14">
        <v>200.570296</v>
      </c>
      <c r="DP14">
        <v>239.688952</v>
      </c>
      <c r="DR14" s="30" t="s">
        <v>285</v>
      </c>
      <c r="DS14">
        <v>203.060808</v>
      </c>
      <c r="DT14">
        <v>202.764944</v>
      </c>
      <c r="DV14" s="30" t="s">
        <v>285</v>
      </c>
      <c r="DW14">
        <v>224.4244</v>
      </c>
      <c r="DX14">
        <v>224.335804</v>
      </c>
      <c r="DZ14" s="30" t="s">
        <v>285</v>
      </c>
      <c r="EA14">
        <v>207.082976</v>
      </c>
      <c r="EB14">
        <v>205.175192</v>
      </c>
      <c r="ED14" s="30" t="s">
        <v>285</v>
      </c>
      <c r="EE14">
        <v>190.058456</v>
      </c>
      <c r="EF14">
        <v>203.187392</v>
      </c>
      <c r="EH14" s="30" t="s">
        <v>285</v>
      </c>
      <c r="EI14">
        <v>406.727696</v>
      </c>
      <c r="EJ14">
        <v>415.231936</v>
      </c>
      <c r="EL14" s="30" t="s">
        <v>285</v>
      </c>
      <c r="EM14">
        <v>209.515416</v>
      </c>
      <c r="EN14">
        <v>226.338664</v>
      </c>
      <c r="EP14" s="30" t="s">
        <v>285</v>
      </c>
      <c r="EQ14">
        <v>218.186472</v>
      </c>
      <c r="ER14">
        <v>223.928784</v>
      </c>
      <c r="ET14" s="30" t="s">
        <v>285</v>
      </c>
      <c r="EU14">
        <v>252.523944</v>
      </c>
      <c r="EV14">
        <v>251.728236</v>
      </c>
      <c r="EX14" s="30" t="s">
        <v>285</v>
      </c>
      <c r="EY14">
        <v>501.608064</v>
      </c>
      <c r="EZ14">
        <v>504.9805</v>
      </c>
      <c r="FB14" s="30" t="s">
        <v>285</v>
      </c>
      <c r="FC14">
        <v>132.908216</v>
      </c>
      <c r="FD14">
        <v>225.00456</v>
      </c>
      <c r="FF14" s="30" t="s">
        <v>285</v>
      </c>
      <c r="FG14">
        <v>347.311888</v>
      </c>
      <c r="FH14">
        <v>348.437952</v>
      </c>
      <c r="FJ14" s="30" t="s">
        <v>285</v>
      </c>
      <c r="FK14">
        <v>209.103368</v>
      </c>
      <c r="FL14">
        <v>224.2006</v>
      </c>
      <c r="FN14" s="30" t="s">
        <v>285</v>
      </c>
      <c r="FO14">
        <v>269.341584</v>
      </c>
      <c r="FP14">
        <v>270.963872</v>
      </c>
      <c r="FR14" s="30" t="s">
        <v>285</v>
      </c>
      <c r="FS14">
        <v>244.058872</v>
      </c>
      <c r="FT14">
        <v>269.291828</v>
      </c>
      <c r="FV14" s="30" t="s">
        <v>285</v>
      </c>
      <c r="FW14">
        <v>269.353312</v>
      </c>
      <c r="FX14">
        <v>269.437176</v>
      </c>
      <c r="FZ14" s="30" t="s">
        <v>285</v>
      </c>
      <c r="GA14">
        <v>192.585432</v>
      </c>
      <c r="GB14">
        <v>256.11032</v>
      </c>
      <c r="GD14" s="30" t="s">
        <v>285</v>
      </c>
      <c r="GE14">
        <v>325.395408</v>
      </c>
      <c r="GF14">
        <v>450.161612</v>
      </c>
      <c r="GH14" s="30" t="s">
        <v>285</v>
      </c>
      <c r="GI14">
        <v>177.751104</v>
      </c>
      <c r="GJ14">
        <v>173.268936</v>
      </c>
      <c r="GL14" s="30" t="s">
        <v>285</v>
      </c>
      <c r="GM14">
        <v>297.174648</v>
      </c>
      <c r="GN14">
        <v>295.351832</v>
      </c>
      <c r="GP14" s="30" t="s">
        <v>285</v>
      </c>
      <c r="GQ14">
        <v>416.554488</v>
      </c>
      <c r="GR14">
        <v>433.961228</v>
      </c>
      <c r="GT14" s="30" t="s">
        <v>285</v>
      </c>
      <c r="GU14">
        <v>214.943952</v>
      </c>
      <c r="GV14">
        <v>265.148688</v>
      </c>
      <c r="GX14" s="30" t="s">
        <v>285</v>
      </c>
      <c r="GY14">
        <v>292.803352</v>
      </c>
      <c r="GZ14">
        <v>297.90814</v>
      </c>
      <c r="HB14" s="30" t="s">
        <v>285</v>
      </c>
      <c r="HC14">
        <v>471.26836</v>
      </c>
      <c r="HD14">
        <v>471.739028</v>
      </c>
      <c r="HF14" s="30" t="s">
        <v>285</v>
      </c>
      <c r="HG14">
        <v>173.282432</v>
      </c>
      <c r="HH14">
        <v>172.017264</v>
      </c>
      <c r="HJ14" s="30" t="s">
        <v>285</v>
      </c>
      <c r="HK14">
        <v>349.971216</v>
      </c>
      <c r="HL14">
        <v>470.69946</v>
      </c>
      <c r="HN14" s="30" t="s">
        <v>285</v>
      </c>
      <c r="HO14">
        <v>403.711648</v>
      </c>
      <c r="HP14">
        <v>382.323176</v>
      </c>
      <c r="HR14" s="30" t="s">
        <v>285</v>
      </c>
      <c r="HS14">
        <v>450.11812</v>
      </c>
      <c r="HT14">
        <v>534.693724</v>
      </c>
      <c r="HV14" s="30" t="s">
        <v>285</v>
      </c>
      <c r="HW14">
        <v>301.19468</v>
      </c>
      <c r="HX14">
        <v>352.824748</v>
      </c>
      <c r="HZ14" s="30" t="s">
        <v>285</v>
      </c>
      <c r="IA14">
        <v>173.697256</v>
      </c>
      <c r="IB14">
        <v>206.391632</v>
      </c>
      <c r="ID14" s="30" t="s">
        <v>285</v>
      </c>
      <c r="IE14">
        <v>393.547744</v>
      </c>
      <c r="IF14">
        <v>448.667</v>
      </c>
      <c r="IH14" s="30" t="s">
        <v>285</v>
      </c>
      <c r="II14">
        <v>439.400424</v>
      </c>
      <c r="IJ14">
        <v>460.10152</v>
      </c>
      <c r="IL14" s="30" t="s">
        <v>285</v>
      </c>
      <c r="IM14">
        <v>471.219328</v>
      </c>
      <c r="IN14">
        <v>497.488736</v>
      </c>
      <c r="IP14" s="30" t="s">
        <v>285</v>
      </c>
      <c r="IQ14">
        <v>385.682336</v>
      </c>
      <c r="IR14">
        <v>534.702776</v>
      </c>
      <c r="IT14" s="30" t="s">
        <v>285</v>
      </c>
      <c r="IU14">
        <v>293.171656</v>
      </c>
      <c r="IV14">
        <v>440.269528</v>
      </c>
      <c r="IX14" s="30" t="s">
        <v>285</v>
      </c>
      <c r="IY14">
        <v>268.352384</v>
      </c>
      <c r="IZ14">
        <v>351.563432</v>
      </c>
      <c r="JB14" s="30" t="s">
        <v>285</v>
      </c>
      <c r="JC14">
        <v>270.019616</v>
      </c>
      <c r="JD14">
        <v>496.928104</v>
      </c>
      <c r="JF14" s="30" t="s">
        <v>285</v>
      </c>
      <c r="JG14">
        <v>127.713608</v>
      </c>
      <c r="JH14">
        <v>295.422704</v>
      </c>
      <c r="JJ14" s="30" t="s">
        <v>285</v>
      </c>
      <c r="JK14">
        <v>345.289296</v>
      </c>
      <c r="JL14">
        <v>495.142616</v>
      </c>
      <c r="JN14" s="30" t="s">
        <v>285</v>
      </c>
      <c r="JO14">
        <v>305.927688</v>
      </c>
      <c r="JP14">
        <v>368.794096</v>
      </c>
      <c r="JR14" s="30" t="s">
        <v>285</v>
      </c>
      <c r="JS14">
        <v>410.49256</v>
      </c>
      <c r="JT14">
        <v>504.04684</v>
      </c>
      <c r="JV14" s="30" t="s">
        <v>285</v>
      </c>
      <c r="JW14">
        <v>401.669472</v>
      </c>
      <c r="JX14">
        <v>501.75832</v>
      </c>
      <c r="JZ14" s="30" t="s">
        <v>285</v>
      </c>
      <c r="KA14">
        <v>443.540552</v>
      </c>
      <c r="KB14">
        <v>496.090944</v>
      </c>
      <c r="KD14" s="30" t="s">
        <v>285</v>
      </c>
      <c r="KE14">
        <v>386.096464</v>
      </c>
      <c r="KF14">
        <v>502.101712</v>
      </c>
      <c r="KH14" s="30" t="s">
        <v>285</v>
      </c>
      <c r="KI14">
        <v>226.296288</v>
      </c>
      <c r="KJ14">
        <v>282.29348</v>
      </c>
      <c r="KL14" s="30" t="s">
        <v>285</v>
      </c>
      <c r="KM14">
        <v>481.547</v>
      </c>
      <c r="KN14">
        <v>495.736352</v>
      </c>
      <c r="KP14" s="30" t="s">
        <v>285</v>
      </c>
      <c r="KQ14">
        <v>477.536896</v>
      </c>
      <c r="KR14">
        <v>494.808704</v>
      </c>
      <c r="KT14" s="30" t="s">
        <v>285</v>
      </c>
      <c r="KU14">
        <v>122.769208</v>
      </c>
      <c r="KV14">
        <v>295.845392</v>
      </c>
      <c r="KX14" s="30" t="s">
        <v>285</v>
      </c>
      <c r="KY14">
        <v>327.865856</v>
      </c>
      <c r="KZ14">
        <v>502.471148</v>
      </c>
    </row>
    <row r="15" spans="1:312">
      <c r="B15" s="30" t="s">
        <v>286</v>
      </c>
      <c r="C15">
        <v>226.500384</v>
      </c>
      <c r="D15">
        <v>226.514684</v>
      </c>
      <c r="F15" s="30" t="s">
        <v>286</v>
      </c>
      <c r="G15">
        <v>223.783824</v>
      </c>
      <c r="H15">
        <v>223.443936</v>
      </c>
      <c r="J15" s="30" t="s">
        <v>286</v>
      </c>
      <c r="K15">
        <v>227.44424</v>
      </c>
      <c r="L15">
        <v>226.581136</v>
      </c>
      <c r="N15" s="30" t="s">
        <v>286</v>
      </c>
      <c r="O15">
        <v>204.895376</v>
      </c>
      <c r="P15">
        <v>205.08264</v>
      </c>
      <c r="R15" s="30" t="s">
        <v>286</v>
      </c>
      <c r="S15">
        <v>284.07072</v>
      </c>
      <c r="T15">
        <v>282.050756</v>
      </c>
      <c r="V15" s="30" t="s">
        <v>286</v>
      </c>
      <c r="W15">
        <v>262.026944</v>
      </c>
      <c r="X15">
        <v>259.774032</v>
      </c>
      <c r="Z15" s="30" t="s">
        <v>286</v>
      </c>
      <c r="AA15">
        <v>222.828704</v>
      </c>
      <c r="AB15">
        <v>222.80454</v>
      </c>
      <c r="AD15" s="30" t="s">
        <v>286</v>
      </c>
      <c r="AE15">
        <v>226.509408</v>
      </c>
      <c r="AF15">
        <v>226.56084</v>
      </c>
      <c r="AH15" s="30" t="s">
        <v>286</v>
      </c>
      <c r="AI15">
        <v>240.26144</v>
      </c>
      <c r="AJ15">
        <v>241.540076</v>
      </c>
      <c r="AL15" s="30" t="s">
        <v>286</v>
      </c>
      <c r="AM15">
        <v>163.191216</v>
      </c>
      <c r="AN15">
        <v>162.150204</v>
      </c>
      <c r="AP15" s="30" t="s">
        <v>286</v>
      </c>
      <c r="AQ15">
        <v>239.827624</v>
      </c>
      <c r="AR15">
        <v>240.374968</v>
      </c>
      <c r="AT15" s="30" t="s">
        <v>286</v>
      </c>
      <c r="AU15">
        <v>237.965504</v>
      </c>
      <c r="AV15">
        <v>240.841196</v>
      </c>
      <c r="AX15" s="30" t="s">
        <v>286</v>
      </c>
      <c r="AY15">
        <v>208.430776</v>
      </c>
      <c r="AZ15">
        <v>218.426664</v>
      </c>
      <c r="BB15" s="30" t="s">
        <v>286</v>
      </c>
      <c r="BC15">
        <v>222.321208</v>
      </c>
      <c r="BD15">
        <v>224.397576</v>
      </c>
      <c r="BF15" s="30" t="s">
        <v>286</v>
      </c>
      <c r="BG15">
        <v>185.069056</v>
      </c>
      <c r="BH15">
        <v>184.74106</v>
      </c>
      <c r="BJ15" s="30" t="s">
        <v>286</v>
      </c>
      <c r="BK15">
        <v>269.3304</v>
      </c>
      <c r="BL15">
        <v>269.365728</v>
      </c>
      <c r="BN15" s="30" t="s">
        <v>286</v>
      </c>
      <c r="BO15">
        <v>209.116</v>
      </c>
      <c r="BP15">
        <v>224.324816</v>
      </c>
      <c r="BR15" s="30" t="s">
        <v>286</v>
      </c>
      <c r="BS15">
        <v>226.437104</v>
      </c>
      <c r="BT15">
        <v>226.088368</v>
      </c>
      <c r="BV15" s="30" t="s">
        <v>286</v>
      </c>
      <c r="BW15">
        <v>259.93292</v>
      </c>
      <c r="BX15">
        <v>259.74836</v>
      </c>
      <c r="BZ15" s="30" t="s">
        <v>286</v>
      </c>
      <c r="CA15">
        <v>226.688688</v>
      </c>
      <c r="CB15">
        <v>225.77164</v>
      </c>
      <c r="CD15" s="30" t="s">
        <v>286</v>
      </c>
      <c r="CE15">
        <v>327.843168</v>
      </c>
      <c r="CF15">
        <v>327.655724</v>
      </c>
      <c r="CH15" s="30" t="s">
        <v>286</v>
      </c>
      <c r="CI15">
        <v>354.69808</v>
      </c>
      <c r="CJ15">
        <v>354.507376</v>
      </c>
      <c r="CL15" s="30" t="s">
        <v>286</v>
      </c>
      <c r="CM15">
        <v>212.684408</v>
      </c>
      <c r="CN15">
        <v>226.078232</v>
      </c>
      <c r="CP15" s="30" t="s">
        <v>286</v>
      </c>
      <c r="CQ15">
        <v>327.101912</v>
      </c>
      <c r="CR15">
        <v>327.375548</v>
      </c>
      <c r="CT15" s="30" t="s">
        <v>286</v>
      </c>
      <c r="CU15">
        <v>162.420424</v>
      </c>
      <c r="CV15">
        <v>201.052768</v>
      </c>
      <c r="CX15" s="30" t="s">
        <v>286</v>
      </c>
      <c r="CY15">
        <v>160.478552</v>
      </c>
      <c r="CZ15">
        <v>203.311592</v>
      </c>
      <c r="DB15" s="30" t="s">
        <v>286</v>
      </c>
      <c r="DC15">
        <v>213.502968</v>
      </c>
      <c r="DD15">
        <v>212.70456</v>
      </c>
      <c r="DF15" s="30" t="s">
        <v>286</v>
      </c>
      <c r="DG15">
        <v>217.279592</v>
      </c>
      <c r="DH15">
        <v>225.888472</v>
      </c>
      <c r="DJ15" s="30" t="s">
        <v>286</v>
      </c>
      <c r="DK15">
        <v>449.400096</v>
      </c>
      <c r="DL15">
        <v>445.851728</v>
      </c>
      <c r="DN15" s="30" t="s">
        <v>286</v>
      </c>
      <c r="DO15">
        <v>203.759144</v>
      </c>
      <c r="DP15">
        <v>239.688952</v>
      </c>
      <c r="DR15" s="30" t="s">
        <v>286</v>
      </c>
      <c r="DS15">
        <v>200.144376</v>
      </c>
      <c r="DT15">
        <v>202.764944</v>
      </c>
      <c r="DV15" s="30" t="s">
        <v>286</v>
      </c>
      <c r="DW15">
        <v>224.319424</v>
      </c>
      <c r="DX15">
        <v>224.335804</v>
      </c>
      <c r="DZ15" s="30" t="s">
        <v>286</v>
      </c>
      <c r="EA15">
        <v>204.98108</v>
      </c>
      <c r="EB15">
        <v>205.175192</v>
      </c>
      <c r="ED15" s="30" t="s">
        <v>286</v>
      </c>
      <c r="EE15">
        <v>171.787784</v>
      </c>
      <c r="EF15">
        <v>203.187392</v>
      </c>
      <c r="EH15" s="30" t="s">
        <v>286</v>
      </c>
      <c r="EI15">
        <v>412.206088</v>
      </c>
      <c r="EJ15">
        <v>415.231936</v>
      </c>
      <c r="EL15" s="30" t="s">
        <v>286</v>
      </c>
      <c r="EM15">
        <v>186.64728</v>
      </c>
      <c r="EN15">
        <v>226.338664</v>
      </c>
      <c r="EP15" s="30" t="s">
        <v>286</v>
      </c>
      <c r="EQ15">
        <v>217.391832</v>
      </c>
      <c r="ER15">
        <v>223.928784</v>
      </c>
      <c r="ET15" s="30" t="s">
        <v>286</v>
      </c>
      <c r="EU15">
        <v>225.695672</v>
      </c>
      <c r="EV15">
        <v>251.728236</v>
      </c>
      <c r="EX15" s="30" t="s">
        <v>286</v>
      </c>
      <c r="EY15">
        <v>502.39336</v>
      </c>
      <c r="EZ15">
        <v>504.9805</v>
      </c>
      <c r="FB15" s="30" t="s">
        <v>286</v>
      </c>
      <c r="FC15">
        <v>131.697016</v>
      </c>
      <c r="FD15">
        <v>225.00456</v>
      </c>
      <c r="FF15" s="30" t="s">
        <v>286</v>
      </c>
      <c r="FG15">
        <v>347.65284</v>
      </c>
      <c r="FH15">
        <v>348.437952</v>
      </c>
      <c r="FJ15" s="30" t="s">
        <v>286</v>
      </c>
      <c r="FK15">
        <v>213.313256</v>
      </c>
      <c r="FL15">
        <v>224.2006</v>
      </c>
      <c r="FN15" s="30" t="s">
        <v>286</v>
      </c>
      <c r="FO15">
        <v>256.618928</v>
      </c>
      <c r="FP15">
        <v>270.963872</v>
      </c>
      <c r="FR15" s="30" t="s">
        <v>286</v>
      </c>
      <c r="FS15">
        <v>269.489408</v>
      </c>
      <c r="FT15">
        <v>269.291828</v>
      </c>
      <c r="FV15" s="30" t="s">
        <v>286</v>
      </c>
      <c r="FW15">
        <v>197.801128</v>
      </c>
      <c r="FX15">
        <v>269.437176</v>
      </c>
      <c r="FZ15" s="30" t="s">
        <v>286</v>
      </c>
      <c r="GA15">
        <v>215.64776</v>
      </c>
      <c r="GB15">
        <v>256.11032</v>
      </c>
      <c r="GD15" s="30" t="s">
        <v>286</v>
      </c>
      <c r="GE15">
        <v>371.187992</v>
      </c>
      <c r="GF15">
        <v>450.161612</v>
      </c>
      <c r="GH15" s="30" t="s">
        <v>286</v>
      </c>
      <c r="GI15">
        <v>178.618552</v>
      </c>
      <c r="GJ15">
        <v>173.268936</v>
      </c>
      <c r="GL15" s="30" t="s">
        <v>286</v>
      </c>
      <c r="GM15">
        <v>297.297048</v>
      </c>
      <c r="GN15">
        <v>295.351832</v>
      </c>
      <c r="GP15" s="30" t="s">
        <v>286</v>
      </c>
      <c r="GQ15">
        <v>428.337464</v>
      </c>
      <c r="GR15">
        <v>433.961228</v>
      </c>
      <c r="GT15" s="30" t="s">
        <v>286</v>
      </c>
      <c r="GU15">
        <v>259.353328</v>
      </c>
      <c r="GV15">
        <v>265.148688</v>
      </c>
      <c r="GX15" s="30" t="s">
        <v>286</v>
      </c>
      <c r="GY15">
        <v>295.850272</v>
      </c>
      <c r="GZ15">
        <v>297.90814</v>
      </c>
      <c r="HB15" s="30" t="s">
        <v>286</v>
      </c>
      <c r="HC15">
        <v>427.506624</v>
      </c>
      <c r="HD15">
        <v>471.739028</v>
      </c>
      <c r="HF15" s="30" t="s">
        <v>286</v>
      </c>
      <c r="HG15">
        <v>173.228544</v>
      </c>
      <c r="HH15">
        <v>172.017264</v>
      </c>
      <c r="HJ15" s="30" t="s">
        <v>286</v>
      </c>
      <c r="HK15">
        <v>474.204832</v>
      </c>
      <c r="HL15">
        <v>470.69946</v>
      </c>
      <c r="HN15" s="30" t="s">
        <v>286</v>
      </c>
      <c r="HO15">
        <v>397.858664</v>
      </c>
      <c r="HP15">
        <v>382.323176</v>
      </c>
      <c r="HR15" s="30" t="s">
        <v>286</v>
      </c>
      <c r="HS15">
        <v>534.654416</v>
      </c>
      <c r="HT15">
        <v>534.693724</v>
      </c>
      <c r="HV15" s="30" t="s">
        <v>286</v>
      </c>
      <c r="HW15">
        <v>312.32204</v>
      </c>
      <c r="HX15">
        <v>352.824748</v>
      </c>
      <c r="HZ15" s="30" t="s">
        <v>286</v>
      </c>
      <c r="IA15">
        <v>189.556344</v>
      </c>
      <c r="IB15">
        <v>206.391632</v>
      </c>
      <c r="ID15" s="30" t="s">
        <v>286</v>
      </c>
      <c r="IE15">
        <v>407.896496</v>
      </c>
      <c r="IF15">
        <v>448.667</v>
      </c>
      <c r="IH15" s="30" t="s">
        <v>286</v>
      </c>
      <c r="II15">
        <v>455.372416</v>
      </c>
      <c r="IJ15">
        <v>460.10152</v>
      </c>
      <c r="IL15" s="30" t="s">
        <v>286</v>
      </c>
      <c r="IM15">
        <v>442.195792</v>
      </c>
      <c r="IN15">
        <v>497.488736</v>
      </c>
      <c r="IP15" s="30" t="s">
        <v>286</v>
      </c>
      <c r="IQ15">
        <v>464.8494</v>
      </c>
      <c r="IR15">
        <v>534.702776</v>
      </c>
      <c r="IT15" s="30" t="s">
        <v>286</v>
      </c>
      <c r="IU15">
        <v>398.133872</v>
      </c>
      <c r="IV15">
        <v>440.269528</v>
      </c>
      <c r="IX15" s="30" t="s">
        <v>286</v>
      </c>
      <c r="IY15">
        <v>270.578704</v>
      </c>
      <c r="IZ15">
        <v>351.563432</v>
      </c>
      <c r="JB15" s="30" t="s">
        <v>286</v>
      </c>
      <c r="JC15">
        <v>475.646208</v>
      </c>
      <c r="JD15">
        <v>496.928104</v>
      </c>
      <c r="JF15" s="30" t="s">
        <v>286</v>
      </c>
      <c r="JG15">
        <v>261.243472</v>
      </c>
      <c r="JH15">
        <v>295.422704</v>
      </c>
      <c r="JJ15" s="30" t="s">
        <v>286</v>
      </c>
      <c r="JK15">
        <v>454.063992</v>
      </c>
      <c r="JL15">
        <v>495.142616</v>
      </c>
      <c r="JN15" s="30" t="s">
        <v>286</v>
      </c>
      <c r="JO15">
        <v>275.231528</v>
      </c>
      <c r="JP15">
        <v>368.794096</v>
      </c>
      <c r="JR15" s="30" t="s">
        <v>286</v>
      </c>
      <c r="JS15">
        <v>495.626648</v>
      </c>
      <c r="JT15">
        <v>504.04684</v>
      </c>
      <c r="JV15" s="30" t="s">
        <v>286</v>
      </c>
      <c r="JW15">
        <v>472.10052</v>
      </c>
      <c r="JX15">
        <v>501.75832</v>
      </c>
      <c r="JZ15" s="30" t="s">
        <v>286</v>
      </c>
      <c r="KA15">
        <v>381.816944</v>
      </c>
      <c r="KB15">
        <v>496.090944</v>
      </c>
      <c r="KD15" s="30" t="s">
        <v>286</v>
      </c>
      <c r="KE15">
        <v>405.342248</v>
      </c>
      <c r="KF15">
        <v>502.101712</v>
      </c>
      <c r="KH15" s="30" t="s">
        <v>286</v>
      </c>
      <c r="KI15">
        <v>243.315648</v>
      </c>
      <c r="KJ15">
        <v>282.29348</v>
      </c>
      <c r="KL15" s="30" t="s">
        <v>286</v>
      </c>
      <c r="KM15">
        <v>473.954328</v>
      </c>
      <c r="KN15">
        <v>495.736352</v>
      </c>
      <c r="KP15" s="30" t="s">
        <v>286</v>
      </c>
      <c r="KQ15">
        <v>376.032024</v>
      </c>
      <c r="KR15">
        <v>494.808704</v>
      </c>
      <c r="KT15" s="30" t="s">
        <v>286</v>
      </c>
      <c r="KU15">
        <v>140.255528</v>
      </c>
      <c r="KV15">
        <v>295.845392</v>
      </c>
      <c r="KX15" s="30" t="s">
        <v>286</v>
      </c>
      <c r="KY15">
        <v>446.959872</v>
      </c>
      <c r="KZ15">
        <v>502.471148</v>
      </c>
    </row>
    <row r="16" spans="1:312">
      <c r="B16" s="30" t="s">
        <v>287</v>
      </c>
      <c r="C16">
        <v>226.850544</v>
      </c>
      <c r="D16">
        <v>226.514684</v>
      </c>
      <c r="F16" s="30" t="s">
        <v>287</v>
      </c>
      <c r="G16">
        <v>223.574416</v>
      </c>
      <c r="H16">
        <v>223.443936</v>
      </c>
      <c r="J16" s="30" t="s">
        <v>287</v>
      </c>
      <c r="K16">
        <v>228.602712</v>
      </c>
      <c r="L16">
        <v>226.581136</v>
      </c>
      <c r="N16" s="30" t="s">
        <v>287</v>
      </c>
      <c r="O16">
        <v>205.117568</v>
      </c>
      <c r="P16">
        <v>205.08264</v>
      </c>
      <c r="R16" s="30" t="s">
        <v>287</v>
      </c>
      <c r="S16">
        <v>284.175008</v>
      </c>
      <c r="T16">
        <v>282.050756</v>
      </c>
      <c r="V16" s="30" t="s">
        <v>287</v>
      </c>
      <c r="W16">
        <v>259.729072</v>
      </c>
      <c r="X16">
        <v>259.774032</v>
      </c>
      <c r="Z16" s="30" t="s">
        <v>287</v>
      </c>
      <c r="AA16">
        <v>222.854632</v>
      </c>
      <c r="AB16">
        <v>222.80454</v>
      </c>
      <c r="AD16" s="30" t="s">
        <v>287</v>
      </c>
      <c r="AE16">
        <v>226.62616</v>
      </c>
      <c r="AF16">
        <v>226.56084</v>
      </c>
      <c r="AH16" s="30" t="s">
        <v>287</v>
      </c>
      <c r="AI16">
        <v>236.240688</v>
      </c>
      <c r="AJ16">
        <v>241.540076</v>
      </c>
      <c r="AL16" s="30" t="s">
        <v>287</v>
      </c>
      <c r="AM16">
        <v>162.9842</v>
      </c>
      <c r="AN16">
        <v>162.150204</v>
      </c>
      <c r="AP16" s="30" t="s">
        <v>287</v>
      </c>
      <c r="AQ16">
        <v>238.546016</v>
      </c>
      <c r="AR16">
        <v>240.374968</v>
      </c>
      <c r="AT16" s="30" t="s">
        <v>287</v>
      </c>
      <c r="AU16">
        <v>240.986752</v>
      </c>
      <c r="AV16">
        <v>240.841196</v>
      </c>
      <c r="AX16" s="30" t="s">
        <v>287</v>
      </c>
      <c r="AY16">
        <v>218.0784</v>
      </c>
      <c r="AZ16">
        <v>218.426664</v>
      </c>
      <c r="BB16" s="30" t="s">
        <v>287</v>
      </c>
      <c r="BC16">
        <v>224.145224</v>
      </c>
      <c r="BD16">
        <v>224.397576</v>
      </c>
      <c r="BF16" s="30" t="s">
        <v>287</v>
      </c>
      <c r="BG16">
        <v>184.460384</v>
      </c>
      <c r="BH16">
        <v>184.74106</v>
      </c>
      <c r="BJ16" s="30" t="s">
        <v>287</v>
      </c>
      <c r="BK16">
        <v>269.343456</v>
      </c>
      <c r="BL16">
        <v>269.365728</v>
      </c>
      <c r="BN16" s="30" t="s">
        <v>287</v>
      </c>
      <c r="BO16">
        <v>223.987704</v>
      </c>
      <c r="BP16">
        <v>224.324816</v>
      </c>
      <c r="BR16" s="30" t="s">
        <v>287</v>
      </c>
      <c r="BS16">
        <v>224.33584</v>
      </c>
      <c r="BT16">
        <v>226.088368</v>
      </c>
      <c r="BV16" s="30" t="s">
        <v>287</v>
      </c>
      <c r="BW16">
        <v>259.718808</v>
      </c>
      <c r="BX16">
        <v>259.74836</v>
      </c>
      <c r="BZ16" s="30" t="s">
        <v>287</v>
      </c>
      <c r="CA16">
        <v>224.867448</v>
      </c>
      <c r="CB16">
        <v>225.77164</v>
      </c>
      <c r="CD16" s="30" t="s">
        <v>287</v>
      </c>
      <c r="CE16">
        <v>326.95928</v>
      </c>
      <c r="CF16">
        <v>327.655724</v>
      </c>
      <c r="CH16" s="30" t="s">
        <v>287</v>
      </c>
      <c r="CI16">
        <v>351.425024</v>
      </c>
      <c r="CJ16">
        <v>354.507376</v>
      </c>
      <c r="CL16" s="30" t="s">
        <v>287</v>
      </c>
      <c r="CM16">
        <v>196.923904</v>
      </c>
      <c r="CN16">
        <v>226.078232</v>
      </c>
      <c r="CP16" s="30" t="s">
        <v>287</v>
      </c>
      <c r="CQ16">
        <v>327.671648</v>
      </c>
      <c r="CR16">
        <v>327.375548</v>
      </c>
      <c r="CT16" s="30" t="s">
        <v>287</v>
      </c>
      <c r="CU16">
        <v>168.60064</v>
      </c>
      <c r="CV16">
        <v>201.052768</v>
      </c>
      <c r="CX16" s="30" t="s">
        <v>287</v>
      </c>
      <c r="CY16">
        <v>197.430584</v>
      </c>
      <c r="CZ16">
        <v>203.311592</v>
      </c>
      <c r="DB16" s="30" t="s">
        <v>287</v>
      </c>
      <c r="DC16">
        <v>213.564408</v>
      </c>
      <c r="DD16">
        <v>212.70456</v>
      </c>
      <c r="DF16" s="30" t="s">
        <v>287</v>
      </c>
      <c r="DG16">
        <v>206.619</v>
      </c>
      <c r="DH16">
        <v>225.888472</v>
      </c>
      <c r="DJ16" s="30" t="s">
        <v>287</v>
      </c>
      <c r="DK16">
        <v>443.906664</v>
      </c>
      <c r="DL16">
        <v>445.851728</v>
      </c>
      <c r="DN16" s="30" t="s">
        <v>287</v>
      </c>
      <c r="DO16">
        <v>204.895872</v>
      </c>
      <c r="DP16">
        <v>239.688952</v>
      </c>
      <c r="DR16" s="30" t="s">
        <v>287</v>
      </c>
      <c r="DS16">
        <v>202.971992</v>
      </c>
      <c r="DT16">
        <v>202.764944</v>
      </c>
      <c r="DV16" s="30" t="s">
        <v>287</v>
      </c>
      <c r="DW16">
        <v>221.873104</v>
      </c>
      <c r="DX16">
        <v>224.335804</v>
      </c>
      <c r="DZ16" s="30" t="s">
        <v>287</v>
      </c>
      <c r="EA16">
        <v>193.061664</v>
      </c>
      <c r="EB16">
        <v>205.175192</v>
      </c>
      <c r="ED16" s="30" t="s">
        <v>287</v>
      </c>
      <c r="EE16">
        <v>194.975296</v>
      </c>
      <c r="EF16">
        <v>203.187392</v>
      </c>
      <c r="EH16" s="30" t="s">
        <v>287</v>
      </c>
      <c r="EI16">
        <v>342.852944</v>
      </c>
      <c r="EJ16">
        <v>415.231936</v>
      </c>
      <c r="EL16" s="30" t="s">
        <v>287</v>
      </c>
      <c r="EM16">
        <v>226.529032</v>
      </c>
      <c r="EN16">
        <v>226.338664</v>
      </c>
      <c r="EP16" s="30" t="s">
        <v>287</v>
      </c>
      <c r="EQ16">
        <v>216.447216</v>
      </c>
      <c r="ER16">
        <v>223.928784</v>
      </c>
      <c r="ET16" s="30" t="s">
        <v>287</v>
      </c>
      <c r="EU16">
        <v>199.657032</v>
      </c>
      <c r="EV16">
        <v>251.728236</v>
      </c>
      <c r="EX16" s="30" t="s">
        <v>287</v>
      </c>
      <c r="EY16">
        <v>505.9305680000001</v>
      </c>
      <c r="EZ16">
        <v>504.9805</v>
      </c>
      <c r="FB16" s="30" t="s">
        <v>287</v>
      </c>
      <c r="FC16">
        <v>217.576952</v>
      </c>
      <c r="FD16">
        <v>225.00456</v>
      </c>
      <c r="FF16" s="30" t="s">
        <v>287</v>
      </c>
      <c r="FG16">
        <v>348.688632</v>
      </c>
      <c r="FH16">
        <v>348.437952</v>
      </c>
      <c r="FJ16" s="30" t="s">
        <v>287</v>
      </c>
      <c r="FK16">
        <v>220.067288</v>
      </c>
      <c r="FL16">
        <v>224.2006</v>
      </c>
      <c r="FN16" s="30" t="s">
        <v>287</v>
      </c>
      <c r="FO16">
        <v>268.589936</v>
      </c>
      <c r="FP16">
        <v>270.963872</v>
      </c>
      <c r="FR16" s="30" t="s">
        <v>287</v>
      </c>
      <c r="FS16">
        <v>260.794184</v>
      </c>
      <c r="FT16">
        <v>269.291828</v>
      </c>
      <c r="FV16" s="30" t="s">
        <v>287</v>
      </c>
      <c r="FW16">
        <v>269.330024</v>
      </c>
      <c r="FX16">
        <v>269.437176</v>
      </c>
      <c r="FZ16" s="30" t="s">
        <v>287</v>
      </c>
      <c r="GA16">
        <v>195.797912</v>
      </c>
      <c r="GB16">
        <v>256.11032</v>
      </c>
      <c r="GD16" s="30" t="s">
        <v>287</v>
      </c>
      <c r="GE16">
        <v>435.971344</v>
      </c>
      <c r="GF16">
        <v>450.161612</v>
      </c>
      <c r="GH16" s="30" t="s">
        <v>287</v>
      </c>
      <c r="GI16">
        <v>151.893008</v>
      </c>
      <c r="GJ16">
        <v>173.268936</v>
      </c>
      <c r="GL16" s="30" t="s">
        <v>287</v>
      </c>
      <c r="GM16">
        <v>268.615016</v>
      </c>
      <c r="GN16">
        <v>295.351832</v>
      </c>
      <c r="GP16" s="30" t="s">
        <v>287</v>
      </c>
      <c r="GQ16">
        <v>428.913072</v>
      </c>
      <c r="GR16">
        <v>433.961228</v>
      </c>
      <c r="GT16" s="30" t="s">
        <v>287</v>
      </c>
      <c r="GU16">
        <v>235.60816</v>
      </c>
      <c r="GV16">
        <v>265.148688</v>
      </c>
      <c r="GX16" s="30" t="s">
        <v>287</v>
      </c>
      <c r="GY16">
        <v>246.618288</v>
      </c>
      <c r="GZ16">
        <v>297.90814</v>
      </c>
      <c r="HB16" s="30" t="s">
        <v>287</v>
      </c>
      <c r="HC16">
        <v>439.882944</v>
      </c>
      <c r="HD16">
        <v>471.739028</v>
      </c>
      <c r="HF16" s="30" t="s">
        <v>287</v>
      </c>
      <c r="HG16">
        <v>170.716128</v>
      </c>
      <c r="HH16">
        <v>172.017264</v>
      </c>
      <c r="HJ16" s="30" t="s">
        <v>287</v>
      </c>
      <c r="HK16">
        <v>447.029608</v>
      </c>
      <c r="HL16">
        <v>470.69946</v>
      </c>
      <c r="HN16" s="30" t="s">
        <v>287</v>
      </c>
      <c r="HO16">
        <v>382.633688</v>
      </c>
      <c r="HP16">
        <v>382.323176</v>
      </c>
      <c r="HR16" s="30" t="s">
        <v>287</v>
      </c>
      <c r="HS16">
        <v>531.0874719999999</v>
      </c>
      <c r="HT16">
        <v>534.693724</v>
      </c>
      <c r="HV16" s="30" t="s">
        <v>287</v>
      </c>
      <c r="HW16">
        <v>271.999072</v>
      </c>
      <c r="HX16">
        <v>352.824748</v>
      </c>
      <c r="HZ16" s="30" t="s">
        <v>287</v>
      </c>
      <c r="IA16">
        <v>116.764824</v>
      </c>
      <c r="IB16">
        <v>206.391632</v>
      </c>
      <c r="ID16" s="30" t="s">
        <v>287</v>
      </c>
      <c r="IE16">
        <v>364.17204</v>
      </c>
      <c r="IF16">
        <v>448.667</v>
      </c>
      <c r="IH16" s="30" t="s">
        <v>287</v>
      </c>
      <c r="II16">
        <v>456.7988</v>
      </c>
      <c r="IJ16">
        <v>460.10152</v>
      </c>
      <c r="IL16" s="30" t="s">
        <v>287</v>
      </c>
      <c r="IM16">
        <v>335.116208</v>
      </c>
      <c r="IN16">
        <v>497.488736</v>
      </c>
      <c r="IP16" s="30" t="s">
        <v>287</v>
      </c>
      <c r="IQ16">
        <v>305.8755839999999</v>
      </c>
      <c r="IR16">
        <v>534.702776</v>
      </c>
      <c r="IT16" s="30" t="s">
        <v>287</v>
      </c>
      <c r="IU16">
        <v>438.727216</v>
      </c>
      <c r="IV16">
        <v>440.269528</v>
      </c>
      <c r="IX16" s="30" t="s">
        <v>287</v>
      </c>
      <c r="IY16">
        <v>269.082352</v>
      </c>
      <c r="IZ16">
        <v>351.563432</v>
      </c>
      <c r="JB16" s="30" t="s">
        <v>287</v>
      </c>
      <c r="JC16">
        <v>493.344512</v>
      </c>
      <c r="JD16">
        <v>496.928104</v>
      </c>
      <c r="JF16" s="30" t="s">
        <v>287</v>
      </c>
      <c r="JG16">
        <v>184.047856</v>
      </c>
      <c r="JH16">
        <v>295.422704</v>
      </c>
      <c r="JJ16" s="30" t="s">
        <v>287</v>
      </c>
      <c r="JK16">
        <v>402.504432</v>
      </c>
      <c r="JL16">
        <v>495.142616</v>
      </c>
      <c r="JN16" s="30" t="s">
        <v>287</v>
      </c>
      <c r="JO16">
        <v>293.739536</v>
      </c>
      <c r="JP16">
        <v>368.794096</v>
      </c>
      <c r="JR16" s="30" t="s">
        <v>287</v>
      </c>
      <c r="JS16">
        <v>384.298872</v>
      </c>
      <c r="JT16">
        <v>504.04684</v>
      </c>
      <c r="JV16" s="30" t="s">
        <v>287</v>
      </c>
      <c r="JW16">
        <v>366.795272</v>
      </c>
      <c r="JX16">
        <v>501.75832</v>
      </c>
      <c r="JZ16" s="30" t="s">
        <v>287</v>
      </c>
      <c r="KA16">
        <v>330.702744</v>
      </c>
      <c r="KB16">
        <v>496.090944</v>
      </c>
      <c r="KD16" s="30" t="s">
        <v>287</v>
      </c>
      <c r="KE16">
        <v>400.129256</v>
      </c>
      <c r="KF16">
        <v>502.101712</v>
      </c>
      <c r="KH16" s="30" t="s">
        <v>287</v>
      </c>
      <c r="KI16">
        <v>274.9545680000001</v>
      </c>
      <c r="KJ16">
        <v>282.29348</v>
      </c>
      <c r="KL16" s="30" t="s">
        <v>287</v>
      </c>
      <c r="KM16">
        <v>420.022688</v>
      </c>
      <c r="KN16">
        <v>495.736352</v>
      </c>
      <c r="KP16" s="30" t="s">
        <v>287</v>
      </c>
      <c r="KQ16">
        <v>458.880904</v>
      </c>
      <c r="KR16">
        <v>494.808704</v>
      </c>
      <c r="KT16" s="30" t="s">
        <v>287</v>
      </c>
      <c r="KU16">
        <v>247.3008</v>
      </c>
      <c r="KV16">
        <v>295.845392</v>
      </c>
      <c r="KX16" s="30" t="s">
        <v>287</v>
      </c>
      <c r="KY16">
        <v>292.082504</v>
      </c>
      <c r="KZ16">
        <v>502.471148</v>
      </c>
    </row>
    <row r="17" spans="1:312">
      <c r="B17" s="30" t="s">
        <v>288</v>
      </c>
      <c r="C17">
        <v>227.013008</v>
      </c>
      <c r="D17">
        <v>226.514684</v>
      </c>
      <c r="F17" s="30" t="s">
        <v>288</v>
      </c>
      <c r="G17">
        <v>223.500456</v>
      </c>
      <c r="H17">
        <v>223.443936</v>
      </c>
      <c r="J17" s="30" t="s">
        <v>288</v>
      </c>
      <c r="K17">
        <v>224.921368</v>
      </c>
      <c r="L17">
        <v>226.581136</v>
      </c>
      <c r="N17" s="30" t="s">
        <v>288</v>
      </c>
      <c r="O17">
        <v>205.226896</v>
      </c>
      <c r="P17">
        <v>205.08264</v>
      </c>
      <c r="R17" s="30" t="s">
        <v>288</v>
      </c>
      <c r="S17">
        <v>282.587608</v>
      </c>
      <c r="T17">
        <v>282.050756</v>
      </c>
      <c r="V17" s="30" t="s">
        <v>288</v>
      </c>
      <c r="W17">
        <v>259.548064</v>
      </c>
      <c r="X17">
        <v>259.774032</v>
      </c>
      <c r="Z17" s="30" t="s">
        <v>288</v>
      </c>
      <c r="AA17">
        <v>218.167448</v>
      </c>
      <c r="AB17">
        <v>222.80454</v>
      </c>
      <c r="AD17" s="30" t="s">
        <v>288</v>
      </c>
      <c r="AE17">
        <v>227.024824</v>
      </c>
      <c r="AF17">
        <v>226.56084</v>
      </c>
      <c r="AH17" s="30" t="s">
        <v>288</v>
      </c>
      <c r="AI17">
        <v>240.993832</v>
      </c>
      <c r="AJ17">
        <v>241.540076</v>
      </c>
      <c r="AL17" s="30" t="s">
        <v>288</v>
      </c>
      <c r="AM17">
        <v>150.907656</v>
      </c>
      <c r="AN17">
        <v>162.150204</v>
      </c>
      <c r="AP17" s="30" t="s">
        <v>288</v>
      </c>
      <c r="AQ17">
        <v>239.178736</v>
      </c>
      <c r="AR17">
        <v>240.374968</v>
      </c>
      <c r="AT17" s="30" t="s">
        <v>288</v>
      </c>
      <c r="AU17">
        <v>229.227832</v>
      </c>
      <c r="AV17">
        <v>240.841196</v>
      </c>
      <c r="AX17" s="30" t="s">
        <v>288</v>
      </c>
      <c r="AY17">
        <v>218.998384</v>
      </c>
      <c r="AZ17">
        <v>218.426664</v>
      </c>
      <c r="BB17" s="30" t="s">
        <v>288</v>
      </c>
      <c r="BC17">
        <v>224.192424</v>
      </c>
      <c r="BD17">
        <v>224.397576</v>
      </c>
      <c r="BF17" s="30" t="s">
        <v>288</v>
      </c>
      <c r="BG17">
        <v>185.379064</v>
      </c>
      <c r="BH17">
        <v>184.74106</v>
      </c>
      <c r="BJ17" s="30" t="s">
        <v>288</v>
      </c>
      <c r="BK17">
        <v>259.663528</v>
      </c>
      <c r="BL17">
        <v>269.365728</v>
      </c>
      <c r="BN17" s="30" t="s">
        <v>288</v>
      </c>
      <c r="BO17">
        <v>206.049392</v>
      </c>
      <c r="BP17">
        <v>224.324816</v>
      </c>
      <c r="BR17" s="30" t="s">
        <v>288</v>
      </c>
      <c r="BS17">
        <v>220.716864</v>
      </c>
      <c r="BT17">
        <v>226.088368</v>
      </c>
      <c r="BV17" s="30" t="s">
        <v>288</v>
      </c>
      <c r="BW17">
        <v>260.326768</v>
      </c>
      <c r="BX17">
        <v>259.74836</v>
      </c>
      <c r="BZ17" s="30" t="s">
        <v>288</v>
      </c>
      <c r="CA17">
        <v>220.915552</v>
      </c>
      <c r="CB17">
        <v>225.77164</v>
      </c>
      <c r="CD17" s="30" t="s">
        <v>288</v>
      </c>
      <c r="CE17">
        <v>324.160824</v>
      </c>
      <c r="CF17">
        <v>327.655724</v>
      </c>
      <c r="CH17" s="30" t="s">
        <v>288</v>
      </c>
      <c r="CI17">
        <v>333.682016</v>
      </c>
      <c r="CJ17">
        <v>354.507376</v>
      </c>
      <c r="CL17" s="30" t="s">
        <v>288</v>
      </c>
      <c r="CM17">
        <v>221.043</v>
      </c>
      <c r="CN17">
        <v>226.078232</v>
      </c>
      <c r="CP17" s="30" t="s">
        <v>288</v>
      </c>
      <c r="CQ17">
        <v>262.991016</v>
      </c>
      <c r="CR17">
        <v>327.375548</v>
      </c>
      <c r="CT17" s="30" t="s">
        <v>288</v>
      </c>
      <c r="CU17">
        <v>203.18472</v>
      </c>
      <c r="CV17">
        <v>201.052768</v>
      </c>
      <c r="CX17" s="30" t="s">
        <v>288</v>
      </c>
      <c r="CY17">
        <v>205.172168</v>
      </c>
      <c r="CZ17">
        <v>203.311592</v>
      </c>
      <c r="DB17" s="30" t="s">
        <v>288</v>
      </c>
      <c r="DC17">
        <v>213.355872</v>
      </c>
      <c r="DD17">
        <v>212.70456</v>
      </c>
      <c r="DF17" s="30" t="s">
        <v>288</v>
      </c>
      <c r="DG17">
        <v>224.4206</v>
      </c>
      <c r="DH17">
        <v>225.888472</v>
      </c>
      <c r="DJ17" s="30" t="s">
        <v>288</v>
      </c>
      <c r="DK17">
        <v>378.4634160000001</v>
      </c>
      <c r="DL17">
        <v>445.851728</v>
      </c>
      <c r="DN17" s="30" t="s">
        <v>288</v>
      </c>
      <c r="DO17">
        <v>200.715064</v>
      </c>
      <c r="DP17">
        <v>239.688952</v>
      </c>
      <c r="DR17" s="30" t="s">
        <v>288</v>
      </c>
      <c r="DS17">
        <v>202.965216</v>
      </c>
      <c r="DT17">
        <v>202.764944</v>
      </c>
      <c r="DV17" s="30" t="s">
        <v>288</v>
      </c>
      <c r="DW17">
        <v>224.275504</v>
      </c>
      <c r="DX17">
        <v>224.335804</v>
      </c>
      <c r="DZ17" s="30" t="s">
        <v>288</v>
      </c>
      <c r="EA17">
        <v>204.581608</v>
      </c>
      <c r="EB17">
        <v>205.175192</v>
      </c>
      <c r="ED17" s="30" t="s">
        <v>288</v>
      </c>
      <c r="EE17">
        <v>203.187392</v>
      </c>
      <c r="EF17">
        <v>203.187392</v>
      </c>
      <c r="EH17" s="30" t="s">
        <v>288</v>
      </c>
      <c r="EI17">
        <v>351.232528</v>
      </c>
      <c r="EJ17">
        <v>415.231936</v>
      </c>
      <c r="EL17" s="30" t="s">
        <v>288</v>
      </c>
      <c r="EM17">
        <v>183.973736</v>
      </c>
      <c r="EN17">
        <v>226.338664</v>
      </c>
      <c r="EP17" s="30" t="s">
        <v>288</v>
      </c>
      <c r="EQ17">
        <v>201.408216</v>
      </c>
      <c r="ER17">
        <v>223.928784</v>
      </c>
      <c r="ET17" s="30" t="s">
        <v>288</v>
      </c>
      <c r="EU17">
        <v>219.348736</v>
      </c>
      <c r="EV17">
        <v>251.728236</v>
      </c>
      <c r="EX17" s="30" t="s">
        <v>288</v>
      </c>
      <c r="EY17">
        <v>505.491896</v>
      </c>
      <c r="EZ17">
        <v>504.9805</v>
      </c>
      <c r="FB17" s="30" t="s">
        <v>288</v>
      </c>
      <c r="FC17">
        <v>163.582896</v>
      </c>
      <c r="FD17">
        <v>225.00456</v>
      </c>
      <c r="FF17" s="30" t="s">
        <v>288</v>
      </c>
      <c r="FG17">
        <v>352.119192</v>
      </c>
      <c r="FH17">
        <v>348.437952</v>
      </c>
      <c r="FJ17" s="30" t="s">
        <v>288</v>
      </c>
      <c r="FK17">
        <v>198.47004</v>
      </c>
      <c r="FL17">
        <v>224.2006</v>
      </c>
      <c r="FN17" s="30" t="s">
        <v>288</v>
      </c>
      <c r="FO17">
        <v>272.030736</v>
      </c>
      <c r="FP17">
        <v>270.963872</v>
      </c>
      <c r="FR17" s="30" t="s">
        <v>288</v>
      </c>
      <c r="FS17">
        <v>225.030032</v>
      </c>
      <c r="FT17">
        <v>269.291828</v>
      </c>
      <c r="FV17" s="30" t="s">
        <v>288</v>
      </c>
      <c r="FW17">
        <v>233.211352</v>
      </c>
      <c r="FX17">
        <v>269.437176</v>
      </c>
      <c r="FZ17" s="30" t="s">
        <v>288</v>
      </c>
      <c r="GA17">
        <v>259.011144</v>
      </c>
      <c r="GB17">
        <v>256.11032</v>
      </c>
      <c r="GD17" s="30" t="s">
        <v>288</v>
      </c>
      <c r="GE17">
        <v>445.450448</v>
      </c>
      <c r="GF17">
        <v>450.161612</v>
      </c>
      <c r="GH17" s="30" t="s">
        <v>288</v>
      </c>
      <c r="GI17">
        <v>170.431528</v>
      </c>
      <c r="GJ17">
        <v>173.268936</v>
      </c>
      <c r="GL17" s="30" t="s">
        <v>288</v>
      </c>
      <c r="GM17">
        <v>272.268152</v>
      </c>
      <c r="GN17">
        <v>295.351832</v>
      </c>
      <c r="GP17" s="30" t="s">
        <v>288</v>
      </c>
      <c r="GQ17">
        <v>428.732848</v>
      </c>
      <c r="GR17">
        <v>433.961228</v>
      </c>
      <c r="GT17" s="30" t="s">
        <v>288</v>
      </c>
      <c r="GU17">
        <v>239.807064</v>
      </c>
      <c r="GV17">
        <v>265.148688</v>
      </c>
      <c r="GX17" s="30" t="s">
        <v>288</v>
      </c>
      <c r="GY17">
        <v>243.554456</v>
      </c>
      <c r="GZ17">
        <v>297.90814</v>
      </c>
      <c r="HB17" s="30" t="s">
        <v>288</v>
      </c>
      <c r="HC17">
        <v>472.505472</v>
      </c>
      <c r="HD17">
        <v>471.739028</v>
      </c>
      <c r="HF17" s="30" t="s">
        <v>288</v>
      </c>
      <c r="HG17">
        <v>171.204584</v>
      </c>
      <c r="HH17">
        <v>172.017264</v>
      </c>
      <c r="HJ17" s="30" t="s">
        <v>288</v>
      </c>
      <c r="HK17">
        <v>419.809864</v>
      </c>
      <c r="HL17">
        <v>470.69946</v>
      </c>
      <c r="HN17" s="30" t="s">
        <v>288</v>
      </c>
      <c r="HO17">
        <v>380.192888</v>
      </c>
      <c r="HP17">
        <v>382.323176</v>
      </c>
      <c r="HR17" s="30" t="s">
        <v>288</v>
      </c>
      <c r="HS17">
        <v>421.570896</v>
      </c>
      <c r="HT17">
        <v>534.693724</v>
      </c>
      <c r="HV17" s="30" t="s">
        <v>288</v>
      </c>
      <c r="HW17">
        <v>301.614544</v>
      </c>
      <c r="HX17">
        <v>352.824748</v>
      </c>
      <c r="HZ17" s="30" t="s">
        <v>288</v>
      </c>
      <c r="IA17">
        <v>161.771064</v>
      </c>
      <c r="IB17">
        <v>206.391632</v>
      </c>
      <c r="ID17" s="30" t="s">
        <v>288</v>
      </c>
      <c r="IE17">
        <v>449.780008</v>
      </c>
      <c r="IF17">
        <v>448.667</v>
      </c>
      <c r="IH17" s="30" t="s">
        <v>288</v>
      </c>
      <c r="II17">
        <v>356.022432</v>
      </c>
      <c r="IJ17">
        <v>460.10152</v>
      </c>
      <c r="IL17" s="30" t="s">
        <v>288</v>
      </c>
      <c r="IM17">
        <v>434.818176</v>
      </c>
      <c r="IN17">
        <v>497.488736</v>
      </c>
      <c r="IP17" s="30" t="s">
        <v>288</v>
      </c>
      <c r="IQ17">
        <v>373.137368</v>
      </c>
      <c r="IR17">
        <v>534.702776</v>
      </c>
      <c r="IT17" s="30" t="s">
        <v>288</v>
      </c>
      <c r="IU17">
        <v>340.713968</v>
      </c>
      <c r="IV17">
        <v>440.269528</v>
      </c>
      <c r="IX17" s="30" t="s">
        <v>288</v>
      </c>
      <c r="IY17">
        <v>269.11692</v>
      </c>
      <c r="IZ17">
        <v>351.563432</v>
      </c>
      <c r="JB17" s="30" t="s">
        <v>288</v>
      </c>
      <c r="JC17">
        <v>415.947952</v>
      </c>
      <c r="JD17">
        <v>496.928104</v>
      </c>
      <c r="JF17" s="30" t="s">
        <v>288</v>
      </c>
      <c r="JG17">
        <v>178.868864</v>
      </c>
      <c r="JH17">
        <v>295.422704</v>
      </c>
      <c r="JJ17" s="30" t="s">
        <v>288</v>
      </c>
      <c r="JK17">
        <v>305.291368</v>
      </c>
      <c r="JL17">
        <v>495.142616</v>
      </c>
      <c r="JN17" s="30" t="s">
        <v>288</v>
      </c>
      <c r="JO17">
        <v>291.275664</v>
      </c>
      <c r="JP17">
        <v>368.794096</v>
      </c>
      <c r="JR17" s="30" t="s">
        <v>288</v>
      </c>
      <c r="JS17">
        <v>358.237096</v>
      </c>
      <c r="JT17">
        <v>504.04684</v>
      </c>
      <c r="JV17" s="30" t="s">
        <v>288</v>
      </c>
      <c r="JW17">
        <v>389.099456</v>
      </c>
      <c r="JX17">
        <v>501.75832</v>
      </c>
      <c r="JZ17" s="30" t="s">
        <v>288</v>
      </c>
      <c r="KA17">
        <v>378.811992</v>
      </c>
      <c r="KB17">
        <v>496.090944</v>
      </c>
      <c r="KD17" s="30" t="s">
        <v>288</v>
      </c>
      <c r="KE17">
        <v>373.23364</v>
      </c>
      <c r="KF17">
        <v>502.101712</v>
      </c>
      <c r="KH17" s="30" t="s">
        <v>288</v>
      </c>
      <c r="KI17">
        <v>258.272584</v>
      </c>
      <c r="KJ17">
        <v>282.29348</v>
      </c>
      <c r="KL17" s="30" t="s">
        <v>288</v>
      </c>
      <c r="KM17">
        <v>354.577984</v>
      </c>
      <c r="KN17">
        <v>495.736352</v>
      </c>
      <c r="KP17" s="30" t="s">
        <v>288</v>
      </c>
      <c r="KQ17">
        <v>321.068328</v>
      </c>
      <c r="KR17">
        <v>494.808704</v>
      </c>
      <c r="KT17" s="30" t="s">
        <v>288</v>
      </c>
      <c r="KU17">
        <v>225.372</v>
      </c>
      <c r="KV17">
        <v>295.845392</v>
      </c>
      <c r="KX17" s="30" t="s">
        <v>288</v>
      </c>
      <c r="KY17">
        <v>361.259384</v>
      </c>
      <c r="KZ17">
        <v>502.471148</v>
      </c>
    </row>
    <row r="18" spans="1:312">
      <c r="B18" s="30" t="s">
        <v>289</v>
      </c>
      <c r="C18">
        <v>226.654736</v>
      </c>
      <c r="D18">
        <v>226.514684</v>
      </c>
      <c r="F18" s="30" t="s">
        <v>289</v>
      </c>
      <c r="G18">
        <v>223.504664</v>
      </c>
      <c r="H18">
        <v>223.443936</v>
      </c>
      <c r="J18" s="30" t="s">
        <v>289</v>
      </c>
      <c r="K18">
        <v>225.109048</v>
      </c>
      <c r="L18">
        <v>226.581136</v>
      </c>
      <c r="N18" s="30" t="s">
        <v>289</v>
      </c>
      <c r="O18">
        <v>205.322536</v>
      </c>
      <c r="P18">
        <v>205.08264</v>
      </c>
      <c r="R18" s="30" t="s">
        <v>289</v>
      </c>
      <c r="S18">
        <v>280.811416</v>
      </c>
      <c r="T18">
        <v>282.050756</v>
      </c>
      <c r="V18" s="30" t="s">
        <v>289</v>
      </c>
      <c r="W18">
        <v>259.302168</v>
      </c>
      <c r="X18">
        <v>259.774032</v>
      </c>
      <c r="Z18" s="30" t="s">
        <v>289</v>
      </c>
      <c r="AA18">
        <v>220.73344</v>
      </c>
      <c r="AB18">
        <v>222.80454</v>
      </c>
      <c r="AD18" s="30" t="s">
        <v>289</v>
      </c>
      <c r="AE18">
        <v>227.575544</v>
      </c>
      <c r="AF18">
        <v>226.56084</v>
      </c>
      <c r="AH18" s="30" t="s">
        <v>289</v>
      </c>
      <c r="AI18">
        <v>243.109416</v>
      </c>
      <c r="AJ18">
        <v>241.540076</v>
      </c>
      <c r="AL18" s="30" t="s">
        <v>289</v>
      </c>
      <c r="AM18">
        <v>161.904008</v>
      </c>
      <c r="AN18">
        <v>162.150204</v>
      </c>
      <c r="AP18" s="30" t="s">
        <v>289</v>
      </c>
      <c r="AQ18">
        <v>239.406496</v>
      </c>
      <c r="AR18">
        <v>240.374968</v>
      </c>
      <c r="AT18" s="30" t="s">
        <v>289</v>
      </c>
      <c r="AU18">
        <v>240.797136</v>
      </c>
      <c r="AV18">
        <v>240.841196</v>
      </c>
      <c r="AX18" s="30" t="s">
        <v>289</v>
      </c>
      <c r="AY18">
        <v>215.82204</v>
      </c>
      <c r="AZ18">
        <v>218.426664</v>
      </c>
      <c r="BB18" s="30" t="s">
        <v>289</v>
      </c>
      <c r="BC18">
        <v>223.737064</v>
      </c>
      <c r="BD18">
        <v>224.397576</v>
      </c>
      <c r="BF18" s="30" t="s">
        <v>289</v>
      </c>
      <c r="BG18">
        <v>185.00136</v>
      </c>
      <c r="BH18">
        <v>184.74106</v>
      </c>
      <c r="BJ18" s="30" t="s">
        <v>289</v>
      </c>
      <c r="BK18">
        <v>269.37496</v>
      </c>
      <c r="BL18">
        <v>269.365728</v>
      </c>
      <c r="BN18" s="30" t="s">
        <v>289</v>
      </c>
      <c r="BO18">
        <v>203.571096</v>
      </c>
      <c r="BP18">
        <v>224.324816</v>
      </c>
      <c r="BR18" s="30" t="s">
        <v>289</v>
      </c>
      <c r="BS18">
        <v>208.393112</v>
      </c>
      <c r="BT18">
        <v>226.088368</v>
      </c>
      <c r="BV18" s="30" t="s">
        <v>289</v>
      </c>
      <c r="BW18">
        <v>259.14576</v>
      </c>
      <c r="BX18">
        <v>259.74836</v>
      </c>
      <c r="BZ18" s="30" t="s">
        <v>289</v>
      </c>
      <c r="CA18">
        <v>220.545112</v>
      </c>
      <c r="CB18">
        <v>225.77164</v>
      </c>
      <c r="CD18" s="30" t="s">
        <v>289</v>
      </c>
      <c r="CE18">
        <v>313.430632</v>
      </c>
      <c r="CF18">
        <v>327.655724</v>
      </c>
      <c r="CH18" s="30" t="s">
        <v>289</v>
      </c>
      <c r="CI18">
        <v>352.31928</v>
      </c>
      <c r="CJ18">
        <v>354.507376</v>
      </c>
      <c r="CL18" s="30" t="s">
        <v>289</v>
      </c>
      <c r="CM18">
        <v>219.9556</v>
      </c>
      <c r="CN18">
        <v>226.078232</v>
      </c>
      <c r="CP18" s="30" t="s">
        <v>289</v>
      </c>
      <c r="CQ18">
        <v>327.346712</v>
      </c>
      <c r="CR18">
        <v>327.375548</v>
      </c>
      <c r="CT18" s="30" t="s">
        <v>289</v>
      </c>
      <c r="CU18">
        <v>185.660688</v>
      </c>
      <c r="CV18">
        <v>201.052768</v>
      </c>
      <c r="CX18" s="30" t="s">
        <v>289</v>
      </c>
      <c r="CY18">
        <v>205.088312</v>
      </c>
      <c r="CZ18">
        <v>203.311592</v>
      </c>
      <c r="DB18" s="30" t="s">
        <v>289</v>
      </c>
      <c r="DC18">
        <v>184.357456</v>
      </c>
      <c r="DD18">
        <v>212.70456</v>
      </c>
      <c r="DF18" s="30" t="s">
        <v>289</v>
      </c>
      <c r="DG18">
        <v>194.936296</v>
      </c>
      <c r="DH18">
        <v>225.888472</v>
      </c>
      <c r="DJ18" s="30" t="s">
        <v>289</v>
      </c>
      <c r="DK18">
        <v>410.27824</v>
      </c>
      <c r="DL18">
        <v>445.851728</v>
      </c>
      <c r="DN18" s="30" t="s">
        <v>289</v>
      </c>
      <c r="DO18">
        <v>238.929992</v>
      </c>
      <c r="DP18">
        <v>239.688952</v>
      </c>
      <c r="DR18" s="30" t="s">
        <v>289</v>
      </c>
      <c r="DS18">
        <v>190.994832</v>
      </c>
      <c r="DT18">
        <v>202.764944</v>
      </c>
      <c r="DV18" s="30" t="s">
        <v>289</v>
      </c>
      <c r="DW18">
        <v>224.582888</v>
      </c>
      <c r="DX18">
        <v>224.335804</v>
      </c>
      <c r="DZ18" s="30" t="s">
        <v>289</v>
      </c>
      <c r="EA18">
        <v>188.856944</v>
      </c>
      <c r="EB18">
        <v>205.175192</v>
      </c>
      <c r="ED18" s="30" t="s">
        <v>289</v>
      </c>
      <c r="EE18">
        <v>196.740392</v>
      </c>
      <c r="EF18">
        <v>203.187392</v>
      </c>
      <c r="EH18" s="30" t="s">
        <v>289</v>
      </c>
      <c r="EI18">
        <v>307.49496</v>
      </c>
      <c r="EJ18">
        <v>415.231936</v>
      </c>
      <c r="EL18" s="30" t="s">
        <v>289</v>
      </c>
      <c r="EM18">
        <v>212.695728</v>
      </c>
      <c r="EN18">
        <v>226.338664</v>
      </c>
      <c r="EP18" s="30" t="s">
        <v>289</v>
      </c>
      <c r="EQ18">
        <v>224.345536</v>
      </c>
      <c r="ER18">
        <v>223.928784</v>
      </c>
      <c r="ET18" s="30" t="s">
        <v>289</v>
      </c>
      <c r="EU18">
        <v>243.590992</v>
      </c>
      <c r="EV18">
        <v>251.728236</v>
      </c>
      <c r="EX18" s="30" t="s">
        <v>289</v>
      </c>
      <c r="EY18">
        <v>461.576576</v>
      </c>
      <c r="EZ18">
        <v>504.9805</v>
      </c>
      <c r="FB18" s="30" t="s">
        <v>289</v>
      </c>
      <c r="FC18">
        <v>189.113648</v>
      </c>
      <c r="FD18">
        <v>225.00456</v>
      </c>
      <c r="FF18" s="30" t="s">
        <v>289</v>
      </c>
      <c r="FG18">
        <v>348.095624</v>
      </c>
      <c r="FH18">
        <v>348.437952</v>
      </c>
      <c r="FJ18" s="30" t="s">
        <v>289</v>
      </c>
      <c r="FK18">
        <v>223.81296</v>
      </c>
      <c r="FL18">
        <v>224.2006</v>
      </c>
      <c r="FN18" s="30" t="s">
        <v>289</v>
      </c>
      <c r="FO18">
        <v>269.222488</v>
      </c>
      <c r="FP18">
        <v>270.963872</v>
      </c>
      <c r="FR18" s="30" t="s">
        <v>289</v>
      </c>
      <c r="FS18">
        <v>235.77316</v>
      </c>
      <c r="FT18">
        <v>269.291828</v>
      </c>
      <c r="FV18" s="30" t="s">
        <v>289</v>
      </c>
      <c r="FW18">
        <v>248.811416</v>
      </c>
      <c r="FX18">
        <v>269.437176</v>
      </c>
      <c r="FZ18" s="30" t="s">
        <v>289</v>
      </c>
      <c r="GA18">
        <v>238.884336</v>
      </c>
      <c r="GB18">
        <v>256.11032</v>
      </c>
      <c r="GD18" s="30" t="s">
        <v>289</v>
      </c>
      <c r="GE18">
        <v>418.44564</v>
      </c>
      <c r="GF18">
        <v>450.161612</v>
      </c>
      <c r="GH18" s="30" t="s">
        <v>289</v>
      </c>
      <c r="GI18">
        <v>168.685824</v>
      </c>
      <c r="GJ18">
        <v>173.268936</v>
      </c>
      <c r="GL18" s="30" t="s">
        <v>289</v>
      </c>
      <c r="GM18">
        <v>299.772824</v>
      </c>
      <c r="GN18">
        <v>295.351832</v>
      </c>
      <c r="GP18" s="30" t="s">
        <v>289</v>
      </c>
      <c r="GQ18">
        <v>455.99392</v>
      </c>
      <c r="GR18">
        <v>433.961228</v>
      </c>
      <c r="GT18" s="30" t="s">
        <v>289</v>
      </c>
      <c r="GU18">
        <v>267.679448</v>
      </c>
      <c r="GV18">
        <v>265.148688</v>
      </c>
      <c r="GX18" s="30" t="s">
        <v>289</v>
      </c>
      <c r="GY18">
        <v>264.333488</v>
      </c>
      <c r="GZ18">
        <v>297.90814</v>
      </c>
      <c r="HB18" s="30" t="s">
        <v>289</v>
      </c>
      <c r="HC18">
        <v>390.791672</v>
      </c>
      <c r="HD18">
        <v>471.739028</v>
      </c>
      <c r="HF18" s="30" t="s">
        <v>289</v>
      </c>
      <c r="HG18">
        <v>187.318792</v>
      </c>
      <c r="HH18">
        <v>172.017264</v>
      </c>
      <c r="HJ18" s="30" t="s">
        <v>289</v>
      </c>
      <c r="HK18">
        <v>321.503112</v>
      </c>
      <c r="HL18">
        <v>470.69946</v>
      </c>
      <c r="HN18" s="30" t="s">
        <v>289</v>
      </c>
      <c r="HO18">
        <v>393.352528</v>
      </c>
      <c r="HP18">
        <v>382.323176</v>
      </c>
      <c r="HR18" s="30" t="s">
        <v>289</v>
      </c>
      <c r="HS18">
        <v>426.681592</v>
      </c>
      <c r="HT18">
        <v>534.693724</v>
      </c>
      <c r="HV18" s="30" t="s">
        <v>289</v>
      </c>
      <c r="HW18">
        <v>266.686448</v>
      </c>
      <c r="HX18">
        <v>352.824748</v>
      </c>
      <c r="HZ18" s="30" t="s">
        <v>289</v>
      </c>
      <c r="IA18">
        <v>173.323992</v>
      </c>
      <c r="IB18">
        <v>206.391632</v>
      </c>
      <c r="ID18" s="30" t="s">
        <v>289</v>
      </c>
      <c r="IE18">
        <v>333.693152</v>
      </c>
      <c r="IF18">
        <v>448.667</v>
      </c>
      <c r="IH18" s="30" t="s">
        <v>289</v>
      </c>
      <c r="II18">
        <v>421.717488</v>
      </c>
      <c r="IJ18">
        <v>460.10152</v>
      </c>
      <c r="IL18" s="30" t="s">
        <v>289</v>
      </c>
      <c r="IM18">
        <v>430.658752</v>
      </c>
      <c r="IN18">
        <v>497.488736</v>
      </c>
      <c r="IP18" s="30" t="s">
        <v>289</v>
      </c>
      <c r="IQ18">
        <v>405.058976</v>
      </c>
      <c r="IR18">
        <v>534.702776</v>
      </c>
      <c r="IT18" s="30" t="s">
        <v>289</v>
      </c>
      <c r="IU18">
        <v>440.373632</v>
      </c>
      <c r="IV18">
        <v>440.269528</v>
      </c>
      <c r="IX18" s="30" t="s">
        <v>289</v>
      </c>
      <c r="IY18">
        <v>269.309832</v>
      </c>
      <c r="IZ18">
        <v>351.563432</v>
      </c>
      <c r="JB18" s="30" t="s">
        <v>289</v>
      </c>
      <c r="JC18">
        <v>436.598032</v>
      </c>
      <c r="JD18">
        <v>496.928104</v>
      </c>
      <c r="JF18" s="30" t="s">
        <v>289</v>
      </c>
      <c r="JG18">
        <v>271.89068</v>
      </c>
      <c r="JH18">
        <v>295.422704</v>
      </c>
      <c r="JJ18" s="30" t="s">
        <v>289</v>
      </c>
      <c r="JK18">
        <v>322.728656</v>
      </c>
      <c r="JL18">
        <v>495.142616</v>
      </c>
      <c r="JN18" s="30" t="s">
        <v>289</v>
      </c>
      <c r="JO18">
        <v>262.116832</v>
      </c>
      <c r="JP18">
        <v>368.794096</v>
      </c>
      <c r="JR18" s="30" t="s">
        <v>289</v>
      </c>
      <c r="JS18">
        <v>371.425552</v>
      </c>
      <c r="JT18">
        <v>504.04684</v>
      </c>
      <c r="JV18" s="30" t="s">
        <v>289</v>
      </c>
      <c r="JW18">
        <v>403.514504</v>
      </c>
      <c r="JX18">
        <v>501.75832</v>
      </c>
      <c r="JZ18" s="30" t="s">
        <v>289</v>
      </c>
      <c r="KA18">
        <v>348.842</v>
      </c>
      <c r="KB18">
        <v>496.090944</v>
      </c>
      <c r="KD18" s="30" t="s">
        <v>289</v>
      </c>
      <c r="KE18">
        <v>360.3102</v>
      </c>
      <c r="KF18">
        <v>502.101712</v>
      </c>
      <c r="KH18" s="30" t="s">
        <v>289</v>
      </c>
      <c r="KI18">
        <v>255.088152</v>
      </c>
      <c r="KJ18">
        <v>282.29348</v>
      </c>
      <c r="KL18" s="30" t="s">
        <v>289</v>
      </c>
      <c r="KM18">
        <v>281.642912</v>
      </c>
      <c r="KN18">
        <v>495.736352</v>
      </c>
      <c r="KP18" s="30" t="s">
        <v>289</v>
      </c>
      <c r="KQ18">
        <v>463.619016</v>
      </c>
      <c r="KR18">
        <v>494.808704</v>
      </c>
      <c r="KT18" s="30" t="s">
        <v>289</v>
      </c>
      <c r="KU18">
        <v>264.263016</v>
      </c>
      <c r="KV18">
        <v>295.845392</v>
      </c>
      <c r="KX18" s="30" t="s">
        <v>289</v>
      </c>
      <c r="KY18">
        <v>237.994608</v>
      </c>
      <c r="KZ18">
        <v>502.471148</v>
      </c>
    </row>
    <row r="19" spans="1:312">
      <c r="B19" s="30" t="s">
        <v>290</v>
      </c>
      <c r="C19">
        <v>226.83884</v>
      </c>
      <c r="D19">
        <v>226.514684</v>
      </c>
      <c r="F19" s="30" t="s">
        <v>290</v>
      </c>
      <c r="G19">
        <v>223.540928</v>
      </c>
      <c r="H19">
        <v>223.443936</v>
      </c>
      <c r="J19" s="30" t="s">
        <v>290</v>
      </c>
      <c r="K19">
        <v>225.218888</v>
      </c>
      <c r="L19">
        <v>226.581136</v>
      </c>
      <c r="N19" s="30" t="s">
        <v>290</v>
      </c>
      <c r="O19">
        <v>205.373664</v>
      </c>
      <c r="P19">
        <v>205.08264</v>
      </c>
      <c r="R19" s="30" t="s">
        <v>290</v>
      </c>
      <c r="S19">
        <v>281.587544</v>
      </c>
      <c r="T19">
        <v>282.050756</v>
      </c>
      <c r="V19" s="30" t="s">
        <v>290</v>
      </c>
      <c r="W19">
        <v>261.787576</v>
      </c>
      <c r="X19">
        <v>259.774032</v>
      </c>
      <c r="Z19" s="30" t="s">
        <v>290</v>
      </c>
      <c r="AA19">
        <v>222.778728</v>
      </c>
      <c r="AB19">
        <v>222.80454</v>
      </c>
      <c r="AD19" s="30" t="s">
        <v>290</v>
      </c>
      <c r="AE19">
        <v>168.10564</v>
      </c>
      <c r="AF19">
        <v>226.56084</v>
      </c>
      <c r="AH19" s="30" t="s">
        <v>290</v>
      </c>
      <c r="AI19">
        <v>243.007088</v>
      </c>
      <c r="AJ19">
        <v>241.540076</v>
      </c>
      <c r="AL19" s="30" t="s">
        <v>290</v>
      </c>
      <c r="AM19">
        <v>163.294864</v>
      </c>
      <c r="AN19">
        <v>162.150204</v>
      </c>
      <c r="AP19" s="30" t="s">
        <v>290</v>
      </c>
      <c r="AQ19">
        <v>240.582176</v>
      </c>
      <c r="AR19">
        <v>240.374968</v>
      </c>
      <c r="AT19" s="30" t="s">
        <v>290</v>
      </c>
      <c r="AU19">
        <v>223.840448</v>
      </c>
      <c r="AV19">
        <v>240.841196</v>
      </c>
      <c r="AX19" s="30" t="s">
        <v>290</v>
      </c>
      <c r="AY19">
        <v>215.802728</v>
      </c>
      <c r="AZ19">
        <v>218.426664</v>
      </c>
      <c r="BB19" s="30" t="s">
        <v>290</v>
      </c>
      <c r="BC19">
        <v>224.792832</v>
      </c>
      <c r="BD19">
        <v>224.397576</v>
      </c>
      <c r="BF19" s="30" t="s">
        <v>290</v>
      </c>
      <c r="BG19">
        <v>185.079768</v>
      </c>
      <c r="BH19">
        <v>184.74106</v>
      </c>
      <c r="BJ19" s="30" t="s">
        <v>290</v>
      </c>
      <c r="BK19">
        <v>269.315896</v>
      </c>
      <c r="BL19">
        <v>269.365728</v>
      </c>
      <c r="BN19" s="30" t="s">
        <v>290</v>
      </c>
      <c r="BO19">
        <v>224.395136</v>
      </c>
      <c r="BP19">
        <v>224.324816</v>
      </c>
      <c r="BR19" s="30" t="s">
        <v>290</v>
      </c>
      <c r="BS19">
        <v>224.852728</v>
      </c>
      <c r="BT19">
        <v>226.088368</v>
      </c>
      <c r="BV19" s="30" t="s">
        <v>290</v>
      </c>
      <c r="BW19">
        <v>258.604128</v>
      </c>
      <c r="BX19">
        <v>259.74836</v>
      </c>
      <c r="BZ19" s="30" t="s">
        <v>290</v>
      </c>
      <c r="CA19">
        <v>212.611528</v>
      </c>
      <c r="CB19">
        <v>225.77164</v>
      </c>
      <c r="CD19" s="30" t="s">
        <v>290</v>
      </c>
      <c r="CE19">
        <v>323.60256</v>
      </c>
      <c r="CF19">
        <v>327.655724</v>
      </c>
      <c r="CH19" s="30" t="s">
        <v>290</v>
      </c>
      <c r="CI19">
        <v>346.624328</v>
      </c>
      <c r="CJ19">
        <v>354.507376</v>
      </c>
      <c r="CL19" s="30" t="s">
        <v>290</v>
      </c>
      <c r="CM19">
        <v>215.909816</v>
      </c>
      <c r="CN19">
        <v>226.078232</v>
      </c>
      <c r="CP19" s="30" t="s">
        <v>290</v>
      </c>
      <c r="CQ19">
        <v>326.998616</v>
      </c>
      <c r="CR19">
        <v>327.375548</v>
      </c>
      <c r="CT19" s="30" t="s">
        <v>290</v>
      </c>
      <c r="CU19">
        <v>192.500096</v>
      </c>
      <c r="CV19">
        <v>201.052768</v>
      </c>
      <c r="CX19" s="30" t="s">
        <v>290</v>
      </c>
      <c r="CY19">
        <v>203.48012</v>
      </c>
      <c r="CZ19">
        <v>203.311592</v>
      </c>
      <c r="DB19" s="30" t="s">
        <v>290</v>
      </c>
      <c r="DC19">
        <v>213.39848</v>
      </c>
      <c r="DD19">
        <v>212.70456</v>
      </c>
      <c r="DF19" s="30" t="s">
        <v>290</v>
      </c>
      <c r="DG19">
        <v>221.486792</v>
      </c>
      <c r="DH19">
        <v>225.888472</v>
      </c>
      <c r="DJ19" s="30" t="s">
        <v>290</v>
      </c>
      <c r="DK19">
        <v>408.354768</v>
      </c>
      <c r="DL19">
        <v>445.851728</v>
      </c>
      <c r="DN19" s="30" t="s">
        <v>290</v>
      </c>
      <c r="DO19">
        <v>236.005496</v>
      </c>
      <c r="DP19">
        <v>239.688952</v>
      </c>
      <c r="DR19" s="30" t="s">
        <v>290</v>
      </c>
      <c r="DS19">
        <v>200.114624</v>
      </c>
      <c r="DT19">
        <v>202.764944</v>
      </c>
      <c r="DV19" s="30" t="s">
        <v>290</v>
      </c>
      <c r="DW19">
        <v>226.594512</v>
      </c>
      <c r="DX19">
        <v>224.335804</v>
      </c>
      <c r="DZ19" s="30" t="s">
        <v>290</v>
      </c>
      <c r="EA19">
        <v>198.235672</v>
      </c>
      <c r="EB19">
        <v>205.175192</v>
      </c>
      <c r="ED19" s="30" t="s">
        <v>290</v>
      </c>
      <c r="EE19">
        <v>189.743688</v>
      </c>
      <c r="EF19">
        <v>203.187392</v>
      </c>
      <c r="EH19" s="30" t="s">
        <v>290</v>
      </c>
      <c r="EI19">
        <v>412.246816</v>
      </c>
      <c r="EJ19">
        <v>415.231936</v>
      </c>
      <c r="EL19" s="30" t="s">
        <v>290</v>
      </c>
      <c r="EM19">
        <v>189.5324</v>
      </c>
      <c r="EN19">
        <v>226.338664</v>
      </c>
      <c r="EP19" s="30" t="s">
        <v>290</v>
      </c>
      <c r="EQ19">
        <v>199.776512</v>
      </c>
      <c r="ER19">
        <v>223.928784</v>
      </c>
      <c r="ET19" s="30" t="s">
        <v>290</v>
      </c>
      <c r="EU19">
        <v>252.085016</v>
      </c>
      <c r="EV19">
        <v>251.728236</v>
      </c>
      <c r="EX19" s="30" t="s">
        <v>290</v>
      </c>
      <c r="EY19">
        <v>506.459736</v>
      </c>
      <c r="EZ19">
        <v>504.9805</v>
      </c>
      <c r="FB19" s="30" t="s">
        <v>290</v>
      </c>
      <c r="FC19">
        <v>204.304008</v>
      </c>
      <c r="FD19">
        <v>225.00456</v>
      </c>
      <c r="FF19" s="30" t="s">
        <v>290</v>
      </c>
      <c r="FG19">
        <v>348.996056</v>
      </c>
      <c r="FH19">
        <v>348.437952</v>
      </c>
      <c r="FJ19" s="30" t="s">
        <v>290</v>
      </c>
      <c r="FK19">
        <v>224.599992</v>
      </c>
      <c r="FL19">
        <v>224.2006</v>
      </c>
      <c r="FN19" s="30" t="s">
        <v>290</v>
      </c>
      <c r="FO19">
        <v>271.998624</v>
      </c>
      <c r="FP19">
        <v>270.963872</v>
      </c>
      <c r="FR19" s="30" t="s">
        <v>290</v>
      </c>
      <c r="FS19">
        <v>246.827176</v>
      </c>
      <c r="FT19">
        <v>269.291828</v>
      </c>
      <c r="FV19" s="30" t="s">
        <v>290</v>
      </c>
      <c r="FW19">
        <v>269.722584</v>
      </c>
      <c r="FX19">
        <v>269.437176</v>
      </c>
      <c r="FZ19" s="30" t="s">
        <v>290</v>
      </c>
      <c r="GA19">
        <v>240.459016</v>
      </c>
      <c r="GB19">
        <v>256.11032</v>
      </c>
      <c r="GD19" s="30" t="s">
        <v>290</v>
      </c>
      <c r="GE19">
        <v>421.525368</v>
      </c>
      <c r="GF19">
        <v>450.161612</v>
      </c>
      <c r="GH19" s="30" t="s">
        <v>290</v>
      </c>
      <c r="GI19">
        <v>155.229696</v>
      </c>
      <c r="GJ19">
        <v>173.268936</v>
      </c>
      <c r="GL19" s="30" t="s">
        <v>290</v>
      </c>
      <c r="GM19">
        <v>266.245224</v>
      </c>
      <c r="GN19">
        <v>295.351832</v>
      </c>
      <c r="GP19" s="30" t="s">
        <v>290</v>
      </c>
      <c r="GQ19">
        <v>452.002912</v>
      </c>
      <c r="GR19">
        <v>433.961228</v>
      </c>
      <c r="GT19" s="30" t="s">
        <v>290</v>
      </c>
      <c r="GU19">
        <v>236.978848</v>
      </c>
      <c r="GV19">
        <v>265.148688</v>
      </c>
      <c r="GX19" s="30" t="s">
        <v>290</v>
      </c>
      <c r="GY19">
        <v>298.245144</v>
      </c>
      <c r="GZ19">
        <v>297.90814</v>
      </c>
      <c r="HB19" s="30" t="s">
        <v>290</v>
      </c>
      <c r="HC19">
        <v>413.179496</v>
      </c>
      <c r="HD19">
        <v>471.739028</v>
      </c>
      <c r="HF19" s="30" t="s">
        <v>290</v>
      </c>
      <c r="HG19">
        <v>200.197624</v>
      </c>
      <c r="HH19">
        <v>172.017264</v>
      </c>
      <c r="HJ19" s="30" t="s">
        <v>290</v>
      </c>
      <c r="HK19">
        <v>393.290792</v>
      </c>
      <c r="HL19">
        <v>470.69946</v>
      </c>
      <c r="HN19" s="30" t="s">
        <v>290</v>
      </c>
      <c r="HO19">
        <v>386.044208</v>
      </c>
      <c r="HP19">
        <v>382.323176</v>
      </c>
      <c r="HR19" s="30" t="s">
        <v>290</v>
      </c>
      <c r="HS19">
        <v>466.327928</v>
      </c>
      <c r="HT19">
        <v>534.693724</v>
      </c>
      <c r="HV19" s="30" t="s">
        <v>290</v>
      </c>
      <c r="HW19">
        <v>307.640128</v>
      </c>
      <c r="HX19">
        <v>352.824748</v>
      </c>
      <c r="HZ19" s="30" t="s">
        <v>290</v>
      </c>
      <c r="IA19">
        <v>178.58416</v>
      </c>
      <c r="IB19">
        <v>206.391632</v>
      </c>
      <c r="ID19" s="30" t="s">
        <v>290</v>
      </c>
      <c r="IE19">
        <v>421.083472</v>
      </c>
      <c r="IF19">
        <v>448.667</v>
      </c>
      <c r="IH19" s="30" t="s">
        <v>290</v>
      </c>
      <c r="II19">
        <v>410.527784</v>
      </c>
      <c r="IJ19">
        <v>460.10152</v>
      </c>
      <c r="IL19" s="30" t="s">
        <v>290</v>
      </c>
      <c r="IM19">
        <v>448.099224</v>
      </c>
      <c r="IN19">
        <v>497.488736</v>
      </c>
      <c r="IP19" s="30" t="s">
        <v>290</v>
      </c>
      <c r="IQ19">
        <v>425.203352</v>
      </c>
      <c r="IR19">
        <v>534.702776</v>
      </c>
      <c r="IT19" s="30" t="s">
        <v>290</v>
      </c>
      <c r="IU19">
        <v>440.287296</v>
      </c>
      <c r="IV19">
        <v>440.269528</v>
      </c>
      <c r="IX19" s="30" t="s">
        <v>290</v>
      </c>
      <c r="IY19">
        <v>269.795672</v>
      </c>
      <c r="IZ19">
        <v>351.563432</v>
      </c>
      <c r="JB19" s="30" t="s">
        <v>290</v>
      </c>
      <c r="JC19">
        <v>326.156768</v>
      </c>
      <c r="JD19">
        <v>496.928104</v>
      </c>
      <c r="JF19" s="30" t="s">
        <v>290</v>
      </c>
      <c r="JG19">
        <v>235.113096</v>
      </c>
      <c r="JH19">
        <v>295.422704</v>
      </c>
      <c r="JJ19" s="30" t="s">
        <v>290</v>
      </c>
      <c r="JK19">
        <v>362.191176</v>
      </c>
      <c r="JL19">
        <v>495.142616</v>
      </c>
      <c r="JN19" s="30" t="s">
        <v>290</v>
      </c>
      <c r="JO19">
        <v>262.274472</v>
      </c>
      <c r="JP19">
        <v>368.794096</v>
      </c>
      <c r="JR19" s="30" t="s">
        <v>290</v>
      </c>
      <c r="JS19">
        <v>372.836208</v>
      </c>
      <c r="JT19">
        <v>504.04684</v>
      </c>
      <c r="JV19" s="30" t="s">
        <v>290</v>
      </c>
      <c r="JW19">
        <v>440.2524</v>
      </c>
      <c r="JX19">
        <v>501.75832</v>
      </c>
      <c r="JZ19" s="30" t="s">
        <v>290</v>
      </c>
      <c r="KA19">
        <v>395.922128</v>
      </c>
      <c r="KB19">
        <v>496.090944</v>
      </c>
      <c r="KD19" s="30" t="s">
        <v>290</v>
      </c>
      <c r="KE19">
        <v>360.580136</v>
      </c>
      <c r="KF19">
        <v>502.101712</v>
      </c>
      <c r="KH19" s="30" t="s">
        <v>290</v>
      </c>
      <c r="KI19">
        <v>248.225032</v>
      </c>
      <c r="KJ19">
        <v>282.29348</v>
      </c>
      <c r="KL19" s="30" t="s">
        <v>290</v>
      </c>
      <c r="KM19">
        <v>500.541936</v>
      </c>
      <c r="KN19">
        <v>495.736352</v>
      </c>
      <c r="KP19" s="30" t="s">
        <v>290</v>
      </c>
      <c r="KQ19">
        <v>398.002648</v>
      </c>
      <c r="KR19">
        <v>494.808704</v>
      </c>
      <c r="KT19" s="30" t="s">
        <v>290</v>
      </c>
      <c r="KU19">
        <v>217.301584</v>
      </c>
      <c r="KV19">
        <v>295.845392</v>
      </c>
      <c r="KX19" s="30" t="s">
        <v>290</v>
      </c>
      <c r="KY19">
        <v>232.036488</v>
      </c>
      <c r="KZ19">
        <v>502.471148</v>
      </c>
    </row>
    <row r="20" spans="1:312">
      <c r="B20" s="30" t="s">
        <v>291</v>
      </c>
      <c r="C20">
        <v>226.759232</v>
      </c>
      <c r="D20">
        <v>226.514684</v>
      </c>
      <c r="F20" s="30" t="s">
        <v>291</v>
      </c>
      <c r="G20">
        <v>223.39232</v>
      </c>
      <c r="H20">
        <v>223.443936</v>
      </c>
      <c r="J20" s="30" t="s">
        <v>291</v>
      </c>
      <c r="K20">
        <v>225.623352</v>
      </c>
      <c r="L20">
        <v>226.581136</v>
      </c>
      <c r="N20" s="30" t="s">
        <v>291</v>
      </c>
      <c r="O20">
        <v>205.764736</v>
      </c>
      <c r="P20">
        <v>205.08264</v>
      </c>
      <c r="R20" s="30" t="s">
        <v>291</v>
      </c>
      <c r="S20">
        <v>281.787912</v>
      </c>
      <c r="T20">
        <v>282.050756</v>
      </c>
      <c r="V20" s="30" t="s">
        <v>291</v>
      </c>
      <c r="W20">
        <v>259.051176</v>
      </c>
      <c r="X20">
        <v>259.774032</v>
      </c>
      <c r="Z20" s="30" t="s">
        <v>291</v>
      </c>
      <c r="AA20">
        <v>222.93496</v>
      </c>
      <c r="AB20">
        <v>222.80454</v>
      </c>
      <c r="AD20" s="30" t="s">
        <v>291</v>
      </c>
      <c r="AE20">
        <v>0.41712</v>
      </c>
      <c r="AF20">
        <v>226.56084</v>
      </c>
      <c r="AH20" s="30" t="s">
        <v>291</v>
      </c>
      <c r="AI20">
        <v>241.541672</v>
      </c>
      <c r="AJ20">
        <v>241.540076</v>
      </c>
      <c r="AL20" s="30" t="s">
        <v>291</v>
      </c>
      <c r="AM20">
        <v>163.16508</v>
      </c>
      <c r="AN20">
        <v>162.150204</v>
      </c>
      <c r="AP20" s="30" t="s">
        <v>291</v>
      </c>
      <c r="AQ20">
        <v>242.382</v>
      </c>
      <c r="AR20">
        <v>240.374968</v>
      </c>
      <c r="AT20" s="30" t="s">
        <v>291</v>
      </c>
      <c r="AU20">
        <v>228.94228</v>
      </c>
      <c r="AV20">
        <v>240.841196</v>
      </c>
      <c r="AX20" s="30" t="s">
        <v>291</v>
      </c>
      <c r="AY20">
        <v>205.496832</v>
      </c>
      <c r="AZ20">
        <v>218.426664</v>
      </c>
      <c r="BB20" s="30" t="s">
        <v>291</v>
      </c>
      <c r="BC20">
        <v>224.667656</v>
      </c>
      <c r="BD20">
        <v>224.397576</v>
      </c>
      <c r="BF20" s="30" t="s">
        <v>291</v>
      </c>
      <c r="BG20">
        <v>184.945424</v>
      </c>
      <c r="BH20">
        <v>184.74106</v>
      </c>
      <c r="BJ20" s="30" t="s">
        <v>291</v>
      </c>
      <c r="BK20">
        <v>269.299784</v>
      </c>
      <c r="BL20">
        <v>269.365728</v>
      </c>
      <c r="BN20" s="30" t="s">
        <v>291</v>
      </c>
      <c r="BO20">
        <v>221.299952</v>
      </c>
      <c r="BP20">
        <v>224.324816</v>
      </c>
      <c r="BR20" s="30" t="s">
        <v>291</v>
      </c>
      <c r="BS20">
        <v>219.50188</v>
      </c>
      <c r="BT20">
        <v>226.088368</v>
      </c>
      <c r="BV20" s="30" t="s">
        <v>291</v>
      </c>
      <c r="BW20">
        <v>260.272</v>
      </c>
      <c r="BX20">
        <v>259.74836</v>
      </c>
      <c r="BZ20" s="30" t="s">
        <v>291</v>
      </c>
      <c r="CA20">
        <v>217.835408</v>
      </c>
      <c r="CB20">
        <v>225.77164</v>
      </c>
      <c r="CD20" s="30" t="s">
        <v>291</v>
      </c>
      <c r="CE20">
        <v>323.341328</v>
      </c>
      <c r="CF20">
        <v>327.655724</v>
      </c>
      <c r="CH20" s="30" t="s">
        <v>291</v>
      </c>
      <c r="CI20">
        <v>356.512336</v>
      </c>
      <c r="CJ20">
        <v>354.507376</v>
      </c>
      <c r="CL20" s="30" t="s">
        <v>291</v>
      </c>
      <c r="CM20">
        <v>224.801688</v>
      </c>
      <c r="CN20">
        <v>226.078232</v>
      </c>
      <c r="CP20" s="30" t="s">
        <v>291</v>
      </c>
      <c r="CQ20">
        <v>323.8395839999999</v>
      </c>
      <c r="CR20">
        <v>327.375548</v>
      </c>
      <c r="CT20" s="30" t="s">
        <v>291</v>
      </c>
      <c r="CU20">
        <v>175.578696</v>
      </c>
      <c r="CV20">
        <v>201.052768</v>
      </c>
      <c r="CX20" s="30" t="s">
        <v>291</v>
      </c>
      <c r="CY20">
        <v>200.01124</v>
      </c>
      <c r="CZ20">
        <v>203.311592</v>
      </c>
      <c r="DB20" s="30" t="s">
        <v>291</v>
      </c>
      <c r="DC20">
        <v>207.082976</v>
      </c>
      <c r="DD20">
        <v>212.70456</v>
      </c>
      <c r="DF20" s="30" t="s">
        <v>291</v>
      </c>
      <c r="DG20">
        <v>223.99236</v>
      </c>
      <c r="DH20">
        <v>225.888472</v>
      </c>
      <c r="DJ20" s="30" t="s">
        <v>291</v>
      </c>
      <c r="DK20">
        <v>445.113896</v>
      </c>
      <c r="DL20">
        <v>445.851728</v>
      </c>
      <c r="DN20" s="30" t="s">
        <v>291</v>
      </c>
      <c r="DO20">
        <v>239.103816</v>
      </c>
      <c r="DP20">
        <v>239.688952</v>
      </c>
      <c r="DR20" s="30" t="s">
        <v>291</v>
      </c>
      <c r="DS20">
        <v>202.928272</v>
      </c>
      <c r="DT20">
        <v>202.764944</v>
      </c>
      <c r="DV20" s="30" t="s">
        <v>291</v>
      </c>
      <c r="DW20">
        <v>224.948552</v>
      </c>
      <c r="DX20">
        <v>224.335804</v>
      </c>
      <c r="DZ20" s="30" t="s">
        <v>291</v>
      </c>
      <c r="EA20">
        <v>195.554392</v>
      </c>
      <c r="EB20">
        <v>205.175192</v>
      </c>
      <c r="ED20" s="30" t="s">
        <v>291</v>
      </c>
      <c r="EE20">
        <v>203.198656</v>
      </c>
      <c r="EF20">
        <v>203.187392</v>
      </c>
      <c r="EH20" s="30" t="s">
        <v>291</v>
      </c>
      <c r="EI20">
        <v>388.915048</v>
      </c>
      <c r="EJ20">
        <v>415.231936</v>
      </c>
      <c r="EL20" s="30" t="s">
        <v>291</v>
      </c>
      <c r="EM20">
        <v>226.338664</v>
      </c>
      <c r="EN20">
        <v>226.338664</v>
      </c>
      <c r="EP20" s="30" t="s">
        <v>291</v>
      </c>
      <c r="EQ20">
        <v>223.384608</v>
      </c>
      <c r="ER20">
        <v>223.928784</v>
      </c>
      <c r="ET20" s="30" t="s">
        <v>291</v>
      </c>
      <c r="EU20">
        <v>233.103712</v>
      </c>
      <c r="EV20">
        <v>251.728236</v>
      </c>
      <c r="EX20" s="30" t="s">
        <v>291</v>
      </c>
      <c r="EY20">
        <v>432.472248</v>
      </c>
      <c r="EZ20">
        <v>504.9805</v>
      </c>
      <c r="FB20" s="30" t="s">
        <v>291</v>
      </c>
      <c r="FC20">
        <v>202.5104</v>
      </c>
      <c r="FD20">
        <v>225.00456</v>
      </c>
      <c r="FF20" s="30" t="s">
        <v>291</v>
      </c>
      <c r="FG20">
        <v>344.488784</v>
      </c>
      <c r="FH20">
        <v>348.437952</v>
      </c>
      <c r="FJ20" s="30" t="s">
        <v>291</v>
      </c>
      <c r="FK20">
        <v>224.23664</v>
      </c>
      <c r="FL20">
        <v>224.2006</v>
      </c>
      <c r="FN20" s="30" t="s">
        <v>291</v>
      </c>
      <c r="FO20">
        <v>271.969864</v>
      </c>
      <c r="FP20">
        <v>270.963872</v>
      </c>
      <c r="FR20" s="30" t="s">
        <v>291</v>
      </c>
      <c r="FS20">
        <v>241.429072</v>
      </c>
      <c r="FT20">
        <v>269.291828</v>
      </c>
      <c r="FV20" s="30" t="s">
        <v>291</v>
      </c>
      <c r="FW20">
        <v>253.550024</v>
      </c>
      <c r="FX20">
        <v>269.437176</v>
      </c>
      <c r="FZ20" s="30" t="s">
        <v>291</v>
      </c>
      <c r="GA20">
        <v>255.255312</v>
      </c>
      <c r="GB20">
        <v>256.11032</v>
      </c>
      <c r="GD20" s="30" t="s">
        <v>291</v>
      </c>
      <c r="GE20">
        <v>445.771256</v>
      </c>
      <c r="GF20">
        <v>450.161612</v>
      </c>
      <c r="GH20" s="30" t="s">
        <v>291</v>
      </c>
      <c r="GI20">
        <v>166.798608</v>
      </c>
      <c r="GJ20">
        <v>173.268936</v>
      </c>
      <c r="GL20" s="30" t="s">
        <v>291</v>
      </c>
      <c r="GM20">
        <v>285.781912</v>
      </c>
      <c r="GN20">
        <v>295.351832</v>
      </c>
      <c r="GP20" s="30" t="s">
        <v>291</v>
      </c>
      <c r="GQ20">
        <v>451.208712</v>
      </c>
      <c r="GR20">
        <v>433.961228</v>
      </c>
      <c r="GT20" s="30" t="s">
        <v>291</v>
      </c>
      <c r="GU20">
        <v>262.52056</v>
      </c>
      <c r="GV20">
        <v>265.148688</v>
      </c>
      <c r="GX20" s="30" t="s">
        <v>291</v>
      </c>
      <c r="GY20">
        <v>298.6068560000001</v>
      </c>
      <c r="GZ20">
        <v>297.90814</v>
      </c>
      <c r="HB20" s="30" t="s">
        <v>291</v>
      </c>
      <c r="HC20">
        <v>470.755296</v>
      </c>
      <c r="HD20">
        <v>471.739028</v>
      </c>
      <c r="HF20" s="30" t="s">
        <v>291</v>
      </c>
      <c r="HG20">
        <v>188.381624</v>
      </c>
      <c r="HH20">
        <v>172.017264</v>
      </c>
      <c r="HJ20" s="30" t="s">
        <v>291</v>
      </c>
      <c r="HK20">
        <v>473.654376</v>
      </c>
      <c r="HL20">
        <v>470.69946</v>
      </c>
      <c r="HN20" s="30" t="s">
        <v>291</v>
      </c>
      <c r="HO20">
        <v>399.885472</v>
      </c>
      <c r="HP20">
        <v>382.323176</v>
      </c>
      <c r="HR20" s="30" t="s">
        <v>291</v>
      </c>
      <c r="HS20">
        <v>541.39496</v>
      </c>
      <c r="HT20">
        <v>534.693724</v>
      </c>
      <c r="HV20" s="30" t="s">
        <v>291</v>
      </c>
      <c r="HW20">
        <v>352.82428</v>
      </c>
      <c r="HX20">
        <v>352.824748</v>
      </c>
      <c r="HZ20" s="30" t="s">
        <v>291</v>
      </c>
      <c r="IA20">
        <v>216.49292</v>
      </c>
      <c r="IB20">
        <v>206.391632</v>
      </c>
      <c r="ID20" s="30" t="s">
        <v>291</v>
      </c>
      <c r="IE20">
        <v>396.045688</v>
      </c>
      <c r="IF20">
        <v>448.667</v>
      </c>
      <c r="IH20" s="30" t="s">
        <v>291</v>
      </c>
      <c r="II20">
        <v>420.710608</v>
      </c>
      <c r="IJ20">
        <v>460.10152</v>
      </c>
      <c r="IL20" s="30" t="s">
        <v>291</v>
      </c>
      <c r="IM20">
        <v>378.3017359999999</v>
      </c>
      <c r="IN20">
        <v>497.488736</v>
      </c>
      <c r="IP20" s="30" t="s">
        <v>291</v>
      </c>
      <c r="IQ20">
        <v>421.820512</v>
      </c>
      <c r="IR20">
        <v>534.702776</v>
      </c>
      <c r="IT20" s="30" t="s">
        <v>291</v>
      </c>
      <c r="IU20">
        <v>399.476232</v>
      </c>
      <c r="IV20">
        <v>440.269528</v>
      </c>
      <c r="IX20" s="30" t="s">
        <v>291</v>
      </c>
      <c r="IY20">
        <v>271.820208</v>
      </c>
      <c r="IZ20">
        <v>351.563432</v>
      </c>
      <c r="JB20" s="30" t="s">
        <v>291</v>
      </c>
      <c r="JC20">
        <v>478.474104</v>
      </c>
      <c r="JD20">
        <v>496.928104</v>
      </c>
      <c r="JF20" s="30" t="s">
        <v>291</v>
      </c>
      <c r="JG20">
        <v>215.740144</v>
      </c>
      <c r="JH20">
        <v>295.422704</v>
      </c>
      <c r="JJ20" s="30" t="s">
        <v>291</v>
      </c>
      <c r="JK20">
        <v>478.049416</v>
      </c>
      <c r="JL20">
        <v>495.142616</v>
      </c>
      <c r="JN20" s="30" t="s">
        <v>291</v>
      </c>
      <c r="JO20">
        <v>288.187952</v>
      </c>
      <c r="JP20">
        <v>368.794096</v>
      </c>
      <c r="JR20" s="30" t="s">
        <v>291</v>
      </c>
      <c r="JS20">
        <v>419.81576</v>
      </c>
      <c r="JT20">
        <v>504.04684</v>
      </c>
      <c r="JV20" s="30" t="s">
        <v>291</v>
      </c>
      <c r="JW20">
        <v>479.487256</v>
      </c>
      <c r="JX20">
        <v>501.75832</v>
      </c>
      <c r="JZ20" s="30" t="s">
        <v>291</v>
      </c>
      <c r="KA20">
        <v>494.833736</v>
      </c>
      <c r="KB20">
        <v>496.090944</v>
      </c>
      <c r="KD20" s="30" t="s">
        <v>291</v>
      </c>
      <c r="KE20">
        <v>383.5371280000001</v>
      </c>
      <c r="KF20">
        <v>502.101712</v>
      </c>
      <c r="KH20" s="30" t="s">
        <v>291</v>
      </c>
      <c r="KI20">
        <v>244.334888</v>
      </c>
      <c r="KJ20">
        <v>282.29348</v>
      </c>
      <c r="KL20" s="30" t="s">
        <v>291</v>
      </c>
      <c r="KM20">
        <v>348.246104</v>
      </c>
      <c r="KN20">
        <v>495.736352</v>
      </c>
      <c r="KP20" s="30" t="s">
        <v>291</v>
      </c>
      <c r="KQ20">
        <v>362.186368</v>
      </c>
      <c r="KR20">
        <v>494.808704</v>
      </c>
      <c r="KT20" s="30" t="s">
        <v>291</v>
      </c>
      <c r="KU20">
        <v>152.657984</v>
      </c>
      <c r="KV20">
        <v>295.845392</v>
      </c>
      <c r="KX20" s="30" t="s">
        <v>291</v>
      </c>
      <c r="KY20">
        <v>502.914744</v>
      </c>
      <c r="KZ20">
        <v>502.471148</v>
      </c>
    </row>
    <row r="21" spans="1:312">
      <c r="B21" s="30" t="s">
        <v>292</v>
      </c>
      <c r="C21">
        <v>227.003544</v>
      </c>
      <c r="D21">
        <v>226.514684</v>
      </c>
      <c r="F21" s="30" t="s">
        <v>292</v>
      </c>
      <c r="G21">
        <v>223.677056</v>
      </c>
      <c r="H21">
        <v>223.443936</v>
      </c>
      <c r="J21" s="30" t="s">
        <v>292</v>
      </c>
      <c r="K21">
        <v>225.844072</v>
      </c>
      <c r="L21">
        <v>226.581136</v>
      </c>
      <c r="N21" s="30" t="s">
        <v>292</v>
      </c>
      <c r="O21">
        <v>205.039352</v>
      </c>
      <c r="P21">
        <v>205.08264</v>
      </c>
      <c r="R21" s="30" t="s">
        <v>292</v>
      </c>
      <c r="S21">
        <v>281.229992</v>
      </c>
      <c r="T21">
        <v>282.050756</v>
      </c>
      <c r="V21" s="30" t="s">
        <v>292</v>
      </c>
      <c r="W21">
        <v>261.346144</v>
      </c>
      <c r="X21">
        <v>259.774032</v>
      </c>
      <c r="Z21" s="30" t="s">
        <v>292</v>
      </c>
      <c r="AA21">
        <v>222.8872</v>
      </c>
      <c r="AB21">
        <v>222.80454</v>
      </c>
      <c r="AD21" s="30" t="s">
        <v>292</v>
      </c>
      <c r="AE21">
        <v>227.013808</v>
      </c>
      <c r="AF21">
        <v>226.56084</v>
      </c>
      <c r="AH21" s="30" t="s">
        <v>292</v>
      </c>
      <c r="AI21">
        <v>242.87652</v>
      </c>
      <c r="AJ21">
        <v>241.540076</v>
      </c>
      <c r="AL21" s="30" t="s">
        <v>292</v>
      </c>
      <c r="AM21">
        <v>161.84816</v>
      </c>
      <c r="AN21">
        <v>162.150204</v>
      </c>
      <c r="AP21" s="30" t="s">
        <v>292</v>
      </c>
      <c r="AQ21">
        <v>242.443944</v>
      </c>
      <c r="AR21">
        <v>240.374968</v>
      </c>
      <c r="AT21" s="30" t="s">
        <v>292</v>
      </c>
      <c r="AU21">
        <v>240.747944</v>
      </c>
      <c r="AV21">
        <v>240.841196</v>
      </c>
      <c r="AX21" s="30" t="s">
        <v>292</v>
      </c>
      <c r="AY21">
        <v>218.636208</v>
      </c>
      <c r="AZ21">
        <v>218.426664</v>
      </c>
      <c r="BB21" s="30" t="s">
        <v>292</v>
      </c>
      <c r="BC21">
        <v>224.358088</v>
      </c>
      <c r="BD21">
        <v>224.397576</v>
      </c>
      <c r="BF21" s="30" t="s">
        <v>292</v>
      </c>
      <c r="BG21">
        <v>184.558168</v>
      </c>
      <c r="BH21">
        <v>184.74106</v>
      </c>
      <c r="BJ21" s="30" t="s">
        <v>292</v>
      </c>
      <c r="BK21">
        <v>269.516352</v>
      </c>
      <c r="BL21">
        <v>269.365728</v>
      </c>
      <c r="BN21" s="30" t="s">
        <v>292</v>
      </c>
      <c r="BO21">
        <v>224.071888</v>
      </c>
      <c r="BP21">
        <v>224.324816</v>
      </c>
      <c r="BR21" s="30" t="s">
        <v>292</v>
      </c>
      <c r="BS21">
        <v>226.425216</v>
      </c>
      <c r="BT21">
        <v>226.088368</v>
      </c>
      <c r="BV21" s="30" t="s">
        <v>292</v>
      </c>
      <c r="BW21">
        <v>259.883888</v>
      </c>
      <c r="BX21">
        <v>259.74836</v>
      </c>
      <c r="BZ21" s="30" t="s">
        <v>292</v>
      </c>
      <c r="CA21">
        <v>224.034488</v>
      </c>
      <c r="CB21">
        <v>225.77164</v>
      </c>
      <c r="CD21" s="30" t="s">
        <v>292</v>
      </c>
      <c r="CE21">
        <v>327.201296</v>
      </c>
      <c r="CF21">
        <v>327.655724</v>
      </c>
      <c r="CH21" s="30" t="s">
        <v>292</v>
      </c>
      <c r="CI21">
        <v>355.543704</v>
      </c>
      <c r="CJ21">
        <v>354.507376</v>
      </c>
      <c r="CL21" s="30" t="s">
        <v>292</v>
      </c>
      <c r="CM21">
        <v>226.285632</v>
      </c>
      <c r="CN21">
        <v>226.078232</v>
      </c>
      <c r="CP21" s="30" t="s">
        <v>292</v>
      </c>
      <c r="CQ21">
        <v>299.486816</v>
      </c>
      <c r="CR21">
        <v>327.375548</v>
      </c>
      <c r="CT21" s="30" t="s">
        <v>292</v>
      </c>
      <c r="CU21">
        <v>186.393768</v>
      </c>
      <c r="CV21">
        <v>201.052768</v>
      </c>
      <c r="CX21" s="30" t="s">
        <v>292</v>
      </c>
      <c r="CY21">
        <v>203.102728</v>
      </c>
      <c r="CZ21">
        <v>203.311592</v>
      </c>
      <c r="DB21" s="30" t="s">
        <v>292</v>
      </c>
      <c r="DC21">
        <v>200.337184</v>
      </c>
      <c r="DD21">
        <v>212.70456</v>
      </c>
      <c r="DF21" s="30" t="s">
        <v>292</v>
      </c>
      <c r="DG21">
        <v>224.65432</v>
      </c>
      <c r="DH21">
        <v>225.888472</v>
      </c>
      <c r="DJ21" s="30" t="s">
        <v>292</v>
      </c>
      <c r="DK21">
        <v>449.288512</v>
      </c>
      <c r="DL21">
        <v>445.851728</v>
      </c>
      <c r="DN21" s="30" t="s">
        <v>292</v>
      </c>
      <c r="DO21">
        <v>238.9998</v>
      </c>
      <c r="DP21">
        <v>239.688952</v>
      </c>
      <c r="DR21" s="30" t="s">
        <v>292</v>
      </c>
      <c r="DS21">
        <v>202.71132</v>
      </c>
      <c r="DT21">
        <v>202.764944</v>
      </c>
      <c r="DV21" s="30" t="s">
        <v>292</v>
      </c>
      <c r="DW21">
        <v>220.485472</v>
      </c>
      <c r="DX21">
        <v>224.335804</v>
      </c>
      <c r="DZ21" s="30" t="s">
        <v>292</v>
      </c>
      <c r="EA21">
        <v>206.424032</v>
      </c>
      <c r="EB21">
        <v>205.175192</v>
      </c>
      <c r="ED21" s="30" t="s">
        <v>292</v>
      </c>
      <c r="EE21">
        <v>202.2292</v>
      </c>
      <c r="EF21">
        <v>203.187392</v>
      </c>
      <c r="EH21" s="30" t="s">
        <v>292</v>
      </c>
      <c r="EI21">
        <v>390.303056</v>
      </c>
      <c r="EJ21">
        <v>415.231936</v>
      </c>
      <c r="EL21" s="30" t="s">
        <v>292</v>
      </c>
      <c r="EM21">
        <v>222.410512</v>
      </c>
      <c r="EN21">
        <v>226.338664</v>
      </c>
      <c r="EP21" s="30" t="s">
        <v>292</v>
      </c>
      <c r="EQ21">
        <v>224.308168</v>
      </c>
      <c r="ER21">
        <v>223.928784</v>
      </c>
      <c r="ET21" s="30" t="s">
        <v>292</v>
      </c>
      <c r="EU21">
        <v>242.697328</v>
      </c>
      <c r="EV21">
        <v>251.728236</v>
      </c>
      <c r="EX21" s="30" t="s">
        <v>292</v>
      </c>
      <c r="EY21">
        <v>425.580048</v>
      </c>
      <c r="EZ21">
        <v>504.9805</v>
      </c>
      <c r="FB21" s="30" t="s">
        <v>292</v>
      </c>
      <c r="FC21">
        <v>220.960144</v>
      </c>
      <c r="FD21">
        <v>225.00456</v>
      </c>
      <c r="FF21" s="30" t="s">
        <v>292</v>
      </c>
      <c r="FG21">
        <v>337.638208</v>
      </c>
      <c r="FH21">
        <v>348.437952</v>
      </c>
      <c r="FJ21" s="30" t="s">
        <v>292</v>
      </c>
      <c r="FK21">
        <v>223.474496</v>
      </c>
      <c r="FL21">
        <v>224.2006</v>
      </c>
      <c r="FN21" s="30" t="s">
        <v>292</v>
      </c>
      <c r="FO21">
        <v>271.924008</v>
      </c>
      <c r="FP21">
        <v>270.963872</v>
      </c>
      <c r="FR21" s="30" t="s">
        <v>292</v>
      </c>
      <c r="FS21">
        <v>263.557832</v>
      </c>
      <c r="FT21">
        <v>269.291828</v>
      </c>
      <c r="FV21" s="30" t="s">
        <v>292</v>
      </c>
      <c r="FW21">
        <v>269.171728</v>
      </c>
      <c r="FX21">
        <v>269.437176</v>
      </c>
      <c r="FZ21" s="30" t="s">
        <v>292</v>
      </c>
      <c r="GA21">
        <v>242.206264</v>
      </c>
      <c r="GB21">
        <v>256.11032</v>
      </c>
      <c r="GD21" s="30" t="s">
        <v>292</v>
      </c>
      <c r="GE21">
        <v>454.5924</v>
      </c>
      <c r="GF21">
        <v>450.161612</v>
      </c>
      <c r="GH21" s="30" t="s">
        <v>292</v>
      </c>
      <c r="GI21">
        <v>147.197312</v>
      </c>
      <c r="GJ21">
        <v>173.268936</v>
      </c>
      <c r="GL21" s="30" t="s">
        <v>292</v>
      </c>
      <c r="GM21">
        <v>279.530512</v>
      </c>
      <c r="GN21">
        <v>295.351832</v>
      </c>
      <c r="GP21" s="30" t="s">
        <v>292</v>
      </c>
      <c r="GQ21">
        <v>429.507064</v>
      </c>
      <c r="GR21">
        <v>433.961228</v>
      </c>
      <c r="GT21" s="30" t="s">
        <v>292</v>
      </c>
      <c r="GU21">
        <v>224.998624</v>
      </c>
      <c r="GV21">
        <v>265.148688</v>
      </c>
      <c r="GX21" s="30" t="s">
        <v>292</v>
      </c>
      <c r="GY21">
        <v>295.786592</v>
      </c>
      <c r="GZ21">
        <v>297.90814</v>
      </c>
      <c r="HB21" s="30" t="s">
        <v>292</v>
      </c>
      <c r="HC21">
        <v>461.394744</v>
      </c>
      <c r="HD21">
        <v>471.739028</v>
      </c>
      <c r="HF21" s="30" t="s">
        <v>292</v>
      </c>
      <c r="HG21">
        <v>171.45576</v>
      </c>
      <c r="HH21">
        <v>172.017264</v>
      </c>
      <c r="HJ21" s="30" t="s">
        <v>292</v>
      </c>
      <c r="HK21">
        <v>474.886728</v>
      </c>
      <c r="HL21">
        <v>470.69946</v>
      </c>
      <c r="HN21" s="30" t="s">
        <v>292</v>
      </c>
      <c r="HO21">
        <v>379.932456</v>
      </c>
      <c r="HP21">
        <v>382.323176</v>
      </c>
      <c r="HR21" s="30" t="s">
        <v>292</v>
      </c>
      <c r="HS21">
        <v>533.2146160000001</v>
      </c>
      <c r="HT21">
        <v>534.693724</v>
      </c>
      <c r="HV21" s="30" t="s">
        <v>292</v>
      </c>
      <c r="HW21">
        <v>352.484024</v>
      </c>
      <c r="HX21">
        <v>352.824748</v>
      </c>
      <c r="HZ21" s="30" t="s">
        <v>292</v>
      </c>
      <c r="IA21">
        <v>221.563664</v>
      </c>
      <c r="IB21">
        <v>206.391632</v>
      </c>
      <c r="ID21" s="30" t="s">
        <v>292</v>
      </c>
      <c r="IE21">
        <v>448.425488</v>
      </c>
      <c r="IF21">
        <v>448.667</v>
      </c>
      <c r="IH21" s="30" t="s">
        <v>292</v>
      </c>
      <c r="II21">
        <v>478.466984</v>
      </c>
      <c r="IJ21">
        <v>460.10152</v>
      </c>
      <c r="IL21" s="30" t="s">
        <v>292</v>
      </c>
      <c r="IM21">
        <v>414.391544</v>
      </c>
      <c r="IN21">
        <v>497.488736</v>
      </c>
      <c r="IP21" s="30" t="s">
        <v>292</v>
      </c>
      <c r="IQ21">
        <v>451.185088</v>
      </c>
      <c r="IR21">
        <v>534.702776</v>
      </c>
      <c r="IT21" s="30" t="s">
        <v>292</v>
      </c>
      <c r="IU21">
        <v>404.326608</v>
      </c>
      <c r="IV21">
        <v>440.269528</v>
      </c>
      <c r="IX21" s="30" t="s">
        <v>292</v>
      </c>
      <c r="IY21">
        <v>269.925848</v>
      </c>
      <c r="IZ21">
        <v>351.563432</v>
      </c>
      <c r="JB21" s="30" t="s">
        <v>292</v>
      </c>
      <c r="JC21">
        <v>410.900432</v>
      </c>
      <c r="JD21">
        <v>496.928104</v>
      </c>
      <c r="JF21" s="30" t="s">
        <v>292</v>
      </c>
      <c r="JG21">
        <v>135.53796</v>
      </c>
      <c r="JH21">
        <v>295.422704</v>
      </c>
      <c r="JJ21" s="30" t="s">
        <v>292</v>
      </c>
      <c r="JK21">
        <v>465.297424</v>
      </c>
      <c r="JL21">
        <v>495.142616</v>
      </c>
      <c r="JN21" s="30" t="s">
        <v>292</v>
      </c>
      <c r="JO21">
        <v>275.936472</v>
      </c>
      <c r="JP21">
        <v>368.794096</v>
      </c>
      <c r="JR21" s="30" t="s">
        <v>292</v>
      </c>
      <c r="JS21">
        <v>438.686056</v>
      </c>
      <c r="JT21">
        <v>504.04684</v>
      </c>
      <c r="JV21" s="30" t="s">
        <v>292</v>
      </c>
      <c r="JW21">
        <v>435.090024</v>
      </c>
      <c r="JX21">
        <v>501.75832</v>
      </c>
      <c r="JZ21" s="30" t="s">
        <v>292</v>
      </c>
      <c r="KA21">
        <v>428.176312</v>
      </c>
      <c r="KB21">
        <v>496.090944</v>
      </c>
      <c r="KD21" s="30" t="s">
        <v>292</v>
      </c>
      <c r="KE21">
        <v>371.331256</v>
      </c>
      <c r="KF21">
        <v>502.101712</v>
      </c>
      <c r="KH21" s="30" t="s">
        <v>292</v>
      </c>
      <c r="KI21">
        <v>263.351576</v>
      </c>
      <c r="KJ21">
        <v>282.29348</v>
      </c>
      <c r="KL21" s="30" t="s">
        <v>292</v>
      </c>
      <c r="KM21">
        <v>259.071144</v>
      </c>
      <c r="KN21">
        <v>495.736352</v>
      </c>
      <c r="KP21" s="30" t="s">
        <v>292</v>
      </c>
      <c r="KQ21">
        <v>362.834512</v>
      </c>
      <c r="KR21">
        <v>494.808704</v>
      </c>
      <c r="KT21" s="30" t="s">
        <v>292</v>
      </c>
      <c r="KU21">
        <v>226.611768</v>
      </c>
      <c r="KV21">
        <v>295.845392</v>
      </c>
      <c r="KX21" s="30" t="s">
        <v>292</v>
      </c>
      <c r="KY21">
        <v>264.587776</v>
      </c>
      <c r="KZ21">
        <v>502.471148</v>
      </c>
    </row>
    <row r="22" spans="1:312">
      <c r="B22" s="30" t="s">
        <v>293</v>
      </c>
      <c r="C22">
        <v>227.060632</v>
      </c>
      <c r="D22">
        <v>226.514684</v>
      </c>
      <c r="F22" s="30" t="s">
        <v>293</v>
      </c>
      <c r="G22">
        <v>223.585648</v>
      </c>
      <c r="H22">
        <v>223.443936</v>
      </c>
      <c r="J22" s="30" t="s">
        <v>293</v>
      </c>
      <c r="K22">
        <v>226.176856</v>
      </c>
      <c r="L22">
        <v>226.581136</v>
      </c>
      <c r="N22" s="30" t="s">
        <v>293</v>
      </c>
      <c r="O22">
        <v>206.53868</v>
      </c>
      <c r="P22">
        <v>205.08264</v>
      </c>
      <c r="R22" s="30" t="s">
        <v>293</v>
      </c>
      <c r="S22">
        <v>281.889984</v>
      </c>
      <c r="T22">
        <v>282.050756</v>
      </c>
      <c r="V22" s="30" t="s">
        <v>293</v>
      </c>
      <c r="W22">
        <v>261.423736</v>
      </c>
      <c r="X22">
        <v>259.774032</v>
      </c>
      <c r="Z22" s="30" t="s">
        <v>293</v>
      </c>
      <c r="AA22">
        <v>222.878032</v>
      </c>
      <c r="AB22">
        <v>222.80454</v>
      </c>
      <c r="AD22" s="30" t="s">
        <v>293</v>
      </c>
      <c r="AE22">
        <v>227.18184</v>
      </c>
      <c r="AF22">
        <v>226.56084</v>
      </c>
      <c r="AH22" s="30" t="s">
        <v>293</v>
      </c>
      <c r="AI22">
        <v>243.176936</v>
      </c>
      <c r="AJ22">
        <v>241.540076</v>
      </c>
      <c r="AL22" s="30" t="s">
        <v>293</v>
      </c>
      <c r="AM22">
        <v>161.804104</v>
      </c>
      <c r="AN22">
        <v>162.150204</v>
      </c>
      <c r="AP22" s="30" t="s">
        <v>293</v>
      </c>
      <c r="AQ22">
        <v>242.963888</v>
      </c>
      <c r="AR22">
        <v>240.374968</v>
      </c>
      <c r="AT22" s="30" t="s">
        <v>293</v>
      </c>
      <c r="AU22">
        <v>241.337264</v>
      </c>
      <c r="AV22">
        <v>240.841196</v>
      </c>
      <c r="AX22" s="30" t="s">
        <v>293</v>
      </c>
      <c r="AY22">
        <v>215.795808</v>
      </c>
      <c r="AZ22">
        <v>218.426664</v>
      </c>
      <c r="BB22" s="30" t="s">
        <v>293</v>
      </c>
      <c r="BC22">
        <v>224.312552</v>
      </c>
      <c r="BD22">
        <v>224.397576</v>
      </c>
      <c r="BF22" s="30" t="s">
        <v>293</v>
      </c>
      <c r="BG22">
        <v>184.84612</v>
      </c>
      <c r="BH22">
        <v>184.74106</v>
      </c>
      <c r="BJ22" s="30" t="s">
        <v>293</v>
      </c>
      <c r="BK22">
        <v>269.014856</v>
      </c>
      <c r="BL22">
        <v>269.365728</v>
      </c>
      <c r="BN22" s="30" t="s">
        <v>293</v>
      </c>
      <c r="BO22">
        <v>224.30584</v>
      </c>
      <c r="BP22">
        <v>224.324816</v>
      </c>
      <c r="BR22" s="30" t="s">
        <v>293</v>
      </c>
      <c r="BS22">
        <v>226.87148</v>
      </c>
      <c r="BT22">
        <v>226.088368</v>
      </c>
      <c r="BV22" s="30" t="s">
        <v>293</v>
      </c>
      <c r="BW22">
        <v>259.549168</v>
      </c>
      <c r="BX22">
        <v>259.74836</v>
      </c>
      <c r="BZ22" s="30" t="s">
        <v>293</v>
      </c>
      <c r="CA22">
        <v>227.343328</v>
      </c>
      <c r="CB22">
        <v>225.77164</v>
      </c>
      <c r="CD22" s="30" t="s">
        <v>293</v>
      </c>
      <c r="CE22">
        <v>324.878104</v>
      </c>
      <c r="CF22">
        <v>327.655724</v>
      </c>
      <c r="CH22" s="30" t="s">
        <v>293</v>
      </c>
      <c r="CI22">
        <v>356.837096</v>
      </c>
      <c r="CJ22">
        <v>354.507376</v>
      </c>
      <c r="CL22" s="30" t="s">
        <v>293</v>
      </c>
      <c r="CM22">
        <v>225.384672</v>
      </c>
      <c r="CN22">
        <v>226.078232</v>
      </c>
      <c r="CP22" s="30" t="s">
        <v>293</v>
      </c>
      <c r="CQ22">
        <v>308.45028</v>
      </c>
      <c r="CR22">
        <v>327.375548</v>
      </c>
      <c r="CT22" s="30" t="s">
        <v>293</v>
      </c>
      <c r="CU22">
        <v>156.34496</v>
      </c>
      <c r="CV22">
        <v>201.052768</v>
      </c>
      <c r="CX22" s="30" t="s">
        <v>293</v>
      </c>
      <c r="CY22">
        <v>205.103536</v>
      </c>
      <c r="CZ22">
        <v>203.311592</v>
      </c>
      <c r="DB22" s="30" t="s">
        <v>293</v>
      </c>
      <c r="DC22">
        <v>175.538584</v>
      </c>
      <c r="DD22">
        <v>212.70456</v>
      </c>
      <c r="DF22" s="30" t="s">
        <v>293</v>
      </c>
      <c r="DG22">
        <v>222.045248</v>
      </c>
      <c r="DH22">
        <v>225.888472</v>
      </c>
      <c r="DJ22" s="30" t="s">
        <v>293</v>
      </c>
      <c r="DK22">
        <v>413.483216</v>
      </c>
      <c r="DL22">
        <v>445.851728</v>
      </c>
      <c r="DN22" s="30" t="s">
        <v>293</v>
      </c>
      <c r="DO22">
        <v>241.319024</v>
      </c>
      <c r="DP22">
        <v>239.688952</v>
      </c>
      <c r="DR22" s="30" t="s">
        <v>293</v>
      </c>
      <c r="DS22">
        <v>199.755536</v>
      </c>
      <c r="DT22">
        <v>202.764944</v>
      </c>
      <c r="DV22" s="30" t="s">
        <v>293</v>
      </c>
      <c r="DW22">
        <v>223.42416</v>
      </c>
      <c r="DX22">
        <v>224.335804</v>
      </c>
      <c r="DZ22" s="30" t="s">
        <v>293</v>
      </c>
      <c r="EA22">
        <v>204.619376</v>
      </c>
      <c r="EB22">
        <v>205.175192</v>
      </c>
      <c r="ED22" s="30" t="s">
        <v>293</v>
      </c>
      <c r="EE22">
        <v>205.035352</v>
      </c>
      <c r="EF22">
        <v>203.187392</v>
      </c>
      <c r="EH22" s="30" t="s">
        <v>293</v>
      </c>
      <c r="EI22">
        <v>390.567616</v>
      </c>
      <c r="EJ22">
        <v>415.231936</v>
      </c>
      <c r="EL22" s="30" t="s">
        <v>293</v>
      </c>
      <c r="EM22">
        <v>226.725696</v>
      </c>
      <c r="EN22">
        <v>226.338664</v>
      </c>
      <c r="EP22" s="30" t="s">
        <v>293</v>
      </c>
      <c r="EQ22">
        <v>209.157104</v>
      </c>
      <c r="ER22">
        <v>223.928784</v>
      </c>
      <c r="ET22" s="30" t="s">
        <v>293</v>
      </c>
      <c r="EU22">
        <v>219.833144</v>
      </c>
      <c r="EV22">
        <v>251.728236</v>
      </c>
      <c r="EX22" s="30" t="s">
        <v>293</v>
      </c>
      <c r="EY22">
        <v>457.7975520000001</v>
      </c>
      <c r="EZ22">
        <v>504.9805</v>
      </c>
      <c r="FB22" s="30" t="s">
        <v>293</v>
      </c>
      <c r="FC22">
        <v>219.048608</v>
      </c>
      <c r="FD22">
        <v>225.00456</v>
      </c>
      <c r="FF22" s="30" t="s">
        <v>293</v>
      </c>
      <c r="FG22">
        <v>340.397496</v>
      </c>
      <c r="FH22">
        <v>348.437952</v>
      </c>
      <c r="FJ22" s="30" t="s">
        <v>293</v>
      </c>
      <c r="FK22">
        <v>152.696896</v>
      </c>
      <c r="FL22">
        <v>224.2006</v>
      </c>
      <c r="FN22" s="30" t="s">
        <v>293</v>
      </c>
      <c r="FO22">
        <v>266.220952</v>
      </c>
      <c r="FP22">
        <v>270.963872</v>
      </c>
      <c r="FR22" s="30" t="s">
        <v>293</v>
      </c>
      <c r="FS22">
        <v>268.61548</v>
      </c>
      <c r="FT22">
        <v>269.291828</v>
      </c>
      <c r="FV22" s="30" t="s">
        <v>293</v>
      </c>
      <c r="FW22">
        <v>229.991992</v>
      </c>
      <c r="FX22">
        <v>269.437176</v>
      </c>
      <c r="FZ22" s="30" t="s">
        <v>293</v>
      </c>
      <c r="GA22">
        <v>244.865168</v>
      </c>
      <c r="GB22">
        <v>256.11032</v>
      </c>
      <c r="GD22" s="30" t="s">
        <v>293</v>
      </c>
      <c r="GE22">
        <v>417.996704</v>
      </c>
      <c r="GF22">
        <v>450.161612</v>
      </c>
      <c r="GH22" s="30" t="s">
        <v>293</v>
      </c>
      <c r="GI22">
        <v>141.027856</v>
      </c>
      <c r="GJ22">
        <v>173.268936</v>
      </c>
      <c r="GL22" s="30" t="s">
        <v>293</v>
      </c>
      <c r="GM22">
        <v>304.385064</v>
      </c>
      <c r="GN22">
        <v>295.351832</v>
      </c>
      <c r="GP22" s="30" t="s">
        <v>293</v>
      </c>
      <c r="GQ22">
        <v>417.499976</v>
      </c>
      <c r="GR22">
        <v>433.961228</v>
      </c>
      <c r="GT22" s="30" t="s">
        <v>293</v>
      </c>
      <c r="GU22">
        <v>216.01744</v>
      </c>
      <c r="GV22">
        <v>265.148688</v>
      </c>
      <c r="GX22" s="30" t="s">
        <v>293</v>
      </c>
      <c r="GY22">
        <v>290.545568</v>
      </c>
      <c r="GZ22">
        <v>297.90814</v>
      </c>
      <c r="HB22" s="30" t="s">
        <v>293</v>
      </c>
      <c r="HC22">
        <v>380.58912</v>
      </c>
      <c r="HD22">
        <v>471.739028</v>
      </c>
      <c r="HF22" s="30" t="s">
        <v>293</v>
      </c>
      <c r="HG22">
        <v>180.936848</v>
      </c>
      <c r="HH22">
        <v>172.017264</v>
      </c>
      <c r="HJ22" s="30" t="s">
        <v>293</v>
      </c>
      <c r="HK22">
        <v>441.607936</v>
      </c>
      <c r="HL22">
        <v>470.69946</v>
      </c>
      <c r="HN22" s="30" t="s">
        <v>293</v>
      </c>
      <c r="HO22">
        <v>341.585616</v>
      </c>
      <c r="HP22">
        <v>382.323176</v>
      </c>
      <c r="HR22" s="30" t="s">
        <v>293</v>
      </c>
      <c r="HS22">
        <v>513.890328</v>
      </c>
      <c r="HT22">
        <v>534.693724</v>
      </c>
      <c r="HV22" s="30" t="s">
        <v>293</v>
      </c>
      <c r="HW22">
        <v>315.102304</v>
      </c>
      <c r="HX22">
        <v>352.824748</v>
      </c>
      <c r="HZ22" s="30" t="s">
        <v>293</v>
      </c>
      <c r="IA22">
        <v>217.382552</v>
      </c>
      <c r="IB22">
        <v>206.391632</v>
      </c>
      <c r="ID22" s="30" t="s">
        <v>293</v>
      </c>
      <c r="IE22">
        <v>433.905352</v>
      </c>
      <c r="IF22">
        <v>448.667</v>
      </c>
      <c r="IH22" s="30" t="s">
        <v>293</v>
      </c>
      <c r="II22">
        <v>420.98076</v>
      </c>
      <c r="IJ22">
        <v>460.10152</v>
      </c>
      <c r="IL22" s="30" t="s">
        <v>293</v>
      </c>
      <c r="IM22">
        <v>435.378912</v>
      </c>
      <c r="IN22">
        <v>497.488736</v>
      </c>
      <c r="IP22" s="30" t="s">
        <v>293</v>
      </c>
      <c r="IQ22">
        <v>535.477536</v>
      </c>
      <c r="IR22">
        <v>534.702776</v>
      </c>
      <c r="IT22" s="30" t="s">
        <v>293</v>
      </c>
      <c r="IU22">
        <v>392.962856</v>
      </c>
      <c r="IV22">
        <v>440.269528</v>
      </c>
      <c r="IX22" s="30" t="s">
        <v>293</v>
      </c>
      <c r="IY22">
        <v>270.569744</v>
      </c>
      <c r="IZ22">
        <v>351.563432</v>
      </c>
      <c r="JB22" s="30" t="s">
        <v>293</v>
      </c>
      <c r="JC22">
        <v>400.90468</v>
      </c>
      <c r="JD22">
        <v>496.928104</v>
      </c>
      <c r="JF22" s="30" t="s">
        <v>293</v>
      </c>
      <c r="JG22">
        <v>299.424096</v>
      </c>
      <c r="JH22">
        <v>295.422704</v>
      </c>
      <c r="JJ22" s="30" t="s">
        <v>293</v>
      </c>
      <c r="JK22">
        <v>494.735968</v>
      </c>
      <c r="JL22">
        <v>495.142616</v>
      </c>
      <c r="JN22" s="30" t="s">
        <v>293</v>
      </c>
      <c r="JO22">
        <v>272.32512</v>
      </c>
      <c r="JP22">
        <v>368.794096</v>
      </c>
      <c r="JR22" s="30" t="s">
        <v>293</v>
      </c>
      <c r="JS22">
        <v>415.115664</v>
      </c>
      <c r="JT22">
        <v>504.04684</v>
      </c>
      <c r="JV22" s="30" t="s">
        <v>293</v>
      </c>
      <c r="JW22">
        <v>349.571648</v>
      </c>
      <c r="JX22">
        <v>501.75832</v>
      </c>
      <c r="JZ22" s="30" t="s">
        <v>293</v>
      </c>
      <c r="KA22">
        <v>488.488408</v>
      </c>
      <c r="KB22">
        <v>496.090944</v>
      </c>
      <c r="KD22" s="30" t="s">
        <v>293</v>
      </c>
      <c r="KE22">
        <v>360.391608</v>
      </c>
      <c r="KF22">
        <v>502.101712</v>
      </c>
      <c r="KH22" s="30" t="s">
        <v>293</v>
      </c>
      <c r="KI22">
        <v>279.521992</v>
      </c>
      <c r="KJ22">
        <v>282.29348</v>
      </c>
      <c r="KL22" s="30" t="s">
        <v>293</v>
      </c>
      <c r="KM22">
        <v>350.532456</v>
      </c>
      <c r="KN22">
        <v>495.736352</v>
      </c>
      <c r="KP22" s="30" t="s">
        <v>293</v>
      </c>
      <c r="KQ22">
        <v>478.36264</v>
      </c>
      <c r="KR22">
        <v>494.808704</v>
      </c>
      <c r="KT22" s="30" t="s">
        <v>293</v>
      </c>
      <c r="KU22">
        <v>212.5194</v>
      </c>
      <c r="KV22">
        <v>295.845392</v>
      </c>
      <c r="KX22" s="30" t="s">
        <v>293</v>
      </c>
      <c r="KY22">
        <v>244.356272</v>
      </c>
      <c r="KZ22">
        <v>502.471148</v>
      </c>
    </row>
    <row r="23" spans="1:312">
      <c r="B23" s="30" t="s">
        <v>294</v>
      </c>
      <c r="C23">
        <v>226.910984</v>
      </c>
      <c r="D23">
        <v>226.514684</v>
      </c>
      <c r="F23" s="30" t="s">
        <v>294</v>
      </c>
      <c r="G23">
        <v>223.131984</v>
      </c>
      <c r="H23">
        <v>223.443936</v>
      </c>
      <c r="J23" s="30" t="s">
        <v>294</v>
      </c>
      <c r="K23">
        <v>226.16368</v>
      </c>
      <c r="L23">
        <v>226.581136</v>
      </c>
      <c r="N23" s="30" t="s">
        <v>294</v>
      </c>
      <c r="O23">
        <v>204.79684</v>
      </c>
      <c r="P23">
        <v>205.08264</v>
      </c>
      <c r="R23" s="30" t="s">
        <v>294</v>
      </c>
      <c r="S23">
        <v>284.341184</v>
      </c>
      <c r="T23">
        <v>282.050756</v>
      </c>
      <c r="V23" s="30" t="s">
        <v>294</v>
      </c>
      <c r="W23">
        <v>259.652352</v>
      </c>
      <c r="X23">
        <v>259.774032</v>
      </c>
      <c r="Z23" s="30" t="s">
        <v>294</v>
      </c>
      <c r="AA23">
        <v>222.842784</v>
      </c>
      <c r="AB23">
        <v>222.80454</v>
      </c>
      <c r="AD23" s="30" t="s">
        <v>294</v>
      </c>
      <c r="AE23">
        <v>227.59984</v>
      </c>
      <c r="AF23">
        <v>226.56084</v>
      </c>
      <c r="AH23" s="30" t="s">
        <v>294</v>
      </c>
      <c r="AI23">
        <v>241.708376</v>
      </c>
      <c r="AJ23">
        <v>241.540076</v>
      </c>
      <c r="AL23" s="30" t="s">
        <v>294</v>
      </c>
      <c r="AM23">
        <v>163.621752</v>
      </c>
      <c r="AN23">
        <v>162.150204</v>
      </c>
      <c r="AP23" s="30" t="s">
        <v>294</v>
      </c>
      <c r="AQ23">
        <v>243.636248</v>
      </c>
      <c r="AR23">
        <v>240.374968</v>
      </c>
      <c r="AT23" s="30" t="s">
        <v>294</v>
      </c>
      <c r="AU23">
        <v>241.393704</v>
      </c>
      <c r="AV23">
        <v>240.841196</v>
      </c>
      <c r="AX23" s="30" t="s">
        <v>294</v>
      </c>
      <c r="AY23">
        <v>218.388016</v>
      </c>
      <c r="AZ23">
        <v>218.426664</v>
      </c>
      <c r="BB23" s="30" t="s">
        <v>294</v>
      </c>
      <c r="BC23">
        <v>224.654968</v>
      </c>
      <c r="BD23">
        <v>224.397576</v>
      </c>
      <c r="BF23" s="30" t="s">
        <v>294</v>
      </c>
      <c r="BG23">
        <v>182.833096</v>
      </c>
      <c r="BH23">
        <v>184.74106</v>
      </c>
      <c r="BJ23" s="30" t="s">
        <v>294</v>
      </c>
      <c r="BK23">
        <v>245.21332</v>
      </c>
      <c r="BL23">
        <v>269.365728</v>
      </c>
      <c r="BN23" s="30" t="s">
        <v>294</v>
      </c>
      <c r="BO23">
        <v>223.82104</v>
      </c>
      <c r="BP23">
        <v>224.324816</v>
      </c>
      <c r="BR23" s="30" t="s">
        <v>294</v>
      </c>
      <c r="BS23">
        <v>224.7916</v>
      </c>
      <c r="BT23">
        <v>226.088368</v>
      </c>
      <c r="BV23" s="30" t="s">
        <v>294</v>
      </c>
      <c r="BW23">
        <v>259.477784</v>
      </c>
      <c r="BX23">
        <v>259.74836</v>
      </c>
      <c r="BZ23" s="30" t="s">
        <v>294</v>
      </c>
      <c r="CA23">
        <v>226.71384</v>
      </c>
      <c r="CB23">
        <v>225.77164</v>
      </c>
      <c r="CD23" s="30" t="s">
        <v>294</v>
      </c>
      <c r="CE23">
        <v>328.652008</v>
      </c>
      <c r="CF23">
        <v>327.655724</v>
      </c>
      <c r="CH23" s="30" t="s">
        <v>294</v>
      </c>
      <c r="CI23">
        <v>356.216088</v>
      </c>
      <c r="CJ23">
        <v>354.507376</v>
      </c>
      <c r="CL23" s="30" t="s">
        <v>294</v>
      </c>
      <c r="CM23">
        <v>226.516984</v>
      </c>
      <c r="CN23">
        <v>226.078232</v>
      </c>
      <c r="CP23" s="30" t="s">
        <v>294</v>
      </c>
      <c r="CQ23">
        <v>326.647432</v>
      </c>
      <c r="CR23">
        <v>327.375548</v>
      </c>
      <c r="CT23" s="30" t="s">
        <v>294</v>
      </c>
      <c r="CU23">
        <v>200.929536</v>
      </c>
      <c r="CV23">
        <v>201.052768</v>
      </c>
      <c r="CX23" s="30" t="s">
        <v>294</v>
      </c>
      <c r="CY23">
        <v>203.127712</v>
      </c>
      <c r="CZ23">
        <v>203.311592</v>
      </c>
      <c r="DB23" s="30" t="s">
        <v>294</v>
      </c>
      <c r="DC23">
        <v>211.698808</v>
      </c>
      <c r="DD23">
        <v>212.70456</v>
      </c>
      <c r="DF23" s="30" t="s">
        <v>294</v>
      </c>
      <c r="DG23">
        <v>225.019416</v>
      </c>
      <c r="DH23">
        <v>225.888472</v>
      </c>
      <c r="DJ23" s="30" t="s">
        <v>294</v>
      </c>
      <c r="DK23">
        <v>444.55388</v>
      </c>
      <c r="DL23">
        <v>445.851728</v>
      </c>
      <c r="DN23" s="30" t="s">
        <v>294</v>
      </c>
      <c r="DO23">
        <v>241.247816</v>
      </c>
      <c r="DP23">
        <v>239.688952</v>
      </c>
      <c r="DR23" s="30" t="s">
        <v>294</v>
      </c>
      <c r="DS23">
        <v>201.822592</v>
      </c>
      <c r="DT23">
        <v>202.764944</v>
      </c>
      <c r="DV23" s="30" t="s">
        <v>294</v>
      </c>
      <c r="DW23">
        <v>215.258392</v>
      </c>
      <c r="DX23">
        <v>224.335804</v>
      </c>
      <c r="DZ23" s="30" t="s">
        <v>294</v>
      </c>
      <c r="EA23">
        <v>197.285664</v>
      </c>
      <c r="EB23">
        <v>205.175192</v>
      </c>
      <c r="ED23" s="30" t="s">
        <v>294</v>
      </c>
      <c r="EE23">
        <v>205.15092</v>
      </c>
      <c r="EF23">
        <v>203.187392</v>
      </c>
      <c r="EH23" s="30" t="s">
        <v>294</v>
      </c>
      <c r="EI23">
        <v>416.531024</v>
      </c>
      <c r="EJ23">
        <v>415.231936</v>
      </c>
      <c r="EL23" s="30" t="s">
        <v>294</v>
      </c>
      <c r="EM23">
        <v>227.06188</v>
      </c>
      <c r="EN23">
        <v>226.338664</v>
      </c>
      <c r="EP23" s="30" t="s">
        <v>294</v>
      </c>
      <c r="EQ23">
        <v>209.248816</v>
      </c>
      <c r="ER23">
        <v>223.928784</v>
      </c>
      <c r="ET23" s="30" t="s">
        <v>294</v>
      </c>
      <c r="EU23">
        <v>252.200736</v>
      </c>
      <c r="EV23">
        <v>251.728236</v>
      </c>
      <c r="EX23" s="30" t="s">
        <v>294</v>
      </c>
      <c r="EY23">
        <v>505.43704</v>
      </c>
      <c r="EZ23">
        <v>504.9805</v>
      </c>
      <c r="FB23" s="30" t="s">
        <v>294</v>
      </c>
      <c r="FC23">
        <v>222.340872</v>
      </c>
      <c r="FD23">
        <v>225.00456</v>
      </c>
      <c r="FF23" s="30" t="s">
        <v>294</v>
      </c>
      <c r="FG23">
        <v>277.302536</v>
      </c>
      <c r="FH23">
        <v>348.437952</v>
      </c>
      <c r="FJ23" s="30" t="s">
        <v>294</v>
      </c>
      <c r="FK23">
        <v>166.759872</v>
      </c>
      <c r="FL23">
        <v>224.2006</v>
      </c>
      <c r="FN23" s="30" t="s">
        <v>294</v>
      </c>
      <c r="FO23">
        <v>272.020952</v>
      </c>
      <c r="FP23">
        <v>270.963872</v>
      </c>
      <c r="FR23" s="30" t="s">
        <v>294</v>
      </c>
      <c r="FS23">
        <v>272.775536</v>
      </c>
      <c r="FT23">
        <v>269.291828</v>
      </c>
      <c r="FV23" s="30" t="s">
        <v>294</v>
      </c>
      <c r="FW23">
        <v>242.149792</v>
      </c>
      <c r="FX23">
        <v>269.437176</v>
      </c>
      <c r="FZ23" s="30" t="s">
        <v>294</v>
      </c>
      <c r="GA23">
        <v>172.032752</v>
      </c>
      <c r="GB23">
        <v>256.11032</v>
      </c>
      <c r="GD23" s="30" t="s">
        <v>294</v>
      </c>
      <c r="GE23">
        <v>445.69856</v>
      </c>
      <c r="GF23">
        <v>450.161612</v>
      </c>
      <c r="GH23" s="30" t="s">
        <v>294</v>
      </c>
      <c r="GI23">
        <v>149.912432</v>
      </c>
      <c r="GJ23">
        <v>173.268936</v>
      </c>
      <c r="GL23" s="30" t="s">
        <v>294</v>
      </c>
      <c r="GM23">
        <v>270.691696</v>
      </c>
      <c r="GN23">
        <v>295.351832</v>
      </c>
      <c r="GP23" s="30" t="s">
        <v>294</v>
      </c>
      <c r="GQ23">
        <v>410.542744</v>
      </c>
      <c r="GR23">
        <v>433.961228</v>
      </c>
      <c r="GT23" s="30" t="s">
        <v>294</v>
      </c>
      <c r="GU23">
        <v>234.957792</v>
      </c>
      <c r="GV23">
        <v>265.148688</v>
      </c>
      <c r="GX23" s="30" t="s">
        <v>294</v>
      </c>
      <c r="GY23">
        <v>299.705848</v>
      </c>
      <c r="GZ23">
        <v>297.90814</v>
      </c>
      <c r="HB23" s="30" t="s">
        <v>294</v>
      </c>
      <c r="HC23">
        <v>374.529264</v>
      </c>
      <c r="HD23">
        <v>471.739028</v>
      </c>
      <c r="HF23" s="30" t="s">
        <v>294</v>
      </c>
      <c r="HG23">
        <v>166.440384</v>
      </c>
      <c r="HH23">
        <v>172.017264</v>
      </c>
      <c r="HJ23" s="30" t="s">
        <v>294</v>
      </c>
      <c r="HK23">
        <v>432.73856</v>
      </c>
      <c r="HL23">
        <v>470.69946</v>
      </c>
      <c r="HN23" s="30" t="s">
        <v>294</v>
      </c>
      <c r="HO23">
        <v>379.053072</v>
      </c>
      <c r="HP23">
        <v>382.323176</v>
      </c>
      <c r="HR23" s="30" t="s">
        <v>294</v>
      </c>
      <c r="HS23">
        <v>537.4653519999999</v>
      </c>
      <c r="HT23">
        <v>534.693724</v>
      </c>
      <c r="HV23" s="30" t="s">
        <v>294</v>
      </c>
      <c r="HW23">
        <v>318.154504</v>
      </c>
      <c r="HX23">
        <v>352.824748</v>
      </c>
      <c r="HZ23" s="30" t="s">
        <v>294</v>
      </c>
      <c r="IA23">
        <v>226.447328</v>
      </c>
      <c r="IB23">
        <v>206.391632</v>
      </c>
      <c r="ID23" s="30" t="s">
        <v>294</v>
      </c>
      <c r="IE23">
        <v>423.841104</v>
      </c>
      <c r="IF23">
        <v>448.667</v>
      </c>
      <c r="IH23" s="30" t="s">
        <v>294</v>
      </c>
      <c r="II23">
        <v>385.395712</v>
      </c>
      <c r="IJ23">
        <v>460.10152</v>
      </c>
      <c r="IL23" s="30" t="s">
        <v>294</v>
      </c>
      <c r="IM23">
        <v>438.602392</v>
      </c>
      <c r="IN23">
        <v>497.488736</v>
      </c>
      <c r="IP23" s="30" t="s">
        <v>294</v>
      </c>
      <c r="IQ23">
        <v>539.9308560000001</v>
      </c>
      <c r="IR23">
        <v>534.702776</v>
      </c>
      <c r="IT23" s="30" t="s">
        <v>294</v>
      </c>
      <c r="IU23">
        <v>425.791904</v>
      </c>
      <c r="IV23">
        <v>440.269528</v>
      </c>
      <c r="IX23" s="30" t="s">
        <v>294</v>
      </c>
      <c r="IY23">
        <v>270.724768</v>
      </c>
      <c r="IZ23">
        <v>351.563432</v>
      </c>
      <c r="JB23" s="30" t="s">
        <v>294</v>
      </c>
      <c r="JC23">
        <v>451.5484</v>
      </c>
      <c r="JD23">
        <v>496.928104</v>
      </c>
      <c r="JF23" s="30" t="s">
        <v>294</v>
      </c>
      <c r="JG23">
        <v>294.968912</v>
      </c>
      <c r="JH23">
        <v>295.422704</v>
      </c>
      <c r="JJ23" s="30" t="s">
        <v>294</v>
      </c>
      <c r="JK23">
        <v>469.373584</v>
      </c>
      <c r="JL23">
        <v>495.142616</v>
      </c>
      <c r="JN23" s="30" t="s">
        <v>294</v>
      </c>
      <c r="JO23">
        <v>285.62152</v>
      </c>
      <c r="JP23">
        <v>368.794096</v>
      </c>
      <c r="JR23" s="30" t="s">
        <v>294</v>
      </c>
      <c r="JS23">
        <v>378.676616</v>
      </c>
      <c r="JT23">
        <v>504.04684</v>
      </c>
      <c r="JV23" s="30" t="s">
        <v>294</v>
      </c>
      <c r="JW23">
        <v>351.020032</v>
      </c>
      <c r="JX23">
        <v>501.75832</v>
      </c>
      <c r="JZ23" s="30" t="s">
        <v>294</v>
      </c>
      <c r="KA23">
        <v>481.99848</v>
      </c>
      <c r="KB23">
        <v>496.090944</v>
      </c>
      <c r="KD23" s="30" t="s">
        <v>294</v>
      </c>
      <c r="KE23">
        <v>327.764088</v>
      </c>
      <c r="KF23">
        <v>502.101712</v>
      </c>
      <c r="KH23" s="30" t="s">
        <v>294</v>
      </c>
      <c r="KI23">
        <v>267.416576</v>
      </c>
      <c r="KJ23">
        <v>282.29348</v>
      </c>
      <c r="KL23" s="30" t="s">
        <v>294</v>
      </c>
      <c r="KM23">
        <v>352.082432</v>
      </c>
      <c r="KN23">
        <v>495.736352</v>
      </c>
      <c r="KP23" s="30" t="s">
        <v>294</v>
      </c>
      <c r="KQ23">
        <v>391.975976</v>
      </c>
      <c r="KR23">
        <v>494.808704</v>
      </c>
      <c r="KT23" s="30" t="s">
        <v>294</v>
      </c>
      <c r="KU23">
        <v>160.397544</v>
      </c>
      <c r="KV23">
        <v>295.845392</v>
      </c>
      <c r="KX23" s="30" t="s">
        <v>294</v>
      </c>
      <c r="KY23">
        <v>339.657104</v>
      </c>
      <c r="KZ23">
        <v>502.471148</v>
      </c>
    </row>
    <row r="24" spans="1:312">
      <c r="B24" s="30" t="s">
        <v>295</v>
      </c>
      <c r="C24">
        <v>227.915944</v>
      </c>
      <c r="D24">
        <v>226.514684</v>
      </c>
      <c r="F24" s="30" t="s">
        <v>295</v>
      </c>
      <c r="G24">
        <v>223.57664</v>
      </c>
      <c r="H24">
        <v>223.443936</v>
      </c>
      <c r="J24" s="30" t="s">
        <v>295</v>
      </c>
      <c r="K24">
        <v>225.186016</v>
      </c>
      <c r="L24">
        <v>226.581136</v>
      </c>
      <c r="N24" s="30" t="s">
        <v>295</v>
      </c>
      <c r="O24">
        <v>205.082848</v>
      </c>
      <c r="P24">
        <v>205.08264</v>
      </c>
      <c r="R24" s="30" t="s">
        <v>295</v>
      </c>
      <c r="S24">
        <v>282.38852</v>
      </c>
      <c r="T24">
        <v>282.050756</v>
      </c>
      <c r="V24" s="30" t="s">
        <v>295</v>
      </c>
      <c r="W24">
        <v>262.041152</v>
      </c>
      <c r="X24">
        <v>259.774032</v>
      </c>
      <c r="Z24" s="30" t="s">
        <v>295</v>
      </c>
      <c r="AA24">
        <v>222.84728</v>
      </c>
      <c r="AB24">
        <v>222.80454</v>
      </c>
      <c r="AD24" s="30" t="s">
        <v>295</v>
      </c>
      <c r="AE24">
        <v>226.842072</v>
      </c>
      <c r="AF24">
        <v>226.56084</v>
      </c>
      <c r="AH24" s="30" t="s">
        <v>295</v>
      </c>
      <c r="AI24">
        <v>240.75932</v>
      </c>
      <c r="AJ24">
        <v>241.540076</v>
      </c>
      <c r="AL24" s="30" t="s">
        <v>295</v>
      </c>
      <c r="AM24">
        <v>163.386072</v>
      </c>
      <c r="AN24">
        <v>162.150204</v>
      </c>
      <c r="AP24" s="30" t="s">
        <v>295</v>
      </c>
      <c r="AQ24">
        <v>243.523976</v>
      </c>
      <c r="AR24">
        <v>240.374968</v>
      </c>
      <c r="AT24" s="30" t="s">
        <v>295</v>
      </c>
      <c r="AU24">
        <v>242.474192</v>
      </c>
      <c r="AV24">
        <v>240.841196</v>
      </c>
      <c r="AX24" s="30" t="s">
        <v>295</v>
      </c>
      <c r="AY24">
        <v>218.548464</v>
      </c>
      <c r="AZ24">
        <v>218.426664</v>
      </c>
      <c r="BB24" s="30" t="s">
        <v>295</v>
      </c>
      <c r="BC24">
        <v>224.551472</v>
      </c>
      <c r="BD24">
        <v>224.397576</v>
      </c>
      <c r="BF24" s="30" t="s">
        <v>295</v>
      </c>
      <c r="BG24">
        <v>176.481096</v>
      </c>
      <c r="BH24">
        <v>184.74106</v>
      </c>
      <c r="BJ24" s="30" t="s">
        <v>295</v>
      </c>
      <c r="BK24">
        <v>264.444728</v>
      </c>
      <c r="BL24">
        <v>269.365728</v>
      </c>
      <c r="BN24" s="30" t="s">
        <v>295</v>
      </c>
      <c r="BO24">
        <v>219.494088</v>
      </c>
      <c r="BP24">
        <v>224.324816</v>
      </c>
      <c r="BR24" s="30" t="s">
        <v>295</v>
      </c>
      <c r="BS24">
        <v>226.55028</v>
      </c>
      <c r="BT24">
        <v>226.088368</v>
      </c>
      <c r="BV24" s="30" t="s">
        <v>295</v>
      </c>
      <c r="BW24">
        <v>261.134112</v>
      </c>
      <c r="BX24">
        <v>259.74836</v>
      </c>
      <c r="BZ24" s="30" t="s">
        <v>295</v>
      </c>
      <c r="CA24">
        <v>227.288136</v>
      </c>
      <c r="CB24">
        <v>225.77164</v>
      </c>
      <c r="CD24" s="30" t="s">
        <v>295</v>
      </c>
      <c r="CE24">
        <v>328.170024</v>
      </c>
      <c r="CF24">
        <v>327.655724</v>
      </c>
      <c r="CH24" s="30" t="s">
        <v>295</v>
      </c>
      <c r="CI24">
        <v>356.253568</v>
      </c>
      <c r="CJ24">
        <v>354.507376</v>
      </c>
      <c r="CL24" s="30" t="s">
        <v>295</v>
      </c>
      <c r="CM24">
        <v>226.389608</v>
      </c>
      <c r="CN24">
        <v>226.078232</v>
      </c>
      <c r="CP24" s="30" t="s">
        <v>295</v>
      </c>
      <c r="CQ24">
        <v>328.225048</v>
      </c>
      <c r="CR24">
        <v>327.375548</v>
      </c>
      <c r="CT24" s="30" t="s">
        <v>295</v>
      </c>
      <c r="CU24">
        <v>201.246264</v>
      </c>
      <c r="CV24">
        <v>201.052768</v>
      </c>
      <c r="CX24" s="30" t="s">
        <v>295</v>
      </c>
      <c r="CY24">
        <v>205.031856</v>
      </c>
      <c r="CZ24">
        <v>203.311592</v>
      </c>
      <c r="DB24" s="30" t="s">
        <v>295</v>
      </c>
      <c r="DC24">
        <v>208.814784</v>
      </c>
      <c r="DD24">
        <v>212.70456</v>
      </c>
      <c r="DF24" s="30" t="s">
        <v>295</v>
      </c>
      <c r="DG24">
        <v>226.546896</v>
      </c>
      <c r="DH24">
        <v>225.888472</v>
      </c>
      <c r="DJ24" s="30" t="s">
        <v>295</v>
      </c>
      <c r="DK24">
        <v>445.377664</v>
      </c>
      <c r="DL24">
        <v>445.851728</v>
      </c>
      <c r="DN24" s="30" t="s">
        <v>295</v>
      </c>
      <c r="DO24">
        <v>239.879168</v>
      </c>
      <c r="DP24">
        <v>239.688952</v>
      </c>
      <c r="DR24" s="30" t="s">
        <v>295</v>
      </c>
      <c r="DS24">
        <v>200.552328</v>
      </c>
      <c r="DT24">
        <v>202.764944</v>
      </c>
      <c r="DV24" s="30" t="s">
        <v>295</v>
      </c>
      <c r="DW24">
        <v>186.104376</v>
      </c>
      <c r="DX24">
        <v>224.335804</v>
      </c>
      <c r="DZ24" s="30" t="s">
        <v>295</v>
      </c>
      <c r="EA24">
        <v>184.301552</v>
      </c>
      <c r="EB24">
        <v>205.175192</v>
      </c>
      <c r="ED24" s="30" t="s">
        <v>295</v>
      </c>
      <c r="EE24">
        <v>204.6524</v>
      </c>
      <c r="EF24">
        <v>203.187392</v>
      </c>
      <c r="EH24" s="30" t="s">
        <v>295</v>
      </c>
      <c r="EI24">
        <v>418.652152</v>
      </c>
      <c r="EJ24">
        <v>415.231936</v>
      </c>
      <c r="EL24" s="30" t="s">
        <v>295</v>
      </c>
      <c r="EM24">
        <v>227.2006</v>
      </c>
      <c r="EN24">
        <v>226.338664</v>
      </c>
      <c r="EP24" s="30" t="s">
        <v>295</v>
      </c>
      <c r="EQ24">
        <v>204.73432</v>
      </c>
      <c r="ER24">
        <v>223.928784</v>
      </c>
      <c r="ET24" s="30" t="s">
        <v>295</v>
      </c>
      <c r="EU24">
        <v>226.531856</v>
      </c>
      <c r="EV24">
        <v>251.728236</v>
      </c>
      <c r="EX24" s="30" t="s">
        <v>295</v>
      </c>
      <c r="EY24">
        <v>500.954848</v>
      </c>
      <c r="EZ24">
        <v>504.9805</v>
      </c>
      <c r="FB24" s="30" t="s">
        <v>295</v>
      </c>
      <c r="FC24">
        <v>226.756624</v>
      </c>
      <c r="FD24">
        <v>225.00456</v>
      </c>
      <c r="FF24" s="30" t="s">
        <v>295</v>
      </c>
      <c r="FG24">
        <v>320.025432</v>
      </c>
      <c r="FH24">
        <v>348.437952</v>
      </c>
      <c r="FJ24" s="30" t="s">
        <v>295</v>
      </c>
      <c r="FK24">
        <v>224.533176</v>
      </c>
      <c r="FL24">
        <v>224.2006</v>
      </c>
      <c r="FN24" s="30" t="s">
        <v>295</v>
      </c>
      <c r="FO24">
        <v>261.071184</v>
      </c>
      <c r="FP24">
        <v>270.963872</v>
      </c>
      <c r="FR24" s="30" t="s">
        <v>295</v>
      </c>
      <c r="FS24">
        <v>272.708552</v>
      </c>
      <c r="FT24">
        <v>269.291828</v>
      </c>
      <c r="FV24" s="30" t="s">
        <v>295</v>
      </c>
      <c r="FW24">
        <v>272.3484319999999</v>
      </c>
      <c r="FX24">
        <v>269.437176</v>
      </c>
      <c r="FZ24" s="30" t="s">
        <v>295</v>
      </c>
      <c r="GA24">
        <v>256.079392</v>
      </c>
      <c r="GB24">
        <v>256.11032</v>
      </c>
      <c r="GD24" s="30" t="s">
        <v>295</v>
      </c>
      <c r="GE24">
        <v>443.94712</v>
      </c>
      <c r="GF24">
        <v>450.161612</v>
      </c>
      <c r="GH24" s="30" t="s">
        <v>295</v>
      </c>
      <c r="GI24">
        <v>158.277696</v>
      </c>
      <c r="GJ24">
        <v>173.268936</v>
      </c>
      <c r="GL24" s="30" t="s">
        <v>295</v>
      </c>
      <c r="GM24">
        <v>252.830264</v>
      </c>
      <c r="GN24">
        <v>295.351832</v>
      </c>
      <c r="GP24" s="30" t="s">
        <v>295</v>
      </c>
      <c r="GQ24">
        <v>426.22316</v>
      </c>
      <c r="GR24">
        <v>433.961228</v>
      </c>
      <c r="GT24" s="30" t="s">
        <v>295</v>
      </c>
      <c r="GU24">
        <v>260.873528</v>
      </c>
      <c r="GV24">
        <v>265.148688</v>
      </c>
      <c r="GX24" s="30" t="s">
        <v>295</v>
      </c>
      <c r="GY24">
        <v>301.282144</v>
      </c>
      <c r="GZ24">
        <v>297.90814</v>
      </c>
      <c r="HB24" s="30" t="s">
        <v>295</v>
      </c>
      <c r="HC24">
        <v>359.26116</v>
      </c>
      <c r="HD24">
        <v>471.739028</v>
      </c>
      <c r="HF24" s="30" t="s">
        <v>295</v>
      </c>
      <c r="HG24">
        <v>159.611536</v>
      </c>
      <c r="HH24">
        <v>172.017264</v>
      </c>
      <c r="HJ24" s="30" t="s">
        <v>295</v>
      </c>
      <c r="HK24">
        <v>345.2389920000001</v>
      </c>
      <c r="HL24">
        <v>470.69946</v>
      </c>
      <c r="HN24" s="30" t="s">
        <v>295</v>
      </c>
      <c r="HO24">
        <v>375.208</v>
      </c>
      <c r="HP24">
        <v>382.323176</v>
      </c>
      <c r="HR24" s="30" t="s">
        <v>295</v>
      </c>
      <c r="HS24">
        <v>539.359584</v>
      </c>
      <c r="HT24">
        <v>534.693724</v>
      </c>
      <c r="HV24" s="30" t="s">
        <v>295</v>
      </c>
      <c r="HW24">
        <v>322.824784</v>
      </c>
      <c r="HX24">
        <v>352.824748</v>
      </c>
      <c r="HZ24" s="30" t="s">
        <v>295</v>
      </c>
      <c r="IA24">
        <v>220.204672</v>
      </c>
      <c r="IB24">
        <v>206.391632</v>
      </c>
      <c r="ID24" s="30" t="s">
        <v>295</v>
      </c>
      <c r="IE24">
        <v>330.545312</v>
      </c>
      <c r="IF24">
        <v>448.667</v>
      </c>
      <c r="IH24" s="30" t="s">
        <v>295</v>
      </c>
      <c r="II24">
        <v>393.278632</v>
      </c>
      <c r="IJ24">
        <v>460.10152</v>
      </c>
      <c r="IL24" s="30" t="s">
        <v>295</v>
      </c>
      <c r="IM24">
        <v>493.730296</v>
      </c>
      <c r="IN24">
        <v>497.488736</v>
      </c>
      <c r="IP24" s="30" t="s">
        <v>295</v>
      </c>
      <c r="IQ24">
        <v>535.098344</v>
      </c>
      <c r="IR24">
        <v>534.702776</v>
      </c>
      <c r="IT24" s="30" t="s">
        <v>295</v>
      </c>
      <c r="IU24">
        <v>387.620088</v>
      </c>
      <c r="IV24">
        <v>440.269528</v>
      </c>
      <c r="IX24" s="30" t="s">
        <v>295</v>
      </c>
      <c r="IY24">
        <v>269.11208</v>
      </c>
      <c r="IZ24">
        <v>351.563432</v>
      </c>
      <c r="JB24" s="30" t="s">
        <v>295</v>
      </c>
      <c r="JC24">
        <v>390.545544</v>
      </c>
      <c r="JD24">
        <v>496.928104</v>
      </c>
      <c r="JF24" s="30" t="s">
        <v>295</v>
      </c>
      <c r="JG24">
        <v>189.607784</v>
      </c>
      <c r="JH24">
        <v>295.422704</v>
      </c>
      <c r="JJ24" s="30" t="s">
        <v>295</v>
      </c>
      <c r="JK24">
        <v>381.609072</v>
      </c>
      <c r="JL24">
        <v>495.142616</v>
      </c>
      <c r="JN24" s="30" t="s">
        <v>295</v>
      </c>
      <c r="JO24">
        <v>308.819392</v>
      </c>
      <c r="JP24">
        <v>368.794096</v>
      </c>
      <c r="JR24" s="30" t="s">
        <v>295</v>
      </c>
      <c r="JS24">
        <v>444.6977199999999</v>
      </c>
      <c r="JT24">
        <v>504.04684</v>
      </c>
      <c r="JV24" s="30" t="s">
        <v>295</v>
      </c>
      <c r="JW24">
        <v>385.982472</v>
      </c>
      <c r="JX24">
        <v>501.75832</v>
      </c>
      <c r="JZ24" s="30" t="s">
        <v>295</v>
      </c>
      <c r="KA24">
        <v>476.827248</v>
      </c>
      <c r="KB24">
        <v>496.090944</v>
      </c>
      <c r="KD24" s="30" t="s">
        <v>295</v>
      </c>
      <c r="KE24">
        <v>279.610664</v>
      </c>
      <c r="KF24">
        <v>502.101712</v>
      </c>
      <c r="KH24" s="30" t="s">
        <v>295</v>
      </c>
      <c r="KI24">
        <v>194.834288</v>
      </c>
      <c r="KJ24">
        <v>282.29348</v>
      </c>
      <c r="KL24" s="30" t="s">
        <v>295</v>
      </c>
      <c r="KM24">
        <v>154.005872</v>
      </c>
      <c r="KN24">
        <v>495.736352</v>
      </c>
      <c r="KP24" s="30" t="s">
        <v>295</v>
      </c>
      <c r="KQ24">
        <v>399.475784</v>
      </c>
      <c r="KR24">
        <v>494.808704</v>
      </c>
      <c r="KT24" s="30" t="s">
        <v>295</v>
      </c>
      <c r="KU24">
        <v>208.41268</v>
      </c>
      <c r="KV24">
        <v>295.845392</v>
      </c>
      <c r="KX24" s="30" t="s">
        <v>295</v>
      </c>
      <c r="KY24">
        <v>330.506712</v>
      </c>
      <c r="KZ24">
        <v>502.471148</v>
      </c>
    </row>
    <row r="25" spans="1:312">
      <c r="B25" s="30" t="s">
        <v>296</v>
      </c>
      <c r="C25">
        <v>227.665672</v>
      </c>
      <c r="D25">
        <v>226.514684</v>
      </c>
      <c r="F25" s="30" t="s">
        <v>296</v>
      </c>
      <c r="G25">
        <v>223.095952</v>
      </c>
      <c r="H25">
        <v>223.443936</v>
      </c>
      <c r="J25" s="30" t="s">
        <v>296</v>
      </c>
      <c r="K25">
        <v>225.506568</v>
      </c>
      <c r="L25">
        <v>226.581136</v>
      </c>
      <c r="N25" s="30" t="s">
        <v>296</v>
      </c>
      <c r="O25">
        <v>204.938464</v>
      </c>
      <c r="P25">
        <v>205.08264</v>
      </c>
      <c r="R25" s="30" t="s">
        <v>296</v>
      </c>
      <c r="S25">
        <v>281.1480079999999</v>
      </c>
      <c r="T25">
        <v>282.050756</v>
      </c>
      <c r="V25" s="30" t="s">
        <v>296</v>
      </c>
      <c r="W25">
        <v>259.651544</v>
      </c>
      <c r="X25">
        <v>259.774032</v>
      </c>
      <c r="Z25" s="30" t="s">
        <v>296</v>
      </c>
      <c r="AA25">
        <v>220.735352</v>
      </c>
      <c r="AB25">
        <v>222.80454</v>
      </c>
      <c r="AD25" s="30" t="s">
        <v>296</v>
      </c>
      <c r="AE25">
        <v>226.835904</v>
      </c>
      <c r="AF25">
        <v>226.56084</v>
      </c>
      <c r="AH25" s="30" t="s">
        <v>296</v>
      </c>
      <c r="AI25">
        <v>240.859848</v>
      </c>
      <c r="AJ25">
        <v>241.540076</v>
      </c>
      <c r="AL25" s="30" t="s">
        <v>296</v>
      </c>
      <c r="AM25">
        <v>163.679256</v>
      </c>
      <c r="AN25">
        <v>162.150204</v>
      </c>
      <c r="AP25" s="30" t="s">
        <v>296</v>
      </c>
      <c r="AQ25">
        <v>243.6826</v>
      </c>
      <c r="AR25">
        <v>240.374968</v>
      </c>
      <c r="AT25" s="30" t="s">
        <v>296</v>
      </c>
      <c r="AU25">
        <v>243.231664</v>
      </c>
      <c r="AV25">
        <v>240.841196</v>
      </c>
      <c r="AX25" s="30" t="s">
        <v>296</v>
      </c>
      <c r="AY25">
        <v>218.408408</v>
      </c>
      <c r="AZ25">
        <v>218.426664</v>
      </c>
      <c r="BB25" s="30" t="s">
        <v>296</v>
      </c>
      <c r="BC25">
        <v>224.852592</v>
      </c>
      <c r="BD25">
        <v>224.397576</v>
      </c>
      <c r="BF25" s="30" t="s">
        <v>296</v>
      </c>
      <c r="BG25">
        <v>182.97848</v>
      </c>
      <c r="BH25">
        <v>184.74106</v>
      </c>
      <c r="BJ25" s="30" t="s">
        <v>296</v>
      </c>
      <c r="BK25">
        <v>259.45756</v>
      </c>
      <c r="BL25">
        <v>269.365728</v>
      </c>
      <c r="BN25" s="30" t="s">
        <v>296</v>
      </c>
      <c r="BO25">
        <v>223.473032</v>
      </c>
      <c r="BP25">
        <v>224.324816</v>
      </c>
      <c r="BR25" s="30" t="s">
        <v>296</v>
      </c>
      <c r="BS25">
        <v>225.789424</v>
      </c>
      <c r="BT25">
        <v>226.088368</v>
      </c>
      <c r="BV25" s="30" t="s">
        <v>296</v>
      </c>
      <c r="BW25">
        <v>260.133392</v>
      </c>
      <c r="BX25">
        <v>259.74836</v>
      </c>
      <c r="BZ25" s="30" t="s">
        <v>296</v>
      </c>
      <c r="CA25">
        <v>226.556368</v>
      </c>
      <c r="CB25">
        <v>225.77164</v>
      </c>
      <c r="CD25" s="30" t="s">
        <v>296</v>
      </c>
      <c r="CE25">
        <v>327.972984</v>
      </c>
      <c r="CF25">
        <v>327.655724</v>
      </c>
      <c r="CH25" s="30" t="s">
        <v>296</v>
      </c>
      <c r="CI25">
        <v>355.25484</v>
      </c>
      <c r="CJ25">
        <v>354.507376</v>
      </c>
      <c r="CL25" s="30" t="s">
        <v>296</v>
      </c>
      <c r="CM25">
        <v>226.804192</v>
      </c>
      <c r="CN25">
        <v>226.078232</v>
      </c>
      <c r="CP25" s="30" t="s">
        <v>296</v>
      </c>
      <c r="CQ25">
        <v>328.881872</v>
      </c>
      <c r="CR25">
        <v>327.375548</v>
      </c>
      <c r="CT25" s="30" t="s">
        <v>296</v>
      </c>
      <c r="CU25">
        <v>200.974296</v>
      </c>
      <c r="CV25">
        <v>201.052768</v>
      </c>
      <c r="CX25" s="30" t="s">
        <v>296</v>
      </c>
      <c r="CY25">
        <v>202.614744</v>
      </c>
      <c r="CZ25">
        <v>203.311592</v>
      </c>
      <c r="DB25" s="30" t="s">
        <v>296</v>
      </c>
      <c r="DC25">
        <v>213.661832</v>
      </c>
      <c r="DD25">
        <v>212.70456</v>
      </c>
      <c r="DF25" s="30" t="s">
        <v>296</v>
      </c>
      <c r="DG25">
        <v>224.597552</v>
      </c>
      <c r="DH25">
        <v>225.888472</v>
      </c>
      <c r="DJ25" s="30" t="s">
        <v>296</v>
      </c>
      <c r="DK25">
        <v>443.962952</v>
      </c>
      <c r="DL25">
        <v>445.851728</v>
      </c>
      <c r="DN25" s="30" t="s">
        <v>296</v>
      </c>
      <c r="DO25">
        <v>239.30872</v>
      </c>
      <c r="DP25">
        <v>239.688952</v>
      </c>
      <c r="DR25" s="30" t="s">
        <v>296</v>
      </c>
      <c r="DS25">
        <v>202.94488</v>
      </c>
      <c r="DT25">
        <v>202.764944</v>
      </c>
      <c r="DV25" s="30" t="s">
        <v>296</v>
      </c>
      <c r="DW25">
        <v>196.73196</v>
      </c>
      <c r="DX25">
        <v>224.335804</v>
      </c>
      <c r="DZ25" s="30" t="s">
        <v>296</v>
      </c>
      <c r="EA25">
        <v>205.033608</v>
      </c>
      <c r="EB25">
        <v>205.175192</v>
      </c>
      <c r="ED25" s="30" t="s">
        <v>296</v>
      </c>
      <c r="EE25">
        <v>205.66896</v>
      </c>
      <c r="EF25">
        <v>203.187392</v>
      </c>
      <c r="EH25" s="30" t="s">
        <v>296</v>
      </c>
      <c r="EI25">
        <v>401.23212</v>
      </c>
      <c r="EJ25">
        <v>415.231936</v>
      </c>
      <c r="EL25" s="30" t="s">
        <v>296</v>
      </c>
      <c r="EM25">
        <v>227.02908</v>
      </c>
      <c r="EN25">
        <v>226.338664</v>
      </c>
      <c r="EP25" s="30" t="s">
        <v>296</v>
      </c>
      <c r="EQ25">
        <v>194.995024</v>
      </c>
      <c r="ER25">
        <v>223.928784</v>
      </c>
      <c r="ET25" s="30" t="s">
        <v>296</v>
      </c>
      <c r="EU25">
        <v>200.644616</v>
      </c>
      <c r="EV25">
        <v>251.728236</v>
      </c>
      <c r="EX25" s="30" t="s">
        <v>296</v>
      </c>
      <c r="EY25">
        <v>420.332432</v>
      </c>
      <c r="EZ25">
        <v>504.9805</v>
      </c>
      <c r="FB25" s="30" t="s">
        <v>296</v>
      </c>
      <c r="FC25">
        <v>225.17736</v>
      </c>
      <c r="FD25">
        <v>225.00456</v>
      </c>
      <c r="FF25" s="30" t="s">
        <v>296</v>
      </c>
      <c r="FG25">
        <v>293.496856</v>
      </c>
      <c r="FH25">
        <v>348.437952</v>
      </c>
      <c r="FJ25" s="30" t="s">
        <v>296</v>
      </c>
      <c r="FK25">
        <v>139.570928</v>
      </c>
      <c r="FL25">
        <v>224.2006</v>
      </c>
      <c r="FN25" s="30" t="s">
        <v>296</v>
      </c>
      <c r="FO25">
        <v>251.162096</v>
      </c>
      <c r="FP25">
        <v>270.963872</v>
      </c>
      <c r="FR25" s="30" t="s">
        <v>296</v>
      </c>
      <c r="FS25">
        <v>272.672824</v>
      </c>
      <c r="FT25">
        <v>269.291828</v>
      </c>
      <c r="FV25" s="30" t="s">
        <v>296</v>
      </c>
      <c r="FW25">
        <v>219.342376</v>
      </c>
      <c r="FX25">
        <v>269.437176</v>
      </c>
      <c r="FZ25" s="30" t="s">
        <v>296</v>
      </c>
      <c r="GA25">
        <v>258.478512</v>
      </c>
      <c r="GB25">
        <v>256.11032</v>
      </c>
      <c r="GD25" s="30" t="s">
        <v>296</v>
      </c>
      <c r="GE25">
        <v>380.1975839999999</v>
      </c>
      <c r="GF25">
        <v>450.161612</v>
      </c>
      <c r="GH25" s="30" t="s">
        <v>296</v>
      </c>
      <c r="GI25">
        <v>156.113472</v>
      </c>
      <c r="GJ25">
        <v>173.268936</v>
      </c>
      <c r="GL25" s="30" t="s">
        <v>296</v>
      </c>
      <c r="GM25">
        <v>278.05088</v>
      </c>
      <c r="GN25">
        <v>295.351832</v>
      </c>
      <c r="GP25" s="30" t="s">
        <v>296</v>
      </c>
      <c r="GQ25">
        <v>365.676968</v>
      </c>
      <c r="GR25">
        <v>433.961228</v>
      </c>
      <c r="GT25" s="30" t="s">
        <v>296</v>
      </c>
      <c r="GU25">
        <v>260.737304</v>
      </c>
      <c r="GV25">
        <v>265.148688</v>
      </c>
      <c r="GX25" s="30" t="s">
        <v>296</v>
      </c>
      <c r="GY25">
        <v>299.200928</v>
      </c>
      <c r="GZ25">
        <v>297.90814</v>
      </c>
      <c r="HB25" s="30" t="s">
        <v>296</v>
      </c>
      <c r="HC25">
        <v>342.612712</v>
      </c>
      <c r="HD25">
        <v>471.739028</v>
      </c>
      <c r="HF25" s="30" t="s">
        <v>296</v>
      </c>
      <c r="HG25">
        <v>155.079312</v>
      </c>
      <c r="HH25">
        <v>172.017264</v>
      </c>
      <c r="HJ25" s="30" t="s">
        <v>296</v>
      </c>
      <c r="HK25">
        <v>350.904456</v>
      </c>
      <c r="HL25">
        <v>470.69946</v>
      </c>
      <c r="HN25" s="30" t="s">
        <v>296</v>
      </c>
      <c r="HO25">
        <v>310.831368</v>
      </c>
      <c r="HP25">
        <v>382.323176</v>
      </c>
      <c r="HR25" s="30" t="s">
        <v>296</v>
      </c>
      <c r="HS25">
        <v>427.775272</v>
      </c>
      <c r="HT25">
        <v>534.693724</v>
      </c>
      <c r="HV25" s="30" t="s">
        <v>296</v>
      </c>
      <c r="HW25">
        <v>334.614048</v>
      </c>
      <c r="HX25">
        <v>352.824748</v>
      </c>
      <c r="HZ25" s="30" t="s">
        <v>296</v>
      </c>
      <c r="IA25">
        <v>217.881504</v>
      </c>
      <c r="IB25">
        <v>206.391632</v>
      </c>
      <c r="ID25" s="30" t="s">
        <v>296</v>
      </c>
      <c r="IE25">
        <v>410.794576</v>
      </c>
      <c r="IF25">
        <v>448.667</v>
      </c>
      <c r="IH25" s="30" t="s">
        <v>296</v>
      </c>
      <c r="II25">
        <v>363.950296</v>
      </c>
      <c r="IJ25">
        <v>460.10152</v>
      </c>
      <c r="IL25" s="30" t="s">
        <v>296</v>
      </c>
      <c r="IM25">
        <v>487.948392</v>
      </c>
      <c r="IN25">
        <v>497.488736</v>
      </c>
      <c r="IP25" s="30" t="s">
        <v>296</v>
      </c>
      <c r="IQ25">
        <v>534.702776</v>
      </c>
      <c r="IR25">
        <v>534.702776</v>
      </c>
      <c r="IT25" s="30" t="s">
        <v>296</v>
      </c>
      <c r="IU25">
        <v>297.976576</v>
      </c>
      <c r="IV25">
        <v>440.269528</v>
      </c>
      <c r="IX25" s="30" t="s">
        <v>296</v>
      </c>
      <c r="IY25">
        <v>268.368576</v>
      </c>
      <c r="IZ25">
        <v>351.563432</v>
      </c>
      <c r="JB25" s="30" t="s">
        <v>296</v>
      </c>
      <c r="JC25">
        <v>500.183976</v>
      </c>
      <c r="JD25">
        <v>496.928104</v>
      </c>
      <c r="JF25" s="30" t="s">
        <v>296</v>
      </c>
      <c r="JG25">
        <v>276.914216</v>
      </c>
      <c r="JH25">
        <v>295.422704</v>
      </c>
      <c r="JJ25" s="30" t="s">
        <v>296</v>
      </c>
      <c r="JK25">
        <v>339.675488</v>
      </c>
      <c r="JL25">
        <v>495.142616</v>
      </c>
      <c r="JN25" s="30" t="s">
        <v>296</v>
      </c>
      <c r="JO25">
        <v>334.958856</v>
      </c>
      <c r="JP25">
        <v>368.794096</v>
      </c>
      <c r="JR25" s="30" t="s">
        <v>296</v>
      </c>
      <c r="JS25">
        <v>431.211648</v>
      </c>
      <c r="JT25">
        <v>504.04684</v>
      </c>
      <c r="JV25" s="30" t="s">
        <v>296</v>
      </c>
      <c r="JW25">
        <v>352.258808</v>
      </c>
      <c r="JX25">
        <v>501.75832</v>
      </c>
      <c r="JZ25" s="30" t="s">
        <v>296</v>
      </c>
      <c r="KA25">
        <v>474.550304</v>
      </c>
      <c r="KB25">
        <v>496.090944</v>
      </c>
      <c r="KD25" s="30" t="s">
        <v>296</v>
      </c>
      <c r="KE25">
        <v>267.1292</v>
      </c>
      <c r="KF25">
        <v>502.101712</v>
      </c>
      <c r="KH25" s="30" t="s">
        <v>296</v>
      </c>
      <c r="KI25">
        <v>174.180288</v>
      </c>
      <c r="KJ25">
        <v>282.29348</v>
      </c>
      <c r="KL25" s="30" t="s">
        <v>296</v>
      </c>
      <c r="KM25">
        <v>226.680784</v>
      </c>
      <c r="KN25">
        <v>495.736352</v>
      </c>
      <c r="KP25" s="30" t="s">
        <v>296</v>
      </c>
      <c r="KQ25">
        <v>417.09196</v>
      </c>
      <c r="KR25">
        <v>494.808704</v>
      </c>
      <c r="KT25" s="30" t="s">
        <v>296</v>
      </c>
      <c r="KU25">
        <v>208.56028</v>
      </c>
      <c r="KV25">
        <v>295.845392</v>
      </c>
      <c r="KX25" s="30" t="s">
        <v>296</v>
      </c>
      <c r="KY25">
        <v>355.360912</v>
      </c>
      <c r="KZ25">
        <v>502.471148</v>
      </c>
    </row>
    <row r="26" spans="1:312">
      <c r="A26" s="30" t="s">
        <v>297</v>
      </c>
      <c r="B26" s="30" t="s">
        <v>273</v>
      </c>
      <c r="C26">
        <v>227.427976</v>
      </c>
      <c r="D26">
        <v>226.514684</v>
      </c>
      <c r="E26" s="30" t="s">
        <v>297</v>
      </c>
      <c r="F26" s="30" t="s">
        <v>273</v>
      </c>
      <c r="G26">
        <v>223.346048</v>
      </c>
      <c r="H26">
        <v>223.443936</v>
      </c>
      <c r="I26" s="30" t="s">
        <v>297</v>
      </c>
      <c r="J26" s="30" t="s">
        <v>273</v>
      </c>
      <c r="K26">
        <v>225.3902</v>
      </c>
      <c r="L26">
        <v>226.581136</v>
      </c>
      <c r="M26" s="30" t="s">
        <v>297</v>
      </c>
      <c r="N26" s="30" t="s">
        <v>273</v>
      </c>
      <c r="O26">
        <v>202.736496</v>
      </c>
      <c r="P26">
        <v>205.08264</v>
      </c>
      <c r="Q26" s="30" t="s">
        <v>297</v>
      </c>
      <c r="R26" s="30" t="s">
        <v>273</v>
      </c>
      <c r="S26">
        <v>281.6382</v>
      </c>
      <c r="T26">
        <v>282.050756</v>
      </c>
      <c r="U26" s="30" t="s">
        <v>297</v>
      </c>
      <c r="V26" s="30" t="s">
        <v>273</v>
      </c>
      <c r="W26">
        <v>262.506448</v>
      </c>
      <c r="X26">
        <v>259.774032</v>
      </c>
      <c r="Y26" s="30" t="s">
        <v>297</v>
      </c>
      <c r="Z26" s="30" t="s">
        <v>273</v>
      </c>
      <c r="AA26">
        <v>220.600192</v>
      </c>
      <c r="AB26">
        <v>222.80454</v>
      </c>
      <c r="AC26" s="30" t="s">
        <v>297</v>
      </c>
      <c r="AD26" s="30" t="s">
        <v>273</v>
      </c>
      <c r="AE26">
        <v>224.46148</v>
      </c>
      <c r="AF26">
        <v>226.56084</v>
      </c>
      <c r="AG26" s="30" t="s">
        <v>297</v>
      </c>
      <c r="AH26" s="30" t="s">
        <v>273</v>
      </c>
      <c r="AI26">
        <v>206.20032</v>
      </c>
      <c r="AJ26">
        <v>241.540076</v>
      </c>
      <c r="AK26" s="30" t="s">
        <v>297</v>
      </c>
      <c r="AL26" s="30" t="s">
        <v>273</v>
      </c>
      <c r="AM26">
        <v>161.724568</v>
      </c>
      <c r="AN26">
        <v>162.150204</v>
      </c>
      <c r="AO26" s="30" t="s">
        <v>297</v>
      </c>
      <c r="AP26" s="30" t="s">
        <v>273</v>
      </c>
      <c r="AQ26">
        <v>242.133656</v>
      </c>
      <c r="AR26">
        <v>240.374968</v>
      </c>
      <c r="AS26" s="30" t="s">
        <v>297</v>
      </c>
      <c r="AT26" s="30" t="s">
        <v>273</v>
      </c>
      <c r="AU26">
        <v>241.757248</v>
      </c>
      <c r="AV26">
        <v>240.841196</v>
      </c>
      <c r="AW26" s="30" t="s">
        <v>297</v>
      </c>
      <c r="AX26" s="30" t="s">
        <v>273</v>
      </c>
      <c r="AY26">
        <v>218.402568</v>
      </c>
      <c r="AZ26">
        <v>218.426664</v>
      </c>
      <c r="BA26" s="30" t="s">
        <v>297</v>
      </c>
      <c r="BB26" s="30" t="s">
        <v>273</v>
      </c>
      <c r="BC26">
        <v>226.262424</v>
      </c>
      <c r="BD26">
        <v>224.397576</v>
      </c>
      <c r="BE26" s="30" t="s">
        <v>297</v>
      </c>
      <c r="BF26" s="30" t="s">
        <v>273</v>
      </c>
      <c r="BG26">
        <v>165.135368</v>
      </c>
      <c r="BH26">
        <v>184.74106</v>
      </c>
      <c r="BI26" s="30" t="s">
        <v>297</v>
      </c>
      <c r="BJ26" s="30" t="s">
        <v>273</v>
      </c>
      <c r="BK26">
        <v>266.474456</v>
      </c>
      <c r="BL26">
        <v>269.365728</v>
      </c>
      <c r="BM26" s="30" t="s">
        <v>297</v>
      </c>
      <c r="BN26" s="30" t="s">
        <v>273</v>
      </c>
      <c r="BO26">
        <v>224.310528</v>
      </c>
      <c r="BP26">
        <v>224.324816</v>
      </c>
      <c r="BQ26" s="30" t="s">
        <v>297</v>
      </c>
      <c r="BR26" s="30" t="s">
        <v>273</v>
      </c>
      <c r="BS26">
        <v>197.303632</v>
      </c>
      <c r="BT26">
        <v>226.088368</v>
      </c>
      <c r="BU26" s="30" t="s">
        <v>297</v>
      </c>
      <c r="BV26" s="30" t="s">
        <v>273</v>
      </c>
      <c r="BW26">
        <v>259.751744</v>
      </c>
      <c r="BX26">
        <v>259.74836</v>
      </c>
      <c r="BY26" s="30" t="s">
        <v>297</v>
      </c>
      <c r="BZ26" s="30" t="s">
        <v>273</v>
      </c>
      <c r="CA26">
        <v>220.034808</v>
      </c>
      <c r="CB26">
        <v>225.77164</v>
      </c>
      <c r="CC26" s="30" t="s">
        <v>297</v>
      </c>
      <c r="CD26" s="30" t="s">
        <v>273</v>
      </c>
      <c r="CE26">
        <v>324.503592</v>
      </c>
      <c r="CF26">
        <v>327.655724</v>
      </c>
      <c r="CG26" s="30" t="s">
        <v>297</v>
      </c>
      <c r="CH26" s="30" t="s">
        <v>273</v>
      </c>
      <c r="CI26">
        <v>343.025568</v>
      </c>
      <c r="CJ26">
        <v>354.507376</v>
      </c>
      <c r="CK26" s="30" t="s">
        <v>297</v>
      </c>
      <c r="CL26" s="30" t="s">
        <v>273</v>
      </c>
      <c r="CM26">
        <v>226.12792</v>
      </c>
      <c r="CN26">
        <v>226.078232</v>
      </c>
      <c r="CO26" s="30" t="s">
        <v>297</v>
      </c>
      <c r="CP26" s="30" t="s">
        <v>273</v>
      </c>
      <c r="CQ26">
        <v>328.018016</v>
      </c>
      <c r="CR26">
        <v>327.375548</v>
      </c>
      <c r="CS26" s="30" t="s">
        <v>297</v>
      </c>
      <c r="CT26" s="30" t="s">
        <v>273</v>
      </c>
      <c r="CU26">
        <v>200.4262</v>
      </c>
      <c r="CV26">
        <v>201.052768</v>
      </c>
      <c r="CW26" s="30" t="s">
        <v>297</v>
      </c>
      <c r="CX26" s="30" t="s">
        <v>273</v>
      </c>
      <c r="CY26">
        <v>204.383744</v>
      </c>
      <c r="CZ26">
        <v>203.311592</v>
      </c>
      <c r="DA26" s="30" t="s">
        <v>297</v>
      </c>
      <c r="DB26" s="30" t="s">
        <v>273</v>
      </c>
      <c r="DC26">
        <v>208.466416</v>
      </c>
      <c r="DD26">
        <v>212.70456</v>
      </c>
      <c r="DE26" s="30" t="s">
        <v>297</v>
      </c>
      <c r="DF26" s="30" t="s">
        <v>273</v>
      </c>
      <c r="DG26">
        <v>226.558072</v>
      </c>
      <c r="DH26">
        <v>225.888472</v>
      </c>
      <c r="DI26" s="30" t="s">
        <v>297</v>
      </c>
      <c r="DJ26" s="30" t="s">
        <v>273</v>
      </c>
      <c r="DK26">
        <v>404.871896</v>
      </c>
      <c r="DL26">
        <v>445.851728</v>
      </c>
      <c r="DM26" s="30" t="s">
        <v>297</v>
      </c>
      <c r="DN26" s="30" t="s">
        <v>273</v>
      </c>
      <c r="DO26">
        <v>239.476016</v>
      </c>
      <c r="DP26">
        <v>239.688952</v>
      </c>
      <c r="DQ26" s="30" t="s">
        <v>297</v>
      </c>
      <c r="DR26" s="30" t="s">
        <v>273</v>
      </c>
      <c r="DS26">
        <v>201.34668</v>
      </c>
      <c r="DT26">
        <v>202.764944</v>
      </c>
      <c r="DU26" s="30" t="s">
        <v>297</v>
      </c>
      <c r="DV26" s="30" t="s">
        <v>273</v>
      </c>
      <c r="DW26">
        <v>187.277104</v>
      </c>
      <c r="DX26">
        <v>224.335804</v>
      </c>
      <c r="DY26" s="30" t="s">
        <v>297</v>
      </c>
      <c r="DZ26" s="30" t="s">
        <v>273</v>
      </c>
      <c r="EA26">
        <v>173.113144</v>
      </c>
      <c r="EB26">
        <v>205.175192</v>
      </c>
      <c r="EC26" s="30" t="s">
        <v>297</v>
      </c>
      <c r="ED26" s="30" t="s">
        <v>273</v>
      </c>
      <c r="EE26">
        <v>201.081848</v>
      </c>
      <c r="EF26">
        <v>203.187392</v>
      </c>
      <c r="EG26" s="30" t="s">
        <v>297</v>
      </c>
      <c r="EH26" s="30" t="s">
        <v>273</v>
      </c>
      <c r="EI26">
        <v>322.077144</v>
      </c>
      <c r="EJ26">
        <v>415.231936</v>
      </c>
      <c r="EK26" s="30" t="s">
        <v>297</v>
      </c>
      <c r="EL26" s="30" t="s">
        <v>273</v>
      </c>
      <c r="EM26">
        <v>226.817952</v>
      </c>
      <c r="EN26">
        <v>226.338664</v>
      </c>
      <c r="EO26" s="30" t="s">
        <v>297</v>
      </c>
      <c r="EP26" s="30" t="s">
        <v>273</v>
      </c>
      <c r="EQ26">
        <v>217.9622</v>
      </c>
      <c r="ER26">
        <v>223.928784</v>
      </c>
      <c r="ES26" s="30" t="s">
        <v>297</v>
      </c>
      <c r="ET26" s="30" t="s">
        <v>273</v>
      </c>
      <c r="EU26">
        <v>174.031032</v>
      </c>
      <c r="EV26">
        <v>251.728236</v>
      </c>
      <c r="EW26" s="30" t="s">
        <v>297</v>
      </c>
      <c r="EX26" s="30" t="s">
        <v>273</v>
      </c>
      <c r="EY26">
        <v>422.679472</v>
      </c>
      <c r="EZ26">
        <v>504.9805</v>
      </c>
      <c r="FA26" s="30" t="s">
        <v>297</v>
      </c>
      <c r="FB26" s="30" t="s">
        <v>273</v>
      </c>
      <c r="FC26">
        <v>192.947264</v>
      </c>
      <c r="FD26">
        <v>225.00456</v>
      </c>
      <c r="FE26" s="30" t="s">
        <v>297</v>
      </c>
      <c r="FF26" s="30" t="s">
        <v>273</v>
      </c>
      <c r="FG26">
        <v>311.177608</v>
      </c>
      <c r="FH26">
        <v>348.437952</v>
      </c>
      <c r="FI26" s="30" t="s">
        <v>297</v>
      </c>
      <c r="FJ26" s="30" t="s">
        <v>273</v>
      </c>
      <c r="FK26">
        <v>196.46784</v>
      </c>
      <c r="FL26">
        <v>224.2006</v>
      </c>
      <c r="FM26" s="30" t="s">
        <v>297</v>
      </c>
      <c r="FN26" s="30" t="s">
        <v>273</v>
      </c>
      <c r="FO26">
        <v>266.669464</v>
      </c>
      <c r="FP26">
        <v>270.963872</v>
      </c>
      <c r="FQ26" s="30" t="s">
        <v>297</v>
      </c>
      <c r="FR26" s="30" t="s">
        <v>273</v>
      </c>
      <c r="FS26">
        <v>271.503456</v>
      </c>
      <c r="FT26">
        <v>269.291828</v>
      </c>
      <c r="FU26" s="30" t="s">
        <v>297</v>
      </c>
      <c r="FV26" s="30" t="s">
        <v>273</v>
      </c>
      <c r="FW26">
        <v>210.519336</v>
      </c>
      <c r="FX26">
        <v>269.437176</v>
      </c>
      <c r="FY26" s="30" t="s">
        <v>297</v>
      </c>
      <c r="FZ26" s="30" t="s">
        <v>273</v>
      </c>
      <c r="GA26">
        <v>202.268952</v>
      </c>
      <c r="GB26">
        <v>256.11032</v>
      </c>
      <c r="GC26" s="30" t="s">
        <v>297</v>
      </c>
      <c r="GD26" s="30" t="s">
        <v>273</v>
      </c>
      <c r="GE26">
        <v>357.420632</v>
      </c>
      <c r="GF26">
        <v>450.161612</v>
      </c>
      <c r="GG26" s="30" t="s">
        <v>297</v>
      </c>
      <c r="GH26" s="30" t="s">
        <v>273</v>
      </c>
      <c r="GI26">
        <v>167.184592</v>
      </c>
      <c r="GJ26">
        <v>173.268936</v>
      </c>
      <c r="GK26" s="30" t="s">
        <v>297</v>
      </c>
      <c r="GL26" s="30" t="s">
        <v>273</v>
      </c>
      <c r="GM26">
        <v>244.18896</v>
      </c>
      <c r="GN26">
        <v>295.351832</v>
      </c>
      <c r="GO26" s="30" t="s">
        <v>297</v>
      </c>
      <c r="GP26" s="30" t="s">
        <v>273</v>
      </c>
      <c r="GQ26">
        <v>349.729488</v>
      </c>
      <c r="GR26">
        <v>433.961228</v>
      </c>
      <c r="GS26" s="30" t="s">
        <v>297</v>
      </c>
      <c r="GT26" s="30" t="s">
        <v>273</v>
      </c>
      <c r="GU26">
        <v>244.025768</v>
      </c>
      <c r="GV26">
        <v>265.148688</v>
      </c>
      <c r="GW26" s="30" t="s">
        <v>297</v>
      </c>
      <c r="GX26" s="30" t="s">
        <v>273</v>
      </c>
      <c r="GY26">
        <v>301.436592</v>
      </c>
      <c r="GZ26">
        <v>297.90814</v>
      </c>
      <c r="HA26" s="30" t="s">
        <v>297</v>
      </c>
      <c r="HB26" s="30" t="s">
        <v>273</v>
      </c>
      <c r="HC26">
        <v>311.851568</v>
      </c>
      <c r="HD26">
        <v>471.739028</v>
      </c>
      <c r="HE26" s="30" t="s">
        <v>297</v>
      </c>
      <c r="HF26" s="30" t="s">
        <v>273</v>
      </c>
      <c r="HG26">
        <v>200.02888</v>
      </c>
      <c r="HH26">
        <v>172.017264</v>
      </c>
      <c r="HI26" s="30" t="s">
        <v>297</v>
      </c>
      <c r="HJ26" s="30" t="s">
        <v>273</v>
      </c>
      <c r="HK26">
        <v>415.307624</v>
      </c>
      <c r="HL26">
        <v>470.69946</v>
      </c>
      <c r="HM26" s="30" t="s">
        <v>297</v>
      </c>
      <c r="HN26" s="30" t="s">
        <v>273</v>
      </c>
      <c r="HO26">
        <v>355.391856</v>
      </c>
      <c r="HP26">
        <v>382.323176</v>
      </c>
      <c r="HQ26" s="30" t="s">
        <v>297</v>
      </c>
      <c r="HR26" s="30" t="s">
        <v>273</v>
      </c>
      <c r="HS26">
        <v>410.661264</v>
      </c>
      <c r="HT26">
        <v>534.693724</v>
      </c>
      <c r="HU26" s="30" t="s">
        <v>297</v>
      </c>
      <c r="HV26" s="30" t="s">
        <v>273</v>
      </c>
      <c r="HW26">
        <v>244.06556</v>
      </c>
      <c r="HX26">
        <v>352.824748</v>
      </c>
      <c r="HY26" s="30" t="s">
        <v>297</v>
      </c>
      <c r="HZ26" s="30" t="s">
        <v>273</v>
      </c>
      <c r="IA26">
        <v>198.298008</v>
      </c>
      <c r="IB26">
        <v>206.391632</v>
      </c>
      <c r="IC26" s="30" t="s">
        <v>297</v>
      </c>
      <c r="ID26" s="30" t="s">
        <v>273</v>
      </c>
      <c r="IE26">
        <v>375.620056</v>
      </c>
      <c r="IF26">
        <v>448.667</v>
      </c>
      <c r="IG26" s="30" t="s">
        <v>297</v>
      </c>
      <c r="IH26" s="30" t="s">
        <v>273</v>
      </c>
      <c r="II26">
        <v>422.178408</v>
      </c>
      <c r="IJ26">
        <v>460.10152</v>
      </c>
      <c r="IK26" s="30" t="s">
        <v>297</v>
      </c>
      <c r="IL26" s="30" t="s">
        <v>273</v>
      </c>
      <c r="IM26">
        <v>435.389896</v>
      </c>
      <c r="IN26">
        <v>497.488736</v>
      </c>
      <c r="IO26" s="30" t="s">
        <v>297</v>
      </c>
      <c r="IP26" s="30" t="s">
        <v>273</v>
      </c>
      <c r="IQ26">
        <v>369.10732</v>
      </c>
      <c r="IR26">
        <v>534.702776</v>
      </c>
      <c r="IS26" s="30" t="s">
        <v>297</v>
      </c>
      <c r="IT26" s="30" t="s">
        <v>273</v>
      </c>
      <c r="IU26">
        <v>308.0234160000001</v>
      </c>
      <c r="IV26">
        <v>440.269528</v>
      </c>
      <c r="IW26" s="30" t="s">
        <v>297</v>
      </c>
      <c r="IX26" s="30" t="s">
        <v>273</v>
      </c>
      <c r="IY26">
        <v>270.281024</v>
      </c>
      <c r="IZ26">
        <v>351.563432</v>
      </c>
      <c r="JA26" s="30" t="s">
        <v>297</v>
      </c>
      <c r="JB26" s="30" t="s">
        <v>273</v>
      </c>
      <c r="JC26">
        <v>344.185256</v>
      </c>
      <c r="JD26">
        <v>496.928104</v>
      </c>
      <c r="JE26" s="30" t="s">
        <v>297</v>
      </c>
      <c r="JF26" s="30" t="s">
        <v>273</v>
      </c>
      <c r="JG26">
        <v>145.84412</v>
      </c>
      <c r="JH26">
        <v>295.422704</v>
      </c>
      <c r="JI26" s="30" t="s">
        <v>297</v>
      </c>
      <c r="JJ26" s="30" t="s">
        <v>273</v>
      </c>
      <c r="JK26">
        <v>297.483968</v>
      </c>
      <c r="JL26">
        <v>495.142616</v>
      </c>
      <c r="JM26" s="30" t="s">
        <v>297</v>
      </c>
      <c r="JN26" s="30" t="s">
        <v>273</v>
      </c>
      <c r="JO26">
        <v>252.330488</v>
      </c>
      <c r="JP26">
        <v>368.794096</v>
      </c>
      <c r="JQ26" s="30" t="s">
        <v>297</v>
      </c>
      <c r="JR26" s="30" t="s">
        <v>273</v>
      </c>
      <c r="JS26">
        <v>380.764696</v>
      </c>
      <c r="JT26">
        <v>504.04684</v>
      </c>
      <c r="JU26" s="30" t="s">
        <v>297</v>
      </c>
      <c r="JV26" s="30" t="s">
        <v>273</v>
      </c>
      <c r="JW26">
        <v>417.450232</v>
      </c>
      <c r="JX26">
        <v>501.75832</v>
      </c>
      <c r="JY26" s="30" t="s">
        <v>297</v>
      </c>
      <c r="JZ26" s="30" t="s">
        <v>273</v>
      </c>
      <c r="KA26">
        <v>440.00756</v>
      </c>
      <c r="KB26">
        <v>496.090944</v>
      </c>
      <c r="KC26" s="30" t="s">
        <v>297</v>
      </c>
      <c r="KD26" s="30" t="s">
        <v>273</v>
      </c>
      <c r="KE26">
        <v>228.121224</v>
      </c>
      <c r="KF26">
        <v>502.101712</v>
      </c>
      <c r="KG26" s="30" t="s">
        <v>297</v>
      </c>
      <c r="KH26" s="30" t="s">
        <v>273</v>
      </c>
      <c r="KI26">
        <v>219.16708</v>
      </c>
      <c r="KJ26">
        <v>282.29348</v>
      </c>
      <c r="KK26" s="30" t="s">
        <v>297</v>
      </c>
      <c r="KL26" s="30" t="s">
        <v>273</v>
      </c>
      <c r="KM26">
        <v>147.046488</v>
      </c>
      <c r="KN26">
        <v>495.736352</v>
      </c>
      <c r="KO26" s="30" t="s">
        <v>297</v>
      </c>
      <c r="KP26" s="30" t="s">
        <v>273</v>
      </c>
      <c r="KQ26">
        <v>388.388704</v>
      </c>
      <c r="KR26">
        <v>494.808704</v>
      </c>
      <c r="KS26" s="30" t="s">
        <v>297</v>
      </c>
      <c r="KT26" s="30" t="s">
        <v>273</v>
      </c>
      <c r="KU26">
        <v>174.658544</v>
      </c>
      <c r="KV26">
        <v>295.845392</v>
      </c>
      <c r="KW26" s="30" t="s">
        <v>297</v>
      </c>
      <c r="KX26" s="30" t="s">
        <v>273</v>
      </c>
      <c r="KY26">
        <v>204.49984</v>
      </c>
      <c r="KZ26">
        <v>502.471148</v>
      </c>
    </row>
    <row r="27" spans="1:312">
      <c r="B27" s="30" t="s">
        <v>274</v>
      </c>
      <c r="C27">
        <v>226.892592</v>
      </c>
      <c r="D27">
        <v>226.514684</v>
      </c>
      <c r="F27" s="30" t="s">
        <v>274</v>
      </c>
      <c r="G27">
        <v>223.114888</v>
      </c>
      <c r="H27">
        <v>223.443936</v>
      </c>
      <c r="J27" s="30" t="s">
        <v>274</v>
      </c>
      <c r="K27">
        <v>224.146104</v>
      </c>
      <c r="L27">
        <v>226.581136</v>
      </c>
      <c r="N27" s="30" t="s">
        <v>274</v>
      </c>
      <c r="O27">
        <v>195.61864</v>
      </c>
      <c r="P27">
        <v>205.08264</v>
      </c>
      <c r="R27" s="30" t="s">
        <v>274</v>
      </c>
      <c r="S27">
        <v>246.75324</v>
      </c>
      <c r="T27">
        <v>282.050756</v>
      </c>
      <c r="V27" s="30" t="s">
        <v>274</v>
      </c>
      <c r="W27">
        <v>237.067784</v>
      </c>
      <c r="X27">
        <v>259.774032</v>
      </c>
      <c r="Z27" s="30" t="s">
        <v>274</v>
      </c>
      <c r="AA27">
        <v>211.19312</v>
      </c>
      <c r="AB27">
        <v>222.80454</v>
      </c>
      <c r="AD27" s="30" t="s">
        <v>274</v>
      </c>
      <c r="AE27">
        <v>219.2866</v>
      </c>
      <c r="AF27">
        <v>226.56084</v>
      </c>
      <c r="AH27" s="30" t="s">
        <v>274</v>
      </c>
      <c r="AI27">
        <v>239.304664</v>
      </c>
      <c r="AJ27">
        <v>241.540076</v>
      </c>
      <c r="AL27" s="30" t="s">
        <v>274</v>
      </c>
      <c r="AM27">
        <v>161.88972</v>
      </c>
      <c r="AN27">
        <v>162.150204</v>
      </c>
      <c r="AP27" s="30" t="s">
        <v>274</v>
      </c>
      <c r="AQ27">
        <v>240.765768</v>
      </c>
      <c r="AR27">
        <v>240.374968</v>
      </c>
      <c r="AT27" s="30" t="s">
        <v>274</v>
      </c>
      <c r="AU27">
        <v>240.84428</v>
      </c>
      <c r="AV27">
        <v>240.841196</v>
      </c>
      <c r="AX27" s="30" t="s">
        <v>274</v>
      </c>
      <c r="AY27">
        <v>212.421136</v>
      </c>
      <c r="AZ27">
        <v>218.426664</v>
      </c>
      <c r="BB27" s="30" t="s">
        <v>274</v>
      </c>
      <c r="BC27">
        <v>224.485776</v>
      </c>
      <c r="BD27">
        <v>224.397576</v>
      </c>
      <c r="BF27" s="30" t="s">
        <v>274</v>
      </c>
      <c r="BG27">
        <v>121.56212</v>
      </c>
      <c r="BH27">
        <v>184.74106</v>
      </c>
      <c r="BJ27" s="30" t="s">
        <v>274</v>
      </c>
      <c r="BK27">
        <v>196.863208</v>
      </c>
      <c r="BL27">
        <v>269.365728</v>
      </c>
      <c r="BN27" s="30" t="s">
        <v>274</v>
      </c>
      <c r="BO27">
        <v>223.975048</v>
      </c>
      <c r="BP27">
        <v>224.324816</v>
      </c>
      <c r="BR27" s="30" t="s">
        <v>274</v>
      </c>
      <c r="BS27">
        <v>200.394784</v>
      </c>
      <c r="BT27">
        <v>226.088368</v>
      </c>
      <c r="BV27" s="30" t="s">
        <v>274</v>
      </c>
      <c r="BW27">
        <v>259.939968</v>
      </c>
      <c r="BX27">
        <v>259.74836</v>
      </c>
      <c r="BZ27" s="30" t="s">
        <v>274</v>
      </c>
      <c r="CA27">
        <v>177.578272</v>
      </c>
      <c r="CB27">
        <v>225.77164</v>
      </c>
      <c r="CD27" s="30" t="s">
        <v>274</v>
      </c>
      <c r="CE27">
        <v>276.283928</v>
      </c>
      <c r="CF27">
        <v>327.655724</v>
      </c>
      <c r="CH27" s="30" t="s">
        <v>274</v>
      </c>
      <c r="CI27">
        <v>355.4875520000001</v>
      </c>
      <c r="CJ27">
        <v>354.507376</v>
      </c>
      <c r="CL27" s="30" t="s">
        <v>274</v>
      </c>
      <c r="CM27">
        <v>224.061256</v>
      </c>
      <c r="CN27">
        <v>226.078232</v>
      </c>
      <c r="CP27" s="30" t="s">
        <v>274</v>
      </c>
      <c r="CQ27">
        <v>326.827512</v>
      </c>
      <c r="CR27">
        <v>327.375548</v>
      </c>
      <c r="CT27" s="30" t="s">
        <v>274</v>
      </c>
      <c r="CU27">
        <v>150.655824</v>
      </c>
      <c r="CV27">
        <v>201.052768</v>
      </c>
      <c r="CX27" s="30" t="s">
        <v>274</v>
      </c>
      <c r="CY27">
        <v>171.355752</v>
      </c>
      <c r="CZ27">
        <v>203.311592</v>
      </c>
      <c r="DB27" s="30" t="s">
        <v>274</v>
      </c>
      <c r="DC27">
        <v>213.904528</v>
      </c>
      <c r="DD27">
        <v>212.70456</v>
      </c>
      <c r="DF27" s="30" t="s">
        <v>274</v>
      </c>
      <c r="DG27">
        <v>190.198904</v>
      </c>
      <c r="DH27">
        <v>225.888472</v>
      </c>
      <c r="DJ27" s="30" t="s">
        <v>274</v>
      </c>
      <c r="DK27">
        <v>445.742472</v>
      </c>
      <c r="DL27">
        <v>445.851728</v>
      </c>
      <c r="DN27" s="30" t="s">
        <v>274</v>
      </c>
      <c r="DO27">
        <v>236.854112</v>
      </c>
      <c r="DP27">
        <v>239.688952</v>
      </c>
      <c r="DR27" s="30" t="s">
        <v>274</v>
      </c>
      <c r="DS27">
        <v>161.556768</v>
      </c>
      <c r="DT27">
        <v>202.764944</v>
      </c>
      <c r="DV27" s="30" t="s">
        <v>274</v>
      </c>
      <c r="DW27">
        <v>196.888928</v>
      </c>
      <c r="DX27">
        <v>224.335804</v>
      </c>
      <c r="DZ27" s="30" t="s">
        <v>274</v>
      </c>
      <c r="EA27">
        <v>207.118488</v>
      </c>
      <c r="EB27">
        <v>205.175192</v>
      </c>
      <c r="ED27" s="30" t="s">
        <v>274</v>
      </c>
      <c r="EE27">
        <v>200.958096</v>
      </c>
      <c r="EF27">
        <v>203.187392</v>
      </c>
      <c r="EH27" s="30" t="s">
        <v>274</v>
      </c>
      <c r="EI27">
        <v>402.64912</v>
      </c>
      <c r="EJ27">
        <v>415.231936</v>
      </c>
      <c r="EL27" s="30" t="s">
        <v>274</v>
      </c>
      <c r="EM27">
        <v>221.695888</v>
      </c>
      <c r="EN27">
        <v>226.338664</v>
      </c>
      <c r="EP27" s="30" t="s">
        <v>274</v>
      </c>
      <c r="EQ27">
        <v>175.192344</v>
      </c>
      <c r="ER27">
        <v>223.928784</v>
      </c>
      <c r="ET27" s="30" t="s">
        <v>274</v>
      </c>
      <c r="EU27">
        <v>250.296872</v>
      </c>
      <c r="EV27">
        <v>251.728236</v>
      </c>
      <c r="EX27" s="30" t="s">
        <v>274</v>
      </c>
      <c r="EY27">
        <v>444.328424</v>
      </c>
      <c r="EZ27">
        <v>504.9805</v>
      </c>
      <c r="FB27" s="30" t="s">
        <v>274</v>
      </c>
      <c r="FC27">
        <v>228.143288</v>
      </c>
      <c r="FD27">
        <v>225.00456</v>
      </c>
      <c r="FF27" s="30" t="s">
        <v>274</v>
      </c>
      <c r="FG27">
        <v>246.998</v>
      </c>
      <c r="FH27">
        <v>348.437952</v>
      </c>
      <c r="FJ27" s="30" t="s">
        <v>274</v>
      </c>
      <c r="FK27">
        <v>76.87408000000001</v>
      </c>
      <c r="FL27">
        <v>224.2006</v>
      </c>
      <c r="FN27" s="30" t="s">
        <v>274</v>
      </c>
      <c r="FO27">
        <v>257.908744</v>
      </c>
      <c r="FP27">
        <v>270.963872</v>
      </c>
      <c r="FR27" s="30" t="s">
        <v>274</v>
      </c>
      <c r="FS27">
        <v>223.102616</v>
      </c>
      <c r="FT27">
        <v>269.291828</v>
      </c>
      <c r="FV27" s="30" t="s">
        <v>274</v>
      </c>
      <c r="FW27">
        <v>140.645456</v>
      </c>
      <c r="FX27">
        <v>269.437176</v>
      </c>
      <c r="FZ27" s="30" t="s">
        <v>274</v>
      </c>
      <c r="GA27">
        <v>189.94856</v>
      </c>
      <c r="GB27">
        <v>256.11032</v>
      </c>
      <c r="GD27" s="30" t="s">
        <v>274</v>
      </c>
      <c r="GE27">
        <v>227.796704</v>
      </c>
      <c r="GF27">
        <v>450.161612</v>
      </c>
      <c r="GH27" s="30" t="s">
        <v>274</v>
      </c>
      <c r="GI27">
        <v>183.977656</v>
      </c>
      <c r="GJ27">
        <v>173.268936</v>
      </c>
      <c r="GL27" s="30" t="s">
        <v>274</v>
      </c>
      <c r="GM27">
        <v>252.442208</v>
      </c>
      <c r="GN27">
        <v>295.351832</v>
      </c>
      <c r="GP27" s="30" t="s">
        <v>274</v>
      </c>
      <c r="GQ27">
        <v>442.797104</v>
      </c>
      <c r="GR27">
        <v>433.961228</v>
      </c>
      <c r="GT27" s="30" t="s">
        <v>274</v>
      </c>
      <c r="GU27">
        <v>265.148688</v>
      </c>
      <c r="GV27">
        <v>265.148688</v>
      </c>
      <c r="GX27" s="30" t="s">
        <v>274</v>
      </c>
      <c r="GY27">
        <v>183.626464</v>
      </c>
      <c r="GZ27">
        <v>297.90814</v>
      </c>
      <c r="HB27" s="30" t="s">
        <v>274</v>
      </c>
      <c r="HC27">
        <v>257.573976</v>
      </c>
      <c r="HD27">
        <v>471.739028</v>
      </c>
      <c r="HF27" s="30" t="s">
        <v>274</v>
      </c>
      <c r="HG27">
        <v>180.2548</v>
      </c>
      <c r="HH27">
        <v>172.017264</v>
      </c>
      <c r="HJ27" s="30" t="s">
        <v>274</v>
      </c>
      <c r="HK27">
        <v>242.649872</v>
      </c>
      <c r="HL27">
        <v>470.69946</v>
      </c>
      <c r="HN27" s="30" t="s">
        <v>274</v>
      </c>
      <c r="HO27">
        <v>279.831056</v>
      </c>
      <c r="HP27">
        <v>382.323176</v>
      </c>
      <c r="HR27" s="30" t="s">
        <v>274</v>
      </c>
      <c r="HS27">
        <v>352.747192</v>
      </c>
      <c r="HT27">
        <v>534.693724</v>
      </c>
      <c r="HV27" s="30" t="s">
        <v>274</v>
      </c>
      <c r="HW27">
        <v>274.28192</v>
      </c>
      <c r="HX27">
        <v>352.824748</v>
      </c>
      <c r="HZ27" s="30" t="s">
        <v>274</v>
      </c>
      <c r="IA27">
        <v>178.246104</v>
      </c>
      <c r="IB27">
        <v>206.391632</v>
      </c>
      <c r="ID27" s="30" t="s">
        <v>274</v>
      </c>
      <c r="IE27">
        <v>243.026496</v>
      </c>
      <c r="IF27">
        <v>448.667</v>
      </c>
      <c r="IH27" s="30" t="s">
        <v>274</v>
      </c>
      <c r="II27">
        <v>222.964824</v>
      </c>
      <c r="IJ27">
        <v>460.10152</v>
      </c>
      <c r="IL27" s="30" t="s">
        <v>274</v>
      </c>
      <c r="IM27">
        <v>422.686792</v>
      </c>
      <c r="IN27">
        <v>497.488736</v>
      </c>
      <c r="IP27" s="30" t="s">
        <v>274</v>
      </c>
      <c r="IQ27">
        <v>345.31024</v>
      </c>
      <c r="IR27">
        <v>534.702776</v>
      </c>
      <c r="IT27" s="30" t="s">
        <v>274</v>
      </c>
      <c r="IU27">
        <v>205.607056</v>
      </c>
      <c r="IV27">
        <v>440.269528</v>
      </c>
      <c r="IX27" s="30" t="s">
        <v>274</v>
      </c>
      <c r="IY27">
        <v>240.039272</v>
      </c>
      <c r="IZ27">
        <v>351.563432</v>
      </c>
      <c r="JB27" s="30" t="s">
        <v>274</v>
      </c>
      <c r="JC27">
        <v>319.991984</v>
      </c>
      <c r="JD27">
        <v>496.928104</v>
      </c>
      <c r="JF27" s="30" t="s">
        <v>274</v>
      </c>
      <c r="JG27">
        <v>112.359608</v>
      </c>
      <c r="JH27">
        <v>295.422704</v>
      </c>
      <c r="JJ27" s="30" t="s">
        <v>274</v>
      </c>
      <c r="JK27">
        <v>283.62012</v>
      </c>
      <c r="JL27">
        <v>495.142616</v>
      </c>
      <c r="JN27" s="30" t="s">
        <v>274</v>
      </c>
      <c r="JO27">
        <v>214.992664</v>
      </c>
      <c r="JP27">
        <v>368.794096</v>
      </c>
      <c r="JR27" s="30" t="s">
        <v>274</v>
      </c>
      <c r="JS27">
        <v>345.95892</v>
      </c>
      <c r="JT27">
        <v>504.04684</v>
      </c>
      <c r="JV27" s="30" t="s">
        <v>274</v>
      </c>
      <c r="JW27">
        <v>329.653592</v>
      </c>
      <c r="JX27">
        <v>501.75832</v>
      </c>
      <c r="JZ27" s="30" t="s">
        <v>274</v>
      </c>
      <c r="KA27">
        <v>313.323048</v>
      </c>
      <c r="KB27">
        <v>496.090944</v>
      </c>
      <c r="KD27" s="30" t="s">
        <v>274</v>
      </c>
      <c r="KE27">
        <v>194.079032</v>
      </c>
      <c r="KF27">
        <v>502.101712</v>
      </c>
      <c r="KH27" s="30" t="s">
        <v>274</v>
      </c>
      <c r="KI27">
        <v>159.176808</v>
      </c>
      <c r="KJ27">
        <v>282.29348</v>
      </c>
      <c r="KL27" s="30" t="s">
        <v>274</v>
      </c>
      <c r="KM27">
        <v>213.984848</v>
      </c>
      <c r="KN27">
        <v>495.736352</v>
      </c>
      <c r="KP27" s="30" t="s">
        <v>274</v>
      </c>
      <c r="KQ27">
        <v>341.164656</v>
      </c>
      <c r="KR27">
        <v>494.808704</v>
      </c>
      <c r="KT27" s="30" t="s">
        <v>274</v>
      </c>
      <c r="KU27">
        <v>197.034776</v>
      </c>
      <c r="KV27">
        <v>295.845392</v>
      </c>
      <c r="KX27" s="30" t="s">
        <v>274</v>
      </c>
      <c r="KY27">
        <v>196.622176</v>
      </c>
      <c r="KZ27">
        <v>502.471148</v>
      </c>
    </row>
    <row r="28" spans="1:312">
      <c r="B28" s="30" t="s">
        <v>275</v>
      </c>
      <c r="C28">
        <v>222.975504</v>
      </c>
      <c r="D28">
        <v>226.514684</v>
      </c>
      <c r="F28" s="30" t="s">
        <v>275</v>
      </c>
      <c r="G28">
        <v>220.883304</v>
      </c>
      <c r="H28">
        <v>223.443936</v>
      </c>
      <c r="J28" s="30" t="s">
        <v>275</v>
      </c>
      <c r="K28">
        <v>198.466704</v>
      </c>
      <c r="L28">
        <v>226.581136</v>
      </c>
      <c r="N28" s="30" t="s">
        <v>275</v>
      </c>
      <c r="O28">
        <v>197.066416</v>
      </c>
      <c r="P28">
        <v>205.08264</v>
      </c>
      <c r="R28" s="30" t="s">
        <v>275</v>
      </c>
      <c r="S28">
        <v>281.923344</v>
      </c>
      <c r="T28">
        <v>282.050756</v>
      </c>
      <c r="V28" s="30" t="s">
        <v>275</v>
      </c>
      <c r="W28">
        <v>262.808696</v>
      </c>
      <c r="X28">
        <v>259.774032</v>
      </c>
      <c r="Z28" s="30" t="s">
        <v>275</v>
      </c>
      <c r="AA28">
        <v>221.496352</v>
      </c>
      <c r="AB28">
        <v>222.80454</v>
      </c>
      <c r="AD28" s="30" t="s">
        <v>275</v>
      </c>
      <c r="AE28">
        <v>217.9156</v>
      </c>
      <c r="AF28">
        <v>226.56084</v>
      </c>
      <c r="AH28" s="30" t="s">
        <v>275</v>
      </c>
      <c r="AI28">
        <v>143.48184</v>
      </c>
      <c r="AJ28">
        <v>241.540076</v>
      </c>
      <c r="AL28" s="30" t="s">
        <v>275</v>
      </c>
      <c r="AM28">
        <v>153.424672</v>
      </c>
      <c r="AN28">
        <v>162.150204</v>
      </c>
      <c r="AP28" s="30" t="s">
        <v>275</v>
      </c>
      <c r="AQ28">
        <v>214.768368</v>
      </c>
      <c r="AR28">
        <v>240.374968</v>
      </c>
      <c r="AT28" s="30" t="s">
        <v>275</v>
      </c>
      <c r="AU28">
        <v>240.791744</v>
      </c>
      <c r="AV28">
        <v>240.841196</v>
      </c>
      <c r="AX28" s="30" t="s">
        <v>275</v>
      </c>
      <c r="AY28">
        <v>180.658752</v>
      </c>
      <c r="AZ28">
        <v>218.426664</v>
      </c>
      <c r="BB28" s="30" t="s">
        <v>275</v>
      </c>
      <c r="BC28">
        <v>224.152656</v>
      </c>
      <c r="BD28">
        <v>224.397576</v>
      </c>
      <c r="BF28" s="30" t="s">
        <v>275</v>
      </c>
      <c r="BG28">
        <v>74.727704</v>
      </c>
      <c r="BH28">
        <v>184.74106</v>
      </c>
      <c r="BJ28" s="30" t="s">
        <v>275</v>
      </c>
      <c r="BK28">
        <v>151.876264</v>
      </c>
      <c r="BL28">
        <v>269.365728</v>
      </c>
      <c r="BN28" s="30" t="s">
        <v>275</v>
      </c>
      <c r="BO28">
        <v>215.84284</v>
      </c>
      <c r="BP28">
        <v>224.324816</v>
      </c>
      <c r="BR28" s="30" t="s">
        <v>275</v>
      </c>
      <c r="BS28">
        <v>161.523216</v>
      </c>
      <c r="BT28">
        <v>226.088368</v>
      </c>
      <c r="BV28" s="30" t="s">
        <v>275</v>
      </c>
      <c r="BW28">
        <v>260.503992</v>
      </c>
      <c r="BX28">
        <v>259.74836</v>
      </c>
      <c r="BZ28" s="30" t="s">
        <v>275</v>
      </c>
      <c r="CA28">
        <v>213.087192</v>
      </c>
      <c r="CB28">
        <v>225.77164</v>
      </c>
      <c r="CD28" s="30" t="s">
        <v>275</v>
      </c>
      <c r="CE28">
        <v>216.113792</v>
      </c>
      <c r="CF28">
        <v>327.655724</v>
      </c>
      <c r="CH28" s="30" t="s">
        <v>275</v>
      </c>
      <c r="CI28">
        <v>346.127136</v>
      </c>
      <c r="CJ28">
        <v>354.507376</v>
      </c>
      <c r="CL28" s="30" t="s">
        <v>275</v>
      </c>
      <c r="CM28">
        <v>184.511592</v>
      </c>
      <c r="CN28">
        <v>226.078232</v>
      </c>
      <c r="CP28" s="30" t="s">
        <v>275</v>
      </c>
      <c r="CQ28">
        <v>324.885768</v>
      </c>
      <c r="CR28">
        <v>327.375548</v>
      </c>
      <c r="CT28" s="30" t="s">
        <v>275</v>
      </c>
      <c r="CU28">
        <v>118.441352</v>
      </c>
      <c r="CV28">
        <v>201.052768</v>
      </c>
      <c r="CX28" s="30" t="s">
        <v>275</v>
      </c>
      <c r="CY28">
        <v>194.593712</v>
      </c>
      <c r="CZ28">
        <v>203.311592</v>
      </c>
      <c r="DB28" s="30" t="s">
        <v>275</v>
      </c>
      <c r="DC28">
        <v>211.42804</v>
      </c>
      <c r="DD28">
        <v>212.70456</v>
      </c>
      <c r="DF28" s="30" t="s">
        <v>275</v>
      </c>
      <c r="DG28">
        <v>143.005976</v>
      </c>
      <c r="DH28">
        <v>225.888472</v>
      </c>
      <c r="DJ28" s="30" t="s">
        <v>275</v>
      </c>
      <c r="DK28">
        <v>445.596416</v>
      </c>
      <c r="DL28">
        <v>445.851728</v>
      </c>
      <c r="DN28" s="30" t="s">
        <v>275</v>
      </c>
      <c r="DO28">
        <v>238.990152</v>
      </c>
      <c r="DP28">
        <v>239.688952</v>
      </c>
      <c r="DR28" s="30" t="s">
        <v>275</v>
      </c>
      <c r="DS28">
        <v>169.899216</v>
      </c>
      <c r="DT28">
        <v>202.764944</v>
      </c>
      <c r="DV28" s="30" t="s">
        <v>275</v>
      </c>
      <c r="DW28">
        <v>161.393056</v>
      </c>
      <c r="DX28">
        <v>224.335804</v>
      </c>
      <c r="DZ28" s="30" t="s">
        <v>275</v>
      </c>
      <c r="EA28">
        <v>196.707832</v>
      </c>
      <c r="EB28">
        <v>205.175192</v>
      </c>
      <c r="ED28" s="30" t="s">
        <v>275</v>
      </c>
      <c r="EE28">
        <v>202.492736</v>
      </c>
      <c r="EF28">
        <v>203.187392</v>
      </c>
      <c r="EH28" s="30" t="s">
        <v>275</v>
      </c>
      <c r="EI28">
        <v>234.999408</v>
      </c>
      <c r="EJ28">
        <v>415.231936</v>
      </c>
      <c r="EL28" s="30" t="s">
        <v>275</v>
      </c>
      <c r="EM28">
        <v>181.251456</v>
      </c>
      <c r="EN28">
        <v>226.338664</v>
      </c>
      <c r="EP28" s="30" t="s">
        <v>275</v>
      </c>
      <c r="EQ28">
        <v>165.88608</v>
      </c>
      <c r="ER28">
        <v>223.928784</v>
      </c>
      <c r="ET28" s="30" t="s">
        <v>275</v>
      </c>
      <c r="EU28">
        <v>195.129272</v>
      </c>
      <c r="EV28">
        <v>251.728236</v>
      </c>
      <c r="EX28" s="30" t="s">
        <v>275</v>
      </c>
      <c r="EY28">
        <v>416.61168</v>
      </c>
      <c r="EZ28">
        <v>504.9805</v>
      </c>
      <c r="FB28" s="30" t="s">
        <v>275</v>
      </c>
      <c r="FC28">
        <v>146.66496</v>
      </c>
      <c r="FD28">
        <v>225.00456</v>
      </c>
      <c r="FF28" s="30" t="s">
        <v>275</v>
      </c>
      <c r="FG28">
        <v>221.46172</v>
      </c>
      <c r="FH28">
        <v>348.437952</v>
      </c>
      <c r="FJ28" s="30" t="s">
        <v>275</v>
      </c>
      <c r="FK28">
        <v>97.77490399999999</v>
      </c>
      <c r="FL28">
        <v>224.2006</v>
      </c>
      <c r="FN28" s="30" t="s">
        <v>275</v>
      </c>
      <c r="FO28">
        <v>184.277032</v>
      </c>
      <c r="FP28">
        <v>270.963872</v>
      </c>
      <c r="FR28" s="30" t="s">
        <v>275</v>
      </c>
      <c r="FS28">
        <v>172.0048</v>
      </c>
      <c r="FT28">
        <v>269.291828</v>
      </c>
      <c r="FV28" s="30" t="s">
        <v>275</v>
      </c>
      <c r="FW28">
        <v>135.737616</v>
      </c>
      <c r="FX28">
        <v>269.437176</v>
      </c>
      <c r="FZ28" s="30" t="s">
        <v>275</v>
      </c>
      <c r="GA28">
        <v>202.352264</v>
      </c>
      <c r="GB28">
        <v>256.11032</v>
      </c>
      <c r="GD28" s="30" t="s">
        <v>275</v>
      </c>
      <c r="GE28">
        <v>212.1818</v>
      </c>
      <c r="GF28">
        <v>450.161612</v>
      </c>
      <c r="GH28" s="30" t="s">
        <v>275</v>
      </c>
      <c r="GI28">
        <v>175.661696</v>
      </c>
      <c r="GJ28">
        <v>173.268936</v>
      </c>
      <c r="GL28" s="30" t="s">
        <v>275</v>
      </c>
      <c r="GM28">
        <v>266.455296</v>
      </c>
      <c r="GN28">
        <v>295.351832</v>
      </c>
      <c r="GP28" s="30" t="s">
        <v>275</v>
      </c>
      <c r="GQ28">
        <v>256.76224</v>
      </c>
      <c r="GR28">
        <v>433.961228</v>
      </c>
      <c r="GT28" s="30" t="s">
        <v>275</v>
      </c>
      <c r="GU28">
        <v>250.993576</v>
      </c>
      <c r="GV28">
        <v>265.148688</v>
      </c>
      <c r="GX28" s="30" t="s">
        <v>275</v>
      </c>
      <c r="GY28">
        <v>225.020824</v>
      </c>
      <c r="GZ28">
        <v>297.90814</v>
      </c>
      <c r="HB28" s="30" t="s">
        <v>275</v>
      </c>
      <c r="HC28">
        <v>231.574328</v>
      </c>
      <c r="HD28">
        <v>471.739028</v>
      </c>
      <c r="HF28" s="30" t="s">
        <v>275</v>
      </c>
      <c r="HG28">
        <v>186.4686</v>
      </c>
      <c r="HH28">
        <v>172.017264</v>
      </c>
      <c r="HJ28" s="30" t="s">
        <v>275</v>
      </c>
      <c r="HK28">
        <v>144.502024</v>
      </c>
      <c r="HL28">
        <v>470.69946</v>
      </c>
      <c r="HN28" s="30" t="s">
        <v>275</v>
      </c>
      <c r="HO28">
        <v>354.73008</v>
      </c>
      <c r="HP28">
        <v>382.323176</v>
      </c>
      <c r="HR28" s="30" t="s">
        <v>275</v>
      </c>
      <c r="HS28">
        <v>198.609704</v>
      </c>
      <c r="HT28">
        <v>534.693724</v>
      </c>
      <c r="HV28" s="30" t="s">
        <v>275</v>
      </c>
      <c r="HW28">
        <v>239.883984</v>
      </c>
      <c r="HX28">
        <v>352.824748</v>
      </c>
      <c r="HZ28" s="30" t="s">
        <v>275</v>
      </c>
      <c r="IA28">
        <v>208.710424</v>
      </c>
      <c r="IB28">
        <v>206.391632</v>
      </c>
      <c r="ID28" s="30" t="s">
        <v>275</v>
      </c>
      <c r="IE28">
        <v>192.680688</v>
      </c>
      <c r="IF28">
        <v>448.667</v>
      </c>
      <c r="IH28" s="30" t="s">
        <v>275</v>
      </c>
      <c r="II28">
        <v>154.13592</v>
      </c>
      <c r="IJ28">
        <v>460.10152</v>
      </c>
      <c r="IL28" s="30" t="s">
        <v>275</v>
      </c>
      <c r="IM28">
        <v>234.143832</v>
      </c>
      <c r="IN28">
        <v>497.488736</v>
      </c>
      <c r="IP28" s="30" t="s">
        <v>275</v>
      </c>
      <c r="IQ28">
        <v>216.813288</v>
      </c>
      <c r="IR28">
        <v>534.702776</v>
      </c>
      <c r="IT28" s="30" t="s">
        <v>275</v>
      </c>
      <c r="IU28">
        <v>444.032944</v>
      </c>
      <c r="IV28">
        <v>440.269528</v>
      </c>
      <c r="IX28" s="30" t="s">
        <v>275</v>
      </c>
      <c r="IY28">
        <v>269.596936</v>
      </c>
      <c r="IZ28">
        <v>351.563432</v>
      </c>
      <c r="JB28" s="30" t="s">
        <v>275</v>
      </c>
      <c r="JC28">
        <v>326.740992</v>
      </c>
      <c r="JD28">
        <v>496.928104</v>
      </c>
      <c r="JF28" s="30" t="s">
        <v>275</v>
      </c>
      <c r="JG28">
        <v>117.295544</v>
      </c>
      <c r="JH28">
        <v>295.422704</v>
      </c>
      <c r="JJ28" s="30" t="s">
        <v>275</v>
      </c>
      <c r="JK28">
        <v>261.183384</v>
      </c>
      <c r="JL28">
        <v>495.142616</v>
      </c>
      <c r="JN28" s="30" t="s">
        <v>275</v>
      </c>
      <c r="JO28">
        <v>252.228984</v>
      </c>
      <c r="JP28">
        <v>368.794096</v>
      </c>
      <c r="JR28" s="30" t="s">
        <v>275</v>
      </c>
      <c r="JS28">
        <v>447.07376</v>
      </c>
      <c r="JT28">
        <v>504.04684</v>
      </c>
      <c r="JV28" s="30" t="s">
        <v>275</v>
      </c>
      <c r="JW28">
        <v>267.132528</v>
      </c>
      <c r="JX28">
        <v>501.75832</v>
      </c>
      <c r="JZ28" s="30" t="s">
        <v>275</v>
      </c>
      <c r="KA28">
        <v>496.090944</v>
      </c>
      <c r="KB28">
        <v>496.090944</v>
      </c>
      <c r="KD28" s="30" t="s">
        <v>275</v>
      </c>
      <c r="KE28">
        <v>140.160408</v>
      </c>
      <c r="KF28">
        <v>502.101712</v>
      </c>
      <c r="KH28" s="30" t="s">
        <v>275</v>
      </c>
      <c r="KI28">
        <v>170.75128</v>
      </c>
      <c r="KJ28">
        <v>282.29348</v>
      </c>
      <c r="KL28" s="30" t="s">
        <v>275</v>
      </c>
      <c r="KM28">
        <v>170.937928</v>
      </c>
      <c r="KN28">
        <v>495.736352</v>
      </c>
      <c r="KP28" s="30" t="s">
        <v>275</v>
      </c>
      <c r="KQ28">
        <v>196.881544</v>
      </c>
      <c r="KR28">
        <v>494.808704</v>
      </c>
      <c r="KT28" s="30" t="s">
        <v>275</v>
      </c>
      <c r="KU28">
        <v>134.165688</v>
      </c>
      <c r="KV28">
        <v>295.845392</v>
      </c>
      <c r="KX28" s="30" t="s">
        <v>275</v>
      </c>
      <c r="KY28">
        <v>127.203936</v>
      </c>
      <c r="KZ28">
        <v>502.471148</v>
      </c>
    </row>
    <row r="29" spans="1:312">
      <c r="B29" s="30" t="s">
        <v>276</v>
      </c>
      <c r="C29">
        <v>224.053288</v>
      </c>
      <c r="D29">
        <v>226.514684</v>
      </c>
      <c r="F29" s="30" t="s">
        <v>276</v>
      </c>
      <c r="G29">
        <v>222.22576</v>
      </c>
      <c r="H29">
        <v>223.443936</v>
      </c>
      <c r="J29" s="30" t="s">
        <v>276</v>
      </c>
      <c r="K29">
        <v>177.785264</v>
      </c>
      <c r="L29">
        <v>226.581136</v>
      </c>
      <c r="N29" s="30" t="s">
        <v>276</v>
      </c>
      <c r="O29">
        <v>163.524808</v>
      </c>
      <c r="P29">
        <v>205.08264</v>
      </c>
      <c r="R29" s="30" t="s">
        <v>276</v>
      </c>
      <c r="S29">
        <v>269.292</v>
      </c>
      <c r="T29">
        <v>282.050756</v>
      </c>
      <c r="V29" s="30" t="s">
        <v>276</v>
      </c>
      <c r="W29">
        <v>259.725816</v>
      </c>
      <c r="X29">
        <v>259.774032</v>
      </c>
      <c r="Z29" s="30" t="s">
        <v>276</v>
      </c>
      <c r="AA29">
        <v>186.987496</v>
      </c>
      <c r="AB29">
        <v>222.80454</v>
      </c>
      <c r="AD29" s="30" t="s">
        <v>276</v>
      </c>
      <c r="AE29">
        <v>203.302416</v>
      </c>
      <c r="AF29">
        <v>226.56084</v>
      </c>
      <c r="AH29" s="30" t="s">
        <v>276</v>
      </c>
      <c r="AI29">
        <v>148.488736</v>
      </c>
      <c r="AJ29">
        <v>241.540076</v>
      </c>
      <c r="AL29" s="30" t="s">
        <v>276</v>
      </c>
      <c r="AM29">
        <v>101.95136</v>
      </c>
      <c r="AN29">
        <v>162.150204</v>
      </c>
      <c r="AP29" s="30" t="s">
        <v>276</v>
      </c>
      <c r="AQ29">
        <v>159.66272</v>
      </c>
      <c r="AR29">
        <v>240.374968</v>
      </c>
      <c r="AT29" s="30" t="s">
        <v>276</v>
      </c>
      <c r="AU29">
        <v>205.779944</v>
      </c>
      <c r="AV29">
        <v>240.841196</v>
      </c>
      <c r="AX29" s="30" t="s">
        <v>276</v>
      </c>
      <c r="AY29">
        <v>208.147328</v>
      </c>
      <c r="AZ29">
        <v>218.426664</v>
      </c>
      <c r="BB29" s="30" t="s">
        <v>276</v>
      </c>
      <c r="BC29">
        <v>196.8678</v>
      </c>
      <c r="BD29">
        <v>224.397576</v>
      </c>
      <c r="BF29" s="30" t="s">
        <v>276</v>
      </c>
      <c r="BG29">
        <v>45.819072</v>
      </c>
      <c r="BH29">
        <v>184.74106</v>
      </c>
      <c r="BJ29" s="30" t="s">
        <v>276</v>
      </c>
      <c r="BK29">
        <v>171.987104</v>
      </c>
      <c r="BL29">
        <v>269.365728</v>
      </c>
      <c r="BN29" s="30" t="s">
        <v>276</v>
      </c>
      <c r="BO29">
        <v>213.59004</v>
      </c>
      <c r="BP29">
        <v>224.324816</v>
      </c>
      <c r="BR29" s="30" t="s">
        <v>276</v>
      </c>
      <c r="BS29">
        <v>120.884248</v>
      </c>
      <c r="BT29">
        <v>226.088368</v>
      </c>
      <c r="BV29" s="30" t="s">
        <v>276</v>
      </c>
      <c r="BW29">
        <v>184.327072</v>
      </c>
      <c r="BX29">
        <v>259.74836</v>
      </c>
      <c r="BZ29" s="30" t="s">
        <v>276</v>
      </c>
      <c r="CA29">
        <v>125.475888</v>
      </c>
      <c r="CB29">
        <v>225.77164</v>
      </c>
      <c r="CD29" s="30" t="s">
        <v>276</v>
      </c>
      <c r="CE29">
        <v>246.30588</v>
      </c>
      <c r="CF29">
        <v>327.655724</v>
      </c>
      <c r="CH29" s="30" t="s">
        <v>276</v>
      </c>
      <c r="CI29">
        <v>350.294936</v>
      </c>
      <c r="CJ29">
        <v>354.507376</v>
      </c>
      <c r="CL29" s="30" t="s">
        <v>276</v>
      </c>
      <c r="CM29">
        <v>169.95764</v>
      </c>
      <c r="CN29">
        <v>226.078232</v>
      </c>
      <c r="CP29" s="30" t="s">
        <v>276</v>
      </c>
      <c r="CQ29">
        <v>205.685408</v>
      </c>
      <c r="CR29">
        <v>327.375548</v>
      </c>
      <c r="CT29" s="30" t="s">
        <v>276</v>
      </c>
      <c r="CU29">
        <v>85.56011199999999</v>
      </c>
      <c r="CV29">
        <v>201.052768</v>
      </c>
      <c r="CX29" s="30" t="s">
        <v>276</v>
      </c>
      <c r="CY29">
        <v>114.283072</v>
      </c>
      <c r="CZ29">
        <v>203.311592</v>
      </c>
      <c r="DB29" s="30" t="s">
        <v>276</v>
      </c>
      <c r="DC29">
        <v>167.910552</v>
      </c>
      <c r="DD29">
        <v>212.70456</v>
      </c>
      <c r="DF29" s="30" t="s">
        <v>276</v>
      </c>
      <c r="DG29">
        <v>116.57952</v>
      </c>
      <c r="DH29">
        <v>225.888472</v>
      </c>
      <c r="DJ29" s="30" t="s">
        <v>276</v>
      </c>
      <c r="DK29">
        <v>231.143112</v>
      </c>
      <c r="DL29">
        <v>445.851728</v>
      </c>
      <c r="DN29" s="30" t="s">
        <v>276</v>
      </c>
      <c r="DO29">
        <v>183.129048</v>
      </c>
      <c r="DP29">
        <v>239.688952</v>
      </c>
      <c r="DR29" s="30" t="s">
        <v>276</v>
      </c>
      <c r="DS29">
        <v>77.439808</v>
      </c>
      <c r="DT29">
        <v>202.764944</v>
      </c>
      <c r="DV29" s="30" t="s">
        <v>276</v>
      </c>
      <c r="DW29">
        <v>131.271744</v>
      </c>
      <c r="DX29">
        <v>224.335804</v>
      </c>
      <c r="DZ29" s="30" t="s">
        <v>276</v>
      </c>
      <c r="EA29">
        <v>112.52104</v>
      </c>
      <c r="EB29">
        <v>205.175192</v>
      </c>
      <c r="ED29" s="30" t="s">
        <v>276</v>
      </c>
      <c r="EE29">
        <v>164.217696</v>
      </c>
      <c r="EF29">
        <v>203.187392</v>
      </c>
      <c r="EH29" s="30" t="s">
        <v>276</v>
      </c>
      <c r="EI29">
        <v>402.610864</v>
      </c>
      <c r="EJ29">
        <v>415.231936</v>
      </c>
      <c r="EL29" s="30" t="s">
        <v>276</v>
      </c>
      <c r="EM29">
        <v>181.277656</v>
      </c>
      <c r="EN29">
        <v>226.338664</v>
      </c>
      <c r="EP29" s="30" t="s">
        <v>276</v>
      </c>
      <c r="EQ29">
        <v>149.465792</v>
      </c>
      <c r="ER29">
        <v>223.928784</v>
      </c>
      <c r="ET29" s="30" t="s">
        <v>276</v>
      </c>
      <c r="EU29">
        <v>141.450544</v>
      </c>
      <c r="EV29">
        <v>251.728236</v>
      </c>
      <c r="EX29" s="30" t="s">
        <v>276</v>
      </c>
      <c r="EY29">
        <v>256.560544</v>
      </c>
      <c r="EZ29">
        <v>504.9805</v>
      </c>
      <c r="FB29" s="30" t="s">
        <v>276</v>
      </c>
      <c r="FC29">
        <v>211.026808</v>
      </c>
      <c r="FD29">
        <v>225.00456</v>
      </c>
      <c r="FF29" s="30" t="s">
        <v>276</v>
      </c>
      <c r="FG29">
        <v>211.825552</v>
      </c>
      <c r="FH29">
        <v>348.437952</v>
      </c>
      <c r="FJ29" s="30" t="s">
        <v>276</v>
      </c>
      <c r="FK29">
        <v>52.342016</v>
      </c>
      <c r="FL29">
        <v>224.2006</v>
      </c>
      <c r="FN29" s="30" t="s">
        <v>276</v>
      </c>
      <c r="FO29">
        <v>253.651672</v>
      </c>
      <c r="FP29">
        <v>270.963872</v>
      </c>
      <c r="FR29" s="30" t="s">
        <v>276</v>
      </c>
      <c r="FS29">
        <v>148.399648</v>
      </c>
      <c r="FT29">
        <v>269.291828</v>
      </c>
      <c r="FV29" s="30" t="s">
        <v>276</v>
      </c>
      <c r="FW29">
        <v>146.496712</v>
      </c>
      <c r="FX29">
        <v>269.437176</v>
      </c>
      <c r="FZ29" s="30" t="s">
        <v>276</v>
      </c>
      <c r="GA29">
        <v>166.38412</v>
      </c>
      <c r="GB29">
        <v>256.11032</v>
      </c>
      <c r="GD29" s="30" t="s">
        <v>276</v>
      </c>
      <c r="GE29">
        <v>172.358624</v>
      </c>
      <c r="GF29">
        <v>450.161612</v>
      </c>
      <c r="GH29" s="30" t="s">
        <v>276</v>
      </c>
      <c r="GI29">
        <v>201.371072</v>
      </c>
      <c r="GJ29">
        <v>173.268936</v>
      </c>
      <c r="GL29" s="30" t="s">
        <v>276</v>
      </c>
      <c r="GM29">
        <v>301.757072</v>
      </c>
      <c r="GN29">
        <v>295.351832</v>
      </c>
      <c r="GP29" s="30" t="s">
        <v>276</v>
      </c>
      <c r="GQ29">
        <v>196.935464</v>
      </c>
      <c r="GR29">
        <v>433.961228</v>
      </c>
      <c r="GT29" s="30" t="s">
        <v>276</v>
      </c>
      <c r="GU29">
        <v>213.810024</v>
      </c>
      <c r="GV29">
        <v>265.148688</v>
      </c>
      <c r="GX29" s="30" t="s">
        <v>276</v>
      </c>
      <c r="GY29">
        <v>222.448904</v>
      </c>
      <c r="GZ29">
        <v>297.90814</v>
      </c>
      <c r="HB29" s="30" t="s">
        <v>276</v>
      </c>
      <c r="HC29">
        <v>203.292336</v>
      </c>
      <c r="HD29">
        <v>471.739028</v>
      </c>
      <c r="HF29" s="30" t="s">
        <v>276</v>
      </c>
      <c r="HG29">
        <v>183.435552</v>
      </c>
      <c r="HH29">
        <v>172.017264</v>
      </c>
      <c r="HJ29" s="30" t="s">
        <v>276</v>
      </c>
      <c r="HK29">
        <v>107.990216</v>
      </c>
      <c r="HL29">
        <v>470.69946</v>
      </c>
      <c r="HN29" s="30" t="s">
        <v>276</v>
      </c>
      <c r="HO29">
        <v>258.076152</v>
      </c>
      <c r="HP29">
        <v>382.323176</v>
      </c>
      <c r="HR29" s="30" t="s">
        <v>276</v>
      </c>
      <c r="HS29">
        <v>255.41168</v>
      </c>
      <c r="HT29">
        <v>534.693724</v>
      </c>
      <c r="HV29" s="30" t="s">
        <v>276</v>
      </c>
      <c r="HW29">
        <v>117.700728</v>
      </c>
      <c r="HX29">
        <v>352.824748</v>
      </c>
      <c r="HZ29" s="30" t="s">
        <v>276</v>
      </c>
      <c r="IA29">
        <v>183.294936</v>
      </c>
      <c r="IB29">
        <v>206.391632</v>
      </c>
      <c r="ID29" s="30" t="s">
        <v>276</v>
      </c>
      <c r="IE29">
        <v>181.103096</v>
      </c>
      <c r="IF29">
        <v>448.667</v>
      </c>
      <c r="IH29" s="30" t="s">
        <v>276</v>
      </c>
      <c r="II29">
        <v>166.151592</v>
      </c>
      <c r="IJ29">
        <v>460.10152</v>
      </c>
      <c r="IL29" s="30" t="s">
        <v>276</v>
      </c>
      <c r="IM29">
        <v>146.094696</v>
      </c>
      <c r="IN29">
        <v>497.488736</v>
      </c>
      <c r="IP29" s="30" t="s">
        <v>276</v>
      </c>
      <c r="IQ29">
        <v>242.815488</v>
      </c>
      <c r="IR29">
        <v>534.702776</v>
      </c>
      <c r="IT29" s="30" t="s">
        <v>276</v>
      </c>
      <c r="IU29">
        <v>149.667664</v>
      </c>
      <c r="IV29">
        <v>440.269528</v>
      </c>
      <c r="IX29" s="30" t="s">
        <v>276</v>
      </c>
      <c r="IY29">
        <v>263.234928</v>
      </c>
      <c r="IZ29">
        <v>351.563432</v>
      </c>
      <c r="JB29" s="30" t="s">
        <v>276</v>
      </c>
      <c r="JC29">
        <v>162.495464</v>
      </c>
      <c r="JD29">
        <v>496.928104</v>
      </c>
      <c r="JF29" s="30" t="s">
        <v>276</v>
      </c>
      <c r="JG29">
        <v>70.334816</v>
      </c>
      <c r="JH29">
        <v>295.422704</v>
      </c>
      <c r="JJ29" s="30" t="s">
        <v>276</v>
      </c>
      <c r="JK29">
        <v>159.25168</v>
      </c>
      <c r="JL29">
        <v>495.142616</v>
      </c>
      <c r="JN29" s="30" t="s">
        <v>276</v>
      </c>
      <c r="JO29">
        <v>120.867792</v>
      </c>
      <c r="JP29">
        <v>368.794096</v>
      </c>
      <c r="JR29" s="30" t="s">
        <v>276</v>
      </c>
      <c r="JS29">
        <v>193.091352</v>
      </c>
      <c r="JT29">
        <v>504.04684</v>
      </c>
      <c r="JV29" s="30" t="s">
        <v>276</v>
      </c>
      <c r="JW29">
        <v>310.942624</v>
      </c>
      <c r="JX29">
        <v>501.75832</v>
      </c>
      <c r="JZ29" s="30" t="s">
        <v>276</v>
      </c>
      <c r="KA29">
        <v>280.51088</v>
      </c>
      <c r="KB29">
        <v>496.090944</v>
      </c>
      <c r="KD29" s="30" t="s">
        <v>276</v>
      </c>
      <c r="KE29">
        <v>141.420984</v>
      </c>
      <c r="KF29">
        <v>502.101712</v>
      </c>
      <c r="KH29" s="30" t="s">
        <v>276</v>
      </c>
      <c r="KI29">
        <v>77.186272</v>
      </c>
      <c r="KJ29">
        <v>282.29348</v>
      </c>
      <c r="KL29" s="30" t="s">
        <v>276</v>
      </c>
      <c r="KM29">
        <v>203.378904</v>
      </c>
      <c r="KN29">
        <v>495.736352</v>
      </c>
      <c r="KP29" s="30" t="s">
        <v>276</v>
      </c>
      <c r="KQ29">
        <v>210.472352</v>
      </c>
      <c r="KR29">
        <v>494.808704</v>
      </c>
      <c r="KT29" s="30" t="s">
        <v>276</v>
      </c>
      <c r="KU29">
        <v>117.452736</v>
      </c>
      <c r="KV29">
        <v>295.845392</v>
      </c>
      <c r="KX29" s="30" t="s">
        <v>276</v>
      </c>
      <c r="KY29">
        <v>112.532736</v>
      </c>
      <c r="KZ29">
        <v>502.471148</v>
      </c>
    </row>
    <row r="30" spans="1:312">
      <c r="B30" s="30" t="s">
        <v>277</v>
      </c>
      <c r="C30">
        <v>211.165448</v>
      </c>
      <c r="D30">
        <v>226.514684</v>
      </c>
      <c r="F30" s="30" t="s">
        <v>277</v>
      </c>
      <c r="G30">
        <v>173.468264</v>
      </c>
      <c r="H30">
        <v>223.443936</v>
      </c>
      <c r="J30" s="30" t="s">
        <v>277</v>
      </c>
      <c r="K30">
        <v>193.71956</v>
      </c>
      <c r="L30">
        <v>226.581136</v>
      </c>
      <c r="N30" s="30" t="s">
        <v>277</v>
      </c>
      <c r="O30">
        <v>189.563424</v>
      </c>
      <c r="P30">
        <v>205.08264</v>
      </c>
      <c r="R30" s="30" t="s">
        <v>277</v>
      </c>
      <c r="S30">
        <v>179.736328</v>
      </c>
      <c r="T30">
        <v>282.050756</v>
      </c>
      <c r="V30" s="30" t="s">
        <v>277</v>
      </c>
      <c r="W30">
        <v>195.27488</v>
      </c>
      <c r="X30">
        <v>259.774032</v>
      </c>
      <c r="Z30" s="30" t="s">
        <v>277</v>
      </c>
      <c r="AA30">
        <v>118.687792</v>
      </c>
      <c r="AB30">
        <v>222.80454</v>
      </c>
      <c r="AD30" s="30" t="s">
        <v>277</v>
      </c>
      <c r="AE30">
        <v>106.970144</v>
      </c>
      <c r="AF30">
        <v>226.56084</v>
      </c>
      <c r="AH30" s="30" t="s">
        <v>277</v>
      </c>
      <c r="AI30">
        <v>216.454696</v>
      </c>
      <c r="AJ30">
        <v>241.540076</v>
      </c>
      <c r="AL30" s="30" t="s">
        <v>277</v>
      </c>
      <c r="AM30">
        <v>101.066656</v>
      </c>
      <c r="AN30">
        <v>162.150204</v>
      </c>
      <c r="AP30" s="30" t="s">
        <v>277</v>
      </c>
      <c r="AQ30">
        <v>136.14024</v>
      </c>
      <c r="AR30">
        <v>240.374968</v>
      </c>
      <c r="AT30" s="30" t="s">
        <v>277</v>
      </c>
      <c r="AU30">
        <v>164.101992</v>
      </c>
      <c r="AV30">
        <v>240.841196</v>
      </c>
      <c r="AX30" s="30" t="s">
        <v>277</v>
      </c>
      <c r="AY30">
        <v>131.764808</v>
      </c>
      <c r="AZ30">
        <v>218.426664</v>
      </c>
      <c r="BB30" s="30" t="s">
        <v>277</v>
      </c>
      <c r="BC30">
        <v>134.815968</v>
      </c>
      <c r="BD30">
        <v>224.397576</v>
      </c>
      <c r="BF30" s="30" t="s">
        <v>277</v>
      </c>
      <c r="BG30">
        <v>68.118472</v>
      </c>
      <c r="BH30">
        <v>184.74106</v>
      </c>
      <c r="BJ30" s="30" t="s">
        <v>277</v>
      </c>
      <c r="BK30">
        <v>139.897976</v>
      </c>
      <c r="BL30">
        <v>269.365728</v>
      </c>
      <c r="BN30" s="30" t="s">
        <v>277</v>
      </c>
      <c r="BO30">
        <v>203.733856</v>
      </c>
      <c r="BP30">
        <v>224.324816</v>
      </c>
      <c r="BR30" s="30" t="s">
        <v>277</v>
      </c>
      <c r="BS30">
        <v>86.66215200000001</v>
      </c>
      <c r="BT30">
        <v>226.088368</v>
      </c>
      <c r="BV30" s="30" t="s">
        <v>277</v>
      </c>
      <c r="BW30">
        <v>194.411168</v>
      </c>
      <c r="BX30">
        <v>259.74836</v>
      </c>
      <c r="BZ30" s="30" t="s">
        <v>277</v>
      </c>
      <c r="CA30">
        <v>124.943384</v>
      </c>
      <c r="CB30">
        <v>225.77164</v>
      </c>
      <c r="CD30" s="30" t="s">
        <v>277</v>
      </c>
      <c r="CE30">
        <v>192.366608</v>
      </c>
      <c r="CF30">
        <v>327.655724</v>
      </c>
      <c r="CH30" s="30" t="s">
        <v>277</v>
      </c>
      <c r="CI30">
        <v>169.253984</v>
      </c>
      <c r="CJ30">
        <v>354.507376</v>
      </c>
      <c r="CL30" s="30" t="s">
        <v>277</v>
      </c>
      <c r="CM30">
        <v>196.196312</v>
      </c>
      <c r="CN30">
        <v>226.078232</v>
      </c>
      <c r="CP30" s="30" t="s">
        <v>277</v>
      </c>
      <c r="CQ30">
        <v>204.28</v>
      </c>
      <c r="CR30">
        <v>327.375548</v>
      </c>
      <c r="CT30" s="30" t="s">
        <v>277</v>
      </c>
      <c r="CU30">
        <v>100.095248</v>
      </c>
      <c r="CV30">
        <v>201.052768</v>
      </c>
      <c r="CX30" s="30" t="s">
        <v>277</v>
      </c>
      <c r="CY30">
        <v>177.14164</v>
      </c>
      <c r="CZ30">
        <v>203.311592</v>
      </c>
      <c r="DB30" s="30" t="s">
        <v>277</v>
      </c>
      <c r="DC30">
        <v>67.824192</v>
      </c>
      <c r="DD30">
        <v>212.70456</v>
      </c>
      <c r="DF30" s="30" t="s">
        <v>277</v>
      </c>
      <c r="DG30">
        <v>145.634712</v>
      </c>
      <c r="DH30">
        <v>225.888472</v>
      </c>
      <c r="DJ30" s="30" t="s">
        <v>277</v>
      </c>
      <c r="DK30">
        <v>175.471344</v>
      </c>
      <c r="DL30">
        <v>445.851728</v>
      </c>
      <c r="DN30" s="30" t="s">
        <v>277</v>
      </c>
      <c r="DO30">
        <v>211.46472</v>
      </c>
      <c r="DP30">
        <v>239.688952</v>
      </c>
      <c r="DR30" s="30" t="s">
        <v>277</v>
      </c>
      <c r="DS30">
        <v>68.661288</v>
      </c>
      <c r="DT30">
        <v>202.764944</v>
      </c>
      <c r="DV30" s="30" t="s">
        <v>277</v>
      </c>
      <c r="DW30">
        <v>117.666232</v>
      </c>
      <c r="DX30">
        <v>224.335804</v>
      </c>
      <c r="DZ30" s="30" t="s">
        <v>277</v>
      </c>
      <c r="EA30">
        <v>194.849512</v>
      </c>
      <c r="EB30">
        <v>205.175192</v>
      </c>
      <c r="ED30" s="30" t="s">
        <v>277</v>
      </c>
      <c r="EE30">
        <v>148.109264</v>
      </c>
      <c r="EF30">
        <v>203.187392</v>
      </c>
      <c r="EH30" s="30" t="s">
        <v>277</v>
      </c>
      <c r="EI30">
        <v>228.036928</v>
      </c>
      <c r="EJ30">
        <v>415.231936</v>
      </c>
      <c r="EL30" s="30" t="s">
        <v>277</v>
      </c>
      <c r="EM30">
        <v>132.39744</v>
      </c>
      <c r="EN30">
        <v>226.338664</v>
      </c>
      <c r="EP30" s="30" t="s">
        <v>277</v>
      </c>
      <c r="EQ30">
        <v>106.91712</v>
      </c>
      <c r="ER30">
        <v>223.928784</v>
      </c>
      <c r="ET30" s="30" t="s">
        <v>277</v>
      </c>
      <c r="EU30">
        <v>152.435976</v>
      </c>
      <c r="EV30">
        <v>251.728236</v>
      </c>
      <c r="EX30" s="30" t="s">
        <v>277</v>
      </c>
      <c r="EY30">
        <v>121.809288</v>
      </c>
      <c r="EZ30">
        <v>504.9805</v>
      </c>
      <c r="FB30" s="30" t="s">
        <v>277</v>
      </c>
      <c r="FC30">
        <v>111.904976</v>
      </c>
      <c r="FD30">
        <v>225.00456</v>
      </c>
      <c r="FF30" s="30" t="s">
        <v>277</v>
      </c>
      <c r="FG30">
        <v>93.108976</v>
      </c>
      <c r="FH30">
        <v>348.437952</v>
      </c>
      <c r="FJ30" s="30" t="s">
        <v>277</v>
      </c>
      <c r="FK30">
        <v>88.11251200000001</v>
      </c>
      <c r="FL30">
        <v>224.2006</v>
      </c>
      <c r="FN30" s="30" t="s">
        <v>277</v>
      </c>
      <c r="FO30">
        <v>100.81548</v>
      </c>
      <c r="FP30">
        <v>270.963872</v>
      </c>
      <c r="FR30" s="30" t="s">
        <v>277</v>
      </c>
      <c r="FS30">
        <v>131.622672</v>
      </c>
      <c r="FT30">
        <v>269.291828</v>
      </c>
      <c r="FV30" s="30" t="s">
        <v>277</v>
      </c>
      <c r="FW30">
        <v>109.975136</v>
      </c>
      <c r="FX30">
        <v>269.437176</v>
      </c>
      <c r="FZ30" s="30" t="s">
        <v>277</v>
      </c>
      <c r="GA30">
        <v>256.077912</v>
      </c>
      <c r="GB30">
        <v>256.11032</v>
      </c>
      <c r="GD30" s="30" t="s">
        <v>277</v>
      </c>
      <c r="GE30">
        <v>189.6464</v>
      </c>
      <c r="GF30">
        <v>450.161612</v>
      </c>
      <c r="GH30" s="30" t="s">
        <v>277</v>
      </c>
      <c r="GI30">
        <v>151.773048</v>
      </c>
      <c r="GJ30">
        <v>173.268936</v>
      </c>
      <c r="GL30" s="30" t="s">
        <v>277</v>
      </c>
      <c r="GM30">
        <v>160.9244</v>
      </c>
      <c r="GN30">
        <v>295.351832</v>
      </c>
      <c r="GP30" s="30" t="s">
        <v>277</v>
      </c>
      <c r="GQ30">
        <v>172.501424</v>
      </c>
      <c r="GR30">
        <v>433.961228</v>
      </c>
      <c r="GT30" s="30" t="s">
        <v>277</v>
      </c>
      <c r="GU30">
        <v>268.615536</v>
      </c>
      <c r="GV30">
        <v>265.148688</v>
      </c>
      <c r="GX30" s="30" t="s">
        <v>277</v>
      </c>
      <c r="GY30">
        <v>89.48344800000001</v>
      </c>
      <c r="GZ30">
        <v>297.90814</v>
      </c>
      <c r="HB30" s="30" t="s">
        <v>277</v>
      </c>
      <c r="HC30">
        <v>207.066688</v>
      </c>
      <c r="HD30">
        <v>471.739028</v>
      </c>
      <c r="HF30" s="30" t="s">
        <v>277</v>
      </c>
      <c r="HG30">
        <v>134.805664</v>
      </c>
      <c r="HH30">
        <v>172.017264</v>
      </c>
      <c r="HJ30" s="30" t="s">
        <v>277</v>
      </c>
      <c r="HK30">
        <v>94.48339999999999</v>
      </c>
      <c r="HL30">
        <v>470.69946</v>
      </c>
      <c r="HN30" s="30" t="s">
        <v>277</v>
      </c>
      <c r="HO30">
        <v>145.187352</v>
      </c>
      <c r="HP30">
        <v>382.323176</v>
      </c>
      <c r="HR30" s="30" t="s">
        <v>277</v>
      </c>
      <c r="HS30">
        <v>143.439208</v>
      </c>
      <c r="HT30">
        <v>534.693724</v>
      </c>
      <c r="HV30" s="30" t="s">
        <v>277</v>
      </c>
      <c r="HW30">
        <v>108.323648</v>
      </c>
      <c r="HX30">
        <v>352.824748</v>
      </c>
      <c r="HZ30" s="30" t="s">
        <v>277</v>
      </c>
      <c r="IA30">
        <v>109.40176</v>
      </c>
      <c r="IB30">
        <v>206.391632</v>
      </c>
      <c r="ID30" s="30" t="s">
        <v>277</v>
      </c>
      <c r="IE30">
        <v>130.362216</v>
      </c>
      <c r="IF30">
        <v>448.667</v>
      </c>
      <c r="IH30" s="30" t="s">
        <v>277</v>
      </c>
      <c r="II30">
        <v>154.893312</v>
      </c>
      <c r="IJ30">
        <v>460.10152</v>
      </c>
      <c r="IL30" s="30" t="s">
        <v>277</v>
      </c>
      <c r="IM30">
        <v>123.918488</v>
      </c>
      <c r="IN30">
        <v>497.488736</v>
      </c>
      <c r="IP30" s="30" t="s">
        <v>277</v>
      </c>
      <c r="IQ30">
        <v>164.028144</v>
      </c>
      <c r="IR30">
        <v>534.702776</v>
      </c>
      <c r="IT30" s="30" t="s">
        <v>277</v>
      </c>
      <c r="IU30">
        <v>141.711064</v>
      </c>
      <c r="IV30">
        <v>440.269528</v>
      </c>
      <c r="IX30" s="30" t="s">
        <v>277</v>
      </c>
      <c r="IY30">
        <v>175.455776</v>
      </c>
      <c r="IZ30">
        <v>351.563432</v>
      </c>
      <c r="JB30" s="30" t="s">
        <v>277</v>
      </c>
      <c r="JC30">
        <v>146.091544</v>
      </c>
      <c r="JD30">
        <v>496.928104</v>
      </c>
      <c r="JF30" s="30" t="s">
        <v>277</v>
      </c>
      <c r="JG30">
        <v>69.618656</v>
      </c>
      <c r="JH30">
        <v>295.422704</v>
      </c>
      <c r="JJ30" s="30" t="s">
        <v>277</v>
      </c>
      <c r="JK30">
        <v>124.523632</v>
      </c>
      <c r="JL30">
        <v>495.142616</v>
      </c>
      <c r="JN30" s="30" t="s">
        <v>277</v>
      </c>
      <c r="JO30">
        <v>167.946792</v>
      </c>
      <c r="JP30">
        <v>368.794096</v>
      </c>
      <c r="JR30" s="30" t="s">
        <v>277</v>
      </c>
      <c r="JS30">
        <v>151.94252</v>
      </c>
      <c r="JT30">
        <v>504.04684</v>
      </c>
      <c r="JV30" s="30" t="s">
        <v>277</v>
      </c>
      <c r="JW30">
        <v>460.495016</v>
      </c>
      <c r="JX30">
        <v>501.75832</v>
      </c>
      <c r="JZ30" s="30" t="s">
        <v>277</v>
      </c>
      <c r="KA30">
        <v>271.361328</v>
      </c>
      <c r="KB30">
        <v>496.090944</v>
      </c>
      <c r="KD30" s="30" t="s">
        <v>277</v>
      </c>
      <c r="KE30">
        <v>178.393432</v>
      </c>
      <c r="KF30">
        <v>502.101712</v>
      </c>
      <c r="KH30" s="30" t="s">
        <v>277</v>
      </c>
      <c r="KI30">
        <v>67.357344</v>
      </c>
      <c r="KJ30">
        <v>282.29348</v>
      </c>
      <c r="KL30" s="30" t="s">
        <v>277</v>
      </c>
      <c r="KM30">
        <v>124.949688</v>
      </c>
      <c r="KN30">
        <v>495.736352</v>
      </c>
      <c r="KP30" s="30" t="s">
        <v>277</v>
      </c>
      <c r="KQ30">
        <v>227.8518</v>
      </c>
      <c r="KR30">
        <v>494.808704</v>
      </c>
      <c r="KT30" s="30" t="s">
        <v>277</v>
      </c>
      <c r="KU30">
        <v>108.616024</v>
      </c>
      <c r="KV30">
        <v>295.845392</v>
      </c>
      <c r="KX30" s="30" t="s">
        <v>277</v>
      </c>
      <c r="KY30">
        <v>97.584816</v>
      </c>
      <c r="KZ30">
        <v>502.471148</v>
      </c>
    </row>
    <row r="31" spans="1:312">
      <c r="B31" s="30" t="s">
        <v>278</v>
      </c>
      <c r="C31">
        <v>214.924728</v>
      </c>
      <c r="D31">
        <v>226.514684</v>
      </c>
      <c r="F31" s="30" t="s">
        <v>278</v>
      </c>
      <c r="G31">
        <v>154.206064</v>
      </c>
      <c r="H31">
        <v>223.443936</v>
      </c>
      <c r="J31" s="30" t="s">
        <v>278</v>
      </c>
      <c r="K31">
        <v>173.512384</v>
      </c>
      <c r="L31">
        <v>226.581136</v>
      </c>
      <c r="N31" s="30" t="s">
        <v>278</v>
      </c>
      <c r="O31">
        <v>105.856016</v>
      </c>
      <c r="P31">
        <v>205.08264</v>
      </c>
      <c r="R31" s="30" t="s">
        <v>278</v>
      </c>
      <c r="S31">
        <v>261.700904</v>
      </c>
      <c r="T31">
        <v>282.050756</v>
      </c>
      <c r="V31" s="30" t="s">
        <v>278</v>
      </c>
      <c r="W31">
        <v>174.585432</v>
      </c>
      <c r="X31">
        <v>259.774032</v>
      </c>
      <c r="Z31" s="30" t="s">
        <v>278</v>
      </c>
      <c r="AA31">
        <v>160.772072</v>
      </c>
      <c r="AB31">
        <v>222.80454</v>
      </c>
      <c r="AD31" s="30" t="s">
        <v>278</v>
      </c>
      <c r="AE31">
        <v>134.215056</v>
      </c>
      <c r="AF31">
        <v>226.56084</v>
      </c>
      <c r="AH31" s="30" t="s">
        <v>278</v>
      </c>
      <c r="AI31">
        <v>152.241408</v>
      </c>
      <c r="AJ31">
        <v>241.540076</v>
      </c>
      <c r="AL31" s="30" t="s">
        <v>278</v>
      </c>
      <c r="AM31">
        <v>162.775184</v>
      </c>
      <c r="AN31">
        <v>162.150204</v>
      </c>
      <c r="AP31" s="30" t="s">
        <v>278</v>
      </c>
      <c r="AQ31">
        <v>148.600952</v>
      </c>
      <c r="AR31">
        <v>240.374968</v>
      </c>
      <c r="AT31" s="30" t="s">
        <v>278</v>
      </c>
      <c r="AU31">
        <v>151.935376</v>
      </c>
      <c r="AV31">
        <v>240.841196</v>
      </c>
      <c r="AX31" s="30" t="s">
        <v>278</v>
      </c>
      <c r="AY31">
        <v>124.086032</v>
      </c>
      <c r="AZ31">
        <v>218.426664</v>
      </c>
      <c r="BB31" s="30" t="s">
        <v>278</v>
      </c>
      <c r="BC31">
        <v>145.627832</v>
      </c>
      <c r="BD31">
        <v>224.397576</v>
      </c>
      <c r="BF31" s="30" t="s">
        <v>278</v>
      </c>
      <c r="BG31">
        <v>65.682416</v>
      </c>
      <c r="BH31">
        <v>184.74106</v>
      </c>
      <c r="BJ31" s="30" t="s">
        <v>278</v>
      </c>
      <c r="BK31">
        <v>242.48848</v>
      </c>
      <c r="BL31">
        <v>269.365728</v>
      </c>
      <c r="BN31" s="30" t="s">
        <v>278</v>
      </c>
      <c r="BO31">
        <v>214.413584</v>
      </c>
      <c r="BP31">
        <v>224.324816</v>
      </c>
      <c r="BR31" s="30" t="s">
        <v>278</v>
      </c>
      <c r="BS31">
        <v>126.507656</v>
      </c>
      <c r="BT31">
        <v>226.088368</v>
      </c>
      <c r="BV31" s="30" t="s">
        <v>278</v>
      </c>
      <c r="BW31">
        <v>220.940688</v>
      </c>
      <c r="BX31">
        <v>259.74836</v>
      </c>
      <c r="BZ31" s="30" t="s">
        <v>278</v>
      </c>
      <c r="CA31">
        <v>183.75336</v>
      </c>
      <c r="CB31">
        <v>225.77164</v>
      </c>
      <c r="CD31" s="30" t="s">
        <v>278</v>
      </c>
      <c r="CE31">
        <v>192.66932</v>
      </c>
      <c r="CF31">
        <v>327.655724</v>
      </c>
      <c r="CH31" s="30" t="s">
        <v>278</v>
      </c>
      <c r="CI31">
        <v>314.015968</v>
      </c>
      <c r="CJ31">
        <v>354.507376</v>
      </c>
      <c r="CL31" s="30" t="s">
        <v>278</v>
      </c>
      <c r="CM31">
        <v>137.89236</v>
      </c>
      <c r="CN31">
        <v>226.078232</v>
      </c>
      <c r="CP31" s="30" t="s">
        <v>278</v>
      </c>
      <c r="CQ31">
        <v>139.341872</v>
      </c>
      <c r="CR31">
        <v>327.375548</v>
      </c>
      <c r="CT31" s="30" t="s">
        <v>278</v>
      </c>
      <c r="CU31">
        <v>111.824864</v>
      </c>
      <c r="CV31">
        <v>201.052768</v>
      </c>
      <c r="CX31" s="30" t="s">
        <v>278</v>
      </c>
      <c r="CY31">
        <v>204.677448</v>
      </c>
      <c r="CZ31">
        <v>203.311592</v>
      </c>
      <c r="DB31" s="30" t="s">
        <v>278</v>
      </c>
      <c r="DC31">
        <v>93.57482399999999</v>
      </c>
      <c r="DD31">
        <v>212.70456</v>
      </c>
      <c r="DF31" s="30" t="s">
        <v>278</v>
      </c>
      <c r="DG31">
        <v>113.351224</v>
      </c>
      <c r="DH31">
        <v>225.888472</v>
      </c>
      <c r="DJ31" s="30" t="s">
        <v>278</v>
      </c>
      <c r="DK31">
        <v>145.519696</v>
      </c>
      <c r="DL31">
        <v>445.851728</v>
      </c>
      <c r="DN31" s="30" t="s">
        <v>278</v>
      </c>
      <c r="DO31">
        <v>118.694784</v>
      </c>
      <c r="DP31">
        <v>239.688952</v>
      </c>
      <c r="DR31" s="30" t="s">
        <v>278</v>
      </c>
      <c r="DS31">
        <v>177.005296</v>
      </c>
      <c r="DT31">
        <v>202.764944</v>
      </c>
      <c r="DV31" s="30" t="s">
        <v>278</v>
      </c>
      <c r="DW31">
        <v>178.71168</v>
      </c>
      <c r="DX31">
        <v>224.335804</v>
      </c>
      <c r="DZ31" s="30" t="s">
        <v>278</v>
      </c>
      <c r="EA31">
        <v>160.974944</v>
      </c>
      <c r="EB31">
        <v>205.175192</v>
      </c>
      <c r="ED31" s="30" t="s">
        <v>278</v>
      </c>
      <c r="EE31">
        <v>181.744544</v>
      </c>
      <c r="EF31">
        <v>203.187392</v>
      </c>
      <c r="EH31" s="30" t="s">
        <v>278</v>
      </c>
      <c r="EI31">
        <v>155.87504</v>
      </c>
      <c r="EJ31">
        <v>415.231936</v>
      </c>
      <c r="EL31" s="30" t="s">
        <v>278</v>
      </c>
      <c r="EM31">
        <v>148.952944</v>
      </c>
      <c r="EN31">
        <v>226.338664</v>
      </c>
      <c r="EP31" s="30" t="s">
        <v>278</v>
      </c>
      <c r="EQ31">
        <v>120.97324</v>
      </c>
      <c r="ER31">
        <v>223.928784</v>
      </c>
      <c r="ET31" s="30" t="s">
        <v>278</v>
      </c>
      <c r="EU31">
        <v>126.951592</v>
      </c>
      <c r="EV31">
        <v>251.728236</v>
      </c>
      <c r="EX31" s="30" t="s">
        <v>278</v>
      </c>
      <c r="EY31">
        <v>128.7656</v>
      </c>
      <c r="EZ31">
        <v>504.9805</v>
      </c>
      <c r="FB31" s="30" t="s">
        <v>278</v>
      </c>
      <c r="FC31">
        <v>157.749472</v>
      </c>
      <c r="FD31">
        <v>225.00456</v>
      </c>
      <c r="FF31" s="30" t="s">
        <v>278</v>
      </c>
      <c r="FG31">
        <v>135.718384</v>
      </c>
      <c r="FH31">
        <v>348.437952</v>
      </c>
      <c r="FJ31" s="30" t="s">
        <v>278</v>
      </c>
      <c r="FK31">
        <v>97.06882399999999</v>
      </c>
      <c r="FL31">
        <v>224.2006</v>
      </c>
      <c r="FN31" s="30" t="s">
        <v>278</v>
      </c>
      <c r="FO31">
        <v>212.520536</v>
      </c>
      <c r="FP31">
        <v>270.963872</v>
      </c>
      <c r="FR31" s="30" t="s">
        <v>278</v>
      </c>
      <c r="FS31">
        <v>129.225416</v>
      </c>
      <c r="FT31">
        <v>269.291828</v>
      </c>
      <c r="FV31" s="30" t="s">
        <v>278</v>
      </c>
      <c r="FW31">
        <v>93.95060799999999</v>
      </c>
      <c r="FX31">
        <v>269.437176</v>
      </c>
      <c r="FZ31" s="30" t="s">
        <v>278</v>
      </c>
      <c r="GA31">
        <v>67.19192</v>
      </c>
      <c r="GB31">
        <v>256.11032</v>
      </c>
      <c r="GD31" s="30" t="s">
        <v>278</v>
      </c>
      <c r="GE31">
        <v>182.72528</v>
      </c>
      <c r="GF31">
        <v>450.161612</v>
      </c>
      <c r="GH31" s="30" t="s">
        <v>278</v>
      </c>
      <c r="GI31">
        <v>126.355264</v>
      </c>
      <c r="GJ31">
        <v>173.268936</v>
      </c>
      <c r="GL31" s="30" t="s">
        <v>278</v>
      </c>
      <c r="GM31">
        <v>307.407264</v>
      </c>
      <c r="GN31">
        <v>295.351832</v>
      </c>
      <c r="GP31" s="30" t="s">
        <v>278</v>
      </c>
      <c r="GQ31">
        <v>168.385312</v>
      </c>
      <c r="GR31">
        <v>433.961228</v>
      </c>
      <c r="GT31" s="30" t="s">
        <v>278</v>
      </c>
      <c r="GU31">
        <v>112.700128</v>
      </c>
      <c r="GV31">
        <v>265.148688</v>
      </c>
      <c r="GX31" s="30" t="s">
        <v>278</v>
      </c>
      <c r="GY31">
        <v>118.247384</v>
      </c>
      <c r="GZ31">
        <v>297.90814</v>
      </c>
      <c r="HB31" s="30" t="s">
        <v>278</v>
      </c>
      <c r="HC31">
        <v>401.648728</v>
      </c>
      <c r="HD31">
        <v>471.739028</v>
      </c>
      <c r="HF31" s="30" t="s">
        <v>278</v>
      </c>
      <c r="HG31">
        <v>104.563856</v>
      </c>
      <c r="HH31">
        <v>172.017264</v>
      </c>
      <c r="HJ31" s="30" t="s">
        <v>278</v>
      </c>
      <c r="HK31">
        <v>165.204048</v>
      </c>
      <c r="HL31">
        <v>470.69946</v>
      </c>
      <c r="HN31" s="30" t="s">
        <v>278</v>
      </c>
      <c r="HO31">
        <v>137.014184</v>
      </c>
      <c r="HP31">
        <v>382.323176</v>
      </c>
      <c r="HR31" s="30" t="s">
        <v>278</v>
      </c>
      <c r="HS31">
        <v>139.144176</v>
      </c>
      <c r="HT31">
        <v>534.693724</v>
      </c>
      <c r="HV31" s="30" t="s">
        <v>278</v>
      </c>
      <c r="HW31">
        <v>148.039632</v>
      </c>
      <c r="HX31">
        <v>352.824748</v>
      </c>
      <c r="HZ31" s="30" t="s">
        <v>278</v>
      </c>
      <c r="IA31">
        <v>163.654144</v>
      </c>
      <c r="IB31">
        <v>206.391632</v>
      </c>
      <c r="ID31" s="30" t="s">
        <v>278</v>
      </c>
      <c r="IE31">
        <v>90.76172800000001</v>
      </c>
      <c r="IF31">
        <v>448.667</v>
      </c>
      <c r="IH31" s="30" t="s">
        <v>278</v>
      </c>
      <c r="II31">
        <v>152.730864</v>
      </c>
      <c r="IJ31">
        <v>460.10152</v>
      </c>
      <c r="IL31" s="30" t="s">
        <v>278</v>
      </c>
      <c r="IM31">
        <v>347.191184</v>
      </c>
      <c r="IN31">
        <v>497.488736</v>
      </c>
      <c r="IP31" s="30" t="s">
        <v>278</v>
      </c>
      <c r="IQ31">
        <v>273.251824</v>
      </c>
      <c r="IR31">
        <v>534.702776</v>
      </c>
      <c r="IT31" s="30" t="s">
        <v>278</v>
      </c>
      <c r="IU31">
        <v>132.745584</v>
      </c>
      <c r="IV31">
        <v>440.269528</v>
      </c>
      <c r="IX31" s="30" t="s">
        <v>278</v>
      </c>
      <c r="IY31">
        <v>211.133312</v>
      </c>
      <c r="IZ31">
        <v>351.563432</v>
      </c>
      <c r="JB31" s="30" t="s">
        <v>278</v>
      </c>
      <c r="JC31">
        <v>136.697336</v>
      </c>
      <c r="JD31">
        <v>496.928104</v>
      </c>
      <c r="JF31" s="30" t="s">
        <v>278</v>
      </c>
      <c r="JG31">
        <v>68.71339999999999</v>
      </c>
      <c r="JH31">
        <v>295.422704</v>
      </c>
      <c r="JJ31" s="30" t="s">
        <v>278</v>
      </c>
      <c r="JK31">
        <v>161.247792</v>
      </c>
      <c r="JL31">
        <v>495.142616</v>
      </c>
      <c r="JN31" s="30" t="s">
        <v>278</v>
      </c>
      <c r="JO31">
        <v>372.533776</v>
      </c>
      <c r="JP31">
        <v>368.794096</v>
      </c>
      <c r="JR31" s="30" t="s">
        <v>278</v>
      </c>
      <c r="JS31">
        <v>305.090592</v>
      </c>
      <c r="JT31">
        <v>504.04684</v>
      </c>
      <c r="JV31" s="30" t="s">
        <v>278</v>
      </c>
      <c r="JW31">
        <v>235.936136</v>
      </c>
      <c r="JX31">
        <v>501.75832</v>
      </c>
      <c r="JZ31" s="30" t="s">
        <v>278</v>
      </c>
      <c r="KA31">
        <v>362.024832</v>
      </c>
      <c r="KB31">
        <v>496.090944</v>
      </c>
      <c r="KD31" s="30" t="s">
        <v>278</v>
      </c>
      <c r="KE31">
        <v>156.074848</v>
      </c>
      <c r="KF31">
        <v>502.101712</v>
      </c>
      <c r="KH31" s="30" t="s">
        <v>278</v>
      </c>
      <c r="KI31">
        <v>124.341904</v>
      </c>
      <c r="KJ31">
        <v>282.29348</v>
      </c>
      <c r="KL31" s="30" t="s">
        <v>278</v>
      </c>
      <c r="KM31">
        <v>143.709944</v>
      </c>
      <c r="KN31">
        <v>495.736352</v>
      </c>
      <c r="KP31" s="30" t="s">
        <v>278</v>
      </c>
      <c r="KQ31">
        <v>171.54468</v>
      </c>
      <c r="KR31">
        <v>494.808704</v>
      </c>
      <c r="KT31" s="30" t="s">
        <v>278</v>
      </c>
      <c r="KU31">
        <v>147.459344</v>
      </c>
      <c r="KV31">
        <v>295.845392</v>
      </c>
      <c r="KX31" s="30" t="s">
        <v>278</v>
      </c>
      <c r="KY31">
        <v>86.853768</v>
      </c>
      <c r="KZ31">
        <v>502.471148</v>
      </c>
    </row>
    <row r="32" spans="1:312">
      <c r="B32" s="30" t="s">
        <v>279</v>
      </c>
      <c r="C32">
        <v>204.89024</v>
      </c>
      <c r="D32">
        <v>226.514684</v>
      </c>
      <c r="F32" s="30" t="s">
        <v>279</v>
      </c>
      <c r="G32">
        <v>212.104048</v>
      </c>
      <c r="H32">
        <v>223.443936</v>
      </c>
      <c r="J32" s="30" t="s">
        <v>279</v>
      </c>
      <c r="K32">
        <v>195.467464</v>
      </c>
      <c r="L32">
        <v>226.581136</v>
      </c>
      <c r="N32" s="30" t="s">
        <v>279</v>
      </c>
      <c r="O32">
        <v>189.593672</v>
      </c>
      <c r="P32">
        <v>205.08264</v>
      </c>
      <c r="R32" s="30" t="s">
        <v>279</v>
      </c>
      <c r="S32">
        <v>253.2402</v>
      </c>
      <c r="T32">
        <v>282.050756</v>
      </c>
      <c r="V32" s="30" t="s">
        <v>279</v>
      </c>
      <c r="W32">
        <v>262.66028</v>
      </c>
      <c r="X32">
        <v>259.774032</v>
      </c>
      <c r="Z32" s="30" t="s">
        <v>279</v>
      </c>
      <c r="AA32">
        <v>125.37844</v>
      </c>
      <c r="AB32">
        <v>222.80454</v>
      </c>
      <c r="AD32" s="30" t="s">
        <v>279</v>
      </c>
      <c r="AE32">
        <v>195.481896</v>
      </c>
      <c r="AF32">
        <v>226.56084</v>
      </c>
      <c r="AH32" s="30" t="s">
        <v>279</v>
      </c>
      <c r="AI32">
        <v>242.456936</v>
      </c>
      <c r="AJ32">
        <v>241.540076</v>
      </c>
      <c r="AL32" s="30" t="s">
        <v>279</v>
      </c>
      <c r="AM32">
        <v>133.763728</v>
      </c>
      <c r="AN32">
        <v>162.150204</v>
      </c>
      <c r="AP32" s="30" t="s">
        <v>279</v>
      </c>
      <c r="AQ32">
        <v>241.232216</v>
      </c>
      <c r="AR32">
        <v>240.374968</v>
      </c>
      <c r="AT32" s="30" t="s">
        <v>279</v>
      </c>
      <c r="AU32">
        <v>190.070248</v>
      </c>
      <c r="AV32">
        <v>240.841196</v>
      </c>
      <c r="AX32" s="30" t="s">
        <v>279</v>
      </c>
      <c r="AY32">
        <v>156.210744</v>
      </c>
      <c r="AZ32">
        <v>218.426664</v>
      </c>
      <c r="BB32" s="30" t="s">
        <v>279</v>
      </c>
      <c r="BC32">
        <v>224.071264</v>
      </c>
      <c r="BD32">
        <v>224.397576</v>
      </c>
      <c r="BF32" s="30" t="s">
        <v>279</v>
      </c>
      <c r="BG32">
        <v>119.403592</v>
      </c>
      <c r="BH32">
        <v>184.74106</v>
      </c>
      <c r="BJ32" s="30" t="s">
        <v>279</v>
      </c>
      <c r="BK32">
        <v>162.44124</v>
      </c>
      <c r="BL32">
        <v>269.365728</v>
      </c>
      <c r="BN32" s="30" t="s">
        <v>279</v>
      </c>
      <c r="BO32">
        <v>224.701264</v>
      </c>
      <c r="BP32">
        <v>224.324816</v>
      </c>
      <c r="BR32" s="30" t="s">
        <v>279</v>
      </c>
      <c r="BS32">
        <v>167.493312</v>
      </c>
      <c r="BT32">
        <v>226.088368</v>
      </c>
      <c r="BV32" s="30" t="s">
        <v>279</v>
      </c>
      <c r="BW32">
        <v>176.389504</v>
      </c>
      <c r="BX32">
        <v>259.74836</v>
      </c>
      <c r="BZ32" s="30" t="s">
        <v>279</v>
      </c>
      <c r="CA32">
        <v>172.030432</v>
      </c>
      <c r="CB32">
        <v>225.77164</v>
      </c>
      <c r="CD32" s="30" t="s">
        <v>279</v>
      </c>
      <c r="CE32">
        <v>212.498512</v>
      </c>
      <c r="CF32">
        <v>327.655724</v>
      </c>
      <c r="CH32" s="30" t="s">
        <v>279</v>
      </c>
      <c r="CI32">
        <v>247.422928</v>
      </c>
      <c r="CJ32">
        <v>354.507376</v>
      </c>
      <c r="CL32" s="30" t="s">
        <v>279</v>
      </c>
      <c r="CM32">
        <v>166.778232</v>
      </c>
      <c r="CN32">
        <v>226.078232</v>
      </c>
      <c r="CP32" s="30" t="s">
        <v>279</v>
      </c>
      <c r="CQ32">
        <v>180.71136</v>
      </c>
      <c r="CR32">
        <v>327.375548</v>
      </c>
      <c r="CT32" s="30" t="s">
        <v>279</v>
      </c>
      <c r="CU32">
        <v>157.500104</v>
      </c>
      <c r="CV32">
        <v>201.052768</v>
      </c>
      <c r="CX32" s="30" t="s">
        <v>279</v>
      </c>
      <c r="CY32">
        <v>192.77964</v>
      </c>
      <c r="CZ32">
        <v>203.311592</v>
      </c>
      <c r="DB32" s="30" t="s">
        <v>279</v>
      </c>
      <c r="DC32">
        <v>83.97604</v>
      </c>
      <c r="DD32">
        <v>212.70456</v>
      </c>
      <c r="DF32" s="30" t="s">
        <v>279</v>
      </c>
      <c r="DG32">
        <v>146.509312</v>
      </c>
      <c r="DH32">
        <v>225.888472</v>
      </c>
      <c r="DJ32" s="30" t="s">
        <v>279</v>
      </c>
      <c r="DK32">
        <v>311.873936</v>
      </c>
      <c r="DL32">
        <v>445.851728</v>
      </c>
      <c r="DN32" s="30" t="s">
        <v>279</v>
      </c>
      <c r="DO32">
        <v>239.011448</v>
      </c>
      <c r="DP32">
        <v>239.688952</v>
      </c>
      <c r="DR32" s="30" t="s">
        <v>279</v>
      </c>
      <c r="DS32">
        <v>109.897352</v>
      </c>
      <c r="DT32">
        <v>202.764944</v>
      </c>
      <c r="DV32" s="30" t="s">
        <v>279</v>
      </c>
      <c r="DW32">
        <v>128.784768</v>
      </c>
      <c r="DX32">
        <v>224.335804</v>
      </c>
      <c r="DZ32" s="30" t="s">
        <v>279</v>
      </c>
      <c r="EA32">
        <v>126.13828</v>
      </c>
      <c r="EB32">
        <v>205.175192</v>
      </c>
      <c r="ED32" s="30" t="s">
        <v>279</v>
      </c>
      <c r="EE32">
        <v>196.840904</v>
      </c>
      <c r="EF32">
        <v>203.187392</v>
      </c>
      <c r="EH32" s="30" t="s">
        <v>279</v>
      </c>
      <c r="EI32">
        <v>378.525384</v>
      </c>
      <c r="EJ32">
        <v>415.231936</v>
      </c>
      <c r="EL32" s="30" t="s">
        <v>279</v>
      </c>
      <c r="EM32">
        <v>128.697424</v>
      </c>
      <c r="EN32">
        <v>226.338664</v>
      </c>
      <c r="EP32" s="30" t="s">
        <v>279</v>
      </c>
      <c r="EQ32">
        <v>111.140968</v>
      </c>
      <c r="ER32">
        <v>223.928784</v>
      </c>
      <c r="ET32" s="30" t="s">
        <v>279</v>
      </c>
      <c r="EU32">
        <v>144.168856</v>
      </c>
      <c r="EV32">
        <v>251.728236</v>
      </c>
      <c r="EX32" s="30" t="s">
        <v>279</v>
      </c>
      <c r="EY32">
        <v>337.639856</v>
      </c>
      <c r="EZ32">
        <v>504.9805</v>
      </c>
      <c r="FB32" s="30" t="s">
        <v>279</v>
      </c>
      <c r="FC32">
        <v>131.656704</v>
      </c>
      <c r="FD32">
        <v>225.00456</v>
      </c>
      <c r="FF32" s="30" t="s">
        <v>279</v>
      </c>
      <c r="FG32">
        <v>344.611896</v>
      </c>
      <c r="FH32">
        <v>348.437952</v>
      </c>
      <c r="FJ32" s="30" t="s">
        <v>279</v>
      </c>
      <c r="FK32">
        <v>71.6058</v>
      </c>
      <c r="FL32">
        <v>224.2006</v>
      </c>
      <c r="FN32" s="30" t="s">
        <v>279</v>
      </c>
      <c r="FO32">
        <v>188.761928</v>
      </c>
      <c r="FP32">
        <v>270.963872</v>
      </c>
      <c r="FR32" s="30" t="s">
        <v>279</v>
      </c>
      <c r="FS32">
        <v>161.098504</v>
      </c>
      <c r="FT32">
        <v>269.291828</v>
      </c>
      <c r="FV32" s="30" t="s">
        <v>279</v>
      </c>
      <c r="FW32">
        <v>127.627472</v>
      </c>
      <c r="FX32">
        <v>269.437176</v>
      </c>
      <c r="FZ32" s="30" t="s">
        <v>279</v>
      </c>
      <c r="GA32">
        <v>87.206424</v>
      </c>
      <c r="GB32">
        <v>256.11032</v>
      </c>
      <c r="GD32" s="30" t="s">
        <v>279</v>
      </c>
      <c r="GE32">
        <v>268.170608</v>
      </c>
      <c r="GF32">
        <v>450.161612</v>
      </c>
      <c r="GH32" s="30" t="s">
        <v>279</v>
      </c>
      <c r="GI32">
        <v>204.578008</v>
      </c>
      <c r="GJ32">
        <v>173.268936</v>
      </c>
      <c r="GL32" s="30" t="s">
        <v>279</v>
      </c>
      <c r="GM32">
        <v>296.390952</v>
      </c>
      <c r="GN32">
        <v>295.351832</v>
      </c>
      <c r="GP32" s="30" t="s">
        <v>279</v>
      </c>
      <c r="GQ32">
        <v>477.60652</v>
      </c>
      <c r="GR32">
        <v>433.961228</v>
      </c>
      <c r="GT32" s="30" t="s">
        <v>279</v>
      </c>
      <c r="GU32">
        <v>131.267728</v>
      </c>
      <c r="GV32">
        <v>265.148688</v>
      </c>
      <c r="GX32" s="30" t="s">
        <v>279</v>
      </c>
      <c r="GY32">
        <v>173.565032</v>
      </c>
      <c r="GZ32">
        <v>297.90814</v>
      </c>
      <c r="HB32" s="30" t="s">
        <v>279</v>
      </c>
      <c r="HC32">
        <v>259.526376</v>
      </c>
      <c r="HD32">
        <v>471.739028</v>
      </c>
      <c r="HF32" s="30" t="s">
        <v>279</v>
      </c>
      <c r="HG32">
        <v>166.997744</v>
      </c>
      <c r="HH32">
        <v>172.017264</v>
      </c>
      <c r="HJ32" s="30" t="s">
        <v>279</v>
      </c>
      <c r="HK32">
        <v>135.52276</v>
      </c>
      <c r="HL32">
        <v>470.69946</v>
      </c>
      <c r="HN32" s="30" t="s">
        <v>279</v>
      </c>
      <c r="HO32">
        <v>417.973088</v>
      </c>
      <c r="HP32">
        <v>382.323176</v>
      </c>
      <c r="HR32" s="30" t="s">
        <v>279</v>
      </c>
      <c r="HS32">
        <v>287.983824</v>
      </c>
      <c r="HT32">
        <v>534.693724</v>
      </c>
      <c r="HV32" s="30" t="s">
        <v>279</v>
      </c>
      <c r="HW32">
        <v>182.927344</v>
      </c>
      <c r="HX32">
        <v>352.824748</v>
      </c>
      <c r="HZ32" s="30" t="s">
        <v>279</v>
      </c>
      <c r="IA32">
        <v>187.181368</v>
      </c>
      <c r="IB32">
        <v>206.391632</v>
      </c>
      <c r="ID32" s="30" t="s">
        <v>279</v>
      </c>
      <c r="IE32">
        <v>192.403896</v>
      </c>
      <c r="IF32">
        <v>448.667</v>
      </c>
      <c r="IH32" s="30" t="s">
        <v>279</v>
      </c>
      <c r="II32">
        <v>400.179072</v>
      </c>
      <c r="IJ32">
        <v>460.10152</v>
      </c>
      <c r="IL32" s="30" t="s">
        <v>279</v>
      </c>
      <c r="IM32">
        <v>261.854376</v>
      </c>
      <c r="IN32">
        <v>497.488736</v>
      </c>
      <c r="IP32" s="30" t="s">
        <v>279</v>
      </c>
      <c r="IQ32">
        <v>254.438096</v>
      </c>
      <c r="IR32">
        <v>534.702776</v>
      </c>
      <c r="IT32" s="30" t="s">
        <v>279</v>
      </c>
      <c r="IU32">
        <v>216.715488</v>
      </c>
      <c r="IV32">
        <v>440.269528</v>
      </c>
      <c r="IX32" s="30" t="s">
        <v>279</v>
      </c>
      <c r="IY32">
        <v>264.122128</v>
      </c>
      <c r="IZ32">
        <v>351.563432</v>
      </c>
      <c r="JB32" s="30" t="s">
        <v>279</v>
      </c>
      <c r="JC32">
        <v>151.901352</v>
      </c>
      <c r="JD32">
        <v>496.928104</v>
      </c>
      <c r="JF32" s="30" t="s">
        <v>279</v>
      </c>
      <c r="JG32">
        <v>85.38975199999999</v>
      </c>
      <c r="JH32">
        <v>295.422704</v>
      </c>
      <c r="JJ32" s="30" t="s">
        <v>279</v>
      </c>
      <c r="JK32">
        <v>215.470376</v>
      </c>
      <c r="JL32">
        <v>495.142616</v>
      </c>
      <c r="JN32" s="30" t="s">
        <v>279</v>
      </c>
      <c r="JO32">
        <v>368.794096</v>
      </c>
      <c r="JP32">
        <v>368.794096</v>
      </c>
      <c r="JR32" s="30" t="s">
        <v>279</v>
      </c>
      <c r="JS32">
        <v>243.168624</v>
      </c>
      <c r="JT32">
        <v>504.04684</v>
      </c>
      <c r="JV32" s="30" t="s">
        <v>279</v>
      </c>
      <c r="JW32">
        <v>310.198824</v>
      </c>
      <c r="JX32">
        <v>501.75832</v>
      </c>
      <c r="JZ32" s="30" t="s">
        <v>279</v>
      </c>
      <c r="KA32">
        <v>148.84008</v>
      </c>
      <c r="KB32">
        <v>496.090944</v>
      </c>
      <c r="KD32" s="30" t="s">
        <v>279</v>
      </c>
      <c r="KE32">
        <v>229.177736</v>
      </c>
      <c r="KF32">
        <v>502.101712</v>
      </c>
      <c r="KH32" s="30" t="s">
        <v>279</v>
      </c>
      <c r="KI32">
        <v>120.353784</v>
      </c>
      <c r="KJ32">
        <v>282.29348</v>
      </c>
      <c r="KL32" s="30" t="s">
        <v>279</v>
      </c>
      <c r="KM32">
        <v>129.30696</v>
      </c>
      <c r="KN32">
        <v>495.736352</v>
      </c>
      <c r="KP32" s="30" t="s">
        <v>279</v>
      </c>
      <c r="KQ32">
        <v>232.85708</v>
      </c>
      <c r="KR32">
        <v>494.808704</v>
      </c>
      <c r="KT32" s="30" t="s">
        <v>279</v>
      </c>
      <c r="KU32">
        <v>82.303264</v>
      </c>
      <c r="KV32">
        <v>295.845392</v>
      </c>
      <c r="KX32" s="30" t="s">
        <v>279</v>
      </c>
      <c r="KY32">
        <v>135.684472</v>
      </c>
      <c r="KZ32">
        <v>502.471148</v>
      </c>
    </row>
    <row r="33" spans="2:312">
      <c r="B33" s="30" t="s">
        <v>280</v>
      </c>
      <c r="C33">
        <v>224.548368</v>
      </c>
      <c r="D33">
        <v>226.514684</v>
      </c>
      <c r="F33" s="30" t="s">
        <v>280</v>
      </c>
      <c r="G33">
        <v>223.285136</v>
      </c>
      <c r="H33">
        <v>223.443936</v>
      </c>
      <c r="J33" s="30" t="s">
        <v>280</v>
      </c>
      <c r="K33">
        <v>224.969632</v>
      </c>
      <c r="L33">
        <v>226.581136</v>
      </c>
      <c r="N33" s="30" t="s">
        <v>280</v>
      </c>
      <c r="O33">
        <v>202.826712</v>
      </c>
      <c r="P33">
        <v>205.08264</v>
      </c>
      <c r="R33" s="30" t="s">
        <v>280</v>
      </c>
      <c r="S33">
        <v>215.9144</v>
      </c>
      <c r="T33">
        <v>282.050756</v>
      </c>
      <c r="V33" s="30" t="s">
        <v>280</v>
      </c>
      <c r="W33">
        <v>216.760328</v>
      </c>
      <c r="X33">
        <v>259.774032</v>
      </c>
      <c r="Z33" s="30" t="s">
        <v>280</v>
      </c>
      <c r="AA33">
        <v>215.769784</v>
      </c>
      <c r="AB33">
        <v>222.80454</v>
      </c>
      <c r="AD33" s="30" t="s">
        <v>280</v>
      </c>
      <c r="AE33">
        <v>224.339264</v>
      </c>
      <c r="AF33">
        <v>226.56084</v>
      </c>
      <c r="AH33" s="30" t="s">
        <v>280</v>
      </c>
      <c r="AI33">
        <v>240.301096</v>
      </c>
      <c r="AJ33">
        <v>241.540076</v>
      </c>
      <c r="AL33" s="30" t="s">
        <v>280</v>
      </c>
      <c r="AM33">
        <v>161.794872</v>
      </c>
      <c r="AN33">
        <v>162.150204</v>
      </c>
      <c r="AP33" s="30" t="s">
        <v>280</v>
      </c>
      <c r="AQ33">
        <v>220.839784</v>
      </c>
      <c r="AR33">
        <v>240.374968</v>
      </c>
      <c r="AT33" s="30" t="s">
        <v>280</v>
      </c>
      <c r="AU33">
        <v>181.745848</v>
      </c>
      <c r="AV33">
        <v>240.841196</v>
      </c>
      <c r="AX33" s="30" t="s">
        <v>280</v>
      </c>
      <c r="AY33">
        <v>146.70868</v>
      </c>
      <c r="AZ33">
        <v>218.426664</v>
      </c>
      <c r="BB33" s="30" t="s">
        <v>280</v>
      </c>
      <c r="BC33">
        <v>181.36908</v>
      </c>
      <c r="BD33">
        <v>224.397576</v>
      </c>
      <c r="BF33" s="30" t="s">
        <v>280</v>
      </c>
      <c r="BG33">
        <v>125.82308</v>
      </c>
      <c r="BH33">
        <v>184.74106</v>
      </c>
      <c r="BJ33" s="30" t="s">
        <v>280</v>
      </c>
      <c r="BK33">
        <v>251.345888</v>
      </c>
      <c r="BL33">
        <v>269.365728</v>
      </c>
      <c r="BN33" s="30" t="s">
        <v>280</v>
      </c>
      <c r="BO33">
        <v>214.41348</v>
      </c>
      <c r="BP33">
        <v>224.324816</v>
      </c>
      <c r="BR33" s="30" t="s">
        <v>280</v>
      </c>
      <c r="BS33">
        <v>210.551112</v>
      </c>
      <c r="BT33">
        <v>226.088368</v>
      </c>
      <c r="BV33" s="30" t="s">
        <v>280</v>
      </c>
      <c r="BW33">
        <v>209.39372</v>
      </c>
      <c r="BX33">
        <v>259.74836</v>
      </c>
      <c r="BZ33" s="30" t="s">
        <v>280</v>
      </c>
      <c r="CA33">
        <v>224.047408</v>
      </c>
      <c r="CB33">
        <v>225.77164</v>
      </c>
      <c r="CD33" s="30" t="s">
        <v>280</v>
      </c>
      <c r="CE33">
        <v>295.785304</v>
      </c>
      <c r="CF33">
        <v>327.655724</v>
      </c>
      <c r="CH33" s="30" t="s">
        <v>280</v>
      </c>
      <c r="CI33">
        <v>309.919336</v>
      </c>
      <c r="CJ33">
        <v>354.507376</v>
      </c>
      <c r="CL33" s="30" t="s">
        <v>280</v>
      </c>
      <c r="CM33">
        <v>202.95192</v>
      </c>
      <c r="CN33">
        <v>226.078232</v>
      </c>
      <c r="CP33" s="30" t="s">
        <v>280</v>
      </c>
      <c r="CQ33">
        <v>178.486624</v>
      </c>
      <c r="CR33">
        <v>327.375548</v>
      </c>
      <c r="CT33" s="30" t="s">
        <v>280</v>
      </c>
      <c r="CU33">
        <v>141.980776</v>
      </c>
      <c r="CV33">
        <v>201.052768</v>
      </c>
      <c r="CX33" s="30" t="s">
        <v>280</v>
      </c>
      <c r="CY33">
        <v>151.516424</v>
      </c>
      <c r="CZ33">
        <v>203.311592</v>
      </c>
      <c r="DB33" s="30" t="s">
        <v>280</v>
      </c>
      <c r="DC33">
        <v>205.060496</v>
      </c>
      <c r="DD33">
        <v>212.70456</v>
      </c>
      <c r="DF33" s="30" t="s">
        <v>280</v>
      </c>
      <c r="DG33">
        <v>198.002016</v>
      </c>
      <c r="DH33">
        <v>225.888472</v>
      </c>
      <c r="DJ33" s="30" t="s">
        <v>280</v>
      </c>
      <c r="DK33">
        <v>301.297616</v>
      </c>
      <c r="DL33">
        <v>445.851728</v>
      </c>
      <c r="DN33" s="30" t="s">
        <v>280</v>
      </c>
      <c r="DO33">
        <v>239.204136</v>
      </c>
      <c r="DP33">
        <v>239.688952</v>
      </c>
      <c r="DR33" s="30" t="s">
        <v>280</v>
      </c>
      <c r="DS33">
        <v>111.881424</v>
      </c>
      <c r="DT33">
        <v>202.764944</v>
      </c>
      <c r="DV33" s="30" t="s">
        <v>280</v>
      </c>
      <c r="DW33">
        <v>160.463488</v>
      </c>
      <c r="DX33">
        <v>224.335804</v>
      </c>
      <c r="DZ33" s="30" t="s">
        <v>280</v>
      </c>
      <c r="EA33">
        <v>129.797752</v>
      </c>
      <c r="EB33">
        <v>205.175192</v>
      </c>
      <c r="ED33" s="30" t="s">
        <v>280</v>
      </c>
      <c r="EE33">
        <v>150.519128</v>
      </c>
      <c r="EF33">
        <v>203.187392</v>
      </c>
      <c r="EH33" s="30" t="s">
        <v>280</v>
      </c>
      <c r="EI33">
        <v>364.495</v>
      </c>
      <c r="EJ33">
        <v>415.231936</v>
      </c>
      <c r="EL33" s="30" t="s">
        <v>280</v>
      </c>
      <c r="EM33">
        <v>216.91032</v>
      </c>
      <c r="EN33">
        <v>226.338664</v>
      </c>
      <c r="EP33" s="30" t="s">
        <v>280</v>
      </c>
      <c r="EQ33">
        <v>213.5366</v>
      </c>
      <c r="ER33">
        <v>223.928784</v>
      </c>
      <c r="ET33" s="30" t="s">
        <v>280</v>
      </c>
      <c r="EU33">
        <v>121.567616</v>
      </c>
      <c r="EV33">
        <v>251.728236</v>
      </c>
      <c r="EX33" s="30" t="s">
        <v>280</v>
      </c>
      <c r="EY33">
        <v>357.059232</v>
      </c>
      <c r="EZ33">
        <v>504.9805</v>
      </c>
      <c r="FB33" s="30" t="s">
        <v>280</v>
      </c>
      <c r="FC33">
        <v>138.47964</v>
      </c>
      <c r="FD33">
        <v>225.00456</v>
      </c>
      <c r="FF33" s="30" t="s">
        <v>280</v>
      </c>
      <c r="FG33">
        <v>266.418496</v>
      </c>
      <c r="FH33">
        <v>348.437952</v>
      </c>
      <c r="FJ33" s="30" t="s">
        <v>280</v>
      </c>
      <c r="FK33">
        <v>224.296584</v>
      </c>
      <c r="FL33">
        <v>224.2006</v>
      </c>
      <c r="FN33" s="30" t="s">
        <v>280</v>
      </c>
      <c r="FO33">
        <v>253.436992</v>
      </c>
      <c r="FP33">
        <v>270.963872</v>
      </c>
      <c r="FR33" s="30" t="s">
        <v>280</v>
      </c>
      <c r="FS33">
        <v>197.936928</v>
      </c>
      <c r="FT33">
        <v>269.291828</v>
      </c>
      <c r="FV33" s="30" t="s">
        <v>280</v>
      </c>
      <c r="FW33">
        <v>196.057504</v>
      </c>
      <c r="FX33">
        <v>269.437176</v>
      </c>
      <c r="FZ33" s="30" t="s">
        <v>280</v>
      </c>
      <c r="GA33">
        <v>161.30776</v>
      </c>
      <c r="GB33">
        <v>256.11032</v>
      </c>
      <c r="GD33" s="30" t="s">
        <v>280</v>
      </c>
      <c r="GE33">
        <v>258.186544</v>
      </c>
      <c r="GF33">
        <v>450.161612</v>
      </c>
      <c r="GH33" s="30" t="s">
        <v>280</v>
      </c>
      <c r="GI33">
        <v>193.214304</v>
      </c>
      <c r="GJ33">
        <v>173.268936</v>
      </c>
      <c r="GL33" s="30" t="s">
        <v>280</v>
      </c>
      <c r="GM33">
        <v>200.15068</v>
      </c>
      <c r="GN33">
        <v>295.351832</v>
      </c>
      <c r="GP33" s="30" t="s">
        <v>280</v>
      </c>
      <c r="GQ33">
        <v>452.683216</v>
      </c>
      <c r="GR33">
        <v>433.961228</v>
      </c>
      <c r="GT33" s="30" t="s">
        <v>280</v>
      </c>
      <c r="GU33">
        <v>150.068136</v>
      </c>
      <c r="GV33">
        <v>265.148688</v>
      </c>
      <c r="GX33" s="30" t="s">
        <v>280</v>
      </c>
      <c r="GY33">
        <v>228.90548</v>
      </c>
      <c r="GZ33">
        <v>297.90814</v>
      </c>
      <c r="HB33" s="30" t="s">
        <v>280</v>
      </c>
      <c r="HC33">
        <v>470.460256</v>
      </c>
      <c r="HD33">
        <v>471.739028</v>
      </c>
      <c r="HF33" s="30" t="s">
        <v>280</v>
      </c>
      <c r="HG33">
        <v>148.154776</v>
      </c>
      <c r="HH33">
        <v>172.017264</v>
      </c>
      <c r="HJ33" s="30" t="s">
        <v>280</v>
      </c>
      <c r="HK33">
        <v>366.306376</v>
      </c>
      <c r="HL33">
        <v>470.69946</v>
      </c>
      <c r="HN33" s="30" t="s">
        <v>280</v>
      </c>
      <c r="HO33">
        <v>278.443752</v>
      </c>
      <c r="HP33">
        <v>382.323176</v>
      </c>
      <c r="HR33" s="30" t="s">
        <v>280</v>
      </c>
      <c r="HS33">
        <v>346.626824</v>
      </c>
      <c r="HT33">
        <v>534.693724</v>
      </c>
      <c r="HV33" s="30" t="s">
        <v>280</v>
      </c>
      <c r="HW33">
        <v>294.13492</v>
      </c>
      <c r="HX33">
        <v>352.824748</v>
      </c>
      <c r="HZ33" s="30" t="s">
        <v>280</v>
      </c>
      <c r="IA33">
        <v>224.398656</v>
      </c>
      <c r="IB33">
        <v>206.391632</v>
      </c>
      <c r="ID33" s="30" t="s">
        <v>280</v>
      </c>
      <c r="IE33">
        <v>287.960888</v>
      </c>
      <c r="IF33">
        <v>448.667</v>
      </c>
      <c r="IH33" s="30" t="s">
        <v>280</v>
      </c>
      <c r="II33">
        <v>376.342752</v>
      </c>
      <c r="IJ33">
        <v>460.10152</v>
      </c>
      <c r="IL33" s="30" t="s">
        <v>280</v>
      </c>
      <c r="IM33">
        <v>323.866608</v>
      </c>
      <c r="IN33">
        <v>497.488736</v>
      </c>
      <c r="IP33" s="30" t="s">
        <v>280</v>
      </c>
      <c r="IQ33">
        <v>289.904224</v>
      </c>
      <c r="IR33">
        <v>534.702776</v>
      </c>
      <c r="IT33" s="30" t="s">
        <v>280</v>
      </c>
      <c r="IU33">
        <v>225.754856</v>
      </c>
      <c r="IV33">
        <v>440.269528</v>
      </c>
      <c r="IX33" s="30" t="s">
        <v>280</v>
      </c>
      <c r="IY33">
        <v>266.480976</v>
      </c>
      <c r="IZ33">
        <v>351.563432</v>
      </c>
      <c r="JB33" s="30" t="s">
        <v>280</v>
      </c>
      <c r="JC33">
        <v>243.470272</v>
      </c>
      <c r="JD33">
        <v>496.928104</v>
      </c>
      <c r="JF33" s="30" t="s">
        <v>280</v>
      </c>
      <c r="JG33">
        <v>103.03692</v>
      </c>
      <c r="JH33">
        <v>295.422704</v>
      </c>
      <c r="JJ33" s="30" t="s">
        <v>280</v>
      </c>
      <c r="JK33">
        <v>321.591936</v>
      </c>
      <c r="JL33">
        <v>495.142616</v>
      </c>
      <c r="JN33" s="30" t="s">
        <v>280</v>
      </c>
      <c r="JO33">
        <v>240.756072</v>
      </c>
      <c r="JP33">
        <v>368.794096</v>
      </c>
      <c r="JR33" s="30" t="s">
        <v>280</v>
      </c>
      <c r="JS33">
        <v>507.216464</v>
      </c>
      <c r="JT33">
        <v>504.04684</v>
      </c>
      <c r="JV33" s="30" t="s">
        <v>280</v>
      </c>
      <c r="JW33">
        <v>208.186872</v>
      </c>
      <c r="JX33">
        <v>501.75832</v>
      </c>
      <c r="JZ33" s="30" t="s">
        <v>280</v>
      </c>
      <c r="KA33">
        <v>368.016712</v>
      </c>
      <c r="KB33">
        <v>496.090944</v>
      </c>
      <c r="KD33" s="30" t="s">
        <v>280</v>
      </c>
      <c r="KE33">
        <v>285.550032</v>
      </c>
      <c r="KF33">
        <v>502.101712</v>
      </c>
      <c r="KH33" s="30" t="s">
        <v>280</v>
      </c>
      <c r="KI33">
        <v>202.779624</v>
      </c>
      <c r="KJ33">
        <v>282.29348</v>
      </c>
      <c r="KL33" s="30" t="s">
        <v>280</v>
      </c>
      <c r="KM33">
        <v>307.882504</v>
      </c>
      <c r="KN33">
        <v>495.736352</v>
      </c>
      <c r="KP33" s="30" t="s">
        <v>280</v>
      </c>
      <c r="KQ33">
        <v>224.319144</v>
      </c>
      <c r="KR33">
        <v>494.808704</v>
      </c>
      <c r="KT33" s="30" t="s">
        <v>280</v>
      </c>
      <c r="KU33">
        <v>226.358496</v>
      </c>
      <c r="KV33">
        <v>295.845392</v>
      </c>
      <c r="KX33" s="30" t="s">
        <v>280</v>
      </c>
      <c r="KY33">
        <v>195.075768</v>
      </c>
      <c r="KZ33">
        <v>502.471148</v>
      </c>
    </row>
    <row r="34" spans="2:312">
      <c r="B34" s="30" t="s">
        <v>281</v>
      </c>
      <c r="C34">
        <v>226.480976</v>
      </c>
      <c r="D34">
        <v>226.514684</v>
      </c>
      <c r="F34" s="30" t="s">
        <v>281</v>
      </c>
      <c r="G34">
        <v>222.923512</v>
      </c>
      <c r="H34">
        <v>223.443936</v>
      </c>
      <c r="J34" s="30" t="s">
        <v>281</v>
      </c>
      <c r="K34">
        <v>224.527456</v>
      </c>
      <c r="L34">
        <v>226.581136</v>
      </c>
      <c r="N34" s="30" t="s">
        <v>281</v>
      </c>
      <c r="O34">
        <v>205.179928</v>
      </c>
      <c r="P34">
        <v>205.08264</v>
      </c>
      <c r="R34" s="30" t="s">
        <v>281</v>
      </c>
      <c r="S34">
        <v>283.489232</v>
      </c>
      <c r="T34">
        <v>282.050756</v>
      </c>
      <c r="V34" s="30" t="s">
        <v>281</v>
      </c>
      <c r="W34">
        <v>189.926472</v>
      </c>
      <c r="X34">
        <v>259.774032</v>
      </c>
      <c r="Z34" s="30" t="s">
        <v>281</v>
      </c>
      <c r="AA34">
        <v>220.783</v>
      </c>
      <c r="AB34">
        <v>222.80454</v>
      </c>
      <c r="AD34" s="30" t="s">
        <v>281</v>
      </c>
      <c r="AE34">
        <v>226.734632</v>
      </c>
      <c r="AF34">
        <v>226.56084</v>
      </c>
      <c r="AH34" s="30" t="s">
        <v>281</v>
      </c>
      <c r="AI34">
        <v>238.669416</v>
      </c>
      <c r="AJ34">
        <v>241.540076</v>
      </c>
      <c r="AL34" s="30" t="s">
        <v>281</v>
      </c>
      <c r="AM34">
        <v>160.791376</v>
      </c>
      <c r="AN34">
        <v>162.150204</v>
      </c>
      <c r="AP34" s="30" t="s">
        <v>281</v>
      </c>
      <c r="AQ34">
        <v>238.717776</v>
      </c>
      <c r="AR34">
        <v>240.374968</v>
      </c>
      <c r="AT34" s="30" t="s">
        <v>281</v>
      </c>
      <c r="AU34">
        <v>187.135856</v>
      </c>
      <c r="AV34">
        <v>240.841196</v>
      </c>
      <c r="AX34" s="30" t="s">
        <v>281</v>
      </c>
      <c r="AY34">
        <v>216.26084</v>
      </c>
      <c r="AZ34">
        <v>218.426664</v>
      </c>
      <c r="BB34" s="30" t="s">
        <v>281</v>
      </c>
      <c r="BC34">
        <v>224.241064</v>
      </c>
      <c r="BD34">
        <v>224.397576</v>
      </c>
      <c r="BF34" s="30" t="s">
        <v>281</v>
      </c>
      <c r="BG34">
        <v>145.339936</v>
      </c>
      <c r="BH34">
        <v>184.74106</v>
      </c>
      <c r="BJ34" s="30" t="s">
        <v>281</v>
      </c>
      <c r="BK34">
        <v>269.4630079999999</v>
      </c>
      <c r="BL34">
        <v>269.365728</v>
      </c>
      <c r="BN34" s="30" t="s">
        <v>281</v>
      </c>
      <c r="BO34">
        <v>224.610144</v>
      </c>
      <c r="BP34">
        <v>224.324816</v>
      </c>
      <c r="BR34" s="30" t="s">
        <v>281</v>
      </c>
      <c r="BS34">
        <v>222.325312</v>
      </c>
      <c r="BT34">
        <v>226.088368</v>
      </c>
      <c r="BV34" s="30" t="s">
        <v>281</v>
      </c>
      <c r="BW34">
        <v>215.042488</v>
      </c>
      <c r="BX34">
        <v>259.74836</v>
      </c>
      <c r="BZ34" s="30" t="s">
        <v>281</v>
      </c>
      <c r="CA34">
        <v>221.33556</v>
      </c>
      <c r="CB34">
        <v>225.77164</v>
      </c>
      <c r="CD34" s="30" t="s">
        <v>281</v>
      </c>
      <c r="CE34">
        <v>266.188856</v>
      </c>
      <c r="CF34">
        <v>327.655724</v>
      </c>
      <c r="CH34" s="30" t="s">
        <v>281</v>
      </c>
      <c r="CI34">
        <v>327.900952</v>
      </c>
      <c r="CJ34">
        <v>354.507376</v>
      </c>
      <c r="CL34" s="30" t="s">
        <v>281</v>
      </c>
      <c r="CM34">
        <v>188.140344</v>
      </c>
      <c r="CN34">
        <v>226.078232</v>
      </c>
      <c r="CP34" s="30" t="s">
        <v>281</v>
      </c>
      <c r="CQ34">
        <v>289.479152</v>
      </c>
      <c r="CR34">
        <v>327.375548</v>
      </c>
      <c r="CT34" s="30" t="s">
        <v>281</v>
      </c>
      <c r="CU34">
        <v>173.073496</v>
      </c>
      <c r="CV34">
        <v>201.052768</v>
      </c>
      <c r="CX34" s="30" t="s">
        <v>281</v>
      </c>
      <c r="CY34">
        <v>183.47744</v>
      </c>
      <c r="CZ34">
        <v>203.311592</v>
      </c>
      <c r="DB34" s="30" t="s">
        <v>281</v>
      </c>
      <c r="DC34">
        <v>203.768168</v>
      </c>
      <c r="DD34">
        <v>212.70456</v>
      </c>
      <c r="DF34" s="30" t="s">
        <v>281</v>
      </c>
      <c r="DG34">
        <v>216.259104</v>
      </c>
      <c r="DH34">
        <v>225.888472</v>
      </c>
      <c r="DJ34" s="30" t="s">
        <v>281</v>
      </c>
      <c r="DK34">
        <v>356.97952</v>
      </c>
      <c r="DL34">
        <v>445.851728</v>
      </c>
      <c r="DN34" s="30" t="s">
        <v>281</v>
      </c>
      <c r="DO34">
        <v>209.833064</v>
      </c>
      <c r="DP34">
        <v>239.688952</v>
      </c>
      <c r="DR34" s="30" t="s">
        <v>281</v>
      </c>
      <c r="DS34">
        <v>160.419472</v>
      </c>
      <c r="DT34">
        <v>202.764944</v>
      </c>
      <c r="DV34" s="30" t="s">
        <v>281</v>
      </c>
      <c r="DW34">
        <v>187.564728</v>
      </c>
      <c r="DX34">
        <v>224.335804</v>
      </c>
      <c r="DZ34" s="30" t="s">
        <v>281</v>
      </c>
      <c r="EA34">
        <v>141.982896</v>
      </c>
      <c r="EB34">
        <v>205.175192</v>
      </c>
      <c r="ED34" s="30" t="s">
        <v>281</v>
      </c>
      <c r="EE34">
        <v>185.984896</v>
      </c>
      <c r="EF34">
        <v>203.187392</v>
      </c>
      <c r="EH34" s="30" t="s">
        <v>281</v>
      </c>
      <c r="EI34">
        <v>262.786432</v>
      </c>
      <c r="EJ34">
        <v>415.231936</v>
      </c>
      <c r="EL34" s="30" t="s">
        <v>281</v>
      </c>
      <c r="EM34">
        <v>170.679968</v>
      </c>
      <c r="EN34">
        <v>226.338664</v>
      </c>
      <c r="EP34" s="30" t="s">
        <v>281</v>
      </c>
      <c r="EQ34">
        <v>212.270464</v>
      </c>
      <c r="ER34">
        <v>223.928784</v>
      </c>
      <c r="ET34" s="30" t="s">
        <v>281</v>
      </c>
      <c r="EU34">
        <v>181.6298</v>
      </c>
      <c r="EV34">
        <v>251.728236</v>
      </c>
      <c r="EX34" s="30" t="s">
        <v>281</v>
      </c>
      <c r="EY34">
        <v>402.414952</v>
      </c>
      <c r="EZ34">
        <v>504.9805</v>
      </c>
      <c r="FB34" s="30" t="s">
        <v>281</v>
      </c>
      <c r="FC34">
        <v>225.028712</v>
      </c>
      <c r="FD34">
        <v>225.00456</v>
      </c>
      <c r="FF34" s="30" t="s">
        <v>281</v>
      </c>
      <c r="FG34">
        <v>270.762752</v>
      </c>
      <c r="FH34">
        <v>348.437952</v>
      </c>
      <c r="FJ34" s="30" t="s">
        <v>281</v>
      </c>
      <c r="FK34">
        <v>89.091296</v>
      </c>
      <c r="FL34">
        <v>224.2006</v>
      </c>
      <c r="FN34" s="30" t="s">
        <v>281</v>
      </c>
      <c r="FO34">
        <v>256.338976</v>
      </c>
      <c r="FP34">
        <v>270.963872</v>
      </c>
      <c r="FR34" s="30" t="s">
        <v>281</v>
      </c>
      <c r="FS34">
        <v>186.958048</v>
      </c>
      <c r="FT34">
        <v>269.291828</v>
      </c>
      <c r="FV34" s="30" t="s">
        <v>281</v>
      </c>
      <c r="FW34">
        <v>174.45996</v>
      </c>
      <c r="FX34">
        <v>269.437176</v>
      </c>
      <c r="FZ34" s="30" t="s">
        <v>281</v>
      </c>
      <c r="GA34">
        <v>252.649736</v>
      </c>
      <c r="GB34">
        <v>256.11032</v>
      </c>
      <c r="GD34" s="30" t="s">
        <v>281</v>
      </c>
      <c r="GE34">
        <v>304.462728</v>
      </c>
      <c r="GF34">
        <v>450.161612</v>
      </c>
      <c r="GH34" s="30" t="s">
        <v>281</v>
      </c>
      <c r="GI34">
        <v>165.79844</v>
      </c>
      <c r="GJ34">
        <v>173.268936</v>
      </c>
      <c r="GL34" s="30" t="s">
        <v>281</v>
      </c>
      <c r="GM34">
        <v>196.120656</v>
      </c>
      <c r="GN34">
        <v>295.351832</v>
      </c>
      <c r="GP34" s="30" t="s">
        <v>281</v>
      </c>
      <c r="GQ34">
        <v>314.711928</v>
      </c>
      <c r="GR34">
        <v>433.961228</v>
      </c>
      <c r="GT34" s="30" t="s">
        <v>281</v>
      </c>
      <c r="GU34">
        <v>207.03608</v>
      </c>
      <c r="GV34">
        <v>265.148688</v>
      </c>
      <c r="GX34" s="30" t="s">
        <v>281</v>
      </c>
      <c r="GY34">
        <v>206.882736</v>
      </c>
      <c r="GZ34">
        <v>297.90814</v>
      </c>
      <c r="HB34" s="30" t="s">
        <v>281</v>
      </c>
      <c r="HC34">
        <v>394.79252</v>
      </c>
      <c r="HD34">
        <v>471.739028</v>
      </c>
      <c r="HF34" s="30" t="s">
        <v>281</v>
      </c>
      <c r="HG34">
        <v>177.207096</v>
      </c>
      <c r="HH34">
        <v>172.017264</v>
      </c>
      <c r="HJ34" s="30" t="s">
        <v>281</v>
      </c>
      <c r="HK34">
        <v>313.118264</v>
      </c>
      <c r="HL34">
        <v>470.69946</v>
      </c>
      <c r="HN34" s="30" t="s">
        <v>281</v>
      </c>
      <c r="HO34">
        <v>365.023928</v>
      </c>
      <c r="HP34">
        <v>382.323176</v>
      </c>
      <c r="HR34" s="30" t="s">
        <v>281</v>
      </c>
      <c r="HS34">
        <v>530.5988000000001</v>
      </c>
      <c r="HT34">
        <v>534.693724</v>
      </c>
      <c r="HV34" s="30" t="s">
        <v>281</v>
      </c>
      <c r="HW34">
        <v>233.941888</v>
      </c>
      <c r="HX34">
        <v>352.824748</v>
      </c>
      <c r="HZ34" s="30" t="s">
        <v>281</v>
      </c>
      <c r="IA34">
        <v>141.070072</v>
      </c>
      <c r="IB34">
        <v>206.391632</v>
      </c>
      <c r="ID34" s="30" t="s">
        <v>281</v>
      </c>
      <c r="IE34">
        <v>316.647888</v>
      </c>
      <c r="IF34">
        <v>448.667</v>
      </c>
      <c r="IH34" s="30" t="s">
        <v>281</v>
      </c>
      <c r="II34">
        <v>359.9787040000001</v>
      </c>
      <c r="IJ34">
        <v>460.10152</v>
      </c>
      <c r="IL34" s="30" t="s">
        <v>281</v>
      </c>
      <c r="IM34">
        <v>261.36392</v>
      </c>
      <c r="IN34">
        <v>497.488736</v>
      </c>
      <c r="IP34" s="30" t="s">
        <v>281</v>
      </c>
      <c r="IQ34">
        <v>326.11456</v>
      </c>
      <c r="IR34">
        <v>534.702776</v>
      </c>
      <c r="IT34" s="30" t="s">
        <v>281</v>
      </c>
      <c r="IU34">
        <v>345.042496</v>
      </c>
      <c r="IV34">
        <v>440.269528</v>
      </c>
      <c r="IX34" s="30" t="s">
        <v>281</v>
      </c>
      <c r="IY34">
        <v>269.789112</v>
      </c>
      <c r="IZ34">
        <v>351.563432</v>
      </c>
      <c r="JB34" s="30" t="s">
        <v>281</v>
      </c>
      <c r="JC34">
        <v>346.5230079999999</v>
      </c>
      <c r="JD34">
        <v>496.928104</v>
      </c>
      <c r="JF34" s="30" t="s">
        <v>281</v>
      </c>
      <c r="JG34">
        <v>159.146696</v>
      </c>
      <c r="JH34">
        <v>295.422704</v>
      </c>
      <c r="JJ34" s="30" t="s">
        <v>281</v>
      </c>
      <c r="JK34">
        <v>349.879768</v>
      </c>
      <c r="JL34">
        <v>495.142616</v>
      </c>
      <c r="JN34" s="30" t="s">
        <v>281</v>
      </c>
      <c r="JO34">
        <v>280.999816</v>
      </c>
      <c r="JP34">
        <v>368.794096</v>
      </c>
      <c r="JR34" s="30" t="s">
        <v>281</v>
      </c>
      <c r="JS34">
        <v>508.170312</v>
      </c>
      <c r="JT34">
        <v>504.04684</v>
      </c>
      <c r="JV34" s="30" t="s">
        <v>281</v>
      </c>
      <c r="JW34">
        <v>496.9598</v>
      </c>
      <c r="JX34">
        <v>501.75832</v>
      </c>
      <c r="JZ34" s="30" t="s">
        <v>281</v>
      </c>
      <c r="KA34">
        <v>501.145368</v>
      </c>
      <c r="KB34">
        <v>496.090944</v>
      </c>
      <c r="KD34" s="30" t="s">
        <v>281</v>
      </c>
      <c r="KE34">
        <v>229.829872</v>
      </c>
      <c r="KF34">
        <v>502.101712</v>
      </c>
      <c r="KH34" s="30" t="s">
        <v>281</v>
      </c>
      <c r="KI34">
        <v>163.553336</v>
      </c>
      <c r="KJ34">
        <v>282.29348</v>
      </c>
      <c r="KL34" s="30" t="s">
        <v>281</v>
      </c>
      <c r="KM34">
        <v>304.079288</v>
      </c>
      <c r="KN34">
        <v>495.736352</v>
      </c>
      <c r="KP34" s="30" t="s">
        <v>281</v>
      </c>
      <c r="KQ34">
        <v>242.745824</v>
      </c>
      <c r="KR34">
        <v>494.808704</v>
      </c>
      <c r="KT34" s="30" t="s">
        <v>281</v>
      </c>
      <c r="KU34">
        <v>193.6514</v>
      </c>
      <c r="KV34">
        <v>295.845392</v>
      </c>
      <c r="KX34" s="30" t="s">
        <v>281</v>
      </c>
      <c r="KY34">
        <v>276.6532</v>
      </c>
      <c r="KZ34">
        <v>502.471148</v>
      </c>
    </row>
    <row r="35" spans="2:312">
      <c r="B35" s="30" t="s">
        <v>282</v>
      </c>
      <c r="C35">
        <v>225.484248</v>
      </c>
      <c r="D35">
        <v>226.514684</v>
      </c>
      <c r="F35" s="30" t="s">
        <v>282</v>
      </c>
      <c r="G35">
        <v>223.38208</v>
      </c>
      <c r="H35">
        <v>223.443936</v>
      </c>
      <c r="J35" s="30" t="s">
        <v>282</v>
      </c>
      <c r="K35">
        <v>224.608152</v>
      </c>
      <c r="L35">
        <v>226.581136</v>
      </c>
      <c r="N35" s="30" t="s">
        <v>282</v>
      </c>
      <c r="O35">
        <v>205.14516</v>
      </c>
      <c r="P35">
        <v>205.08264</v>
      </c>
      <c r="R35" s="30" t="s">
        <v>282</v>
      </c>
      <c r="S35">
        <v>280.567624</v>
      </c>
      <c r="T35">
        <v>282.050756</v>
      </c>
      <c r="V35" s="30" t="s">
        <v>282</v>
      </c>
      <c r="W35">
        <v>261.079464</v>
      </c>
      <c r="X35">
        <v>259.774032</v>
      </c>
      <c r="Z35" s="30" t="s">
        <v>282</v>
      </c>
      <c r="AA35">
        <v>220.666704</v>
      </c>
      <c r="AB35">
        <v>222.80454</v>
      </c>
      <c r="AD35" s="30" t="s">
        <v>282</v>
      </c>
      <c r="AE35">
        <v>225.975048</v>
      </c>
      <c r="AF35">
        <v>226.56084</v>
      </c>
      <c r="AH35" s="30" t="s">
        <v>282</v>
      </c>
      <c r="AI35">
        <v>240.849048</v>
      </c>
      <c r="AJ35">
        <v>241.540076</v>
      </c>
      <c r="AL35" s="30" t="s">
        <v>282</v>
      </c>
      <c r="AM35">
        <v>149.311328</v>
      </c>
      <c r="AN35">
        <v>162.150204</v>
      </c>
      <c r="AP35" s="30" t="s">
        <v>282</v>
      </c>
      <c r="AQ35">
        <v>228.901064</v>
      </c>
      <c r="AR35">
        <v>240.374968</v>
      </c>
      <c r="AT35" s="30" t="s">
        <v>282</v>
      </c>
      <c r="AU35">
        <v>240.928608</v>
      </c>
      <c r="AV35">
        <v>240.841196</v>
      </c>
      <c r="AX35" s="30" t="s">
        <v>282</v>
      </c>
      <c r="AY35">
        <v>217.0812</v>
      </c>
      <c r="AZ35">
        <v>218.426664</v>
      </c>
      <c r="BB35" s="30" t="s">
        <v>282</v>
      </c>
      <c r="BC35">
        <v>219.906528</v>
      </c>
      <c r="BD35">
        <v>224.397576</v>
      </c>
      <c r="BF35" s="30" t="s">
        <v>282</v>
      </c>
      <c r="BG35">
        <v>177.585664</v>
      </c>
      <c r="BH35">
        <v>184.74106</v>
      </c>
      <c r="BJ35" s="30" t="s">
        <v>282</v>
      </c>
      <c r="BK35">
        <v>269.37924</v>
      </c>
      <c r="BL35">
        <v>269.365728</v>
      </c>
      <c r="BN35" s="30" t="s">
        <v>282</v>
      </c>
      <c r="BO35">
        <v>206.501888</v>
      </c>
      <c r="BP35">
        <v>224.324816</v>
      </c>
      <c r="BR35" s="30" t="s">
        <v>282</v>
      </c>
      <c r="BS35">
        <v>211.274168</v>
      </c>
      <c r="BT35">
        <v>226.088368</v>
      </c>
      <c r="BV35" s="30" t="s">
        <v>282</v>
      </c>
      <c r="BW35">
        <v>221.501336</v>
      </c>
      <c r="BX35">
        <v>259.74836</v>
      </c>
      <c r="BZ35" s="30" t="s">
        <v>282</v>
      </c>
      <c r="CA35">
        <v>220.754216</v>
      </c>
      <c r="CB35">
        <v>225.77164</v>
      </c>
      <c r="CD35" s="30" t="s">
        <v>282</v>
      </c>
      <c r="CE35">
        <v>296.0773119999999</v>
      </c>
      <c r="CF35">
        <v>327.655724</v>
      </c>
      <c r="CH35" s="30" t="s">
        <v>282</v>
      </c>
      <c r="CI35">
        <v>353.202616</v>
      </c>
      <c r="CJ35">
        <v>354.507376</v>
      </c>
      <c r="CL35" s="30" t="s">
        <v>282</v>
      </c>
      <c r="CM35">
        <v>226.225856</v>
      </c>
      <c r="CN35">
        <v>226.078232</v>
      </c>
      <c r="CP35" s="30" t="s">
        <v>282</v>
      </c>
      <c r="CQ35">
        <v>254.70608</v>
      </c>
      <c r="CR35">
        <v>327.375548</v>
      </c>
      <c r="CT35" s="30" t="s">
        <v>282</v>
      </c>
      <c r="CU35">
        <v>125.92528</v>
      </c>
      <c r="CV35">
        <v>201.052768</v>
      </c>
      <c r="CX35" s="30" t="s">
        <v>282</v>
      </c>
      <c r="CY35">
        <v>164.1576</v>
      </c>
      <c r="CZ35">
        <v>203.311592</v>
      </c>
      <c r="DB35" s="30" t="s">
        <v>282</v>
      </c>
      <c r="DC35">
        <v>163.245856</v>
      </c>
      <c r="DD35">
        <v>212.70456</v>
      </c>
      <c r="DF35" s="30" t="s">
        <v>282</v>
      </c>
      <c r="DG35">
        <v>203.822344</v>
      </c>
      <c r="DH35">
        <v>225.888472</v>
      </c>
      <c r="DJ35" s="30" t="s">
        <v>282</v>
      </c>
      <c r="DK35">
        <v>447.405536</v>
      </c>
      <c r="DL35">
        <v>445.851728</v>
      </c>
      <c r="DN35" s="30" t="s">
        <v>282</v>
      </c>
      <c r="DO35">
        <v>222.696032</v>
      </c>
      <c r="DP35">
        <v>239.688952</v>
      </c>
      <c r="DR35" s="30" t="s">
        <v>282</v>
      </c>
      <c r="DS35">
        <v>198.048592</v>
      </c>
      <c r="DT35">
        <v>202.764944</v>
      </c>
      <c r="DV35" s="30" t="s">
        <v>282</v>
      </c>
      <c r="DW35">
        <v>210.7386</v>
      </c>
      <c r="DX35">
        <v>224.335804</v>
      </c>
      <c r="DZ35" s="30" t="s">
        <v>282</v>
      </c>
      <c r="EA35">
        <v>198.9484</v>
      </c>
      <c r="EB35">
        <v>205.175192</v>
      </c>
      <c r="ED35" s="30" t="s">
        <v>282</v>
      </c>
      <c r="EE35">
        <v>184.785224</v>
      </c>
      <c r="EF35">
        <v>203.187392</v>
      </c>
      <c r="EH35" s="30" t="s">
        <v>282</v>
      </c>
      <c r="EI35">
        <v>391.323832</v>
      </c>
      <c r="EJ35">
        <v>415.231936</v>
      </c>
      <c r="EL35" s="30" t="s">
        <v>282</v>
      </c>
      <c r="EM35">
        <v>200.964272</v>
      </c>
      <c r="EN35">
        <v>226.338664</v>
      </c>
      <c r="EP35" s="30" t="s">
        <v>282</v>
      </c>
      <c r="EQ35">
        <v>184.078112</v>
      </c>
      <c r="ER35">
        <v>223.928784</v>
      </c>
      <c r="ET35" s="30" t="s">
        <v>282</v>
      </c>
      <c r="EU35">
        <v>239.202824</v>
      </c>
      <c r="EV35">
        <v>251.728236</v>
      </c>
      <c r="EX35" s="30" t="s">
        <v>282</v>
      </c>
      <c r="EY35">
        <v>412.165536</v>
      </c>
      <c r="EZ35">
        <v>504.9805</v>
      </c>
      <c r="FB35" s="30" t="s">
        <v>282</v>
      </c>
      <c r="FC35">
        <v>140.589592</v>
      </c>
      <c r="FD35">
        <v>225.00456</v>
      </c>
      <c r="FF35" s="30" t="s">
        <v>282</v>
      </c>
      <c r="FG35">
        <v>334.615504</v>
      </c>
      <c r="FH35">
        <v>348.437952</v>
      </c>
      <c r="FJ35" s="30" t="s">
        <v>282</v>
      </c>
      <c r="FK35">
        <v>222.183808</v>
      </c>
      <c r="FL35">
        <v>224.2006</v>
      </c>
      <c r="FN35" s="30" t="s">
        <v>282</v>
      </c>
      <c r="FO35">
        <v>207.286912</v>
      </c>
      <c r="FP35">
        <v>270.963872</v>
      </c>
      <c r="FR35" s="30" t="s">
        <v>282</v>
      </c>
      <c r="FS35">
        <v>204.451104</v>
      </c>
      <c r="FT35">
        <v>269.291828</v>
      </c>
      <c r="FV35" s="30" t="s">
        <v>282</v>
      </c>
      <c r="FW35">
        <v>201.272912</v>
      </c>
      <c r="FX35">
        <v>269.437176</v>
      </c>
      <c r="FZ35" s="30" t="s">
        <v>282</v>
      </c>
      <c r="GA35">
        <v>166.37056</v>
      </c>
      <c r="GB35">
        <v>256.11032</v>
      </c>
      <c r="GD35" s="30" t="s">
        <v>282</v>
      </c>
      <c r="GE35">
        <v>312.475568</v>
      </c>
      <c r="GF35">
        <v>450.161612</v>
      </c>
      <c r="GH35" s="30" t="s">
        <v>282</v>
      </c>
      <c r="GI35">
        <v>162.615712</v>
      </c>
      <c r="GJ35">
        <v>173.268936</v>
      </c>
      <c r="GL35" s="30" t="s">
        <v>282</v>
      </c>
      <c r="GM35">
        <v>296.434824</v>
      </c>
      <c r="GN35">
        <v>295.351832</v>
      </c>
      <c r="GP35" s="30" t="s">
        <v>282</v>
      </c>
      <c r="GQ35">
        <v>452.660656</v>
      </c>
      <c r="GR35">
        <v>433.961228</v>
      </c>
      <c r="GT35" s="30" t="s">
        <v>282</v>
      </c>
      <c r="GU35">
        <v>158.769712</v>
      </c>
      <c r="GV35">
        <v>265.148688</v>
      </c>
      <c r="GX35" s="30" t="s">
        <v>282</v>
      </c>
      <c r="GY35">
        <v>226.92556</v>
      </c>
      <c r="GZ35">
        <v>297.90814</v>
      </c>
      <c r="HB35" s="30" t="s">
        <v>282</v>
      </c>
      <c r="HC35">
        <v>475.907912</v>
      </c>
      <c r="HD35">
        <v>471.739028</v>
      </c>
      <c r="HF35" s="30" t="s">
        <v>282</v>
      </c>
      <c r="HG35">
        <v>202.900664</v>
      </c>
      <c r="HH35">
        <v>172.017264</v>
      </c>
      <c r="HJ35" s="30" t="s">
        <v>282</v>
      </c>
      <c r="HK35">
        <v>268.550112</v>
      </c>
      <c r="HL35">
        <v>470.69946</v>
      </c>
      <c r="HN35" s="30" t="s">
        <v>282</v>
      </c>
      <c r="HO35">
        <v>387.743288</v>
      </c>
      <c r="HP35">
        <v>382.323176</v>
      </c>
      <c r="HR35" s="30" t="s">
        <v>282</v>
      </c>
      <c r="HS35">
        <v>534.853656</v>
      </c>
      <c r="HT35">
        <v>534.693724</v>
      </c>
      <c r="HV35" s="30" t="s">
        <v>282</v>
      </c>
      <c r="HW35">
        <v>220.883288</v>
      </c>
      <c r="HX35">
        <v>352.824748</v>
      </c>
      <c r="HZ35" s="30" t="s">
        <v>282</v>
      </c>
      <c r="IA35">
        <v>172.878496</v>
      </c>
      <c r="IB35">
        <v>206.391632</v>
      </c>
      <c r="ID35" s="30" t="s">
        <v>282</v>
      </c>
      <c r="IE35">
        <v>426.282632</v>
      </c>
      <c r="IF35">
        <v>448.667</v>
      </c>
      <c r="IH35" s="30" t="s">
        <v>282</v>
      </c>
      <c r="II35">
        <v>507.609792</v>
      </c>
      <c r="IJ35">
        <v>460.10152</v>
      </c>
      <c r="IL35" s="30" t="s">
        <v>282</v>
      </c>
      <c r="IM35">
        <v>254.682648</v>
      </c>
      <c r="IN35">
        <v>497.488736</v>
      </c>
      <c r="IP35" s="30" t="s">
        <v>282</v>
      </c>
      <c r="IQ35">
        <v>348.740432</v>
      </c>
      <c r="IR35">
        <v>534.702776</v>
      </c>
      <c r="IT35" s="30" t="s">
        <v>282</v>
      </c>
      <c r="IU35">
        <v>319.728904</v>
      </c>
      <c r="IV35">
        <v>440.269528</v>
      </c>
      <c r="IX35" s="30" t="s">
        <v>282</v>
      </c>
      <c r="IY35">
        <v>269.148656</v>
      </c>
      <c r="IZ35">
        <v>351.563432</v>
      </c>
      <c r="JB35" s="30" t="s">
        <v>282</v>
      </c>
      <c r="JC35">
        <v>339.885936</v>
      </c>
      <c r="JD35">
        <v>496.928104</v>
      </c>
      <c r="JF35" s="30" t="s">
        <v>282</v>
      </c>
      <c r="JG35">
        <v>143.661544</v>
      </c>
      <c r="JH35">
        <v>295.422704</v>
      </c>
      <c r="JJ35" s="30" t="s">
        <v>282</v>
      </c>
      <c r="JK35">
        <v>495.367752</v>
      </c>
      <c r="JL35">
        <v>495.142616</v>
      </c>
      <c r="JN35" s="30" t="s">
        <v>282</v>
      </c>
      <c r="JO35">
        <v>251.914024</v>
      </c>
      <c r="JP35">
        <v>368.794096</v>
      </c>
      <c r="JR35" s="30" t="s">
        <v>282</v>
      </c>
      <c r="JS35">
        <v>386.506704</v>
      </c>
      <c r="JT35">
        <v>504.04684</v>
      </c>
      <c r="JV35" s="30" t="s">
        <v>282</v>
      </c>
      <c r="JW35">
        <v>375.778712</v>
      </c>
      <c r="JX35">
        <v>501.75832</v>
      </c>
      <c r="JZ35" s="30" t="s">
        <v>282</v>
      </c>
      <c r="KA35">
        <v>465.948664</v>
      </c>
      <c r="KB35">
        <v>496.090944</v>
      </c>
      <c r="KD35" s="30" t="s">
        <v>282</v>
      </c>
      <c r="KE35">
        <v>279.087672</v>
      </c>
      <c r="KF35">
        <v>502.101712</v>
      </c>
      <c r="KH35" s="30" t="s">
        <v>282</v>
      </c>
      <c r="KI35">
        <v>242.155848</v>
      </c>
      <c r="KJ35">
        <v>282.29348</v>
      </c>
      <c r="KL35" s="30" t="s">
        <v>282</v>
      </c>
      <c r="KM35">
        <v>220.636208</v>
      </c>
      <c r="KN35">
        <v>495.736352</v>
      </c>
      <c r="KP35" s="30" t="s">
        <v>282</v>
      </c>
      <c r="KQ35">
        <v>217.168688</v>
      </c>
      <c r="KR35">
        <v>494.808704</v>
      </c>
      <c r="KT35" s="30" t="s">
        <v>282</v>
      </c>
      <c r="KU35">
        <v>193.688312</v>
      </c>
      <c r="KV35">
        <v>295.845392</v>
      </c>
      <c r="KX35" s="30" t="s">
        <v>282</v>
      </c>
      <c r="KY35">
        <v>268.901312</v>
      </c>
      <c r="KZ35">
        <v>502.471148</v>
      </c>
    </row>
    <row r="36" spans="2:312">
      <c r="B36" s="30" t="s">
        <v>283</v>
      </c>
      <c r="C36">
        <v>224.510072</v>
      </c>
      <c r="D36">
        <v>226.514684</v>
      </c>
      <c r="F36" s="30" t="s">
        <v>283</v>
      </c>
      <c r="G36">
        <v>223.903536</v>
      </c>
      <c r="H36">
        <v>223.443936</v>
      </c>
      <c r="J36" s="30" t="s">
        <v>283</v>
      </c>
      <c r="K36">
        <v>225.006776</v>
      </c>
      <c r="L36">
        <v>226.581136</v>
      </c>
      <c r="N36" s="30" t="s">
        <v>283</v>
      </c>
      <c r="O36">
        <v>205.088704</v>
      </c>
      <c r="P36">
        <v>205.08264</v>
      </c>
      <c r="R36" s="30" t="s">
        <v>283</v>
      </c>
      <c r="S36">
        <v>282.963752</v>
      </c>
      <c r="T36">
        <v>282.050756</v>
      </c>
      <c r="V36" s="30" t="s">
        <v>283</v>
      </c>
      <c r="W36">
        <v>259.418888</v>
      </c>
      <c r="X36">
        <v>259.774032</v>
      </c>
      <c r="Z36" s="30" t="s">
        <v>283</v>
      </c>
      <c r="AA36">
        <v>222.772024</v>
      </c>
      <c r="AB36">
        <v>222.80454</v>
      </c>
      <c r="AD36" s="30" t="s">
        <v>283</v>
      </c>
      <c r="AE36">
        <v>224.202376</v>
      </c>
      <c r="AF36">
        <v>226.56084</v>
      </c>
      <c r="AH36" s="30" t="s">
        <v>283</v>
      </c>
      <c r="AI36">
        <v>243.297648</v>
      </c>
      <c r="AJ36">
        <v>241.540076</v>
      </c>
      <c r="AL36" s="30" t="s">
        <v>283</v>
      </c>
      <c r="AM36">
        <v>160.006056</v>
      </c>
      <c r="AN36">
        <v>162.150204</v>
      </c>
      <c r="AP36" s="30" t="s">
        <v>283</v>
      </c>
      <c r="AQ36">
        <v>233.81372</v>
      </c>
      <c r="AR36">
        <v>240.374968</v>
      </c>
      <c r="AT36" s="30" t="s">
        <v>283</v>
      </c>
      <c r="AU36">
        <v>240.76964</v>
      </c>
      <c r="AV36">
        <v>240.841196</v>
      </c>
      <c r="AX36" s="30" t="s">
        <v>283</v>
      </c>
      <c r="AY36">
        <v>207.766504</v>
      </c>
      <c r="AZ36">
        <v>218.426664</v>
      </c>
      <c r="BB36" s="30" t="s">
        <v>283</v>
      </c>
      <c r="BC36">
        <v>224.145104</v>
      </c>
      <c r="BD36">
        <v>224.397576</v>
      </c>
      <c r="BF36" s="30" t="s">
        <v>283</v>
      </c>
      <c r="BG36">
        <v>184.226192</v>
      </c>
      <c r="BH36">
        <v>184.74106</v>
      </c>
      <c r="BJ36" s="30" t="s">
        <v>283</v>
      </c>
      <c r="BK36">
        <v>269.067872</v>
      </c>
      <c r="BL36">
        <v>269.365728</v>
      </c>
      <c r="BN36" s="30" t="s">
        <v>283</v>
      </c>
      <c r="BO36">
        <v>218.060952</v>
      </c>
      <c r="BP36">
        <v>224.324816</v>
      </c>
      <c r="BR36" s="30" t="s">
        <v>283</v>
      </c>
      <c r="BS36">
        <v>226.090464</v>
      </c>
      <c r="BT36">
        <v>226.088368</v>
      </c>
      <c r="BV36" s="30" t="s">
        <v>283</v>
      </c>
      <c r="BW36">
        <v>259.921392</v>
      </c>
      <c r="BX36">
        <v>259.74836</v>
      </c>
      <c r="BZ36" s="30" t="s">
        <v>283</v>
      </c>
      <c r="CA36">
        <v>226.029072</v>
      </c>
      <c r="CB36">
        <v>225.77164</v>
      </c>
      <c r="CD36" s="30" t="s">
        <v>283</v>
      </c>
      <c r="CE36">
        <v>292.020336</v>
      </c>
      <c r="CF36">
        <v>327.655724</v>
      </c>
      <c r="CH36" s="30" t="s">
        <v>283</v>
      </c>
      <c r="CI36">
        <v>356.38364</v>
      </c>
      <c r="CJ36">
        <v>354.507376</v>
      </c>
      <c r="CL36" s="30" t="s">
        <v>283</v>
      </c>
      <c r="CM36">
        <v>218.51116</v>
      </c>
      <c r="CN36">
        <v>226.078232</v>
      </c>
      <c r="CP36" s="30" t="s">
        <v>283</v>
      </c>
      <c r="CQ36">
        <v>279.22592</v>
      </c>
      <c r="CR36">
        <v>327.375548</v>
      </c>
      <c r="CT36" s="30" t="s">
        <v>283</v>
      </c>
      <c r="CU36">
        <v>189.605056</v>
      </c>
      <c r="CV36">
        <v>201.052768</v>
      </c>
      <c r="CX36" s="30" t="s">
        <v>283</v>
      </c>
      <c r="CY36">
        <v>168.215232</v>
      </c>
      <c r="CZ36">
        <v>203.311592</v>
      </c>
      <c r="DB36" s="30" t="s">
        <v>283</v>
      </c>
      <c r="DC36">
        <v>142.992752</v>
      </c>
      <c r="DD36">
        <v>212.70456</v>
      </c>
      <c r="DF36" s="30" t="s">
        <v>283</v>
      </c>
      <c r="DG36">
        <v>203.615576</v>
      </c>
      <c r="DH36">
        <v>225.888472</v>
      </c>
      <c r="DJ36" s="30" t="s">
        <v>283</v>
      </c>
      <c r="DK36">
        <v>375.600912</v>
      </c>
      <c r="DL36">
        <v>445.851728</v>
      </c>
      <c r="DN36" s="30" t="s">
        <v>283</v>
      </c>
      <c r="DO36">
        <v>195.161512</v>
      </c>
      <c r="DP36">
        <v>239.688952</v>
      </c>
      <c r="DR36" s="30" t="s">
        <v>283</v>
      </c>
      <c r="DS36">
        <v>189.087536</v>
      </c>
      <c r="DT36">
        <v>202.764944</v>
      </c>
      <c r="DV36" s="30" t="s">
        <v>283</v>
      </c>
      <c r="DW36">
        <v>221.960872</v>
      </c>
      <c r="DX36">
        <v>224.335804</v>
      </c>
      <c r="DZ36" s="30" t="s">
        <v>283</v>
      </c>
      <c r="EA36">
        <v>203.64076</v>
      </c>
      <c r="EB36">
        <v>205.175192</v>
      </c>
      <c r="ED36" s="30" t="s">
        <v>283</v>
      </c>
      <c r="EE36">
        <v>189.876016</v>
      </c>
      <c r="EF36">
        <v>203.187392</v>
      </c>
      <c r="EH36" s="30" t="s">
        <v>283</v>
      </c>
      <c r="EI36">
        <v>299.344736</v>
      </c>
      <c r="EJ36">
        <v>415.231936</v>
      </c>
      <c r="EL36" s="30" t="s">
        <v>283</v>
      </c>
      <c r="EM36">
        <v>163.910488</v>
      </c>
      <c r="EN36">
        <v>226.338664</v>
      </c>
      <c r="EP36" s="30" t="s">
        <v>283</v>
      </c>
      <c r="EQ36">
        <v>225.603296</v>
      </c>
      <c r="ER36">
        <v>223.928784</v>
      </c>
      <c r="ET36" s="30" t="s">
        <v>283</v>
      </c>
      <c r="EU36">
        <v>251.215776</v>
      </c>
      <c r="EV36">
        <v>251.728236</v>
      </c>
      <c r="EX36" s="30" t="s">
        <v>283</v>
      </c>
      <c r="EY36">
        <v>486.722472</v>
      </c>
      <c r="EZ36">
        <v>504.9805</v>
      </c>
      <c r="FB36" s="30" t="s">
        <v>283</v>
      </c>
      <c r="FC36">
        <v>225.324352</v>
      </c>
      <c r="FD36">
        <v>225.00456</v>
      </c>
      <c r="FF36" s="30" t="s">
        <v>283</v>
      </c>
      <c r="FG36">
        <v>305.284456</v>
      </c>
      <c r="FH36">
        <v>348.437952</v>
      </c>
      <c r="FJ36" s="30" t="s">
        <v>283</v>
      </c>
      <c r="FK36">
        <v>175.262368</v>
      </c>
      <c r="FL36">
        <v>224.2006</v>
      </c>
      <c r="FN36" s="30" t="s">
        <v>283</v>
      </c>
      <c r="FO36">
        <v>247.536864</v>
      </c>
      <c r="FP36">
        <v>270.963872</v>
      </c>
      <c r="FR36" s="30" t="s">
        <v>283</v>
      </c>
      <c r="FS36">
        <v>177.677848</v>
      </c>
      <c r="FT36">
        <v>269.291828</v>
      </c>
      <c r="FV36" s="30" t="s">
        <v>283</v>
      </c>
      <c r="FW36">
        <v>262.927304</v>
      </c>
      <c r="FX36">
        <v>269.437176</v>
      </c>
      <c r="FZ36" s="30" t="s">
        <v>283</v>
      </c>
      <c r="GA36">
        <v>226.148504</v>
      </c>
      <c r="GB36">
        <v>256.11032</v>
      </c>
      <c r="GD36" s="30" t="s">
        <v>283</v>
      </c>
      <c r="GE36">
        <v>348.1986</v>
      </c>
      <c r="GF36">
        <v>450.161612</v>
      </c>
      <c r="GH36" s="30" t="s">
        <v>283</v>
      </c>
      <c r="GI36">
        <v>172.284792</v>
      </c>
      <c r="GJ36">
        <v>173.268936</v>
      </c>
      <c r="GL36" s="30" t="s">
        <v>283</v>
      </c>
      <c r="GM36">
        <v>288.897784</v>
      </c>
      <c r="GN36">
        <v>295.351832</v>
      </c>
      <c r="GP36" s="30" t="s">
        <v>283</v>
      </c>
      <c r="GQ36">
        <v>411.188616</v>
      </c>
      <c r="GR36">
        <v>433.961228</v>
      </c>
      <c r="GT36" s="30" t="s">
        <v>283</v>
      </c>
      <c r="GU36">
        <v>241.103096</v>
      </c>
      <c r="GV36">
        <v>265.148688</v>
      </c>
      <c r="GX36" s="30" t="s">
        <v>283</v>
      </c>
      <c r="GY36">
        <v>244.763288</v>
      </c>
      <c r="GZ36">
        <v>297.90814</v>
      </c>
      <c r="HB36" s="30" t="s">
        <v>283</v>
      </c>
      <c r="HC36">
        <v>437.781976</v>
      </c>
      <c r="HD36">
        <v>471.739028</v>
      </c>
      <c r="HF36" s="30" t="s">
        <v>283</v>
      </c>
      <c r="HG36">
        <v>186.67664</v>
      </c>
      <c r="HH36">
        <v>172.017264</v>
      </c>
      <c r="HJ36" s="30" t="s">
        <v>283</v>
      </c>
      <c r="HK36">
        <v>289.926176</v>
      </c>
      <c r="HL36">
        <v>470.69946</v>
      </c>
      <c r="HN36" s="30" t="s">
        <v>283</v>
      </c>
      <c r="HO36">
        <v>383.799104</v>
      </c>
      <c r="HP36">
        <v>382.323176</v>
      </c>
      <c r="HR36" s="30" t="s">
        <v>283</v>
      </c>
      <c r="HS36">
        <v>388.73352</v>
      </c>
      <c r="HT36">
        <v>534.693724</v>
      </c>
      <c r="HV36" s="30" t="s">
        <v>283</v>
      </c>
      <c r="HW36">
        <v>288.049912</v>
      </c>
      <c r="HX36">
        <v>352.824748</v>
      </c>
      <c r="HZ36" s="30" t="s">
        <v>283</v>
      </c>
      <c r="IA36">
        <v>209.519552</v>
      </c>
      <c r="IB36">
        <v>206.391632</v>
      </c>
      <c r="ID36" s="30" t="s">
        <v>283</v>
      </c>
      <c r="IE36">
        <v>270.61892</v>
      </c>
      <c r="IF36">
        <v>448.667</v>
      </c>
      <c r="IH36" s="30" t="s">
        <v>283</v>
      </c>
      <c r="II36">
        <v>453.897536</v>
      </c>
      <c r="IJ36">
        <v>460.10152</v>
      </c>
      <c r="IL36" s="30" t="s">
        <v>283</v>
      </c>
      <c r="IM36">
        <v>343.449368</v>
      </c>
      <c r="IN36">
        <v>497.488736</v>
      </c>
      <c r="IP36" s="30" t="s">
        <v>283</v>
      </c>
      <c r="IQ36">
        <v>299.170808</v>
      </c>
      <c r="IR36">
        <v>534.702776</v>
      </c>
      <c r="IT36" s="30" t="s">
        <v>283</v>
      </c>
      <c r="IU36">
        <v>443.774072</v>
      </c>
      <c r="IV36">
        <v>440.269528</v>
      </c>
      <c r="IX36" s="30" t="s">
        <v>283</v>
      </c>
      <c r="IY36">
        <v>268.206608</v>
      </c>
      <c r="IZ36">
        <v>351.563432</v>
      </c>
      <c r="JB36" s="30" t="s">
        <v>283</v>
      </c>
      <c r="JC36">
        <v>349.008656</v>
      </c>
      <c r="JD36">
        <v>496.928104</v>
      </c>
      <c r="JF36" s="30" t="s">
        <v>283</v>
      </c>
      <c r="JG36">
        <v>117.542696</v>
      </c>
      <c r="JH36">
        <v>295.422704</v>
      </c>
      <c r="JJ36" s="30" t="s">
        <v>283</v>
      </c>
      <c r="JK36">
        <v>313.31664</v>
      </c>
      <c r="JL36">
        <v>495.142616</v>
      </c>
      <c r="JN36" s="30" t="s">
        <v>283</v>
      </c>
      <c r="JO36">
        <v>319.9136</v>
      </c>
      <c r="JP36">
        <v>368.794096</v>
      </c>
      <c r="JR36" s="30" t="s">
        <v>283</v>
      </c>
      <c r="JS36">
        <v>439.7906</v>
      </c>
      <c r="JT36">
        <v>504.04684</v>
      </c>
      <c r="JV36" s="30" t="s">
        <v>283</v>
      </c>
      <c r="JW36">
        <v>368.839784</v>
      </c>
      <c r="JX36">
        <v>501.75832</v>
      </c>
      <c r="JZ36" s="30" t="s">
        <v>283</v>
      </c>
      <c r="KA36">
        <v>499.033608</v>
      </c>
      <c r="KB36">
        <v>496.090944</v>
      </c>
      <c r="KD36" s="30" t="s">
        <v>283</v>
      </c>
      <c r="KE36">
        <v>341.482632</v>
      </c>
      <c r="KF36">
        <v>502.101712</v>
      </c>
      <c r="KH36" s="30" t="s">
        <v>283</v>
      </c>
      <c r="KI36">
        <v>260.779368</v>
      </c>
      <c r="KJ36">
        <v>282.29348</v>
      </c>
      <c r="KL36" s="30" t="s">
        <v>283</v>
      </c>
      <c r="KM36">
        <v>499.471496</v>
      </c>
      <c r="KN36">
        <v>495.736352</v>
      </c>
      <c r="KP36" s="30" t="s">
        <v>283</v>
      </c>
      <c r="KQ36">
        <v>267.424136</v>
      </c>
      <c r="KR36">
        <v>494.808704</v>
      </c>
      <c r="KT36" s="30" t="s">
        <v>283</v>
      </c>
      <c r="KU36">
        <v>197.473376</v>
      </c>
      <c r="KV36">
        <v>295.845392</v>
      </c>
      <c r="KX36" s="30" t="s">
        <v>283</v>
      </c>
      <c r="KY36">
        <v>163.070496</v>
      </c>
      <c r="KZ36">
        <v>502.471148</v>
      </c>
    </row>
    <row r="37" spans="2:312">
      <c r="B37" s="30" t="s">
        <v>284</v>
      </c>
      <c r="C37">
        <v>224.934176</v>
      </c>
      <c r="D37">
        <v>226.514684</v>
      </c>
      <c r="F37" s="30" t="s">
        <v>284</v>
      </c>
      <c r="G37">
        <v>223.724608</v>
      </c>
      <c r="H37">
        <v>223.443936</v>
      </c>
      <c r="J37" s="30" t="s">
        <v>284</v>
      </c>
      <c r="K37">
        <v>225.128832</v>
      </c>
      <c r="L37">
        <v>226.581136</v>
      </c>
      <c r="N37" s="30" t="s">
        <v>284</v>
      </c>
      <c r="O37">
        <v>205.016712</v>
      </c>
      <c r="P37">
        <v>205.08264</v>
      </c>
      <c r="R37" s="30" t="s">
        <v>284</v>
      </c>
      <c r="S37">
        <v>280.894632</v>
      </c>
      <c r="T37">
        <v>282.050756</v>
      </c>
      <c r="V37" s="30" t="s">
        <v>284</v>
      </c>
      <c r="W37">
        <v>243.425568</v>
      </c>
      <c r="X37">
        <v>259.774032</v>
      </c>
      <c r="Z37" s="30" t="s">
        <v>284</v>
      </c>
      <c r="AA37">
        <v>220.6986</v>
      </c>
      <c r="AB37">
        <v>222.80454</v>
      </c>
      <c r="AD37" s="30" t="s">
        <v>284</v>
      </c>
      <c r="AE37">
        <v>224.22176</v>
      </c>
      <c r="AF37">
        <v>226.56084</v>
      </c>
      <c r="AH37" s="30" t="s">
        <v>284</v>
      </c>
      <c r="AI37">
        <v>243.20548</v>
      </c>
      <c r="AJ37">
        <v>241.540076</v>
      </c>
      <c r="AL37" s="30" t="s">
        <v>284</v>
      </c>
      <c r="AM37">
        <v>160.091896</v>
      </c>
      <c r="AN37">
        <v>162.150204</v>
      </c>
      <c r="AP37" s="30" t="s">
        <v>284</v>
      </c>
      <c r="AQ37">
        <v>230.326056</v>
      </c>
      <c r="AR37">
        <v>240.374968</v>
      </c>
      <c r="AT37" s="30" t="s">
        <v>284</v>
      </c>
      <c r="AU37">
        <v>234.96484</v>
      </c>
      <c r="AV37">
        <v>240.841196</v>
      </c>
      <c r="AX37" s="30" t="s">
        <v>284</v>
      </c>
      <c r="AY37">
        <v>218.618184</v>
      </c>
      <c r="AZ37">
        <v>218.426664</v>
      </c>
      <c r="BB37" s="30" t="s">
        <v>284</v>
      </c>
      <c r="BC37">
        <v>224.214736</v>
      </c>
      <c r="BD37">
        <v>224.397576</v>
      </c>
      <c r="BF37" s="30" t="s">
        <v>284</v>
      </c>
      <c r="BG37">
        <v>185.178224</v>
      </c>
      <c r="BH37">
        <v>184.74106</v>
      </c>
      <c r="BJ37" s="30" t="s">
        <v>284</v>
      </c>
      <c r="BK37">
        <v>269.216088</v>
      </c>
      <c r="BL37">
        <v>269.365728</v>
      </c>
      <c r="BN37" s="30" t="s">
        <v>284</v>
      </c>
      <c r="BO37">
        <v>211.838632</v>
      </c>
      <c r="BP37">
        <v>224.324816</v>
      </c>
      <c r="BR37" s="30" t="s">
        <v>284</v>
      </c>
      <c r="BS37">
        <v>226.731816</v>
      </c>
      <c r="BT37">
        <v>226.088368</v>
      </c>
      <c r="BV37" s="30" t="s">
        <v>284</v>
      </c>
      <c r="BW37">
        <v>221.999336</v>
      </c>
      <c r="BX37">
        <v>259.74836</v>
      </c>
      <c r="BZ37" s="30" t="s">
        <v>284</v>
      </c>
      <c r="CA37">
        <v>212.333496</v>
      </c>
      <c r="CB37">
        <v>225.77164</v>
      </c>
      <c r="CD37" s="30" t="s">
        <v>284</v>
      </c>
      <c r="CE37">
        <v>289.725136</v>
      </c>
      <c r="CF37">
        <v>327.655724</v>
      </c>
      <c r="CH37" s="30" t="s">
        <v>284</v>
      </c>
      <c r="CI37">
        <v>355.843224</v>
      </c>
      <c r="CJ37">
        <v>354.507376</v>
      </c>
      <c r="CL37" s="30" t="s">
        <v>284</v>
      </c>
      <c r="CM37">
        <v>226.780512</v>
      </c>
      <c r="CN37">
        <v>226.078232</v>
      </c>
      <c r="CP37" s="30" t="s">
        <v>284</v>
      </c>
      <c r="CQ37">
        <v>303.311688</v>
      </c>
      <c r="CR37">
        <v>327.375548</v>
      </c>
      <c r="CT37" s="30" t="s">
        <v>284</v>
      </c>
      <c r="CU37">
        <v>201.055168</v>
      </c>
      <c r="CV37">
        <v>201.052768</v>
      </c>
      <c r="CX37" s="30" t="s">
        <v>284</v>
      </c>
      <c r="CY37">
        <v>204.944032</v>
      </c>
      <c r="CZ37">
        <v>203.311592</v>
      </c>
      <c r="DB37" s="30" t="s">
        <v>284</v>
      </c>
      <c r="DC37">
        <v>209.576832</v>
      </c>
      <c r="DD37">
        <v>212.70456</v>
      </c>
      <c r="DF37" s="30" t="s">
        <v>284</v>
      </c>
      <c r="DG37">
        <v>219.579176</v>
      </c>
      <c r="DH37">
        <v>225.888472</v>
      </c>
      <c r="DJ37" s="30" t="s">
        <v>284</v>
      </c>
      <c r="DK37">
        <v>447.357328</v>
      </c>
      <c r="DL37">
        <v>445.851728</v>
      </c>
      <c r="DN37" s="30" t="s">
        <v>284</v>
      </c>
      <c r="DO37">
        <v>239.212312</v>
      </c>
      <c r="DP37">
        <v>239.688952</v>
      </c>
      <c r="DR37" s="30" t="s">
        <v>284</v>
      </c>
      <c r="DS37">
        <v>180.115616</v>
      </c>
      <c r="DT37">
        <v>202.764944</v>
      </c>
      <c r="DV37" s="30" t="s">
        <v>284</v>
      </c>
      <c r="DW37">
        <v>224.021256</v>
      </c>
      <c r="DX37">
        <v>224.335804</v>
      </c>
      <c r="DZ37" s="30" t="s">
        <v>284</v>
      </c>
      <c r="EA37">
        <v>193.317792</v>
      </c>
      <c r="EB37">
        <v>205.175192</v>
      </c>
      <c r="ED37" s="30" t="s">
        <v>284</v>
      </c>
      <c r="EE37">
        <v>176.527984</v>
      </c>
      <c r="EF37">
        <v>203.187392</v>
      </c>
      <c r="EH37" s="30" t="s">
        <v>284</v>
      </c>
      <c r="EI37">
        <v>379.197768</v>
      </c>
      <c r="EJ37">
        <v>415.231936</v>
      </c>
      <c r="EL37" s="30" t="s">
        <v>284</v>
      </c>
      <c r="EM37">
        <v>205.394864</v>
      </c>
      <c r="EN37">
        <v>226.338664</v>
      </c>
      <c r="EP37" s="30" t="s">
        <v>284</v>
      </c>
      <c r="EQ37">
        <v>208.679344</v>
      </c>
      <c r="ER37">
        <v>223.928784</v>
      </c>
      <c r="ET37" s="30" t="s">
        <v>284</v>
      </c>
      <c r="EU37">
        <v>252.14212</v>
      </c>
      <c r="EV37">
        <v>251.728236</v>
      </c>
      <c r="EX37" s="30" t="s">
        <v>284</v>
      </c>
      <c r="EY37">
        <v>502.09192</v>
      </c>
      <c r="EZ37">
        <v>504.9805</v>
      </c>
      <c r="FB37" s="30" t="s">
        <v>284</v>
      </c>
      <c r="FC37">
        <v>133.539864</v>
      </c>
      <c r="FD37">
        <v>225.00456</v>
      </c>
      <c r="FF37" s="30" t="s">
        <v>284</v>
      </c>
      <c r="FG37">
        <v>349.702872</v>
      </c>
      <c r="FH37">
        <v>348.437952</v>
      </c>
      <c r="FJ37" s="30" t="s">
        <v>284</v>
      </c>
      <c r="FK37">
        <v>163.370288</v>
      </c>
      <c r="FL37">
        <v>224.2006</v>
      </c>
      <c r="FN37" s="30" t="s">
        <v>284</v>
      </c>
      <c r="FO37">
        <v>244.461224</v>
      </c>
      <c r="FP37">
        <v>270.963872</v>
      </c>
      <c r="FR37" s="30" t="s">
        <v>284</v>
      </c>
      <c r="FS37">
        <v>186.141896</v>
      </c>
      <c r="FT37">
        <v>269.291828</v>
      </c>
      <c r="FV37" s="30" t="s">
        <v>284</v>
      </c>
      <c r="FW37">
        <v>229.205352</v>
      </c>
      <c r="FX37">
        <v>269.437176</v>
      </c>
      <c r="FZ37" s="30" t="s">
        <v>284</v>
      </c>
      <c r="GA37">
        <v>174.851936</v>
      </c>
      <c r="GB37">
        <v>256.11032</v>
      </c>
      <c r="GD37" s="30" t="s">
        <v>284</v>
      </c>
      <c r="GE37">
        <v>375.534024</v>
      </c>
      <c r="GF37">
        <v>450.161612</v>
      </c>
      <c r="GH37" s="30" t="s">
        <v>284</v>
      </c>
      <c r="GI37">
        <v>172.126976</v>
      </c>
      <c r="GJ37">
        <v>173.268936</v>
      </c>
      <c r="GL37" s="30" t="s">
        <v>284</v>
      </c>
      <c r="GM37">
        <v>282.934416</v>
      </c>
      <c r="GN37">
        <v>295.351832</v>
      </c>
      <c r="GP37" s="30" t="s">
        <v>284</v>
      </c>
      <c r="GQ37">
        <v>405.345264</v>
      </c>
      <c r="GR37">
        <v>433.961228</v>
      </c>
      <c r="GT37" s="30" t="s">
        <v>284</v>
      </c>
      <c r="GU37">
        <v>267.701544</v>
      </c>
      <c r="GV37">
        <v>265.148688</v>
      </c>
      <c r="GX37" s="30" t="s">
        <v>284</v>
      </c>
      <c r="GY37">
        <v>291.981456</v>
      </c>
      <c r="GZ37">
        <v>297.90814</v>
      </c>
      <c r="HB37" s="30" t="s">
        <v>284</v>
      </c>
      <c r="HC37">
        <v>390.814256</v>
      </c>
      <c r="HD37">
        <v>471.739028</v>
      </c>
      <c r="HF37" s="30" t="s">
        <v>284</v>
      </c>
      <c r="HG37">
        <v>195.853496</v>
      </c>
      <c r="HH37">
        <v>172.017264</v>
      </c>
      <c r="HJ37" s="30" t="s">
        <v>284</v>
      </c>
      <c r="HK37">
        <v>333.35992</v>
      </c>
      <c r="HL37">
        <v>470.69946</v>
      </c>
      <c r="HN37" s="30" t="s">
        <v>284</v>
      </c>
      <c r="HO37">
        <v>404.440288</v>
      </c>
      <c r="HP37">
        <v>382.323176</v>
      </c>
      <c r="HR37" s="30" t="s">
        <v>284</v>
      </c>
      <c r="HS37">
        <v>444.455576</v>
      </c>
      <c r="HT37">
        <v>534.693724</v>
      </c>
      <c r="HV37" s="30" t="s">
        <v>284</v>
      </c>
      <c r="HW37">
        <v>352.474072</v>
      </c>
      <c r="HX37">
        <v>352.824748</v>
      </c>
      <c r="HZ37" s="30" t="s">
        <v>284</v>
      </c>
      <c r="IA37">
        <v>223.435096</v>
      </c>
      <c r="IB37">
        <v>206.391632</v>
      </c>
      <c r="ID37" s="30" t="s">
        <v>284</v>
      </c>
      <c r="IE37">
        <v>317.826952</v>
      </c>
      <c r="IF37">
        <v>448.667</v>
      </c>
      <c r="IH37" s="30" t="s">
        <v>284</v>
      </c>
      <c r="II37">
        <v>407.434816</v>
      </c>
      <c r="IJ37">
        <v>460.10152</v>
      </c>
      <c r="IL37" s="30" t="s">
        <v>284</v>
      </c>
      <c r="IM37">
        <v>305.57396</v>
      </c>
      <c r="IN37">
        <v>497.488736</v>
      </c>
      <c r="IP37" s="30" t="s">
        <v>284</v>
      </c>
      <c r="IQ37">
        <v>413.11944</v>
      </c>
      <c r="IR37">
        <v>534.702776</v>
      </c>
      <c r="IT37" s="30" t="s">
        <v>284</v>
      </c>
      <c r="IU37">
        <v>309.11868</v>
      </c>
      <c r="IV37">
        <v>440.269528</v>
      </c>
      <c r="IX37" s="30" t="s">
        <v>284</v>
      </c>
      <c r="IY37">
        <v>268.36788</v>
      </c>
      <c r="IZ37">
        <v>351.563432</v>
      </c>
      <c r="JB37" s="30" t="s">
        <v>284</v>
      </c>
      <c r="JC37">
        <v>365.885968</v>
      </c>
      <c r="JD37">
        <v>496.928104</v>
      </c>
      <c r="JF37" s="30" t="s">
        <v>284</v>
      </c>
      <c r="JG37">
        <v>291.638744</v>
      </c>
      <c r="JH37">
        <v>295.422704</v>
      </c>
      <c r="JJ37" s="30" t="s">
        <v>284</v>
      </c>
      <c r="JK37">
        <v>366.79272</v>
      </c>
      <c r="JL37">
        <v>495.142616</v>
      </c>
      <c r="JN37" s="30" t="s">
        <v>284</v>
      </c>
      <c r="JO37">
        <v>257.599224</v>
      </c>
      <c r="JP37">
        <v>368.794096</v>
      </c>
      <c r="JR37" s="30" t="s">
        <v>284</v>
      </c>
      <c r="JS37">
        <v>467.972128</v>
      </c>
      <c r="JT37">
        <v>504.04684</v>
      </c>
      <c r="JV37" s="30" t="s">
        <v>284</v>
      </c>
      <c r="JW37">
        <v>418.562928</v>
      </c>
      <c r="JX37">
        <v>501.75832</v>
      </c>
      <c r="JZ37" s="30" t="s">
        <v>284</v>
      </c>
      <c r="KA37">
        <v>467.83812</v>
      </c>
      <c r="KB37">
        <v>496.090944</v>
      </c>
      <c r="KD37" s="30" t="s">
        <v>284</v>
      </c>
      <c r="KE37">
        <v>347.631888</v>
      </c>
      <c r="KF37">
        <v>502.101712</v>
      </c>
      <c r="KH37" s="30" t="s">
        <v>284</v>
      </c>
      <c r="KI37">
        <v>243.807984</v>
      </c>
      <c r="KJ37">
        <v>282.29348</v>
      </c>
      <c r="KL37" s="30" t="s">
        <v>284</v>
      </c>
      <c r="KM37">
        <v>477.352304</v>
      </c>
      <c r="KN37">
        <v>495.736352</v>
      </c>
      <c r="KP37" s="30" t="s">
        <v>284</v>
      </c>
      <c r="KQ37">
        <v>299.807848</v>
      </c>
      <c r="KR37">
        <v>494.808704</v>
      </c>
      <c r="KT37" s="30" t="s">
        <v>284</v>
      </c>
      <c r="KU37">
        <v>158.488672</v>
      </c>
      <c r="KV37">
        <v>295.845392</v>
      </c>
      <c r="KX37" s="30" t="s">
        <v>284</v>
      </c>
      <c r="KY37">
        <v>504.49768</v>
      </c>
      <c r="KZ37">
        <v>502.471148</v>
      </c>
    </row>
    <row r="38" spans="2:312">
      <c r="B38" s="30" t="s">
        <v>285</v>
      </c>
      <c r="C38">
        <v>224.23492</v>
      </c>
      <c r="D38">
        <v>226.514684</v>
      </c>
      <c r="F38" s="30" t="s">
        <v>285</v>
      </c>
      <c r="G38">
        <v>223.549248</v>
      </c>
      <c r="H38">
        <v>223.443936</v>
      </c>
      <c r="J38" s="30" t="s">
        <v>285</v>
      </c>
      <c r="K38">
        <v>224.926056</v>
      </c>
      <c r="L38">
        <v>226.581136</v>
      </c>
      <c r="N38" s="30" t="s">
        <v>285</v>
      </c>
      <c r="O38">
        <v>205.155944</v>
      </c>
      <c r="P38">
        <v>205.08264</v>
      </c>
      <c r="R38" s="30" t="s">
        <v>285</v>
      </c>
      <c r="S38">
        <v>281.065944</v>
      </c>
      <c r="T38">
        <v>282.050756</v>
      </c>
      <c r="V38" s="30" t="s">
        <v>285</v>
      </c>
      <c r="W38">
        <v>259.80384</v>
      </c>
      <c r="X38">
        <v>259.774032</v>
      </c>
      <c r="Z38" s="30" t="s">
        <v>285</v>
      </c>
      <c r="AA38">
        <v>223.024872</v>
      </c>
      <c r="AB38">
        <v>222.80454</v>
      </c>
      <c r="AD38" s="30" t="s">
        <v>285</v>
      </c>
      <c r="AE38">
        <v>226.169736</v>
      </c>
      <c r="AF38">
        <v>226.56084</v>
      </c>
      <c r="AH38" s="30" t="s">
        <v>285</v>
      </c>
      <c r="AI38">
        <v>238.974992</v>
      </c>
      <c r="AJ38">
        <v>241.540076</v>
      </c>
      <c r="AL38" s="30" t="s">
        <v>285</v>
      </c>
      <c r="AM38">
        <v>163.173672</v>
      </c>
      <c r="AN38">
        <v>162.150204</v>
      </c>
      <c r="AP38" s="30" t="s">
        <v>285</v>
      </c>
      <c r="AQ38">
        <v>232.728696</v>
      </c>
      <c r="AR38">
        <v>240.374968</v>
      </c>
      <c r="AT38" s="30" t="s">
        <v>285</v>
      </c>
      <c r="AU38">
        <v>225.254056</v>
      </c>
      <c r="AV38">
        <v>240.841196</v>
      </c>
      <c r="AX38" s="30" t="s">
        <v>285</v>
      </c>
      <c r="AY38">
        <v>192.820232</v>
      </c>
      <c r="AZ38">
        <v>218.426664</v>
      </c>
      <c r="BB38" s="30" t="s">
        <v>285</v>
      </c>
      <c r="BC38">
        <v>224.301504</v>
      </c>
      <c r="BD38">
        <v>224.397576</v>
      </c>
      <c r="BF38" s="30" t="s">
        <v>285</v>
      </c>
      <c r="BG38">
        <v>185.06332</v>
      </c>
      <c r="BH38">
        <v>184.74106</v>
      </c>
      <c r="BJ38" s="30" t="s">
        <v>285</v>
      </c>
      <c r="BK38">
        <v>269.23012</v>
      </c>
      <c r="BL38">
        <v>269.365728</v>
      </c>
      <c r="BN38" s="30" t="s">
        <v>285</v>
      </c>
      <c r="BO38">
        <v>222.09204</v>
      </c>
      <c r="BP38">
        <v>224.324816</v>
      </c>
      <c r="BR38" s="30" t="s">
        <v>285</v>
      </c>
      <c r="BS38">
        <v>225.726392</v>
      </c>
      <c r="BT38">
        <v>226.088368</v>
      </c>
      <c r="BV38" s="30" t="s">
        <v>285</v>
      </c>
      <c r="BW38">
        <v>259.6322</v>
      </c>
      <c r="BX38">
        <v>259.74836</v>
      </c>
      <c r="BZ38" s="30" t="s">
        <v>285</v>
      </c>
      <c r="CA38">
        <v>213.805192</v>
      </c>
      <c r="CB38">
        <v>225.77164</v>
      </c>
      <c r="CD38" s="30" t="s">
        <v>285</v>
      </c>
      <c r="CE38">
        <v>324.363632</v>
      </c>
      <c r="CF38">
        <v>327.655724</v>
      </c>
      <c r="CH38" s="30" t="s">
        <v>285</v>
      </c>
      <c r="CI38">
        <v>353.269624</v>
      </c>
      <c r="CJ38">
        <v>354.507376</v>
      </c>
      <c r="CL38" s="30" t="s">
        <v>285</v>
      </c>
      <c r="CM38">
        <v>226.908072</v>
      </c>
      <c r="CN38">
        <v>226.078232</v>
      </c>
      <c r="CP38" s="30" t="s">
        <v>285</v>
      </c>
      <c r="CQ38">
        <v>323.908528</v>
      </c>
      <c r="CR38">
        <v>327.375548</v>
      </c>
      <c r="CT38" s="30" t="s">
        <v>285</v>
      </c>
      <c r="CU38">
        <v>202.914512</v>
      </c>
      <c r="CV38">
        <v>201.052768</v>
      </c>
      <c r="CX38" s="30" t="s">
        <v>285</v>
      </c>
      <c r="CY38">
        <v>172.12912</v>
      </c>
      <c r="CZ38">
        <v>203.311592</v>
      </c>
      <c r="DB38" s="30" t="s">
        <v>285</v>
      </c>
      <c r="DC38">
        <v>173.974928</v>
      </c>
      <c r="DD38">
        <v>212.70456</v>
      </c>
      <c r="DF38" s="30" t="s">
        <v>285</v>
      </c>
      <c r="DG38">
        <v>222.949232</v>
      </c>
      <c r="DH38">
        <v>225.888472</v>
      </c>
      <c r="DJ38" s="30" t="s">
        <v>285</v>
      </c>
      <c r="DK38">
        <v>448.952352</v>
      </c>
      <c r="DL38">
        <v>445.851728</v>
      </c>
      <c r="DN38" s="30" t="s">
        <v>285</v>
      </c>
      <c r="DO38">
        <v>230.232368</v>
      </c>
      <c r="DP38">
        <v>239.688952</v>
      </c>
      <c r="DR38" s="30" t="s">
        <v>285</v>
      </c>
      <c r="DS38">
        <v>182.183744</v>
      </c>
      <c r="DT38">
        <v>202.764944</v>
      </c>
      <c r="DV38" s="30" t="s">
        <v>285</v>
      </c>
      <c r="DW38">
        <v>224.201128</v>
      </c>
      <c r="DX38">
        <v>224.335804</v>
      </c>
      <c r="DZ38" s="30" t="s">
        <v>285</v>
      </c>
      <c r="EA38">
        <v>187.326096</v>
      </c>
      <c r="EB38">
        <v>205.175192</v>
      </c>
      <c r="ED38" s="30" t="s">
        <v>285</v>
      </c>
      <c r="EE38">
        <v>202.647528</v>
      </c>
      <c r="EF38">
        <v>203.187392</v>
      </c>
      <c r="EH38" s="30" t="s">
        <v>285</v>
      </c>
      <c r="EI38">
        <v>355.380624</v>
      </c>
      <c r="EJ38">
        <v>415.231936</v>
      </c>
      <c r="EL38" s="30" t="s">
        <v>285</v>
      </c>
      <c r="EM38">
        <v>215.779472</v>
      </c>
      <c r="EN38">
        <v>226.338664</v>
      </c>
      <c r="EP38" s="30" t="s">
        <v>285</v>
      </c>
      <c r="EQ38">
        <v>206.829424</v>
      </c>
      <c r="ER38">
        <v>223.928784</v>
      </c>
      <c r="ET38" s="30" t="s">
        <v>285</v>
      </c>
      <c r="EU38">
        <v>253.781112</v>
      </c>
      <c r="EV38">
        <v>251.728236</v>
      </c>
      <c r="EX38" s="30" t="s">
        <v>285</v>
      </c>
      <c r="EY38">
        <v>494.48812</v>
      </c>
      <c r="EZ38">
        <v>504.9805</v>
      </c>
      <c r="FB38" s="30" t="s">
        <v>285</v>
      </c>
      <c r="FC38">
        <v>224.908328</v>
      </c>
      <c r="FD38">
        <v>225.00456</v>
      </c>
      <c r="FF38" s="30" t="s">
        <v>285</v>
      </c>
      <c r="FG38">
        <v>352.067784</v>
      </c>
      <c r="FH38">
        <v>348.437952</v>
      </c>
      <c r="FJ38" s="30" t="s">
        <v>285</v>
      </c>
      <c r="FK38">
        <v>211.189704</v>
      </c>
      <c r="FL38">
        <v>224.2006</v>
      </c>
      <c r="FN38" s="30" t="s">
        <v>285</v>
      </c>
      <c r="FO38">
        <v>237.834048</v>
      </c>
      <c r="FP38">
        <v>270.963872</v>
      </c>
      <c r="FR38" s="30" t="s">
        <v>285</v>
      </c>
      <c r="FS38">
        <v>197.842816</v>
      </c>
      <c r="FT38">
        <v>269.291828</v>
      </c>
      <c r="FV38" s="30" t="s">
        <v>285</v>
      </c>
      <c r="FW38">
        <v>256.931136</v>
      </c>
      <c r="FX38">
        <v>269.437176</v>
      </c>
      <c r="FZ38" s="30" t="s">
        <v>285</v>
      </c>
      <c r="GA38">
        <v>254.78124</v>
      </c>
      <c r="GB38">
        <v>256.11032</v>
      </c>
      <c r="GD38" s="30" t="s">
        <v>285</v>
      </c>
      <c r="GE38">
        <v>450.359912</v>
      </c>
      <c r="GF38">
        <v>450.161612</v>
      </c>
      <c r="GH38" s="30" t="s">
        <v>285</v>
      </c>
      <c r="GI38">
        <v>150.338336</v>
      </c>
      <c r="GJ38">
        <v>173.268936</v>
      </c>
      <c r="GL38" s="30" t="s">
        <v>285</v>
      </c>
      <c r="GM38">
        <v>278.06936</v>
      </c>
      <c r="GN38">
        <v>295.351832</v>
      </c>
      <c r="GP38" s="30" t="s">
        <v>285</v>
      </c>
      <c r="GQ38">
        <v>431.327376</v>
      </c>
      <c r="GR38">
        <v>433.961228</v>
      </c>
      <c r="GT38" s="30" t="s">
        <v>285</v>
      </c>
      <c r="GU38">
        <v>221.513512</v>
      </c>
      <c r="GV38">
        <v>265.148688</v>
      </c>
      <c r="GX38" s="30" t="s">
        <v>285</v>
      </c>
      <c r="GY38">
        <v>252.60664</v>
      </c>
      <c r="GZ38">
        <v>297.90814</v>
      </c>
      <c r="HB38" s="30" t="s">
        <v>285</v>
      </c>
      <c r="HC38">
        <v>354.36768</v>
      </c>
      <c r="HD38">
        <v>471.739028</v>
      </c>
      <c r="HF38" s="30" t="s">
        <v>285</v>
      </c>
      <c r="HG38">
        <v>197.075688</v>
      </c>
      <c r="HH38">
        <v>172.017264</v>
      </c>
      <c r="HJ38" s="30" t="s">
        <v>285</v>
      </c>
      <c r="HK38">
        <v>296.34656</v>
      </c>
      <c r="HL38">
        <v>470.69946</v>
      </c>
      <c r="HN38" s="30" t="s">
        <v>285</v>
      </c>
      <c r="HO38">
        <v>394.547056</v>
      </c>
      <c r="HP38">
        <v>382.323176</v>
      </c>
      <c r="HR38" s="30" t="s">
        <v>285</v>
      </c>
      <c r="HS38">
        <v>534.956912</v>
      </c>
      <c r="HT38">
        <v>534.693724</v>
      </c>
      <c r="HV38" s="30" t="s">
        <v>285</v>
      </c>
      <c r="HW38">
        <v>295.395424</v>
      </c>
      <c r="HX38">
        <v>352.824748</v>
      </c>
      <c r="HZ38" s="30" t="s">
        <v>285</v>
      </c>
      <c r="IA38">
        <v>146.550872</v>
      </c>
      <c r="IB38">
        <v>206.391632</v>
      </c>
      <c r="ID38" s="30" t="s">
        <v>285</v>
      </c>
      <c r="IE38">
        <v>327.142192</v>
      </c>
      <c r="IF38">
        <v>448.667</v>
      </c>
      <c r="IH38" s="30" t="s">
        <v>285</v>
      </c>
      <c r="II38">
        <v>450.483216</v>
      </c>
      <c r="IJ38">
        <v>460.10152</v>
      </c>
      <c r="IL38" s="30" t="s">
        <v>285</v>
      </c>
      <c r="IM38">
        <v>346.199624</v>
      </c>
      <c r="IN38">
        <v>497.488736</v>
      </c>
      <c r="IP38" s="30" t="s">
        <v>285</v>
      </c>
      <c r="IQ38">
        <v>421.294368</v>
      </c>
      <c r="IR38">
        <v>534.702776</v>
      </c>
      <c r="IT38" s="30" t="s">
        <v>285</v>
      </c>
      <c r="IU38">
        <v>424.671168</v>
      </c>
      <c r="IV38">
        <v>440.269528</v>
      </c>
      <c r="IX38" s="30" t="s">
        <v>285</v>
      </c>
      <c r="IY38">
        <v>268.87672</v>
      </c>
      <c r="IZ38">
        <v>351.563432</v>
      </c>
      <c r="JB38" s="30" t="s">
        <v>285</v>
      </c>
      <c r="JC38">
        <v>380.76184</v>
      </c>
      <c r="JD38">
        <v>496.928104</v>
      </c>
      <c r="JF38" s="30" t="s">
        <v>285</v>
      </c>
      <c r="JG38">
        <v>179.80116</v>
      </c>
      <c r="JH38">
        <v>295.422704</v>
      </c>
      <c r="JJ38" s="30" t="s">
        <v>285</v>
      </c>
      <c r="JK38">
        <v>361.782464</v>
      </c>
      <c r="JL38">
        <v>495.142616</v>
      </c>
      <c r="JN38" s="30" t="s">
        <v>285</v>
      </c>
      <c r="JO38">
        <v>284.73688</v>
      </c>
      <c r="JP38">
        <v>368.794096</v>
      </c>
      <c r="JR38" s="30" t="s">
        <v>285</v>
      </c>
      <c r="JS38">
        <v>475.749056</v>
      </c>
      <c r="JT38">
        <v>504.04684</v>
      </c>
      <c r="JV38" s="30" t="s">
        <v>285</v>
      </c>
      <c r="JW38">
        <v>417.43456</v>
      </c>
      <c r="JX38">
        <v>501.75832</v>
      </c>
      <c r="JZ38" s="30" t="s">
        <v>285</v>
      </c>
      <c r="KA38">
        <v>495.3624</v>
      </c>
      <c r="KB38">
        <v>496.090944</v>
      </c>
      <c r="KD38" s="30" t="s">
        <v>285</v>
      </c>
      <c r="KE38">
        <v>363.17076</v>
      </c>
      <c r="KF38">
        <v>502.101712</v>
      </c>
      <c r="KH38" s="30" t="s">
        <v>285</v>
      </c>
      <c r="KI38">
        <v>235.959272</v>
      </c>
      <c r="KJ38">
        <v>282.29348</v>
      </c>
      <c r="KL38" s="30" t="s">
        <v>285</v>
      </c>
      <c r="KM38">
        <v>377.157832</v>
      </c>
      <c r="KN38">
        <v>495.736352</v>
      </c>
      <c r="KP38" s="30" t="s">
        <v>285</v>
      </c>
      <c r="KQ38">
        <v>279.457112</v>
      </c>
      <c r="KR38">
        <v>494.808704</v>
      </c>
      <c r="KT38" s="30" t="s">
        <v>285</v>
      </c>
      <c r="KU38">
        <v>227.98976</v>
      </c>
      <c r="KV38">
        <v>295.845392</v>
      </c>
      <c r="KX38" s="30" t="s">
        <v>285</v>
      </c>
      <c r="KY38">
        <v>181.386512</v>
      </c>
      <c r="KZ38">
        <v>502.471148</v>
      </c>
    </row>
    <row r="39" spans="2:312">
      <c r="B39" s="30" t="s">
        <v>286</v>
      </c>
      <c r="C39">
        <v>226.136552</v>
      </c>
      <c r="D39">
        <v>226.514684</v>
      </c>
      <c r="F39" s="30" t="s">
        <v>286</v>
      </c>
      <c r="G39">
        <v>223.480704</v>
      </c>
      <c r="H39">
        <v>223.443936</v>
      </c>
      <c r="J39" s="30" t="s">
        <v>286</v>
      </c>
      <c r="K39">
        <v>225.652056</v>
      </c>
      <c r="L39">
        <v>226.581136</v>
      </c>
      <c r="N39" s="30" t="s">
        <v>286</v>
      </c>
      <c r="O39">
        <v>204.995512</v>
      </c>
      <c r="P39">
        <v>205.08264</v>
      </c>
      <c r="R39" s="30" t="s">
        <v>286</v>
      </c>
      <c r="S39">
        <v>281.0482</v>
      </c>
      <c r="T39">
        <v>282.050756</v>
      </c>
      <c r="V39" s="30" t="s">
        <v>286</v>
      </c>
      <c r="W39">
        <v>259.574176</v>
      </c>
      <c r="X39">
        <v>259.774032</v>
      </c>
      <c r="Z39" s="30" t="s">
        <v>286</v>
      </c>
      <c r="AA39">
        <v>209.95112</v>
      </c>
      <c r="AB39">
        <v>222.80454</v>
      </c>
      <c r="AD39" s="30" t="s">
        <v>286</v>
      </c>
      <c r="AE39">
        <v>226.153504</v>
      </c>
      <c r="AF39">
        <v>226.56084</v>
      </c>
      <c r="AH39" s="30" t="s">
        <v>286</v>
      </c>
      <c r="AI39">
        <v>240.910216</v>
      </c>
      <c r="AJ39">
        <v>241.540076</v>
      </c>
      <c r="AL39" s="30" t="s">
        <v>286</v>
      </c>
      <c r="AM39">
        <v>161.849088</v>
      </c>
      <c r="AN39">
        <v>162.150204</v>
      </c>
      <c r="AP39" s="30" t="s">
        <v>286</v>
      </c>
      <c r="AQ39">
        <v>242.253736</v>
      </c>
      <c r="AR39">
        <v>240.374968</v>
      </c>
      <c r="AT39" s="30" t="s">
        <v>286</v>
      </c>
      <c r="AU39">
        <v>241.486672</v>
      </c>
      <c r="AV39">
        <v>240.841196</v>
      </c>
      <c r="AX39" s="30" t="s">
        <v>286</v>
      </c>
      <c r="AY39">
        <v>203.743016</v>
      </c>
      <c r="AZ39">
        <v>218.426664</v>
      </c>
      <c r="BB39" s="30" t="s">
        <v>286</v>
      </c>
      <c r="BC39">
        <v>222.371696</v>
      </c>
      <c r="BD39">
        <v>224.397576</v>
      </c>
      <c r="BF39" s="30" t="s">
        <v>286</v>
      </c>
      <c r="BG39">
        <v>185.13696</v>
      </c>
      <c r="BH39">
        <v>184.74106</v>
      </c>
      <c r="BJ39" s="30" t="s">
        <v>286</v>
      </c>
      <c r="BK39">
        <v>269.283408</v>
      </c>
      <c r="BL39">
        <v>269.365728</v>
      </c>
      <c r="BN39" s="30" t="s">
        <v>286</v>
      </c>
      <c r="BO39">
        <v>224.271096</v>
      </c>
      <c r="BP39">
        <v>224.324816</v>
      </c>
      <c r="BR39" s="30" t="s">
        <v>286</v>
      </c>
      <c r="BS39">
        <v>222.116808</v>
      </c>
      <c r="BT39">
        <v>226.088368</v>
      </c>
      <c r="BV39" s="30" t="s">
        <v>286</v>
      </c>
      <c r="BW39">
        <v>260.10668</v>
      </c>
      <c r="BX39">
        <v>259.74836</v>
      </c>
      <c r="BZ39" s="30" t="s">
        <v>286</v>
      </c>
      <c r="CA39">
        <v>207.45216</v>
      </c>
      <c r="CB39">
        <v>225.77164</v>
      </c>
      <c r="CD39" s="30" t="s">
        <v>286</v>
      </c>
      <c r="CE39">
        <v>324.463912</v>
      </c>
      <c r="CF39">
        <v>327.655724</v>
      </c>
      <c r="CH39" s="30" t="s">
        <v>286</v>
      </c>
      <c r="CI39">
        <v>355.230368</v>
      </c>
      <c r="CJ39">
        <v>354.507376</v>
      </c>
      <c r="CL39" s="30" t="s">
        <v>286</v>
      </c>
      <c r="CM39">
        <v>227.007904</v>
      </c>
      <c r="CN39">
        <v>226.078232</v>
      </c>
      <c r="CP39" s="30" t="s">
        <v>286</v>
      </c>
      <c r="CQ39">
        <v>312.453248</v>
      </c>
      <c r="CR39">
        <v>327.375548</v>
      </c>
      <c r="CT39" s="30" t="s">
        <v>286</v>
      </c>
      <c r="CU39">
        <v>198.907264</v>
      </c>
      <c r="CV39">
        <v>201.052768</v>
      </c>
      <c r="CX39" s="30" t="s">
        <v>286</v>
      </c>
      <c r="CY39">
        <v>204.119016</v>
      </c>
      <c r="CZ39">
        <v>203.311592</v>
      </c>
      <c r="DB39" s="30" t="s">
        <v>286</v>
      </c>
      <c r="DC39">
        <v>203.242568</v>
      </c>
      <c r="DD39">
        <v>212.70456</v>
      </c>
      <c r="DF39" s="30" t="s">
        <v>286</v>
      </c>
      <c r="DG39">
        <v>221.105352</v>
      </c>
      <c r="DH39">
        <v>225.888472</v>
      </c>
      <c r="DJ39" s="30" t="s">
        <v>286</v>
      </c>
      <c r="DK39">
        <v>449.012104</v>
      </c>
      <c r="DL39">
        <v>445.851728</v>
      </c>
      <c r="DN39" s="30" t="s">
        <v>286</v>
      </c>
      <c r="DO39">
        <v>239.129888</v>
      </c>
      <c r="DP39">
        <v>239.688952</v>
      </c>
      <c r="DR39" s="30" t="s">
        <v>286</v>
      </c>
      <c r="DS39">
        <v>179.877896</v>
      </c>
      <c r="DT39">
        <v>202.764944</v>
      </c>
      <c r="DV39" s="30" t="s">
        <v>286</v>
      </c>
      <c r="DW39">
        <v>224.290408</v>
      </c>
      <c r="DX39">
        <v>224.335804</v>
      </c>
      <c r="DZ39" s="30" t="s">
        <v>286</v>
      </c>
      <c r="EA39">
        <v>205.0828</v>
      </c>
      <c r="EB39">
        <v>205.175192</v>
      </c>
      <c r="ED39" s="30" t="s">
        <v>286</v>
      </c>
      <c r="EE39">
        <v>199.582936</v>
      </c>
      <c r="EF39">
        <v>203.187392</v>
      </c>
      <c r="EH39" s="30" t="s">
        <v>286</v>
      </c>
      <c r="EI39">
        <v>411.802784</v>
      </c>
      <c r="EJ39">
        <v>415.231936</v>
      </c>
      <c r="EL39" s="30" t="s">
        <v>286</v>
      </c>
      <c r="EM39">
        <v>227.080536</v>
      </c>
      <c r="EN39">
        <v>226.338664</v>
      </c>
      <c r="EP39" s="30" t="s">
        <v>286</v>
      </c>
      <c r="EQ39">
        <v>223.105752</v>
      </c>
      <c r="ER39">
        <v>223.928784</v>
      </c>
      <c r="ET39" s="30" t="s">
        <v>286</v>
      </c>
      <c r="EU39">
        <v>251.513424</v>
      </c>
      <c r="EV39">
        <v>251.728236</v>
      </c>
      <c r="EX39" s="30" t="s">
        <v>286</v>
      </c>
      <c r="EY39">
        <v>506.079528</v>
      </c>
      <c r="EZ39">
        <v>504.9805</v>
      </c>
      <c r="FB39" s="30" t="s">
        <v>286</v>
      </c>
      <c r="FC39">
        <v>191.112424</v>
      </c>
      <c r="FD39">
        <v>225.00456</v>
      </c>
      <c r="FF39" s="30" t="s">
        <v>286</v>
      </c>
      <c r="FG39">
        <v>348.642112</v>
      </c>
      <c r="FH39">
        <v>348.437952</v>
      </c>
      <c r="FJ39" s="30" t="s">
        <v>286</v>
      </c>
      <c r="FK39">
        <v>220.595912</v>
      </c>
      <c r="FL39">
        <v>224.2006</v>
      </c>
      <c r="FN39" s="30" t="s">
        <v>286</v>
      </c>
      <c r="FO39">
        <v>244.792664</v>
      </c>
      <c r="FP39">
        <v>270.963872</v>
      </c>
      <c r="FR39" s="30" t="s">
        <v>286</v>
      </c>
      <c r="FS39">
        <v>243.952016</v>
      </c>
      <c r="FT39">
        <v>269.291828</v>
      </c>
      <c r="FV39" s="30" t="s">
        <v>286</v>
      </c>
      <c r="FW39">
        <v>259.209208</v>
      </c>
      <c r="FX39">
        <v>269.437176</v>
      </c>
      <c r="FZ39" s="30" t="s">
        <v>286</v>
      </c>
      <c r="GA39">
        <v>256.274024</v>
      </c>
      <c r="GB39">
        <v>256.11032</v>
      </c>
      <c r="GD39" s="30" t="s">
        <v>286</v>
      </c>
      <c r="GE39">
        <v>381.4491599999999</v>
      </c>
      <c r="GF39">
        <v>450.161612</v>
      </c>
      <c r="GH39" s="30" t="s">
        <v>286</v>
      </c>
      <c r="GI39">
        <v>166.591512</v>
      </c>
      <c r="GJ39">
        <v>173.268936</v>
      </c>
      <c r="GL39" s="30" t="s">
        <v>286</v>
      </c>
      <c r="GM39">
        <v>299.215448</v>
      </c>
      <c r="GN39">
        <v>295.351832</v>
      </c>
      <c r="GP39" s="30" t="s">
        <v>286</v>
      </c>
      <c r="GQ39">
        <v>421.409648</v>
      </c>
      <c r="GR39">
        <v>433.961228</v>
      </c>
      <c r="GT39" s="30" t="s">
        <v>286</v>
      </c>
      <c r="GU39">
        <v>245.576288</v>
      </c>
      <c r="GV39">
        <v>265.148688</v>
      </c>
      <c r="GX39" s="30" t="s">
        <v>286</v>
      </c>
      <c r="GY39">
        <v>279.8096</v>
      </c>
      <c r="GZ39">
        <v>297.90814</v>
      </c>
      <c r="HB39" s="30" t="s">
        <v>286</v>
      </c>
      <c r="HC39">
        <v>430.879328</v>
      </c>
      <c r="HD39">
        <v>471.739028</v>
      </c>
      <c r="HF39" s="30" t="s">
        <v>286</v>
      </c>
      <c r="HG39">
        <v>179.102096</v>
      </c>
      <c r="HH39">
        <v>172.017264</v>
      </c>
      <c r="HJ39" s="30" t="s">
        <v>286</v>
      </c>
      <c r="HK39">
        <v>449.26284</v>
      </c>
      <c r="HL39">
        <v>470.69946</v>
      </c>
      <c r="HN39" s="30" t="s">
        <v>286</v>
      </c>
      <c r="HO39">
        <v>413.44324</v>
      </c>
      <c r="HP39">
        <v>382.323176</v>
      </c>
      <c r="HR39" s="30" t="s">
        <v>286</v>
      </c>
      <c r="HS39">
        <v>439.161392</v>
      </c>
      <c r="HT39">
        <v>534.693724</v>
      </c>
      <c r="HV39" s="30" t="s">
        <v>286</v>
      </c>
      <c r="HW39">
        <v>338.861376</v>
      </c>
      <c r="HX39">
        <v>352.824748</v>
      </c>
      <c r="HZ39" s="30" t="s">
        <v>286</v>
      </c>
      <c r="IA39">
        <v>185.824744</v>
      </c>
      <c r="IB39">
        <v>206.391632</v>
      </c>
      <c r="ID39" s="30" t="s">
        <v>286</v>
      </c>
      <c r="IE39">
        <v>447.747576</v>
      </c>
      <c r="IF39">
        <v>448.667</v>
      </c>
      <c r="IH39" s="30" t="s">
        <v>286</v>
      </c>
      <c r="II39">
        <v>465.781736</v>
      </c>
      <c r="IJ39">
        <v>460.10152</v>
      </c>
      <c r="IL39" s="30" t="s">
        <v>286</v>
      </c>
      <c r="IM39">
        <v>415.427792</v>
      </c>
      <c r="IN39">
        <v>497.488736</v>
      </c>
      <c r="IP39" s="30" t="s">
        <v>286</v>
      </c>
      <c r="IQ39">
        <v>504.423256</v>
      </c>
      <c r="IR39">
        <v>534.702776</v>
      </c>
      <c r="IT39" s="30" t="s">
        <v>286</v>
      </c>
      <c r="IU39">
        <v>429.678216</v>
      </c>
      <c r="IV39">
        <v>440.269528</v>
      </c>
      <c r="IX39" s="30" t="s">
        <v>286</v>
      </c>
      <c r="IY39">
        <v>269.013416</v>
      </c>
      <c r="IZ39">
        <v>351.563432</v>
      </c>
      <c r="JB39" s="30" t="s">
        <v>286</v>
      </c>
      <c r="JC39">
        <v>331.305</v>
      </c>
      <c r="JD39">
        <v>496.928104</v>
      </c>
      <c r="JF39" s="30" t="s">
        <v>286</v>
      </c>
      <c r="JG39">
        <v>125.206944</v>
      </c>
      <c r="JH39">
        <v>295.422704</v>
      </c>
      <c r="JJ39" s="30" t="s">
        <v>286</v>
      </c>
      <c r="JK39">
        <v>437.004976</v>
      </c>
      <c r="JL39">
        <v>495.142616</v>
      </c>
      <c r="JN39" s="30" t="s">
        <v>286</v>
      </c>
      <c r="JO39">
        <v>320.261792</v>
      </c>
      <c r="JP39">
        <v>368.794096</v>
      </c>
      <c r="JR39" s="30" t="s">
        <v>286</v>
      </c>
      <c r="JS39">
        <v>502.185904</v>
      </c>
      <c r="JT39">
        <v>504.04684</v>
      </c>
      <c r="JV39" s="30" t="s">
        <v>286</v>
      </c>
      <c r="JW39">
        <v>442.568328</v>
      </c>
      <c r="JX39">
        <v>501.75832</v>
      </c>
      <c r="JZ39" s="30" t="s">
        <v>286</v>
      </c>
      <c r="KA39">
        <v>488.79032</v>
      </c>
      <c r="KB39">
        <v>496.090944</v>
      </c>
      <c r="KD39" s="30" t="s">
        <v>286</v>
      </c>
      <c r="KE39">
        <v>396.0581120000001</v>
      </c>
      <c r="KF39">
        <v>502.101712</v>
      </c>
      <c r="KH39" s="30" t="s">
        <v>286</v>
      </c>
      <c r="KI39">
        <v>247.502576</v>
      </c>
      <c r="KJ39">
        <v>282.29348</v>
      </c>
      <c r="KL39" s="30" t="s">
        <v>286</v>
      </c>
      <c r="KM39">
        <v>499.335664</v>
      </c>
      <c r="KN39">
        <v>495.736352</v>
      </c>
      <c r="KP39" s="30" t="s">
        <v>286</v>
      </c>
      <c r="KQ39">
        <v>431.121128</v>
      </c>
      <c r="KR39">
        <v>494.808704</v>
      </c>
      <c r="KT39" s="30" t="s">
        <v>286</v>
      </c>
      <c r="KU39">
        <v>235.299944</v>
      </c>
      <c r="KV39">
        <v>295.845392</v>
      </c>
      <c r="KX39" s="30" t="s">
        <v>286</v>
      </c>
      <c r="KY39">
        <v>219.957432</v>
      </c>
      <c r="KZ39">
        <v>502.471148</v>
      </c>
    </row>
    <row r="40" spans="2:312">
      <c r="B40" s="30" t="s">
        <v>287</v>
      </c>
      <c r="C40">
        <v>226.648088</v>
      </c>
      <c r="D40">
        <v>226.514684</v>
      </c>
      <c r="F40" s="30" t="s">
        <v>287</v>
      </c>
      <c r="G40">
        <v>223.43864</v>
      </c>
      <c r="H40">
        <v>223.443936</v>
      </c>
      <c r="J40" s="30" t="s">
        <v>287</v>
      </c>
      <c r="K40">
        <v>225.772496</v>
      </c>
      <c r="L40">
        <v>226.581136</v>
      </c>
      <c r="N40" s="30" t="s">
        <v>287</v>
      </c>
      <c r="O40">
        <v>206.803272</v>
      </c>
      <c r="P40">
        <v>205.08264</v>
      </c>
      <c r="R40" s="30" t="s">
        <v>287</v>
      </c>
      <c r="S40">
        <v>281.89152</v>
      </c>
      <c r="T40">
        <v>282.050756</v>
      </c>
      <c r="V40" s="30" t="s">
        <v>287</v>
      </c>
      <c r="W40">
        <v>259.57312</v>
      </c>
      <c r="X40">
        <v>259.774032</v>
      </c>
      <c r="Z40" s="30" t="s">
        <v>287</v>
      </c>
      <c r="AA40">
        <v>222.999256</v>
      </c>
      <c r="AB40">
        <v>222.80454</v>
      </c>
      <c r="AD40" s="30" t="s">
        <v>287</v>
      </c>
      <c r="AE40">
        <v>226.707264</v>
      </c>
      <c r="AF40">
        <v>226.56084</v>
      </c>
      <c r="AH40" s="30" t="s">
        <v>287</v>
      </c>
      <c r="AI40">
        <v>240.78884</v>
      </c>
      <c r="AJ40">
        <v>241.540076</v>
      </c>
      <c r="AL40" s="30" t="s">
        <v>287</v>
      </c>
      <c r="AM40">
        <v>163.143112</v>
      </c>
      <c r="AN40">
        <v>162.150204</v>
      </c>
      <c r="AP40" s="30" t="s">
        <v>287</v>
      </c>
      <c r="AQ40">
        <v>241.834528</v>
      </c>
      <c r="AR40">
        <v>240.374968</v>
      </c>
      <c r="AT40" s="30" t="s">
        <v>287</v>
      </c>
      <c r="AU40">
        <v>239.017424</v>
      </c>
      <c r="AV40">
        <v>240.841196</v>
      </c>
      <c r="AX40" s="30" t="s">
        <v>287</v>
      </c>
      <c r="AY40">
        <v>218.614304</v>
      </c>
      <c r="AZ40">
        <v>218.426664</v>
      </c>
      <c r="BB40" s="30" t="s">
        <v>287</v>
      </c>
      <c r="BC40">
        <v>224.480832</v>
      </c>
      <c r="BD40">
        <v>224.397576</v>
      </c>
      <c r="BF40" s="30" t="s">
        <v>287</v>
      </c>
      <c r="BG40">
        <v>184.845848</v>
      </c>
      <c r="BH40">
        <v>184.74106</v>
      </c>
      <c r="BJ40" s="30" t="s">
        <v>287</v>
      </c>
      <c r="BK40">
        <v>253.756736</v>
      </c>
      <c r="BL40">
        <v>269.365728</v>
      </c>
      <c r="BN40" s="30" t="s">
        <v>287</v>
      </c>
      <c r="BO40">
        <v>224.095096</v>
      </c>
      <c r="BP40">
        <v>224.324816</v>
      </c>
      <c r="BR40" s="30" t="s">
        <v>287</v>
      </c>
      <c r="BS40">
        <v>226.69024</v>
      </c>
      <c r="BT40">
        <v>226.088368</v>
      </c>
      <c r="BV40" s="30" t="s">
        <v>287</v>
      </c>
      <c r="BW40">
        <v>255.053224</v>
      </c>
      <c r="BX40">
        <v>259.74836</v>
      </c>
      <c r="BZ40" s="30" t="s">
        <v>287</v>
      </c>
      <c r="CA40">
        <v>223.318728</v>
      </c>
      <c r="CB40">
        <v>225.77164</v>
      </c>
      <c r="CD40" s="30" t="s">
        <v>287</v>
      </c>
      <c r="CE40">
        <v>327.680896</v>
      </c>
      <c r="CF40">
        <v>327.655724</v>
      </c>
      <c r="CH40" s="30" t="s">
        <v>287</v>
      </c>
      <c r="CI40">
        <v>356.276664</v>
      </c>
      <c r="CJ40">
        <v>354.507376</v>
      </c>
      <c r="CL40" s="30" t="s">
        <v>287</v>
      </c>
      <c r="CM40">
        <v>227.096008</v>
      </c>
      <c r="CN40">
        <v>226.078232</v>
      </c>
      <c r="CP40" s="30" t="s">
        <v>287</v>
      </c>
      <c r="CQ40">
        <v>319.615328</v>
      </c>
      <c r="CR40">
        <v>327.375548</v>
      </c>
      <c r="CT40" s="30" t="s">
        <v>287</v>
      </c>
      <c r="CU40">
        <v>183.932784</v>
      </c>
      <c r="CV40">
        <v>201.052768</v>
      </c>
      <c r="CX40" s="30" t="s">
        <v>287</v>
      </c>
      <c r="CY40">
        <v>195.137632</v>
      </c>
      <c r="CZ40">
        <v>203.311592</v>
      </c>
      <c r="DB40" s="30" t="s">
        <v>287</v>
      </c>
      <c r="DC40">
        <v>211.921816</v>
      </c>
      <c r="DD40">
        <v>212.70456</v>
      </c>
      <c r="DF40" s="30" t="s">
        <v>287</v>
      </c>
      <c r="DG40">
        <v>206.706072</v>
      </c>
      <c r="DH40">
        <v>225.888472</v>
      </c>
      <c r="DJ40" s="30" t="s">
        <v>287</v>
      </c>
      <c r="DK40">
        <v>446.966752</v>
      </c>
      <c r="DL40">
        <v>445.851728</v>
      </c>
      <c r="DN40" s="30" t="s">
        <v>287</v>
      </c>
      <c r="DO40">
        <v>222.151288</v>
      </c>
      <c r="DP40">
        <v>239.688952</v>
      </c>
      <c r="DR40" s="30" t="s">
        <v>287</v>
      </c>
      <c r="DS40">
        <v>188.842032</v>
      </c>
      <c r="DT40">
        <v>202.764944</v>
      </c>
      <c r="DV40" s="30" t="s">
        <v>287</v>
      </c>
      <c r="DW40">
        <v>224.870096</v>
      </c>
      <c r="DX40">
        <v>224.335804</v>
      </c>
      <c r="DZ40" s="30" t="s">
        <v>287</v>
      </c>
      <c r="EA40">
        <v>186.159448</v>
      </c>
      <c r="EB40">
        <v>205.175192</v>
      </c>
      <c r="ED40" s="30" t="s">
        <v>287</v>
      </c>
      <c r="EE40">
        <v>177.358288</v>
      </c>
      <c r="EF40">
        <v>203.187392</v>
      </c>
      <c r="EH40" s="30" t="s">
        <v>287</v>
      </c>
      <c r="EI40">
        <v>412.527752</v>
      </c>
      <c r="EJ40">
        <v>415.231936</v>
      </c>
      <c r="EL40" s="30" t="s">
        <v>287</v>
      </c>
      <c r="EM40">
        <v>172.145368</v>
      </c>
      <c r="EN40">
        <v>226.338664</v>
      </c>
      <c r="EP40" s="30" t="s">
        <v>287</v>
      </c>
      <c r="EQ40">
        <v>208.4818</v>
      </c>
      <c r="ER40">
        <v>223.928784</v>
      </c>
      <c r="ET40" s="30" t="s">
        <v>287</v>
      </c>
      <c r="EU40">
        <v>240.381008</v>
      </c>
      <c r="EV40">
        <v>251.728236</v>
      </c>
      <c r="EX40" s="30" t="s">
        <v>287</v>
      </c>
      <c r="EY40">
        <v>488.556832</v>
      </c>
      <c r="EZ40">
        <v>504.9805</v>
      </c>
      <c r="FB40" s="30" t="s">
        <v>287</v>
      </c>
      <c r="FC40">
        <v>227.119176</v>
      </c>
      <c r="FD40">
        <v>225.00456</v>
      </c>
      <c r="FF40" s="30" t="s">
        <v>287</v>
      </c>
      <c r="FG40">
        <v>349.150232</v>
      </c>
      <c r="FH40">
        <v>348.437952</v>
      </c>
      <c r="FJ40" s="30" t="s">
        <v>287</v>
      </c>
      <c r="FK40">
        <v>158.937736</v>
      </c>
      <c r="FL40">
        <v>224.2006</v>
      </c>
      <c r="FN40" s="30" t="s">
        <v>287</v>
      </c>
      <c r="FO40">
        <v>259.173864</v>
      </c>
      <c r="FP40">
        <v>270.963872</v>
      </c>
      <c r="FR40" s="30" t="s">
        <v>287</v>
      </c>
      <c r="FS40">
        <v>208.600104</v>
      </c>
      <c r="FT40">
        <v>269.291828</v>
      </c>
      <c r="FV40" s="30" t="s">
        <v>287</v>
      </c>
      <c r="FW40">
        <v>269.677544</v>
      </c>
      <c r="FX40">
        <v>269.437176</v>
      </c>
      <c r="FZ40" s="30" t="s">
        <v>287</v>
      </c>
      <c r="GA40">
        <v>241.175464</v>
      </c>
      <c r="GB40">
        <v>256.11032</v>
      </c>
      <c r="GD40" s="30" t="s">
        <v>287</v>
      </c>
      <c r="GE40">
        <v>388.129288</v>
      </c>
      <c r="GF40">
        <v>450.161612</v>
      </c>
      <c r="GH40" s="30" t="s">
        <v>287</v>
      </c>
      <c r="GI40">
        <v>171.21832</v>
      </c>
      <c r="GJ40">
        <v>173.268936</v>
      </c>
      <c r="GL40" s="30" t="s">
        <v>287</v>
      </c>
      <c r="GM40">
        <v>300.24892</v>
      </c>
      <c r="GN40">
        <v>295.351832</v>
      </c>
      <c r="GP40" s="30" t="s">
        <v>287</v>
      </c>
      <c r="GQ40">
        <v>419.796216</v>
      </c>
      <c r="GR40">
        <v>433.961228</v>
      </c>
      <c r="GT40" s="30" t="s">
        <v>287</v>
      </c>
      <c r="GU40">
        <v>265.049216</v>
      </c>
      <c r="GV40">
        <v>265.148688</v>
      </c>
      <c r="GX40" s="30" t="s">
        <v>287</v>
      </c>
      <c r="GY40">
        <v>303.464144</v>
      </c>
      <c r="GZ40">
        <v>297.90814</v>
      </c>
      <c r="HB40" s="30" t="s">
        <v>287</v>
      </c>
      <c r="HC40">
        <v>424.011208</v>
      </c>
      <c r="HD40">
        <v>471.739028</v>
      </c>
      <c r="HF40" s="30" t="s">
        <v>287</v>
      </c>
      <c r="HG40">
        <v>174.658392</v>
      </c>
      <c r="HH40">
        <v>172.017264</v>
      </c>
      <c r="HJ40" s="30" t="s">
        <v>287</v>
      </c>
      <c r="HK40">
        <v>304.823552</v>
      </c>
      <c r="HL40">
        <v>470.69946</v>
      </c>
      <c r="HN40" s="30" t="s">
        <v>287</v>
      </c>
      <c r="HO40">
        <v>393.286936</v>
      </c>
      <c r="HP40">
        <v>382.323176</v>
      </c>
      <c r="HR40" s="30" t="s">
        <v>287</v>
      </c>
      <c r="HS40">
        <v>534.3587680000001</v>
      </c>
      <c r="HT40">
        <v>534.693724</v>
      </c>
      <c r="HV40" s="30" t="s">
        <v>287</v>
      </c>
      <c r="HW40">
        <v>309.630344</v>
      </c>
      <c r="HX40">
        <v>352.824748</v>
      </c>
      <c r="HZ40" s="30" t="s">
        <v>287</v>
      </c>
      <c r="IA40">
        <v>213.303248</v>
      </c>
      <c r="IB40">
        <v>206.391632</v>
      </c>
      <c r="ID40" s="30" t="s">
        <v>287</v>
      </c>
      <c r="IE40">
        <v>447.884048</v>
      </c>
      <c r="IF40">
        <v>448.667</v>
      </c>
      <c r="IH40" s="30" t="s">
        <v>287</v>
      </c>
      <c r="II40">
        <v>444.793216</v>
      </c>
      <c r="IJ40">
        <v>460.10152</v>
      </c>
      <c r="IL40" s="30" t="s">
        <v>287</v>
      </c>
      <c r="IM40">
        <v>394.887536</v>
      </c>
      <c r="IN40">
        <v>497.488736</v>
      </c>
      <c r="IP40" s="30" t="s">
        <v>287</v>
      </c>
      <c r="IQ40">
        <v>535.1890960000001</v>
      </c>
      <c r="IR40">
        <v>534.702776</v>
      </c>
      <c r="IT40" s="30" t="s">
        <v>287</v>
      </c>
      <c r="IU40">
        <v>445.187768</v>
      </c>
      <c r="IV40">
        <v>440.269528</v>
      </c>
      <c r="IX40" s="30" t="s">
        <v>287</v>
      </c>
      <c r="IY40">
        <v>269.724184</v>
      </c>
      <c r="IZ40">
        <v>351.563432</v>
      </c>
      <c r="JB40" s="30" t="s">
        <v>287</v>
      </c>
      <c r="JC40">
        <v>498.039136</v>
      </c>
      <c r="JD40">
        <v>496.928104</v>
      </c>
      <c r="JF40" s="30" t="s">
        <v>287</v>
      </c>
      <c r="JG40">
        <v>183.170312</v>
      </c>
      <c r="JH40">
        <v>295.422704</v>
      </c>
      <c r="JJ40" s="30" t="s">
        <v>287</v>
      </c>
      <c r="JK40">
        <v>328.05996</v>
      </c>
      <c r="JL40">
        <v>495.142616</v>
      </c>
      <c r="JN40" s="30" t="s">
        <v>287</v>
      </c>
      <c r="JO40">
        <v>289.875392</v>
      </c>
      <c r="JP40">
        <v>368.794096</v>
      </c>
      <c r="JR40" s="30" t="s">
        <v>287</v>
      </c>
      <c r="JS40">
        <v>502.048008</v>
      </c>
      <c r="JT40">
        <v>504.04684</v>
      </c>
      <c r="JV40" s="30" t="s">
        <v>287</v>
      </c>
      <c r="JW40">
        <v>489.638312</v>
      </c>
      <c r="JX40">
        <v>501.75832</v>
      </c>
      <c r="JZ40" s="30" t="s">
        <v>287</v>
      </c>
      <c r="KA40">
        <v>468.215072</v>
      </c>
      <c r="KB40">
        <v>496.090944</v>
      </c>
      <c r="KD40" s="30" t="s">
        <v>287</v>
      </c>
      <c r="KE40">
        <v>351.199472</v>
      </c>
      <c r="KF40">
        <v>502.101712</v>
      </c>
      <c r="KH40" s="30" t="s">
        <v>287</v>
      </c>
      <c r="KI40">
        <v>286.986808</v>
      </c>
      <c r="KJ40">
        <v>282.29348</v>
      </c>
      <c r="KL40" s="30" t="s">
        <v>287</v>
      </c>
      <c r="KM40">
        <v>493.33816</v>
      </c>
      <c r="KN40">
        <v>495.736352</v>
      </c>
      <c r="KP40" s="30" t="s">
        <v>287</v>
      </c>
      <c r="KQ40">
        <v>461.913872</v>
      </c>
      <c r="KR40">
        <v>494.808704</v>
      </c>
      <c r="KT40" s="30" t="s">
        <v>287</v>
      </c>
      <c r="KU40">
        <v>143.42028</v>
      </c>
      <c r="KV40">
        <v>295.845392</v>
      </c>
      <c r="KX40" s="30" t="s">
        <v>287</v>
      </c>
      <c r="KY40">
        <v>246.821248</v>
      </c>
      <c r="KZ40">
        <v>502.471148</v>
      </c>
    </row>
    <row r="41" spans="2:312">
      <c r="B41" s="30" t="s">
        <v>288</v>
      </c>
      <c r="C41">
        <v>226.713056</v>
      </c>
      <c r="D41">
        <v>226.514684</v>
      </c>
      <c r="F41" s="30" t="s">
        <v>288</v>
      </c>
      <c r="G41">
        <v>223.569376</v>
      </c>
      <c r="H41">
        <v>223.443936</v>
      </c>
      <c r="J41" s="30" t="s">
        <v>288</v>
      </c>
      <c r="K41">
        <v>224.734696</v>
      </c>
      <c r="L41">
        <v>226.581136</v>
      </c>
      <c r="N41" s="30" t="s">
        <v>288</v>
      </c>
      <c r="O41">
        <v>205.952096</v>
      </c>
      <c r="P41">
        <v>205.08264</v>
      </c>
      <c r="R41" s="30" t="s">
        <v>288</v>
      </c>
      <c r="S41">
        <v>281.17252</v>
      </c>
      <c r="T41">
        <v>282.050756</v>
      </c>
      <c r="V41" s="30" t="s">
        <v>288</v>
      </c>
      <c r="W41">
        <v>254.630456</v>
      </c>
      <c r="X41">
        <v>259.774032</v>
      </c>
      <c r="Z41" s="30" t="s">
        <v>288</v>
      </c>
      <c r="AA41">
        <v>222.927912</v>
      </c>
      <c r="AB41">
        <v>222.80454</v>
      </c>
      <c r="AD41" s="30" t="s">
        <v>288</v>
      </c>
      <c r="AE41">
        <v>226.88056</v>
      </c>
      <c r="AF41">
        <v>226.56084</v>
      </c>
      <c r="AH41" s="30" t="s">
        <v>288</v>
      </c>
      <c r="AI41">
        <v>243.242496</v>
      </c>
      <c r="AJ41">
        <v>241.540076</v>
      </c>
      <c r="AL41" s="30" t="s">
        <v>288</v>
      </c>
      <c r="AM41">
        <v>161.5754</v>
      </c>
      <c r="AN41">
        <v>162.150204</v>
      </c>
      <c r="AP41" s="30" t="s">
        <v>288</v>
      </c>
      <c r="AQ41">
        <v>242.07092</v>
      </c>
      <c r="AR41">
        <v>240.374968</v>
      </c>
      <c r="AT41" s="30" t="s">
        <v>288</v>
      </c>
      <c r="AU41">
        <v>240.756256</v>
      </c>
      <c r="AV41">
        <v>240.841196</v>
      </c>
      <c r="AX41" s="30" t="s">
        <v>288</v>
      </c>
      <c r="AY41">
        <v>218.72596</v>
      </c>
      <c r="AZ41">
        <v>218.426664</v>
      </c>
      <c r="BB41" s="30" t="s">
        <v>288</v>
      </c>
      <c r="BC41">
        <v>223.991376</v>
      </c>
      <c r="BD41">
        <v>224.397576</v>
      </c>
      <c r="BF41" s="30" t="s">
        <v>288</v>
      </c>
      <c r="BG41">
        <v>184.860976</v>
      </c>
      <c r="BH41">
        <v>184.74106</v>
      </c>
      <c r="BJ41" s="30" t="s">
        <v>288</v>
      </c>
      <c r="BK41">
        <v>269.339784</v>
      </c>
      <c r="BL41">
        <v>269.365728</v>
      </c>
      <c r="BN41" s="30" t="s">
        <v>288</v>
      </c>
      <c r="BO41">
        <v>223.754624</v>
      </c>
      <c r="BP41">
        <v>224.324816</v>
      </c>
      <c r="BR41" s="30" t="s">
        <v>288</v>
      </c>
      <c r="BS41">
        <v>223.971888</v>
      </c>
      <c r="BT41">
        <v>226.088368</v>
      </c>
      <c r="BV41" s="30" t="s">
        <v>288</v>
      </c>
      <c r="BW41">
        <v>228.849728</v>
      </c>
      <c r="BX41">
        <v>259.74836</v>
      </c>
      <c r="BZ41" s="30" t="s">
        <v>288</v>
      </c>
      <c r="CA41">
        <v>226.664448</v>
      </c>
      <c r="CB41">
        <v>225.77164</v>
      </c>
      <c r="CD41" s="30" t="s">
        <v>288</v>
      </c>
      <c r="CE41">
        <v>328.00164</v>
      </c>
      <c r="CF41">
        <v>327.655724</v>
      </c>
      <c r="CH41" s="30" t="s">
        <v>288</v>
      </c>
      <c r="CI41">
        <v>356.272888</v>
      </c>
      <c r="CJ41">
        <v>354.507376</v>
      </c>
      <c r="CL41" s="30" t="s">
        <v>288</v>
      </c>
      <c r="CM41">
        <v>225.901552</v>
      </c>
      <c r="CN41">
        <v>226.078232</v>
      </c>
      <c r="CP41" s="30" t="s">
        <v>288</v>
      </c>
      <c r="CQ41">
        <v>288.765384</v>
      </c>
      <c r="CR41">
        <v>327.375548</v>
      </c>
      <c r="CT41" s="30" t="s">
        <v>288</v>
      </c>
      <c r="CU41">
        <v>186.296112</v>
      </c>
      <c r="CV41">
        <v>201.052768</v>
      </c>
      <c r="CX41" s="30" t="s">
        <v>288</v>
      </c>
      <c r="CY41">
        <v>205.28252</v>
      </c>
      <c r="CZ41">
        <v>203.311592</v>
      </c>
      <c r="DB41" s="30" t="s">
        <v>288</v>
      </c>
      <c r="DC41">
        <v>211.754376</v>
      </c>
      <c r="DD41">
        <v>212.70456</v>
      </c>
      <c r="DF41" s="30" t="s">
        <v>288</v>
      </c>
      <c r="DG41">
        <v>224.733816</v>
      </c>
      <c r="DH41">
        <v>225.888472</v>
      </c>
      <c r="DJ41" s="30" t="s">
        <v>288</v>
      </c>
      <c r="DK41">
        <v>423.131168</v>
      </c>
      <c r="DL41">
        <v>445.851728</v>
      </c>
      <c r="DN41" s="30" t="s">
        <v>288</v>
      </c>
      <c r="DO41">
        <v>231.123352</v>
      </c>
      <c r="DP41">
        <v>239.688952</v>
      </c>
      <c r="DR41" s="30" t="s">
        <v>288</v>
      </c>
      <c r="DS41">
        <v>186.976768</v>
      </c>
      <c r="DT41">
        <v>202.764944</v>
      </c>
      <c r="DV41" s="30" t="s">
        <v>288</v>
      </c>
      <c r="DW41">
        <v>219.17112</v>
      </c>
      <c r="DX41">
        <v>224.335804</v>
      </c>
      <c r="DZ41" s="30" t="s">
        <v>288</v>
      </c>
      <c r="EA41">
        <v>170.123872</v>
      </c>
      <c r="EB41">
        <v>205.175192</v>
      </c>
      <c r="ED41" s="30" t="s">
        <v>288</v>
      </c>
      <c r="EE41">
        <v>199.37292</v>
      </c>
      <c r="EF41">
        <v>203.187392</v>
      </c>
      <c r="EH41" s="30" t="s">
        <v>288</v>
      </c>
      <c r="EI41">
        <v>398.760736</v>
      </c>
      <c r="EJ41">
        <v>415.231936</v>
      </c>
      <c r="EL41" s="30" t="s">
        <v>288</v>
      </c>
      <c r="EM41">
        <v>212.490952</v>
      </c>
      <c r="EN41">
        <v>226.338664</v>
      </c>
      <c r="EP41" s="30" t="s">
        <v>288</v>
      </c>
      <c r="EQ41">
        <v>221.019232</v>
      </c>
      <c r="ER41">
        <v>223.928784</v>
      </c>
      <c r="ET41" s="30" t="s">
        <v>288</v>
      </c>
      <c r="EU41">
        <v>252.046712</v>
      </c>
      <c r="EV41">
        <v>251.728236</v>
      </c>
      <c r="EX41" s="30" t="s">
        <v>288</v>
      </c>
      <c r="EY41">
        <v>479.357376</v>
      </c>
      <c r="EZ41">
        <v>504.9805</v>
      </c>
      <c r="FB41" s="30" t="s">
        <v>288</v>
      </c>
      <c r="FC41">
        <v>224.80872</v>
      </c>
      <c r="FD41">
        <v>225.00456</v>
      </c>
      <c r="FF41" s="30" t="s">
        <v>288</v>
      </c>
      <c r="FG41">
        <v>351.331392</v>
      </c>
      <c r="FH41">
        <v>348.437952</v>
      </c>
      <c r="FJ41" s="30" t="s">
        <v>288</v>
      </c>
      <c r="FK41">
        <v>224.79756</v>
      </c>
      <c r="FL41">
        <v>224.2006</v>
      </c>
      <c r="FN41" s="30" t="s">
        <v>288</v>
      </c>
      <c r="FO41">
        <v>259.166752</v>
      </c>
      <c r="FP41">
        <v>270.963872</v>
      </c>
      <c r="FR41" s="30" t="s">
        <v>288</v>
      </c>
      <c r="FS41">
        <v>232.293752</v>
      </c>
      <c r="FT41">
        <v>269.291828</v>
      </c>
      <c r="FV41" s="30" t="s">
        <v>288</v>
      </c>
      <c r="FW41">
        <v>254.459104</v>
      </c>
      <c r="FX41">
        <v>269.437176</v>
      </c>
      <c r="FZ41" s="30" t="s">
        <v>288</v>
      </c>
      <c r="GA41">
        <v>209.664264</v>
      </c>
      <c r="GB41">
        <v>256.11032</v>
      </c>
      <c r="GD41" s="30" t="s">
        <v>288</v>
      </c>
      <c r="GE41">
        <v>410.254632</v>
      </c>
      <c r="GF41">
        <v>450.161612</v>
      </c>
      <c r="GH41" s="30" t="s">
        <v>288</v>
      </c>
      <c r="GI41">
        <v>179.68564</v>
      </c>
      <c r="GJ41">
        <v>173.268936</v>
      </c>
      <c r="GL41" s="30" t="s">
        <v>288</v>
      </c>
      <c r="GM41">
        <v>297.401528</v>
      </c>
      <c r="GN41">
        <v>295.351832</v>
      </c>
      <c r="GP41" s="30" t="s">
        <v>288</v>
      </c>
      <c r="GQ41">
        <v>432.556728</v>
      </c>
      <c r="GR41">
        <v>433.961228</v>
      </c>
      <c r="GT41" s="30" t="s">
        <v>288</v>
      </c>
      <c r="GU41">
        <v>249.972376</v>
      </c>
      <c r="GV41">
        <v>265.148688</v>
      </c>
      <c r="GX41" s="30" t="s">
        <v>288</v>
      </c>
      <c r="GY41">
        <v>298.155672</v>
      </c>
      <c r="GZ41">
        <v>297.90814</v>
      </c>
      <c r="HB41" s="30" t="s">
        <v>288</v>
      </c>
      <c r="HC41">
        <v>408.48328</v>
      </c>
      <c r="HD41">
        <v>471.739028</v>
      </c>
      <c r="HF41" s="30" t="s">
        <v>288</v>
      </c>
      <c r="HG41">
        <v>182.235776</v>
      </c>
      <c r="HH41">
        <v>172.017264</v>
      </c>
      <c r="HJ41" s="30" t="s">
        <v>288</v>
      </c>
      <c r="HK41">
        <v>372.260192</v>
      </c>
      <c r="HL41">
        <v>470.69946</v>
      </c>
      <c r="HN41" s="30" t="s">
        <v>288</v>
      </c>
      <c r="HO41">
        <v>363.212496</v>
      </c>
      <c r="HP41">
        <v>382.323176</v>
      </c>
      <c r="HR41" s="30" t="s">
        <v>288</v>
      </c>
      <c r="HS41">
        <v>463.174808</v>
      </c>
      <c r="HT41">
        <v>534.693724</v>
      </c>
      <c r="HV41" s="30" t="s">
        <v>288</v>
      </c>
      <c r="HW41">
        <v>310.021984</v>
      </c>
      <c r="HX41">
        <v>352.824748</v>
      </c>
      <c r="HZ41" s="30" t="s">
        <v>288</v>
      </c>
      <c r="IA41">
        <v>191.855896</v>
      </c>
      <c r="IB41">
        <v>206.391632</v>
      </c>
      <c r="ID41" s="30" t="s">
        <v>288</v>
      </c>
      <c r="IE41">
        <v>448.81356</v>
      </c>
      <c r="IF41">
        <v>448.667</v>
      </c>
      <c r="IH41" s="30" t="s">
        <v>288</v>
      </c>
      <c r="II41">
        <v>487.228696</v>
      </c>
      <c r="IJ41">
        <v>460.10152</v>
      </c>
      <c r="IL41" s="30" t="s">
        <v>288</v>
      </c>
      <c r="IM41">
        <v>442.127576</v>
      </c>
      <c r="IN41">
        <v>497.488736</v>
      </c>
      <c r="IP41" s="30" t="s">
        <v>288</v>
      </c>
      <c r="IQ41">
        <v>424.54996</v>
      </c>
      <c r="IR41">
        <v>534.702776</v>
      </c>
      <c r="IT41" s="30" t="s">
        <v>288</v>
      </c>
      <c r="IU41">
        <v>391.312152</v>
      </c>
      <c r="IV41">
        <v>440.269528</v>
      </c>
      <c r="IX41" s="30" t="s">
        <v>288</v>
      </c>
      <c r="IY41">
        <v>270.29124</v>
      </c>
      <c r="IZ41">
        <v>351.563432</v>
      </c>
      <c r="JB41" s="30" t="s">
        <v>288</v>
      </c>
      <c r="JC41">
        <v>500.25748</v>
      </c>
      <c r="JD41">
        <v>496.928104</v>
      </c>
      <c r="JF41" s="30" t="s">
        <v>288</v>
      </c>
      <c r="JG41">
        <v>164.856704</v>
      </c>
      <c r="JH41">
        <v>295.422704</v>
      </c>
      <c r="JJ41" s="30" t="s">
        <v>288</v>
      </c>
      <c r="JK41">
        <v>400.82516</v>
      </c>
      <c r="JL41">
        <v>495.142616</v>
      </c>
      <c r="JN41" s="30" t="s">
        <v>288</v>
      </c>
      <c r="JO41">
        <v>317.576888</v>
      </c>
      <c r="JP41">
        <v>368.794096</v>
      </c>
      <c r="JR41" s="30" t="s">
        <v>288</v>
      </c>
      <c r="JS41">
        <v>507.303832</v>
      </c>
      <c r="JT41">
        <v>504.04684</v>
      </c>
      <c r="JV41" s="30" t="s">
        <v>288</v>
      </c>
      <c r="JW41">
        <v>446.296448</v>
      </c>
      <c r="JX41">
        <v>501.75832</v>
      </c>
      <c r="JZ41" s="30" t="s">
        <v>288</v>
      </c>
      <c r="KA41">
        <v>444.146872</v>
      </c>
      <c r="KB41">
        <v>496.090944</v>
      </c>
      <c r="KD41" s="30" t="s">
        <v>288</v>
      </c>
      <c r="KE41">
        <v>353.154744</v>
      </c>
      <c r="KF41">
        <v>502.101712</v>
      </c>
      <c r="KH41" s="30" t="s">
        <v>288</v>
      </c>
      <c r="KI41">
        <v>288.395448</v>
      </c>
      <c r="KJ41">
        <v>282.29348</v>
      </c>
      <c r="KL41" s="30" t="s">
        <v>288</v>
      </c>
      <c r="KM41">
        <v>373.64248</v>
      </c>
      <c r="KN41">
        <v>495.736352</v>
      </c>
      <c r="KP41" s="30" t="s">
        <v>288</v>
      </c>
      <c r="KQ41">
        <v>361.718528</v>
      </c>
      <c r="KR41">
        <v>494.808704</v>
      </c>
      <c r="KT41" s="30" t="s">
        <v>288</v>
      </c>
      <c r="KU41">
        <v>173.622696</v>
      </c>
      <c r="KV41">
        <v>295.845392</v>
      </c>
      <c r="KX41" s="30" t="s">
        <v>288</v>
      </c>
      <c r="KY41">
        <v>277.887232</v>
      </c>
      <c r="KZ41">
        <v>502.471148</v>
      </c>
    </row>
    <row r="42" spans="2:312">
      <c r="B42" s="30" t="s">
        <v>289</v>
      </c>
      <c r="C42">
        <v>225.69952</v>
      </c>
      <c r="D42">
        <v>226.514684</v>
      </c>
      <c r="F42" s="30" t="s">
        <v>289</v>
      </c>
      <c r="G42">
        <v>223.300856</v>
      </c>
      <c r="H42">
        <v>223.443936</v>
      </c>
      <c r="J42" s="30" t="s">
        <v>289</v>
      </c>
      <c r="K42">
        <v>224.992536</v>
      </c>
      <c r="L42">
        <v>226.581136</v>
      </c>
      <c r="N42" s="30" t="s">
        <v>289</v>
      </c>
      <c r="O42">
        <v>206.17264</v>
      </c>
      <c r="P42">
        <v>205.08264</v>
      </c>
      <c r="R42" s="30" t="s">
        <v>289</v>
      </c>
      <c r="S42">
        <v>282.0637359999999</v>
      </c>
      <c r="T42">
        <v>282.050756</v>
      </c>
      <c r="V42" s="30" t="s">
        <v>289</v>
      </c>
      <c r="W42">
        <v>259.439952</v>
      </c>
      <c r="X42">
        <v>259.774032</v>
      </c>
      <c r="Z42" s="30" t="s">
        <v>289</v>
      </c>
      <c r="AA42">
        <v>220.812768</v>
      </c>
      <c r="AB42">
        <v>222.80454</v>
      </c>
      <c r="AD42" s="30" t="s">
        <v>289</v>
      </c>
      <c r="AE42">
        <v>226.931072</v>
      </c>
      <c r="AF42">
        <v>226.56084</v>
      </c>
      <c r="AH42" s="30" t="s">
        <v>289</v>
      </c>
      <c r="AI42">
        <v>241.162632</v>
      </c>
      <c r="AJ42">
        <v>241.540076</v>
      </c>
      <c r="AL42" s="30" t="s">
        <v>289</v>
      </c>
      <c r="AM42">
        <v>163.656808</v>
      </c>
      <c r="AN42">
        <v>162.150204</v>
      </c>
      <c r="AP42" s="30" t="s">
        <v>289</v>
      </c>
      <c r="AQ42">
        <v>241.24416</v>
      </c>
      <c r="AR42">
        <v>240.374968</v>
      </c>
      <c r="AT42" s="30" t="s">
        <v>289</v>
      </c>
      <c r="AU42">
        <v>240.729</v>
      </c>
      <c r="AV42">
        <v>240.841196</v>
      </c>
      <c r="AX42" s="30" t="s">
        <v>289</v>
      </c>
      <c r="AY42">
        <v>207.329648</v>
      </c>
      <c r="AZ42">
        <v>218.426664</v>
      </c>
      <c r="BB42" s="30" t="s">
        <v>289</v>
      </c>
      <c r="BC42">
        <v>224.327856</v>
      </c>
      <c r="BD42">
        <v>224.397576</v>
      </c>
      <c r="BF42" s="30" t="s">
        <v>289</v>
      </c>
      <c r="BG42">
        <v>185.069296</v>
      </c>
      <c r="BH42">
        <v>184.74106</v>
      </c>
      <c r="BJ42" s="30" t="s">
        <v>289</v>
      </c>
      <c r="BK42">
        <v>269.898048</v>
      </c>
      <c r="BL42">
        <v>269.365728</v>
      </c>
      <c r="BN42" s="30" t="s">
        <v>289</v>
      </c>
      <c r="BO42">
        <v>176.33368</v>
      </c>
      <c r="BP42">
        <v>224.324816</v>
      </c>
      <c r="BR42" s="30" t="s">
        <v>289</v>
      </c>
      <c r="BS42">
        <v>221.821992</v>
      </c>
      <c r="BT42">
        <v>226.088368</v>
      </c>
      <c r="BV42" s="30" t="s">
        <v>289</v>
      </c>
      <c r="BW42">
        <v>259.852896</v>
      </c>
      <c r="BX42">
        <v>259.74836</v>
      </c>
      <c r="BZ42" s="30" t="s">
        <v>289</v>
      </c>
      <c r="CA42">
        <v>222.050336</v>
      </c>
      <c r="CB42">
        <v>225.77164</v>
      </c>
      <c r="CD42" s="30" t="s">
        <v>289</v>
      </c>
      <c r="CE42">
        <v>322.19756</v>
      </c>
      <c r="CF42">
        <v>327.655724</v>
      </c>
      <c r="CH42" s="30" t="s">
        <v>289</v>
      </c>
      <c r="CI42">
        <v>355.094784</v>
      </c>
      <c r="CJ42">
        <v>354.507376</v>
      </c>
      <c r="CL42" s="30" t="s">
        <v>289</v>
      </c>
      <c r="CM42">
        <v>226.111152</v>
      </c>
      <c r="CN42">
        <v>226.078232</v>
      </c>
      <c r="CP42" s="30" t="s">
        <v>289</v>
      </c>
      <c r="CQ42">
        <v>325.906096</v>
      </c>
      <c r="CR42">
        <v>327.375548</v>
      </c>
      <c r="CT42" s="30" t="s">
        <v>289</v>
      </c>
      <c r="CU42">
        <v>202.97828</v>
      </c>
      <c r="CV42">
        <v>201.052768</v>
      </c>
      <c r="CX42" s="30" t="s">
        <v>289</v>
      </c>
      <c r="CY42">
        <v>198.052952</v>
      </c>
      <c r="CZ42">
        <v>203.311592</v>
      </c>
      <c r="DB42" s="30" t="s">
        <v>289</v>
      </c>
      <c r="DC42">
        <v>213.271248</v>
      </c>
      <c r="DD42">
        <v>212.70456</v>
      </c>
      <c r="DF42" s="30" t="s">
        <v>289</v>
      </c>
      <c r="DG42">
        <v>171.977312</v>
      </c>
      <c r="DH42">
        <v>225.888472</v>
      </c>
      <c r="DJ42" s="30" t="s">
        <v>289</v>
      </c>
      <c r="DK42">
        <v>446.521344</v>
      </c>
      <c r="DL42">
        <v>445.851728</v>
      </c>
      <c r="DN42" s="30" t="s">
        <v>289</v>
      </c>
      <c r="DO42">
        <v>213.67148</v>
      </c>
      <c r="DP42">
        <v>239.688952</v>
      </c>
      <c r="DR42" s="30" t="s">
        <v>289</v>
      </c>
      <c r="DS42">
        <v>160.098416</v>
      </c>
      <c r="DT42">
        <v>202.764944</v>
      </c>
      <c r="DV42" s="30" t="s">
        <v>289</v>
      </c>
      <c r="DW42">
        <v>211.425256</v>
      </c>
      <c r="DX42">
        <v>224.335804</v>
      </c>
      <c r="DZ42" s="30" t="s">
        <v>289</v>
      </c>
      <c r="EA42">
        <v>184.270928</v>
      </c>
      <c r="EB42">
        <v>205.175192</v>
      </c>
      <c r="ED42" s="30" t="s">
        <v>289</v>
      </c>
      <c r="EE42">
        <v>203.223312</v>
      </c>
      <c r="EF42">
        <v>203.187392</v>
      </c>
      <c r="EH42" s="30" t="s">
        <v>289</v>
      </c>
      <c r="EI42">
        <v>390.469288</v>
      </c>
      <c r="EJ42">
        <v>415.231936</v>
      </c>
      <c r="EL42" s="30" t="s">
        <v>289</v>
      </c>
      <c r="EM42">
        <v>223.393272</v>
      </c>
      <c r="EN42">
        <v>226.338664</v>
      </c>
      <c r="EP42" s="30" t="s">
        <v>289</v>
      </c>
      <c r="EQ42">
        <v>184.478504</v>
      </c>
      <c r="ER42">
        <v>223.928784</v>
      </c>
      <c r="ET42" s="30" t="s">
        <v>289</v>
      </c>
      <c r="EU42">
        <v>251.792</v>
      </c>
      <c r="EV42">
        <v>251.728236</v>
      </c>
      <c r="EX42" s="30" t="s">
        <v>289</v>
      </c>
      <c r="EY42">
        <v>505.85996</v>
      </c>
      <c r="EZ42">
        <v>504.9805</v>
      </c>
      <c r="FB42" s="30" t="s">
        <v>289</v>
      </c>
      <c r="FC42">
        <v>227.012272</v>
      </c>
      <c r="FD42">
        <v>225.00456</v>
      </c>
      <c r="FF42" s="30" t="s">
        <v>289</v>
      </c>
      <c r="FG42">
        <v>344.360656</v>
      </c>
      <c r="FH42">
        <v>348.437952</v>
      </c>
      <c r="FJ42" s="30" t="s">
        <v>289</v>
      </c>
      <c r="FK42">
        <v>173.392032</v>
      </c>
      <c r="FL42">
        <v>224.2006</v>
      </c>
      <c r="FN42" s="30" t="s">
        <v>289</v>
      </c>
      <c r="FO42">
        <v>271.984752</v>
      </c>
      <c r="FP42">
        <v>270.963872</v>
      </c>
      <c r="FR42" s="30" t="s">
        <v>289</v>
      </c>
      <c r="FS42">
        <v>173.540328</v>
      </c>
      <c r="FT42">
        <v>269.291828</v>
      </c>
      <c r="FV42" s="30" t="s">
        <v>289</v>
      </c>
      <c r="FW42">
        <v>233.191736</v>
      </c>
      <c r="FX42">
        <v>269.437176</v>
      </c>
      <c r="FZ42" s="30" t="s">
        <v>289</v>
      </c>
      <c r="GA42">
        <v>207.05948</v>
      </c>
      <c r="GB42">
        <v>256.11032</v>
      </c>
      <c r="GD42" s="30" t="s">
        <v>289</v>
      </c>
      <c r="GE42">
        <v>453.312896</v>
      </c>
      <c r="GF42">
        <v>450.161612</v>
      </c>
      <c r="GH42" s="30" t="s">
        <v>289</v>
      </c>
      <c r="GI42">
        <v>175.360128</v>
      </c>
      <c r="GJ42">
        <v>173.268936</v>
      </c>
      <c r="GL42" s="30" t="s">
        <v>289</v>
      </c>
      <c r="GM42">
        <v>294.709488</v>
      </c>
      <c r="GN42">
        <v>295.351832</v>
      </c>
      <c r="GP42" s="30" t="s">
        <v>289</v>
      </c>
      <c r="GQ42">
        <v>425.358968</v>
      </c>
      <c r="GR42">
        <v>433.961228</v>
      </c>
      <c r="GT42" s="30" t="s">
        <v>289</v>
      </c>
      <c r="GU42">
        <v>237.455496</v>
      </c>
      <c r="GV42">
        <v>265.148688</v>
      </c>
      <c r="GX42" s="30" t="s">
        <v>289</v>
      </c>
      <c r="GY42">
        <v>300.022152</v>
      </c>
      <c r="GZ42">
        <v>297.90814</v>
      </c>
      <c r="HB42" s="30" t="s">
        <v>289</v>
      </c>
      <c r="HC42">
        <v>372.9242640000001</v>
      </c>
      <c r="HD42">
        <v>471.739028</v>
      </c>
      <c r="HF42" s="30" t="s">
        <v>289</v>
      </c>
      <c r="HG42">
        <v>180.699376</v>
      </c>
      <c r="HH42">
        <v>172.017264</v>
      </c>
      <c r="HJ42" s="30" t="s">
        <v>289</v>
      </c>
      <c r="HK42">
        <v>328.512088</v>
      </c>
      <c r="HL42">
        <v>470.69946</v>
      </c>
      <c r="HN42" s="30" t="s">
        <v>289</v>
      </c>
      <c r="HO42">
        <v>404.962296</v>
      </c>
      <c r="HP42">
        <v>382.323176</v>
      </c>
      <c r="HR42" s="30" t="s">
        <v>289</v>
      </c>
      <c r="HS42">
        <v>434.273232</v>
      </c>
      <c r="HT42">
        <v>534.693724</v>
      </c>
      <c r="HV42" s="30" t="s">
        <v>289</v>
      </c>
      <c r="HW42">
        <v>255.078888</v>
      </c>
      <c r="HX42">
        <v>352.824748</v>
      </c>
      <c r="HZ42" s="30" t="s">
        <v>289</v>
      </c>
      <c r="IA42">
        <v>159.093376</v>
      </c>
      <c r="IB42">
        <v>206.391632</v>
      </c>
      <c r="ID42" s="30" t="s">
        <v>289</v>
      </c>
      <c r="IE42">
        <v>341.885456</v>
      </c>
      <c r="IF42">
        <v>448.667</v>
      </c>
      <c r="IH42" s="30" t="s">
        <v>289</v>
      </c>
      <c r="II42">
        <v>502.73344</v>
      </c>
      <c r="IJ42">
        <v>460.10152</v>
      </c>
      <c r="IL42" s="30" t="s">
        <v>289</v>
      </c>
      <c r="IM42">
        <v>416.570728</v>
      </c>
      <c r="IN42">
        <v>497.488736</v>
      </c>
      <c r="IP42" s="30" t="s">
        <v>289</v>
      </c>
      <c r="IQ42">
        <v>379.425112</v>
      </c>
      <c r="IR42">
        <v>534.702776</v>
      </c>
      <c r="IT42" s="30" t="s">
        <v>289</v>
      </c>
      <c r="IU42">
        <v>444.609344</v>
      </c>
      <c r="IV42">
        <v>440.269528</v>
      </c>
      <c r="IX42" s="30" t="s">
        <v>289</v>
      </c>
      <c r="IY42">
        <v>269.055672</v>
      </c>
      <c r="IZ42">
        <v>351.563432</v>
      </c>
      <c r="JB42" s="30" t="s">
        <v>289</v>
      </c>
      <c r="JC42">
        <v>341.92432</v>
      </c>
      <c r="JD42">
        <v>496.928104</v>
      </c>
      <c r="JF42" s="30" t="s">
        <v>289</v>
      </c>
      <c r="JG42">
        <v>193.417512</v>
      </c>
      <c r="JH42">
        <v>295.422704</v>
      </c>
      <c r="JJ42" s="30" t="s">
        <v>289</v>
      </c>
      <c r="JK42">
        <v>356.807384</v>
      </c>
      <c r="JL42">
        <v>495.142616</v>
      </c>
      <c r="JN42" s="30" t="s">
        <v>289</v>
      </c>
      <c r="JO42">
        <v>316.338608</v>
      </c>
      <c r="JP42">
        <v>368.794096</v>
      </c>
      <c r="JR42" s="30" t="s">
        <v>289</v>
      </c>
      <c r="JS42">
        <v>418.177928</v>
      </c>
      <c r="JT42">
        <v>504.04684</v>
      </c>
      <c r="JV42" s="30" t="s">
        <v>289</v>
      </c>
      <c r="JW42">
        <v>437.53356</v>
      </c>
      <c r="JX42">
        <v>501.75832</v>
      </c>
      <c r="JZ42" s="30" t="s">
        <v>289</v>
      </c>
      <c r="KA42">
        <v>432.942896</v>
      </c>
      <c r="KB42">
        <v>496.090944</v>
      </c>
      <c r="KD42" s="30" t="s">
        <v>289</v>
      </c>
      <c r="KE42">
        <v>292.367192</v>
      </c>
      <c r="KF42">
        <v>502.101712</v>
      </c>
      <c r="KH42" s="30" t="s">
        <v>289</v>
      </c>
      <c r="KI42">
        <v>238.443376</v>
      </c>
      <c r="KJ42">
        <v>282.29348</v>
      </c>
      <c r="KL42" s="30" t="s">
        <v>289</v>
      </c>
      <c r="KM42">
        <v>320.33896</v>
      </c>
      <c r="KN42">
        <v>495.736352</v>
      </c>
      <c r="KP42" s="30" t="s">
        <v>289</v>
      </c>
      <c r="KQ42">
        <v>367.35904</v>
      </c>
      <c r="KR42">
        <v>494.808704</v>
      </c>
      <c r="KT42" s="30" t="s">
        <v>289</v>
      </c>
      <c r="KU42">
        <v>165.052568</v>
      </c>
      <c r="KV42">
        <v>295.845392</v>
      </c>
      <c r="KX42" s="30" t="s">
        <v>289</v>
      </c>
      <c r="KY42">
        <v>284.846224</v>
      </c>
      <c r="KZ42">
        <v>502.471148</v>
      </c>
    </row>
    <row r="43" spans="2:312">
      <c r="B43" s="30" t="s">
        <v>290</v>
      </c>
      <c r="C43">
        <v>226.98704</v>
      </c>
      <c r="D43">
        <v>226.514684</v>
      </c>
      <c r="F43" s="30" t="s">
        <v>290</v>
      </c>
      <c r="G43">
        <v>223.647704</v>
      </c>
      <c r="H43">
        <v>223.443936</v>
      </c>
      <c r="J43" s="30" t="s">
        <v>290</v>
      </c>
      <c r="K43">
        <v>225.716096</v>
      </c>
      <c r="L43">
        <v>226.581136</v>
      </c>
      <c r="N43" s="30" t="s">
        <v>290</v>
      </c>
      <c r="O43">
        <v>205.110896</v>
      </c>
      <c r="P43">
        <v>205.08264</v>
      </c>
      <c r="R43" s="30" t="s">
        <v>290</v>
      </c>
      <c r="S43">
        <v>282.308856</v>
      </c>
      <c r="T43">
        <v>282.050756</v>
      </c>
      <c r="V43" s="30" t="s">
        <v>290</v>
      </c>
      <c r="W43">
        <v>261.921904</v>
      </c>
      <c r="X43">
        <v>259.774032</v>
      </c>
      <c r="Z43" s="30" t="s">
        <v>290</v>
      </c>
      <c r="AA43">
        <v>215.336536</v>
      </c>
      <c r="AB43">
        <v>222.80454</v>
      </c>
      <c r="AD43" s="30" t="s">
        <v>290</v>
      </c>
      <c r="AE43">
        <v>226.931296</v>
      </c>
      <c r="AF43">
        <v>226.56084</v>
      </c>
      <c r="AH43" s="30" t="s">
        <v>290</v>
      </c>
      <c r="AI43">
        <v>242.252672</v>
      </c>
      <c r="AJ43">
        <v>241.540076</v>
      </c>
      <c r="AL43" s="30" t="s">
        <v>290</v>
      </c>
      <c r="AM43">
        <v>163.519552</v>
      </c>
      <c r="AN43">
        <v>162.150204</v>
      </c>
      <c r="AP43" s="30" t="s">
        <v>290</v>
      </c>
      <c r="AQ43">
        <v>240.910744</v>
      </c>
      <c r="AR43">
        <v>240.374968</v>
      </c>
      <c r="AT43" s="30" t="s">
        <v>290</v>
      </c>
      <c r="AU43">
        <v>238.972072</v>
      </c>
      <c r="AV43">
        <v>240.841196</v>
      </c>
      <c r="AX43" s="30" t="s">
        <v>290</v>
      </c>
      <c r="AY43">
        <v>214.771392</v>
      </c>
      <c r="AZ43">
        <v>218.426664</v>
      </c>
      <c r="BB43" s="30" t="s">
        <v>290</v>
      </c>
      <c r="BC43">
        <v>219.443088</v>
      </c>
      <c r="BD43">
        <v>224.397576</v>
      </c>
      <c r="BF43" s="30" t="s">
        <v>290</v>
      </c>
      <c r="BG43">
        <v>185.242368</v>
      </c>
      <c r="BH43">
        <v>184.74106</v>
      </c>
      <c r="BJ43" s="30" t="s">
        <v>290</v>
      </c>
      <c r="BK43">
        <v>269.276528</v>
      </c>
      <c r="BL43">
        <v>269.365728</v>
      </c>
      <c r="BN43" s="30" t="s">
        <v>290</v>
      </c>
      <c r="BO43">
        <v>226.721944</v>
      </c>
      <c r="BP43">
        <v>224.324816</v>
      </c>
      <c r="BR43" s="30" t="s">
        <v>290</v>
      </c>
      <c r="BS43">
        <v>210.056856</v>
      </c>
      <c r="BT43">
        <v>226.088368</v>
      </c>
      <c r="BV43" s="30" t="s">
        <v>290</v>
      </c>
      <c r="BW43">
        <v>241.434344</v>
      </c>
      <c r="BX43">
        <v>259.74836</v>
      </c>
      <c r="BZ43" s="30" t="s">
        <v>290</v>
      </c>
      <c r="CA43">
        <v>224.414632</v>
      </c>
      <c r="CB43">
        <v>225.77164</v>
      </c>
      <c r="CD43" s="30" t="s">
        <v>290</v>
      </c>
      <c r="CE43">
        <v>324.923704</v>
      </c>
      <c r="CF43">
        <v>327.655724</v>
      </c>
      <c r="CH43" s="30" t="s">
        <v>290</v>
      </c>
      <c r="CI43">
        <v>352.8492</v>
      </c>
      <c r="CJ43">
        <v>354.507376</v>
      </c>
      <c r="CL43" s="30" t="s">
        <v>290</v>
      </c>
      <c r="CM43">
        <v>209.635744</v>
      </c>
      <c r="CN43">
        <v>226.078232</v>
      </c>
      <c r="CP43" s="30" t="s">
        <v>290</v>
      </c>
      <c r="CQ43">
        <v>313.28928</v>
      </c>
      <c r="CR43">
        <v>327.375548</v>
      </c>
      <c r="CT43" s="30" t="s">
        <v>290</v>
      </c>
      <c r="CU43">
        <v>202.62964</v>
      </c>
      <c r="CV43">
        <v>201.052768</v>
      </c>
      <c r="CX43" s="30" t="s">
        <v>290</v>
      </c>
      <c r="CY43">
        <v>196.653344</v>
      </c>
      <c r="CZ43">
        <v>203.311592</v>
      </c>
      <c r="DB43" s="30" t="s">
        <v>290</v>
      </c>
      <c r="DC43">
        <v>210.508336</v>
      </c>
      <c r="DD43">
        <v>212.70456</v>
      </c>
      <c r="DF43" s="30" t="s">
        <v>290</v>
      </c>
      <c r="DG43">
        <v>226.562352</v>
      </c>
      <c r="DH43">
        <v>225.888472</v>
      </c>
      <c r="DJ43" s="30" t="s">
        <v>290</v>
      </c>
      <c r="DK43">
        <v>429.77944</v>
      </c>
      <c r="DL43">
        <v>445.851728</v>
      </c>
      <c r="DN43" s="30" t="s">
        <v>290</v>
      </c>
      <c r="DO43">
        <v>238.993592</v>
      </c>
      <c r="DP43">
        <v>239.688952</v>
      </c>
      <c r="DR43" s="30" t="s">
        <v>290</v>
      </c>
      <c r="DS43">
        <v>205.051712</v>
      </c>
      <c r="DT43">
        <v>202.764944</v>
      </c>
      <c r="DV43" s="30" t="s">
        <v>290</v>
      </c>
      <c r="DW43">
        <v>225.24608</v>
      </c>
      <c r="DX43">
        <v>224.335804</v>
      </c>
      <c r="DZ43" s="30" t="s">
        <v>290</v>
      </c>
      <c r="EA43">
        <v>201.836336</v>
      </c>
      <c r="EB43">
        <v>205.175192</v>
      </c>
      <c r="ED43" s="30" t="s">
        <v>290</v>
      </c>
      <c r="EE43">
        <v>203.408384</v>
      </c>
      <c r="EF43">
        <v>203.187392</v>
      </c>
      <c r="EH43" s="30" t="s">
        <v>290</v>
      </c>
      <c r="EI43">
        <v>411.218856</v>
      </c>
      <c r="EJ43">
        <v>415.231936</v>
      </c>
      <c r="EL43" s="30" t="s">
        <v>290</v>
      </c>
      <c r="EM43">
        <v>226.915152</v>
      </c>
      <c r="EN43">
        <v>226.338664</v>
      </c>
      <c r="EP43" s="30" t="s">
        <v>290</v>
      </c>
      <c r="EQ43">
        <v>199.013048</v>
      </c>
      <c r="ER43">
        <v>223.928784</v>
      </c>
      <c r="ET43" s="30" t="s">
        <v>290</v>
      </c>
      <c r="EU43">
        <v>234.519552</v>
      </c>
      <c r="EV43">
        <v>251.728236</v>
      </c>
      <c r="EX43" s="30" t="s">
        <v>290</v>
      </c>
      <c r="EY43">
        <v>501.719848</v>
      </c>
      <c r="EZ43">
        <v>504.9805</v>
      </c>
      <c r="FB43" s="30" t="s">
        <v>290</v>
      </c>
      <c r="FC43">
        <v>225.1784</v>
      </c>
      <c r="FD43">
        <v>225.00456</v>
      </c>
      <c r="FF43" s="30" t="s">
        <v>290</v>
      </c>
      <c r="FG43">
        <v>344.284872</v>
      </c>
      <c r="FH43">
        <v>348.437952</v>
      </c>
      <c r="FJ43" s="30" t="s">
        <v>290</v>
      </c>
      <c r="FK43">
        <v>221.919232</v>
      </c>
      <c r="FL43">
        <v>224.2006</v>
      </c>
      <c r="FN43" s="30" t="s">
        <v>290</v>
      </c>
      <c r="FO43">
        <v>259.606984</v>
      </c>
      <c r="FP43">
        <v>270.963872</v>
      </c>
      <c r="FR43" s="30" t="s">
        <v>290</v>
      </c>
      <c r="FS43">
        <v>204.36108</v>
      </c>
      <c r="FT43">
        <v>269.291828</v>
      </c>
      <c r="FV43" s="30" t="s">
        <v>290</v>
      </c>
      <c r="FW43">
        <v>236.106824</v>
      </c>
      <c r="FX43">
        <v>269.437176</v>
      </c>
      <c r="FZ43" s="30" t="s">
        <v>290</v>
      </c>
      <c r="GA43">
        <v>258.906576</v>
      </c>
      <c r="GB43">
        <v>256.11032</v>
      </c>
      <c r="GD43" s="30" t="s">
        <v>290</v>
      </c>
      <c r="GE43">
        <v>421.652496</v>
      </c>
      <c r="GF43">
        <v>450.161612</v>
      </c>
      <c r="GH43" s="30" t="s">
        <v>290</v>
      </c>
      <c r="GI43">
        <v>170.892152</v>
      </c>
      <c r="GJ43">
        <v>173.268936</v>
      </c>
      <c r="GL43" s="30" t="s">
        <v>290</v>
      </c>
      <c r="GM43">
        <v>298.980192</v>
      </c>
      <c r="GN43">
        <v>295.351832</v>
      </c>
      <c r="GP43" s="30" t="s">
        <v>290</v>
      </c>
      <c r="GQ43">
        <v>428.26396</v>
      </c>
      <c r="GR43">
        <v>433.961228</v>
      </c>
      <c r="GT43" s="30" t="s">
        <v>290</v>
      </c>
      <c r="GU43">
        <v>238.76712</v>
      </c>
      <c r="GV43">
        <v>265.148688</v>
      </c>
      <c r="GX43" s="30" t="s">
        <v>290</v>
      </c>
      <c r="GY43">
        <v>237.157936</v>
      </c>
      <c r="GZ43">
        <v>297.90814</v>
      </c>
      <c r="HB43" s="30" t="s">
        <v>290</v>
      </c>
      <c r="HC43">
        <v>365.864248</v>
      </c>
      <c r="HD43">
        <v>471.739028</v>
      </c>
      <c r="HF43" s="30" t="s">
        <v>290</v>
      </c>
      <c r="HG43">
        <v>173.275688</v>
      </c>
      <c r="HH43">
        <v>172.017264</v>
      </c>
      <c r="HJ43" s="30" t="s">
        <v>290</v>
      </c>
      <c r="HK43">
        <v>454.289768</v>
      </c>
      <c r="HL43">
        <v>470.69946</v>
      </c>
      <c r="HN43" s="30" t="s">
        <v>290</v>
      </c>
      <c r="HO43">
        <v>388.059088</v>
      </c>
      <c r="HP43">
        <v>382.323176</v>
      </c>
      <c r="HR43" s="30" t="s">
        <v>290</v>
      </c>
      <c r="HS43">
        <v>510.499536</v>
      </c>
      <c r="HT43">
        <v>534.693724</v>
      </c>
      <c r="HV43" s="30" t="s">
        <v>290</v>
      </c>
      <c r="HW43">
        <v>353.297208</v>
      </c>
      <c r="HX43">
        <v>352.824748</v>
      </c>
      <c r="HZ43" s="30" t="s">
        <v>290</v>
      </c>
      <c r="IA43">
        <v>220.245976</v>
      </c>
      <c r="IB43">
        <v>206.391632</v>
      </c>
      <c r="ID43" s="30" t="s">
        <v>290</v>
      </c>
      <c r="IE43">
        <v>361.192136</v>
      </c>
      <c r="IF43">
        <v>448.667</v>
      </c>
      <c r="IH43" s="30" t="s">
        <v>290</v>
      </c>
      <c r="II43">
        <v>479.00828</v>
      </c>
      <c r="IJ43">
        <v>460.10152</v>
      </c>
      <c r="IL43" s="30" t="s">
        <v>290</v>
      </c>
      <c r="IM43">
        <v>293.359784</v>
      </c>
      <c r="IN43">
        <v>497.488736</v>
      </c>
      <c r="IP43" s="30" t="s">
        <v>290</v>
      </c>
      <c r="IQ43">
        <v>404.813304</v>
      </c>
      <c r="IR43">
        <v>534.702776</v>
      </c>
      <c r="IT43" s="30" t="s">
        <v>290</v>
      </c>
      <c r="IU43">
        <v>294.114224</v>
      </c>
      <c r="IV43">
        <v>440.269528</v>
      </c>
      <c r="IX43" s="30" t="s">
        <v>290</v>
      </c>
      <c r="IY43">
        <v>269.147328</v>
      </c>
      <c r="IZ43">
        <v>351.563432</v>
      </c>
      <c r="JB43" s="30" t="s">
        <v>290</v>
      </c>
      <c r="JC43">
        <v>356.845712</v>
      </c>
      <c r="JD43">
        <v>496.928104</v>
      </c>
      <c r="JF43" s="30" t="s">
        <v>290</v>
      </c>
      <c r="JG43">
        <v>235.627192</v>
      </c>
      <c r="JH43">
        <v>295.422704</v>
      </c>
      <c r="JJ43" s="30" t="s">
        <v>290</v>
      </c>
      <c r="JK43">
        <v>464.2268560000001</v>
      </c>
      <c r="JL43">
        <v>495.142616</v>
      </c>
      <c r="JN43" s="30" t="s">
        <v>290</v>
      </c>
      <c r="JO43">
        <v>273.624952</v>
      </c>
      <c r="JP43">
        <v>368.794096</v>
      </c>
      <c r="JR43" s="30" t="s">
        <v>290</v>
      </c>
      <c r="JS43">
        <v>427.997656</v>
      </c>
      <c r="JT43">
        <v>504.04684</v>
      </c>
      <c r="JV43" s="30" t="s">
        <v>290</v>
      </c>
      <c r="JW43">
        <v>390.437344</v>
      </c>
      <c r="JX43">
        <v>501.75832</v>
      </c>
      <c r="JZ43" s="30" t="s">
        <v>290</v>
      </c>
      <c r="KA43">
        <v>365.588744</v>
      </c>
      <c r="KB43">
        <v>496.090944</v>
      </c>
      <c r="KD43" s="30" t="s">
        <v>290</v>
      </c>
      <c r="KE43">
        <v>498.168592</v>
      </c>
      <c r="KF43">
        <v>502.101712</v>
      </c>
      <c r="KH43" s="30" t="s">
        <v>290</v>
      </c>
      <c r="KI43">
        <v>255.454232</v>
      </c>
      <c r="KJ43">
        <v>282.29348</v>
      </c>
      <c r="KL43" s="30" t="s">
        <v>290</v>
      </c>
      <c r="KM43">
        <v>443.526256</v>
      </c>
      <c r="KN43">
        <v>495.736352</v>
      </c>
      <c r="KP43" s="30" t="s">
        <v>290</v>
      </c>
      <c r="KQ43">
        <v>333.13636</v>
      </c>
      <c r="KR43">
        <v>494.808704</v>
      </c>
      <c r="KT43" s="30" t="s">
        <v>290</v>
      </c>
      <c r="KU43">
        <v>152.877256</v>
      </c>
      <c r="KV43">
        <v>295.845392</v>
      </c>
      <c r="KX43" s="30" t="s">
        <v>290</v>
      </c>
      <c r="KY43">
        <v>183.510024</v>
      </c>
      <c r="KZ43">
        <v>502.471148</v>
      </c>
    </row>
    <row r="44" spans="2:312">
      <c r="B44" s="30" t="s">
        <v>291</v>
      </c>
      <c r="C44">
        <v>227.189864</v>
      </c>
      <c r="D44">
        <v>226.514684</v>
      </c>
      <c r="F44" s="30" t="s">
        <v>291</v>
      </c>
      <c r="G44">
        <v>223.255344</v>
      </c>
      <c r="H44">
        <v>223.443936</v>
      </c>
      <c r="J44" s="30" t="s">
        <v>291</v>
      </c>
      <c r="K44">
        <v>224.918416</v>
      </c>
      <c r="L44">
        <v>226.581136</v>
      </c>
      <c r="N44" s="30" t="s">
        <v>291</v>
      </c>
      <c r="O44">
        <v>205.08436</v>
      </c>
      <c r="P44">
        <v>205.08264</v>
      </c>
      <c r="R44" s="30" t="s">
        <v>291</v>
      </c>
      <c r="S44">
        <v>283.274328</v>
      </c>
      <c r="T44">
        <v>282.050756</v>
      </c>
      <c r="V44" s="30" t="s">
        <v>291</v>
      </c>
      <c r="W44">
        <v>261.557928</v>
      </c>
      <c r="X44">
        <v>259.774032</v>
      </c>
      <c r="Z44" s="30" t="s">
        <v>291</v>
      </c>
      <c r="AA44">
        <v>223.058984</v>
      </c>
      <c r="AB44">
        <v>222.80454</v>
      </c>
      <c r="AD44" s="30" t="s">
        <v>291</v>
      </c>
      <c r="AE44">
        <v>226.44884</v>
      </c>
      <c r="AF44">
        <v>226.56084</v>
      </c>
      <c r="AH44" s="30" t="s">
        <v>291</v>
      </c>
      <c r="AI44">
        <v>243.546936</v>
      </c>
      <c r="AJ44">
        <v>241.540076</v>
      </c>
      <c r="AL44" s="30" t="s">
        <v>291</v>
      </c>
      <c r="AM44">
        <v>161.681464</v>
      </c>
      <c r="AN44">
        <v>162.150204</v>
      </c>
      <c r="AP44" s="30" t="s">
        <v>291</v>
      </c>
      <c r="AQ44">
        <v>241.429512</v>
      </c>
      <c r="AR44">
        <v>240.374968</v>
      </c>
      <c r="AT44" s="30" t="s">
        <v>291</v>
      </c>
      <c r="AU44">
        <v>236.408608</v>
      </c>
      <c r="AV44">
        <v>240.841196</v>
      </c>
      <c r="AX44" s="30" t="s">
        <v>291</v>
      </c>
      <c r="AY44">
        <v>217.949968</v>
      </c>
      <c r="AZ44">
        <v>218.426664</v>
      </c>
      <c r="BB44" s="30" t="s">
        <v>291</v>
      </c>
      <c r="BC44">
        <v>224.351072</v>
      </c>
      <c r="BD44">
        <v>224.397576</v>
      </c>
      <c r="BF44" s="30" t="s">
        <v>291</v>
      </c>
      <c r="BG44">
        <v>184.734056</v>
      </c>
      <c r="BH44">
        <v>184.74106</v>
      </c>
      <c r="BJ44" s="30" t="s">
        <v>291</v>
      </c>
      <c r="BK44">
        <v>269.583808</v>
      </c>
      <c r="BL44">
        <v>269.365728</v>
      </c>
      <c r="BN44" s="30" t="s">
        <v>291</v>
      </c>
      <c r="BO44">
        <v>226.614792</v>
      </c>
      <c r="BP44">
        <v>224.324816</v>
      </c>
      <c r="BR44" s="30" t="s">
        <v>291</v>
      </c>
      <c r="BS44">
        <v>218.369576</v>
      </c>
      <c r="BT44">
        <v>226.088368</v>
      </c>
      <c r="BV44" s="30" t="s">
        <v>291</v>
      </c>
      <c r="BW44">
        <v>247.043416</v>
      </c>
      <c r="BX44">
        <v>259.74836</v>
      </c>
      <c r="BZ44" s="30" t="s">
        <v>291</v>
      </c>
      <c r="CA44">
        <v>218.63928</v>
      </c>
      <c r="CB44">
        <v>225.77164</v>
      </c>
      <c r="CD44" s="30" t="s">
        <v>291</v>
      </c>
      <c r="CE44">
        <v>324.708528</v>
      </c>
      <c r="CF44">
        <v>327.655724</v>
      </c>
      <c r="CH44" s="30" t="s">
        <v>291</v>
      </c>
      <c r="CI44">
        <v>355.719416</v>
      </c>
      <c r="CJ44">
        <v>354.507376</v>
      </c>
      <c r="CL44" s="30" t="s">
        <v>291</v>
      </c>
      <c r="CM44">
        <v>226.481856</v>
      </c>
      <c r="CN44">
        <v>226.078232</v>
      </c>
      <c r="CP44" s="30" t="s">
        <v>291</v>
      </c>
      <c r="CQ44">
        <v>323.636528</v>
      </c>
      <c r="CR44">
        <v>327.375548</v>
      </c>
      <c r="CT44" s="30" t="s">
        <v>291</v>
      </c>
      <c r="CU44">
        <v>184.391568</v>
      </c>
      <c r="CV44">
        <v>201.052768</v>
      </c>
      <c r="CX44" s="30" t="s">
        <v>291</v>
      </c>
      <c r="CY44">
        <v>193.078664</v>
      </c>
      <c r="CZ44">
        <v>203.311592</v>
      </c>
      <c r="DB44" s="30" t="s">
        <v>291</v>
      </c>
      <c r="DC44">
        <v>212.593016</v>
      </c>
      <c r="DD44">
        <v>212.70456</v>
      </c>
      <c r="DF44" s="30" t="s">
        <v>291</v>
      </c>
      <c r="DG44">
        <v>221.925328</v>
      </c>
      <c r="DH44">
        <v>225.888472</v>
      </c>
      <c r="DJ44" s="30" t="s">
        <v>291</v>
      </c>
      <c r="DK44">
        <v>445.687384</v>
      </c>
      <c r="DL44">
        <v>445.851728</v>
      </c>
      <c r="DN44" s="30" t="s">
        <v>291</v>
      </c>
      <c r="DO44">
        <v>239.39036</v>
      </c>
      <c r="DP44">
        <v>239.688952</v>
      </c>
      <c r="DR44" s="30" t="s">
        <v>291</v>
      </c>
      <c r="DS44">
        <v>205.176808</v>
      </c>
      <c r="DT44">
        <v>202.764944</v>
      </c>
      <c r="DV44" s="30" t="s">
        <v>291</v>
      </c>
      <c r="DW44">
        <v>224.819544</v>
      </c>
      <c r="DX44">
        <v>224.335804</v>
      </c>
      <c r="DZ44" s="30" t="s">
        <v>291</v>
      </c>
      <c r="EA44">
        <v>204.915816</v>
      </c>
      <c r="EB44">
        <v>205.175192</v>
      </c>
      <c r="ED44" s="30" t="s">
        <v>291</v>
      </c>
      <c r="EE44">
        <v>202.93132</v>
      </c>
      <c r="EF44">
        <v>203.187392</v>
      </c>
      <c r="EH44" s="30" t="s">
        <v>291</v>
      </c>
      <c r="EI44">
        <v>410.99916</v>
      </c>
      <c r="EJ44">
        <v>415.231936</v>
      </c>
      <c r="EL44" s="30" t="s">
        <v>291</v>
      </c>
      <c r="EM44">
        <v>224.428512</v>
      </c>
      <c r="EN44">
        <v>226.338664</v>
      </c>
      <c r="EP44" s="30" t="s">
        <v>291</v>
      </c>
      <c r="EQ44">
        <v>216.05504</v>
      </c>
      <c r="ER44">
        <v>223.928784</v>
      </c>
      <c r="ET44" s="30" t="s">
        <v>291</v>
      </c>
      <c r="EU44">
        <v>220.583352</v>
      </c>
      <c r="EV44">
        <v>251.728236</v>
      </c>
      <c r="EX44" s="30" t="s">
        <v>291</v>
      </c>
      <c r="EY44">
        <v>493.353776</v>
      </c>
      <c r="EZ44">
        <v>504.9805</v>
      </c>
      <c r="FB44" s="30" t="s">
        <v>291</v>
      </c>
      <c r="FC44">
        <v>164.59596</v>
      </c>
      <c r="FD44">
        <v>225.00456</v>
      </c>
      <c r="FF44" s="30" t="s">
        <v>291</v>
      </c>
      <c r="FG44">
        <v>351.407056</v>
      </c>
      <c r="FH44">
        <v>348.437952</v>
      </c>
      <c r="FJ44" s="30" t="s">
        <v>291</v>
      </c>
      <c r="FK44">
        <v>196.669016</v>
      </c>
      <c r="FL44">
        <v>224.2006</v>
      </c>
      <c r="FN44" s="30" t="s">
        <v>291</v>
      </c>
      <c r="FO44">
        <v>240.679832</v>
      </c>
      <c r="FP44">
        <v>270.963872</v>
      </c>
      <c r="FR44" s="30" t="s">
        <v>291</v>
      </c>
      <c r="FS44">
        <v>270.988848</v>
      </c>
      <c r="FT44">
        <v>269.291828</v>
      </c>
      <c r="FV44" s="30" t="s">
        <v>291</v>
      </c>
      <c r="FW44">
        <v>263.993768</v>
      </c>
      <c r="FX44">
        <v>269.437176</v>
      </c>
      <c r="FZ44" s="30" t="s">
        <v>291</v>
      </c>
      <c r="GA44">
        <v>228.90284</v>
      </c>
      <c r="GB44">
        <v>256.11032</v>
      </c>
      <c r="GD44" s="30" t="s">
        <v>291</v>
      </c>
      <c r="GE44">
        <v>405.49752</v>
      </c>
      <c r="GF44">
        <v>450.161612</v>
      </c>
      <c r="GH44" s="30" t="s">
        <v>291</v>
      </c>
      <c r="GI44">
        <v>159.347032</v>
      </c>
      <c r="GJ44">
        <v>173.268936</v>
      </c>
      <c r="GL44" s="30" t="s">
        <v>291</v>
      </c>
      <c r="GM44">
        <v>291.205992</v>
      </c>
      <c r="GN44">
        <v>295.351832</v>
      </c>
      <c r="GP44" s="30" t="s">
        <v>291</v>
      </c>
      <c r="GQ44">
        <v>439.729856</v>
      </c>
      <c r="GR44">
        <v>433.961228</v>
      </c>
      <c r="GT44" s="30" t="s">
        <v>291</v>
      </c>
      <c r="GU44">
        <v>240.487336</v>
      </c>
      <c r="GV44">
        <v>265.148688</v>
      </c>
      <c r="GX44" s="30" t="s">
        <v>291</v>
      </c>
      <c r="GY44">
        <v>285.357112</v>
      </c>
      <c r="GZ44">
        <v>297.90814</v>
      </c>
      <c r="HB44" s="30" t="s">
        <v>291</v>
      </c>
      <c r="HC44">
        <v>439.3004</v>
      </c>
      <c r="HD44">
        <v>471.739028</v>
      </c>
      <c r="HF44" s="30" t="s">
        <v>291</v>
      </c>
      <c r="HG44">
        <v>184.09428</v>
      </c>
      <c r="HH44">
        <v>172.017264</v>
      </c>
      <c r="HJ44" s="30" t="s">
        <v>291</v>
      </c>
      <c r="HK44">
        <v>469.98232</v>
      </c>
      <c r="HL44">
        <v>470.69946</v>
      </c>
      <c r="HN44" s="30" t="s">
        <v>291</v>
      </c>
      <c r="HO44">
        <v>382.012664</v>
      </c>
      <c r="HP44">
        <v>382.323176</v>
      </c>
      <c r="HR44" s="30" t="s">
        <v>291</v>
      </c>
      <c r="HS44">
        <v>525.3002560000001</v>
      </c>
      <c r="HT44">
        <v>534.693724</v>
      </c>
      <c r="HV44" s="30" t="s">
        <v>291</v>
      </c>
      <c r="HW44">
        <v>285.377528</v>
      </c>
      <c r="HX44">
        <v>352.824748</v>
      </c>
      <c r="HZ44" s="30" t="s">
        <v>291</v>
      </c>
      <c r="IA44">
        <v>224.662696</v>
      </c>
      <c r="IB44">
        <v>206.391632</v>
      </c>
      <c r="ID44" s="30" t="s">
        <v>291</v>
      </c>
      <c r="IE44">
        <v>367.747864</v>
      </c>
      <c r="IF44">
        <v>448.667</v>
      </c>
      <c r="IH44" s="30" t="s">
        <v>291</v>
      </c>
      <c r="II44">
        <v>419.515032</v>
      </c>
      <c r="IJ44">
        <v>460.10152</v>
      </c>
      <c r="IL44" s="30" t="s">
        <v>291</v>
      </c>
      <c r="IM44">
        <v>376.44116</v>
      </c>
      <c r="IN44">
        <v>497.488736</v>
      </c>
      <c r="IP44" s="30" t="s">
        <v>291</v>
      </c>
      <c r="IQ44">
        <v>425.297576</v>
      </c>
      <c r="IR44">
        <v>534.702776</v>
      </c>
      <c r="IT44" s="30" t="s">
        <v>291</v>
      </c>
      <c r="IU44">
        <v>338.25812</v>
      </c>
      <c r="IV44">
        <v>440.269528</v>
      </c>
      <c r="IX44" s="30" t="s">
        <v>291</v>
      </c>
      <c r="IY44">
        <v>351.625112</v>
      </c>
      <c r="IZ44">
        <v>351.563432</v>
      </c>
      <c r="JB44" s="30" t="s">
        <v>291</v>
      </c>
      <c r="JC44">
        <v>402.989376</v>
      </c>
      <c r="JD44">
        <v>496.928104</v>
      </c>
      <c r="JF44" s="30" t="s">
        <v>291</v>
      </c>
      <c r="JG44">
        <v>189.048784</v>
      </c>
      <c r="JH44">
        <v>295.422704</v>
      </c>
      <c r="JJ44" s="30" t="s">
        <v>291</v>
      </c>
      <c r="JK44">
        <v>430.43508</v>
      </c>
      <c r="JL44">
        <v>495.142616</v>
      </c>
      <c r="JN44" s="30" t="s">
        <v>291</v>
      </c>
      <c r="JO44">
        <v>320.30568</v>
      </c>
      <c r="JP44">
        <v>368.794096</v>
      </c>
      <c r="JR44" s="30" t="s">
        <v>291</v>
      </c>
      <c r="JS44">
        <v>456.536376</v>
      </c>
      <c r="JT44">
        <v>504.04684</v>
      </c>
      <c r="JV44" s="30" t="s">
        <v>291</v>
      </c>
      <c r="JW44">
        <v>495.792272</v>
      </c>
      <c r="JX44">
        <v>501.75832</v>
      </c>
      <c r="JZ44" s="30" t="s">
        <v>291</v>
      </c>
      <c r="KA44">
        <v>353.906728</v>
      </c>
      <c r="KB44">
        <v>496.090944</v>
      </c>
      <c r="KD44" s="30" t="s">
        <v>291</v>
      </c>
      <c r="KE44">
        <v>500.664024</v>
      </c>
      <c r="KF44">
        <v>502.101712</v>
      </c>
      <c r="KH44" s="30" t="s">
        <v>291</v>
      </c>
      <c r="KI44">
        <v>258.246648</v>
      </c>
      <c r="KJ44">
        <v>282.29348</v>
      </c>
      <c r="KL44" s="30" t="s">
        <v>291</v>
      </c>
      <c r="KM44">
        <v>303.923888</v>
      </c>
      <c r="KN44">
        <v>495.736352</v>
      </c>
      <c r="KP44" s="30" t="s">
        <v>291</v>
      </c>
      <c r="KQ44">
        <v>304.97776</v>
      </c>
      <c r="KR44">
        <v>494.808704</v>
      </c>
      <c r="KT44" s="30" t="s">
        <v>291</v>
      </c>
      <c r="KU44">
        <v>182.549064</v>
      </c>
      <c r="KV44">
        <v>295.845392</v>
      </c>
      <c r="KX44" s="30" t="s">
        <v>291</v>
      </c>
      <c r="KY44">
        <v>295.619416</v>
      </c>
      <c r="KZ44">
        <v>502.471148</v>
      </c>
    </row>
    <row r="45" spans="2:312">
      <c r="B45" s="30" t="s">
        <v>292</v>
      </c>
      <c r="C45">
        <v>226.763296</v>
      </c>
      <c r="D45">
        <v>226.514684</v>
      </c>
      <c r="F45" s="30" t="s">
        <v>292</v>
      </c>
      <c r="G45">
        <v>223.420424</v>
      </c>
      <c r="H45">
        <v>223.443936</v>
      </c>
      <c r="J45" s="30" t="s">
        <v>292</v>
      </c>
      <c r="K45">
        <v>227.024968</v>
      </c>
      <c r="L45">
        <v>226.581136</v>
      </c>
      <c r="N45" s="30" t="s">
        <v>292</v>
      </c>
      <c r="O45">
        <v>205.93668</v>
      </c>
      <c r="P45">
        <v>205.08264</v>
      </c>
      <c r="R45" s="30" t="s">
        <v>292</v>
      </c>
      <c r="S45">
        <v>281.36324</v>
      </c>
      <c r="T45">
        <v>282.050756</v>
      </c>
      <c r="V45" s="30" t="s">
        <v>292</v>
      </c>
      <c r="W45">
        <v>261.670488</v>
      </c>
      <c r="X45">
        <v>259.774032</v>
      </c>
      <c r="Z45" s="30" t="s">
        <v>292</v>
      </c>
      <c r="AA45">
        <v>222.916016</v>
      </c>
      <c r="AB45">
        <v>222.80454</v>
      </c>
      <c r="AD45" s="30" t="s">
        <v>292</v>
      </c>
      <c r="AE45">
        <v>227.186288</v>
      </c>
      <c r="AF45">
        <v>226.56084</v>
      </c>
      <c r="AH45" s="30" t="s">
        <v>292</v>
      </c>
      <c r="AI45">
        <v>243.310968</v>
      </c>
      <c r="AJ45">
        <v>241.540076</v>
      </c>
      <c r="AL45" s="30" t="s">
        <v>292</v>
      </c>
      <c r="AM45">
        <v>163.29164</v>
      </c>
      <c r="AN45">
        <v>162.150204</v>
      </c>
      <c r="AP45" s="30" t="s">
        <v>292</v>
      </c>
      <c r="AQ45">
        <v>241.601824</v>
      </c>
      <c r="AR45">
        <v>240.374968</v>
      </c>
      <c r="AT45" s="30" t="s">
        <v>292</v>
      </c>
      <c r="AU45">
        <v>240.723088</v>
      </c>
      <c r="AV45">
        <v>240.841196</v>
      </c>
      <c r="AX45" s="30" t="s">
        <v>292</v>
      </c>
      <c r="AY45">
        <v>218.464696</v>
      </c>
      <c r="AZ45">
        <v>218.426664</v>
      </c>
      <c r="BB45" s="30" t="s">
        <v>292</v>
      </c>
      <c r="BC45">
        <v>224.68452</v>
      </c>
      <c r="BD45">
        <v>224.397576</v>
      </c>
      <c r="BF45" s="30" t="s">
        <v>292</v>
      </c>
      <c r="BG45">
        <v>184.627552</v>
      </c>
      <c r="BH45">
        <v>184.74106</v>
      </c>
      <c r="BJ45" s="30" t="s">
        <v>292</v>
      </c>
      <c r="BK45">
        <v>269.762048</v>
      </c>
      <c r="BL45">
        <v>269.365728</v>
      </c>
      <c r="BN45" s="30" t="s">
        <v>292</v>
      </c>
      <c r="BO45">
        <v>227.376856</v>
      </c>
      <c r="BP45">
        <v>224.324816</v>
      </c>
      <c r="BR45" s="30" t="s">
        <v>292</v>
      </c>
      <c r="BS45">
        <v>214.219744</v>
      </c>
      <c r="BT45">
        <v>226.088368</v>
      </c>
      <c r="BV45" s="30" t="s">
        <v>292</v>
      </c>
      <c r="BW45">
        <v>259.626424</v>
      </c>
      <c r="BX45">
        <v>259.74836</v>
      </c>
      <c r="BZ45" s="30" t="s">
        <v>292</v>
      </c>
      <c r="CA45">
        <v>224.179992</v>
      </c>
      <c r="CB45">
        <v>225.77164</v>
      </c>
      <c r="CD45" s="30" t="s">
        <v>292</v>
      </c>
      <c r="CE45">
        <v>324.90768</v>
      </c>
      <c r="CF45">
        <v>327.655724</v>
      </c>
      <c r="CH45" s="30" t="s">
        <v>292</v>
      </c>
      <c r="CI45">
        <v>355.98356</v>
      </c>
      <c r="CJ45">
        <v>354.507376</v>
      </c>
      <c r="CL45" s="30" t="s">
        <v>292</v>
      </c>
      <c r="CM45">
        <v>226.735592</v>
      </c>
      <c r="CN45">
        <v>226.078232</v>
      </c>
      <c r="CP45" s="30" t="s">
        <v>292</v>
      </c>
      <c r="CQ45">
        <v>325.08512</v>
      </c>
      <c r="CR45">
        <v>327.375548</v>
      </c>
      <c r="CT45" s="30" t="s">
        <v>292</v>
      </c>
      <c r="CU45">
        <v>181.808</v>
      </c>
      <c r="CV45">
        <v>201.052768</v>
      </c>
      <c r="CX45" s="30" t="s">
        <v>292</v>
      </c>
      <c r="CY45">
        <v>175.090992</v>
      </c>
      <c r="CZ45">
        <v>203.311592</v>
      </c>
      <c r="DB45" s="30" t="s">
        <v>292</v>
      </c>
      <c r="DC45">
        <v>206.91456</v>
      </c>
      <c r="DD45">
        <v>212.70456</v>
      </c>
      <c r="DF45" s="30" t="s">
        <v>292</v>
      </c>
      <c r="DG45">
        <v>219.900296</v>
      </c>
      <c r="DH45">
        <v>225.888472</v>
      </c>
      <c r="DJ45" s="30" t="s">
        <v>292</v>
      </c>
      <c r="DK45">
        <v>449.514184</v>
      </c>
      <c r="DL45">
        <v>445.851728</v>
      </c>
      <c r="DN45" s="30" t="s">
        <v>292</v>
      </c>
      <c r="DO45">
        <v>239.169144</v>
      </c>
      <c r="DP45">
        <v>239.688952</v>
      </c>
      <c r="DR45" s="30" t="s">
        <v>292</v>
      </c>
      <c r="DS45">
        <v>184.023224</v>
      </c>
      <c r="DT45">
        <v>202.764944</v>
      </c>
      <c r="DV45" s="30" t="s">
        <v>292</v>
      </c>
      <c r="DW45">
        <v>224.860224</v>
      </c>
      <c r="DX45">
        <v>224.335804</v>
      </c>
      <c r="DZ45" s="30" t="s">
        <v>292</v>
      </c>
      <c r="EA45">
        <v>207.187104</v>
      </c>
      <c r="EB45">
        <v>205.175192</v>
      </c>
      <c r="ED45" s="30" t="s">
        <v>292</v>
      </c>
      <c r="EE45">
        <v>204.72492</v>
      </c>
      <c r="EF45">
        <v>203.187392</v>
      </c>
      <c r="EH45" s="30" t="s">
        <v>292</v>
      </c>
      <c r="EI45">
        <v>415.270616</v>
      </c>
      <c r="EJ45">
        <v>415.231936</v>
      </c>
      <c r="EL45" s="30" t="s">
        <v>292</v>
      </c>
      <c r="EM45">
        <v>226.827072</v>
      </c>
      <c r="EN45">
        <v>226.338664</v>
      </c>
      <c r="EP45" s="30" t="s">
        <v>292</v>
      </c>
      <c r="EQ45">
        <v>226.536488</v>
      </c>
      <c r="ER45">
        <v>223.928784</v>
      </c>
      <c r="ET45" s="30" t="s">
        <v>292</v>
      </c>
      <c r="EU45">
        <v>244.223144</v>
      </c>
      <c r="EV45">
        <v>251.728236</v>
      </c>
      <c r="EX45" s="30" t="s">
        <v>292</v>
      </c>
      <c r="EY45">
        <v>410.871088</v>
      </c>
      <c r="EZ45">
        <v>504.9805</v>
      </c>
      <c r="FB45" s="30" t="s">
        <v>292</v>
      </c>
      <c r="FC45">
        <v>210.938912</v>
      </c>
      <c r="FD45">
        <v>225.00456</v>
      </c>
      <c r="FF45" s="30" t="s">
        <v>292</v>
      </c>
      <c r="FG45">
        <v>344.372784</v>
      </c>
      <c r="FH45">
        <v>348.437952</v>
      </c>
      <c r="FJ45" s="30" t="s">
        <v>292</v>
      </c>
      <c r="FK45">
        <v>203.336752</v>
      </c>
      <c r="FL45">
        <v>224.2006</v>
      </c>
      <c r="FN45" s="30" t="s">
        <v>292</v>
      </c>
      <c r="FO45">
        <v>271.856</v>
      </c>
      <c r="FP45">
        <v>270.963872</v>
      </c>
      <c r="FR45" s="30" t="s">
        <v>292</v>
      </c>
      <c r="FS45">
        <v>268.342168</v>
      </c>
      <c r="FT45">
        <v>269.291828</v>
      </c>
      <c r="FV45" s="30" t="s">
        <v>292</v>
      </c>
      <c r="FW45">
        <v>269.374904</v>
      </c>
      <c r="FX45">
        <v>269.437176</v>
      </c>
      <c r="FZ45" s="30" t="s">
        <v>292</v>
      </c>
      <c r="GA45">
        <v>251.512472</v>
      </c>
      <c r="GB45">
        <v>256.11032</v>
      </c>
      <c r="GD45" s="30" t="s">
        <v>292</v>
      </c>
      <c r="GE45">
        <v>415.4006</v>
      </c>
      <c r="GF45">
        <v>450.161612</v>
      </c>
      <c r="GH45" s="30" t="s">
        <v>292</v>
      </c>
      <c r="GI45">
        <v>153.92016</v>
      </c>
      <c r="GJ45">
        <v>173.268936</v>
      </c>
      <c r="GL45" s="30" t="s">
        <v>292</v>
      </c>
      <c r="GM45">
        <v>291.577064</v>
      </c>
      <c r="GN45">
        <v>295.351832</v>
      </c>
      <c r="GP45" s="30" t="s">
        <v>292</v>
      </c>
      <c r="GQ45">
        <v>431.568296</v>
      </c>
      <c r="GR45">
        <v>433.961228</v>
      </c>
      <c r="GT45" s="30" t="s">
        <v>292</v>
      </c>
      <c r="GU45">
        <v>263.599224</v>
      </c>
      <c r="GV45">
        <v>265.148688</v>
      </c>
      <c r="GX45" s="30" t="s">
        <v>292</v>
      </c>
      <c r="GY45">
        <v>278.651656</v>
      </c>
      <c r="GZ45">
        <v>297.90814</v>
      </c>
      <c r="HB45" s="30" t="s">
        <v>292</v>
      </c>
      <c r="HC45">
        <v>416.477696</v>
      </c>
      <c r="HD45">
        <v>471.739028</v>
      </c>
      <c r="HF45" s="30" t="s">
        <v>292</v>
      </c>
      <c r="HG45">
        <v>180.644272</v>
      </c>
      <c r="HH45">
        <v>172.017264</v>
      </c>
      <c r="HJ45" s="30" t="s">
        <v>292</v>
      </c>
      <c r="HK45">
        <v>348.886984</v>
      </c>
      <c r="HL45">
        <v>470.69946</v>
      </c>
      <c r="HN45" s="30" t="s">
        <v>292</v>
      </c>
      <c r="HO45">
        <v>340.80732</v>
      </c>
      <c r="HP45">
        <v>382.323176</v>
      </c>
      <c r="HR45" s="30" t="s">
        <v>292</v>
      </c>
      <c r="HS45">
        <v>505.084096</v>
      </c>
      <c r="HT45">
        <v>534.693724</v>
      </c>
      <c r="HV45" s="30" t="s">
        <v>292</v>
      </c>
      <c r="HW45">
        <v>297.874816</v>
      </c>
      <c r="HX45">
        <v>352.824748</v>
      </c>
      <c r="HZ45" s="30" t="s">
        <v>292</v>
      </c>
      <c r="IA45">
        <v>224.265632</v>
      </c>
      <c r="IB45">
        <v>206.391632</v>
      </c>
      <c r="ID45" s="30" t="s">
        <v>292</v>
      </c>
      <c r="IE45">
        <v>402.814928</v>
      </c>
      <c r="IF45">
        <v>448.667</v>
      </c>
      <c r="IH45" s="30" t="s">
        <v>292</v>
      </c>
      <c r="II45">
        <v>479.245376</v>
      </c>
      <c r="IJ45">
        <v>460.10152</v>
      </c>
      <c r="IL45" s="30" t="s">
        <v>292</v>
      </c>
      <c r="IM45">
        <v>414.594616</v>
      </c>
      <c r="IN45">
        <v>497.488736</v>
      </c>
      <c r="IP45" s="30" t="s">
        <v>292</v>
      </c>
      <c r="IQ45">
        <v>475.037272</v>
      </c>
      <c r="IR45">
        <v>534.702776</v>
      </c>
      <c r="IT45" s="30" t="s">
        <v>292</v>
      </c>
      <c r="IU45">
        <v>326.751104</v>
      </c>
      <c r="IV45">
        <v>440.269528</v>
      </c>
      <c r="IX45" s="30" t="s">
        <v>292</v>
      </c>
      <c r="IY45">
        <v>355.211512</v>
      </c>
      <c r="IZ45">
        <v>351.563432</v>
      </c>
      <c r="JB45" s="30" t="s">
        <v>292</v>
      </c>
      <c r="JC45">
        <v>430.981928</v>
      </c>
      <c r="JD45">
        <v>496.928104</v>
      </c>
      <c r="JF45" s="30" t="s">
        <v>292</v>
      </c>
      <c r="JG45">
        <v>198.587624</v>
      </c>
      <c r="JH45">
        <v>295.422704</v>
      </c>
      <c r="JJ45" s="30" t="s">
        <v>292</v>
      </c>
      <c r="JK45">
        <v>418.060512</v>
      </c>
      <c r="JL45">
        <v>495.142616</v>
      </c>
      <c r="JN45" s="30" t="s">
        <v>292</v>
      </c>
      <c r="JO45">
        <v>279.416896</v>
      </c>
      <c r="JP45">
        <v>368.794096</v>
      </c>
      <c r="JR45" s="30" t="s">
        <v>292</v>
      </c>
      <c r="JS45">
        <v>497.197256</v>
      </c>
      <c r="JT45">
        <v>504.04684</v>
      </c>
      <c r="JV45" s="30" t="s">
        <v>292</v>
      </c>
      <c r="JW45">
        <v>333.043704</v>
      </c>
      <c r="JX45">
        <v>501.75832</v>
      </c>
      <c r="JZ45" s="30" t="s">
        <v>292</v>
      </c>
      <c r="KA45">
        <v>501.321536</v>
      </c>
      <c r="KB45">
        <v>496.090944</v>
      </c>
      <c r="KD45" s="30" t="s">
        <v>292</v>
      </c>
      <c r="KE45">
        <v>438.91688</v>
      </c>
      <c r="KF45">
        <v>502.101712</v>
      </c>
      <c r="KH45" s="30" t="s">
        <v>292</v>
      </c>
      <c r="KI45">
        <v>264.737648</v>
      </c>
      <c r="KJ45">
        <v>282.29348</v>
      </c>
      <c r="KL45" s="30" t="s">
        <v>292</v>
      </c>
      <c r="KM45">
        <v>198.70108</v>
      </c>
      <c r="KN45">
        <v>495.736352</v>
      </c>
      <c r="KP45" s="30" t="s">
        <v>292</v>
      </c>
      <c r="KQ45">
        <v>337.407416</v>
      </c>
      <c r="KR45">
        <v>494.808704</v>
      </c>
      <c r="KT45" s="30" t="s">
        <v>292</v>
      </c>
      <c r="KU45">
        <v>200.994784</v>
      </c>
      <c r="KV45">
        <v>295.845392</v>
      </c>
      <c r="KX45" s="30" t="s">
        <v>292</v>
      </c>
      <c r="KY45">
        <v>398.634752</v>
      </c>
      <c r="KZ45">
        <v>502.471148</v>
      </c>
    </row>
    <row r="46" spans="2:312">
      <c r="B46" s="30" t="s">
        <v>293</v>
      </c>
      <c r="C46">
        <v>227.047048</v>
      </c>
      <c r="D46">
        <v>226.514684</v>
      </c>
      <c r="F46" s="30" t="s">
        <v>293</v>
      </c>
      <c r="G46">
        <v>223.127904</v>
      </c>
      <c r="H46">
        <v>223.443936</v>
      </c>
      <c r="J46" s="30" t="s">
        <v>293</v>
      </c>
      <c r="K46">
        <v>225.35176</v>
      </c>
      <c r="L46">
        <v>226.581136</v>
      </c>
      <c r="N46" s="30" t="s">
        <v>293</v>
      </c>
      <c r="O46">
        <v>204.8666</v>
      </c>
      <c r="P46">
        <v>205.08264</v>
      </c>
      <c r="R46" s="30" t="s">
        <v>293</v>
      </c>
      <c r="S46">
        <v>281.240856</v>
      </c>
      <c r="T46">
        <v>282.050756</v>
      </c>
      <c r="V46" s="30" t="s">
        <v>293</v>
      </c>
      <c r="W46">
        <v>261.569296</v>
      </c>
      <c r="X46">
        <v>259.774032</v>
      </c>
      <c r="Z46" s="30" t="s">
        <v>293</v>
      </c>
      <c r="AA46">
        <v>223.010848</v>
      </c>
      <c r="AB46">
        <v>222.80454</v>
      </c>
      <c r="AD46" s="30" t="s">
        <v>293</v>
      </c>
      <c r="AE46">
        <v>227.067544</v>
      </c>
      <c r="AF46">
        <v>226.56084</v>
      </c>
      <c r="AH46" s="30" t="s">
        <v>293</v>
      </c>
      <c r="AI46">
        <v>243.462552</v>
      </c>
      <c r="AJ46">
        <v>241.540076</v>
      </c>
      <c r="AL46" s="30" t="s">
        <v>293</v>
      </c>
      <c r="AM46">
        <v>163.075096</v>
      </c>
      <c r="AN46">
        <v>162.150204</v>
      </c>
      <c r="AP46" s="30" t="s">
        <v>293</v>
      </c>
      <c r="AQ46">
        <v>242.869184</v>
      </c>
      <c r="AR46">
        <v>240.374968</v>
      </c>
      <c r="AT46" s="30" t="s">
        <v>293</v>
      </c>
      <c r="AU46">
        <v>240.660704</v>
      </c>
      <c r="AV46">
        <v>240.841196</v>
      </c>
      <c r="AX46" s="30" t="s">
        <v>293</v>
      </c>
      <c r="AY46">
        <v>219.01076</v>
      </c>
      <c r="AZ46">
        <v>218.426664</v>
      </c>
      <c r="BB46" s="30" t="s">
        <v>293</v>
      </c>
      <c r="BC46">
        <v>224.41336</v>
      </c>
      <c r="BD46">
        <v>224.397576</v>
      </c>
      <c r="BF46" s="30" t="s">
        <v>293</v>
      </c>
      <c r="BG46">
        <v>184.779088</v>
      </c>
      <c r="BH46">
        <v>184.74106</v>
      </c>
      <c r="BJ46" s="30" t="s">
        <v>293</v>
      </c>
      <c r="BK46">
        <v>268.990192</v>
      </c>
      <c r="BL46">
        <v>269.365728</v>
      </c>
      <c r="BN46" s="30" t="s">
        <v>293</v>
      </c>
      <c r="BO46">
        <v>212.197584</v>
      </c>
      <c r="BP46">
        <v>224.324816</v>
      </c>
      <c r="BR46" s="30" t="s">
        <v>293</v>
      </c>
      <c r="BS46">
        <v>225.701696</v>
      </c>
      <c r="BT46">
        <v>226.088368</v>
      </c>
      <c r="BV46" s="30" t="s">
        <v>293</v>
      </c>
      <c r="BW46">
        <v>260.136416</v>
      </c>
      <c r="BX46">
        <v>259.74836</v>
      </c>
      <c r="BZ46" s="30" t="s">
        <v>293</v>
      </c>
      <c r="CA46">
        <v>226.405192</v>
      </c>
      <c r="CB46">
        <v>225.77164</v>
      </c>
      <c r="CD46" s="30" t="s">
        <v>293</v>
      </c>
      <c r="CE46">
        <v>325.042176</v>
      </c>
      <c r="CF46">
        <v>327.655724</v>
      </c>
      <c r="CH46" s="30" t="s">
        <v>293</v>
      </c>
      <c r="CI46">
        <v>355.79544</v>
      </c>
      <c r="CJ46">
        <v>354.507376</v>
      </c>
      <c r="CL46" s="30" t="s">
        <v>293</v>
      </c>
      <c r="CM46">
        <v>226.502664</v>
      </c>
      <c r="CN46">
        <v>226.078232</v>
      </c>
      <c r="CP46" s="30" t="s">
        <v>293</v>
      </c>
      <c r="CQ46">
        <v>299.717808</v>
      </c>
      <c r="CR46">
        <v>327.375548</v>
      </c>
      <c r="CT46" s="30" t="s">
        <v>293</v>
      </c>
      <c r="CU46">
        <v>198.902384</v>
      </c>
      <c r="CV46">
        <v>201.052768</v>
      </c>
      <c r="CX46" s="30" t="s">
        <v>293</v>
      </c>
      <c r="CY46">
        <v>199.00404</v>
      </c>
      <c r="CZ46">
        <v>203.311592</v>
      </c>
      <c r="DB46" s="30" t="s">
        <v>293</v>
      </c>
      <c r="DC46">
        <v>213.50748</v>
      </c>
      <c r="DD46">
        <v>212.70456</v>
      </c>
      <c r="DF46" s="30" t="s">
        <v>293</v>
      </c>
      <c r="DG46">
        <v>226.604024</v>
      </c>
      <c r="DH46">
        <v>225.888472</v>
      </c>
      <c r="DJ46" s="30" t="s">
        <v>293</v>
      </c>
      <c r="DK46">
        <v>445.19652</v>
      </c>
      <c r="DL46">
        <v>445.851728</v>
      </c>
      <c r="DN46" s="30" t="s">
        <v>293</v>
      </c>
      <c r="DO46">
        <v>239.250984</v>
      </c>
      <c r="DP46">
        <v>239.688952</v>
      </c>
      <c r="DR46" s="30" t="s">
        <v>293</v>
      </c>
      <c r="DS46">
        <v>202.928824</v>
      </c>
      <c r="DT46">
        <v>202.764944</v>
      </c>
      <c r="DV46" s="30" t="s">
        <v>293</v>
      </c>
      <c r="DW46">
        <v>224.866032</v>
      </c>
      <c r="DX46">
        <v>224.335804</v>
      </c>
      <c r="DZ46" s="30" t="s">
        <v>293</v>
      </c>
      <c r="EA46">
        <v>204.9316</v>
      </c>
      <c r="EB46">
        <v>205.175192</v>
      </c>
      <c r="ED46" s="30" t="s">
        <v>293</v>
      </c>
      <c r="EE46">
        <v>205.162376</v>
      </c>
      <c r="EF46">
        <v>203.187392</v>
      </c>
      <c r="EH46" s="30" t="s">
        <v>293</v>
      </c>
      <c r="EI46">
        <v>412.291648</v>
      </c>
      <c r="EJ46">
        <v>415.231936</v>
      </c>
      <c r="EL46" s="30" t="s">
        <v>293</v>
      </c>
      <c r="EM46">
        <v>226.296624</v>
      </c>
      <c r="EN46">
        <v>226.338664</v>
      </c>
      <c r="EP46" s="30" t="s">
        <v>293</v>
      </c>
      <c r="EQ46">
        <v>211.878944</v>
      </c>
      <c r="ER46">
        <v>223.928784</v>
      </c>
      <c r="ET46" s="30" t="s">
        <v>293</v>
      </c>
      <c r="EU46">
        <v>253.777464</v>
      </c>
      <c r="EV46">
        <v>251.728236</v>
      </c>
      <c r="EX46" s="30" t="s">
        <v>293</v>
      </c>
      <c r="EY46">
        <v>475.83408</v>
      </c>
      <c r="EZ46">
        <v>504.9805</v>
      </c>
      <c r="FB46" s="30" t="s">
        <v>293</v>
      </c>
      <c r="FC46">
        <v>216.446576</v>
      </c>
      <c r="FD46">
        <v>225.00456</v>
      </c>
      <c r="FF46" s="30" t="s">
        <v>293</v>
      </c>
      <c r="FG46">
        <v>335.930728</v>
      </c>
      <c r="FH46">
        <v>348.437952</v>
      </c>
      <c r="FJ46" s="30" t="s">
        <v>293</v>
      </c>
      <c r="FK46">
        <v>164.751024</v>
      </c>
      <c r="FL46">
        <v>224.2006</v>
      </c>
      <c r="FN46" s="30" t="s">
        <v>293</v>
      </c>
      <c r="FO46">
        <v>267.202472</v>
      </c>
      <c r="FP46">
        <v>270.963872</v>
      </c>
      <c r="FR46" s="30" t="s">
        <v>293</v>
      </c>
      <c r="FS46">
        <v>268.86564</v>
      </c>
      <c r="FT46">
        <v>269.291828</v>
      </c>
      <c r="FV46" s="30" t="s">
        <v>293</v>
      </c>
      <c r="FW46">
        <v>246.33912</v>
      </c>
      <c r="FX46">
        <v>269.437176</v>
      </c>
      <c r="FZ46" s="30" t="s">
        <v>293</v>
      </c>
      <c r="GA46">
        <v>205.577288</v>
      </c>
      <c r="GB46">
        <v>256.11032</v>
      </c>
      <c r="GD46" s="30" t="s">
        <v>293</v>
      </c>
      <c r="GE46">
        <v>442.673568</v>
      </c>
      <c r="GF46">
        <v>450.161612</v>
      </c>
      <c r="GH46" s="30" t="s">
        <v>293</v>
      </c>
      <c r="GI46">
        <v>150.765776</v>
      </c>
      <c r="GJ46">
        <v>173.268936</v>
      </c>
      <c r="GL46" s="30" t="s">
        <v>293</v>
      </c>
      <c r="GM46">
        <v>282.719056</v>
      </c>
      <c r="GN46">
        <v>295.351832</v>
      </c>
      <c r="GP46" s="30" t="s">
        <v>293</v>
      </c>
      <c r="GQ46">
        <v>442.043984</v>
      </c>
      <c r="GR46">
        <v>433.961228</v>
      </c>
      <c r="GT46" s="30" t="s">
        <v>293</v>
      </c>
      <c r="GU46">
        <v>257.498752</v>
      </c>
      <c r="GV46">
        <v>265.148688</v>
      </c>
      <c r="GX46" s="30" t="s">
        <v>293</v>
      </c>
      <c r="GY46">
        <v>301.71596</v>
      </c>
      <c r="GZ46">
        <v>297.90814</v>
      </c>
      <c r="HB46" s="30" t="s">
        <v>293</v>
      </c>
      <c r="HC46">
        <v>409.152032</v>
      </c>
      <c r="HD46">
        <v>471.739028</v>
      </c>
      <c r="HF46" s="30" t="s">
        <v>293</v>
      </c>
      <c r="HG46">
        <v>167.074792</v>
      </c>
      <c r="HH46">
        <v>172.017264</v>
      </c>
      <c r="HJ46" s="30" t="s">
        <v>293</v>
      </c>
      <c r="HK46">
        <v>475.076144</v>
      </c>
      <c r="HL46">
        <v>470.69946</v>
      </c>
      <c r="HN46" s="30" t="s">
        <v>293</v>
      </c>
      <c r="HO46">
        <v>391.359776</v>
      </c>
      <c r="HP46">
        <v>382.323176</v>
      </c>
      <c r="HR46" s="30" t="s">
        <v>293</v>
      </c>
      <c r="HS46">
        <v>487.327688</v>
      </c>
      <c r="HT46">
        <v>534.693724</v>
      </c>
      <c r="HV46" s="30" t="s">
        <v>293</v>
      </c>
      <c r="HW46">
        <v>285.52232</v>
      </c>
      <c r="HX46">
        <v>352.824748</v>
      </c>
      <c r="HZ46" s="30" t="s">
        <v>293</v>
      </c>
      <c r="IA46">
        <v>226.198336</v>
      </c>
      <c r="IB46">
        <v>206.391632</v>
      </c>
      <c r="ID46" s="30" t="s">
        <v>293</v>
      </c>
      <c r="IE46">
        <v>448.223096</v>
      </c>
      <c r="IF46">
        <v>448.667</v>
      </c>
      <c r="IH46" s="30" t="s">
        <v>293</v>
      </c>
      <c r="II46">
        <v>426.354352</v>
      </c>
      <c r="IJ46">
        <v>460.10152</v>
      </c>
      <c r="IL46" s="30" t="s">
        <v>293</v>
      </c>
      <c r="IM46">
        <v>402.715504</v>
      </c>
      <c r="IN46">
        <v>497.488736</v>
      </c>
      <c r="IP46" s="30" t="s">
        <v>293</v>
      </c>
      <c r="IQ46">
        <v>474.539824</v>
      </c>
      <c r="IR46">
        <v>534.702776</v>
      </c>
      <c r="IT46" s="30" t="s">
        <v>293</v>
      </c>
      <c r="IU46">
        <v>362.02352</v>
      </c>
      <c r="IV46">
        <v>440.269528</v>
      </c>
      <c r="IX46" s="30" t="s">
        <v>293</v>
      </c>
      <c r="IY46">
        <v>353.942792</v>
      </c>
      <c r="IZ46">
        <v>351.563432</v>
      </c>
      <c r="JB46" s="30" t="s">
        <v>293</v>
      </c>
      <c r="JC46">
        <v>391.71164</v>
      </c>
      <c r="JD46">
        <v>496.928104</v>
      </c>
      <c r="JF46" s="30" t="s">
        <v>293</v>
      </c>
      <c r="JG46">
        <v>189.61588</v>
      </c>
      <c r="JH46">
        <v>295.422704</v>
      </c>
      <c r="JJ46" s="30" t="s">
        <v>293</v>
      </c>
      <c r="JK46">
        <v>354.535152</v>
      </c>
      <c r="JL46">
        <v>495.142616</v>
      </c>
      <c r="JN46" s="30" t="s">
        <v>293</v>
      </c>
      <c r="JO46">
        <v>297.161392</v>
      </c>
      <c r="JP46">
        <v>368.794096</v>
      </c>
      <c r="JR46" s="30" t="s">
        <v>293</v>
      </c>
      <c r="JS46">
        <v>465.403328</v>
      </c>
      <c r="JT46">
        <v>504.04684</v>
      </c>
      <c r="JV46" s="30" t="s">
        <v>293</v>
      </c>
      <c r="JW46">
        <v>343.208128</v>
      </c>
      <c r="JX46">
        <v>501.75832</v>
      </c>
      <c r="JZ46" s="30" t="s">
        <v>293</v>
      </c>
      <c r="KA46">
        <v>415.016384</v>
      </c>
      <c r="KB46">
        <v>496.090944</v>
      </c>
      <c r="KD46" s="30" t="s">
        <v>293</v>
      </c>
      <c r="KE46">
        <v>344.593272</v>
      </c>
      <c r="KF46">
        <v>502.101712</v>
      </c>
      <c r="KH46" s="30" t="s">
        <v>293</v>
      </c>
      <c r="KI46">
        <v>285.515352</v>
      </c>
      <c r="KJ46">
        <v>282.29348</v>
      </c>
      <c r="KL46" s="30" t="s">
        <v>293</v>
      </c>
      <c r="KM46">
        <v>326.190216</v>
      </c>
      <c r="KN46">
        <v>495.736352</v>
      </c>
      <c r="KP46" s="30" t="s">
        <v>293</v>
      </c>
      <c r="KQ46">
        <v>341.195352</v>
      </c>
      <c r="KR46">
        <v>494.808704</v>
      </c>
      <c r="KT46" s="30" t="s">
        <v>293</v>
      </c>
      <c r="KU46">
        <v>147.84528</v>
      </c>
      <c r="KV46">
        <v>295.845392</v>
      </c>
      <c r="KX46" s="30" t="s">
        <v>293</v>
      </c>
      <c r="KY46">
        <v>438.455944</v>
      </c>
      <c r="KZ46">
        <v>502.471148</v>
      </c>
    </row>
    <row r="47" spans="2:312">
      <c r="B47" s="30" t="s">
        <v>294</v>
      </c>
      <c r="C47">
        <v>226.910384</v>
      </c>
      <c r="D47">
        <v>226.514684</v>
      </c>
      <c r="F47" s="30" t="s">
        <v>294</v>
      </c>
      <c r="G47">
        <v>223.107776</v>
      </c>
      <c r="H47">
        <v>223.443936</v>
      </c>
      <c r="J47" s="30" t="s">
        <v>294</v>
      </c>
      <c r="K47">
        <v>225.642216</v>
      </c>
      <c r="L47">
        <v>226.581136</v>
      </c>
      <c r="N47" s="30" t="s">
        <v>294</v>
      </c>
      <c r="O47">
        <v>205.246744</v>
      </c>
      <c r="P47">
        <v>205.08264</v>
      </c>
      <c r="R47" s="30" t="s">
        <v>294</v>
      </c>
      <c r="S47">
        <v>281.955088</v>
      </c>
      <c r="T47">
        <v>282.050756</v>
      </c>
      <c r="V47" s="30" t="s">
        <v>294</v>
      </c>
      <c r="W47">
        <v>258.949992</v>
      </c>
      <c r="X47">
        <v>259.774032</v>
      </c>
      <c r="Z47" s="30" t="s">
        <v>294</v>
      </c>
      <c r="AA47">
        <v>222.9672</v>
      </c>
      <c r="AB47">
        <v>222.80454</v>
      </c>
      <c r="AD47" s="30" t="s">
        <v>294</v>
      </c>
      <c r="AE47">
        <v>227.920984</v>
      </c>
      <c r="AF47">
        <v>226.56084</v>
      </c>
      <c r="AH47" s="30" t="s">
        <v>294</v>
      </c>
      <c r="AI47">
        <v>241.98488</v>
      </c>
      <c r="AJ47">
        <v>241.540076</v>
      </c>
      <c r="AL47" s="30" t="s">
        <v>294</v>
      </c>
      <c r="AM47">
        <v>161.227688</v>
      </c>
      <c r="AN47">
        <v>162.150204</v>
      </c>
      <c r="AP47" s="30" t="s">
        <v>294</v>
      </c>
      <c r="AQ47">
        <v>244.091184</v>
      </c>
      <c r="AR47">
        <v>240.374968</v>
      </c>
      <c r="AT47" s="30" t="s">
        <v>294</v>
      </c>
      <c r="AU47">
        <v>241.684592</v>
      </c>
      <c r="AV47">
        <v>240.841196</v>
      </c>
      <c r="AX47" s="30" t="s">
        <v>294</v>
      </c>
      <c r="AY47">
        <v>218.644312</v>
      </c>
      <c r="AZ47">
        <v>218.426664</v>
      </c>
      <c r="BB47" s="30" t="s">
        <v>294</v>
      </c>
      <c r="BC47">
        <v>224.487456</v>
      </c>
      <c r="BD47">
        <v>224.397576</v>
      </c>
      <c r="BF47" s="30" t="s">
        <v>294</v>
      </c>
      <c r="BG47">
        <v>182.98272</v>
      </c>
      <c r="BH47">
        <v>184.74106</v>
      </c>
      <c r="BJ47" s="30" t="s">
        <v>294</v>
      </c>
      <c r="BK47">
        <v>269.3962959999999</v>
      </c>
      <c r="BL47">
        <v>269.365728</v>
      </c>
      <c r="BN47" s="30" t="s">
        <v>294</v>
      </c>
      <c r="BO47">
        <v>227.327584</v>
      </c>
      <c r="BP47">
        <v>224.324816</v>
      </c>
      <c r="BR47" s="30" t="s">
        <v>294</v>
      </c>
      <c r="BS47">
        <v>226.909176</v>
      </c>
      <c r="BT47">
        <v>226.088368</v>
      </c>
      <c r="BV47" s="30" t="s">
        <v>294</v>
      </c>
      <c r="BW47">
        <v>259.809096</v>
      </c>
      <c r="BX47">
        <v>259.74836</v>
      </c>
      <c r="BZ47" s="30" t="s">
        <v>294</v>
      </c>
      <c r="CA47">
        <v>227.095952</v>
      </c>
      <c r="CB47">
        <v>225.77164</v>
      </c>
      <c r="CD47" s="30" t="s">
        <v>294</v>
      </c>
      <c r="CE47">
        <v>329.055296</v>
      </c>
      <c r="CF47">
        <v>327.655724</v>
      </c>
      <c r="CH47" s="30" t="s">
        <v>294</v>
      </c>
      <c r="CI47">
        <v>356.602552</v>
      </c>
      <c r="CJ47">
        <v>354.507376</v>
      </c>
      <c r="CL47" s="30" t="s">
        <v>294</v>
      </c>
      <c r="CM47">
        <v>226.577896</v>
      </c>
      <c r="CN47">
        <v>226.078232</v>
      </c>
      <c r="CP47" s="30" t="s">
        <v>294</v>
      </c>
      <c r="CQ47">
        <v>327.652296</v>
      </c>
      <c r="CR47">
        <v>327.375548</v>
      </c>
      <c r="CT47" s="30" t="s">
        <v>294</v>
      </c>
      <c r="CU47">
        <v>201.18592</v>
      </c>
      <c r="CV47">
        <v>201.052768</v>
      </c>
      <c r="CX47" s="30" t="s">
        <v>294</v>
      </c>
      <c r="CY47">
        <v>200.128224</v>
      </c>
      <c r="CZ47">
        <v>203.311592</v>
      </c>
      <c r="DB47" s="30" t="s">
        <v>294</v>
      </c>
      <c r="DC47">
        <v>195.299432</v>
      </c>
      <c r="DD47">
        <v>212.70456</v>
      </c>
      <c r="DF47" s="30" t="s">
        <v>294</v>
      </c>
      <c r="DG47">
        <v>224.269152</v>
      </c>
      <c r="DH47">
        <v>225.888472</v>
      </c>
      <c r="DJ47" s="30" t="s">
        <v>294</v>
      </c>
      <c r="DK47">
        <v>444.495248</v>
      </c>
      <c r="DL47">
        <v>445.851728</v>
      </c>
      <c r="DN47" s="30" t="s">
        <v>294</v>
      </c>
      <c r="DO47">
        <v>241.594984</v>
      </c>
      <c r="DP47">
        <v>239.688952</v>
      </c>
      <c r="DR47" s="30" t="s">
        <v>294</v>
      </c>
      <c r="DS47">
        <v>193.178496</v>
      </c>
      <c r="DT47">
        <v>202.764944</v>
      </c>
      <c r="DV47" s="30" t="s">
        <v>294</v>
      </c>
      <c r="DW47">
        <v>224.193312</v>
      </c>
      <c r="DX47">
        <v>224.335804</v>
      </c>
      <c r="DZ47" s="30" t="s">
        <v>294</v>
      </c>
      <c r="EA47">
        <v>207.211856</v>
      </c>
      <c r="EB47">
        <v>205.175192</v>
      </c>
      <c r="ED47" s="30" t="s">
        <v>294</v>
      </c>
      <c r="EE47">
        <v>203.068064</v>
      </c>
      <c r="EF47">
        <v>203.187392</v>
      </c>
      <c r="EH47" s="30" t="s">
        <v>294</v>
      </c>
      <c r="EI47">
        <v>413.13708</v>
      </c>
      <c r="EJ47">
        <v>415.231936</v>
      </c>
      <c r="EL47" s="30" t="s">
        <v>294</v>
      </c>
      <c r="EM47">
        <v>226.974496</v>
      </c>
      <c r="EN47">
        <v>226.338664</v>
      </c>
      <c r="EP47" s="30" t="s">
        <v>294</v>
      </c>
      <c r="EQ47">
        <v>224.457856</v>
      </c>
      <c r="ER47">
        <v>223.928784</v>
      </c>
      <c r="ET47" s="30" t="s">
        <v>294</v>
      </c>
      <c r="EU47">
        <v>218.128632</v>
      </c>
      <c r="EV47">
        <v>251.728236</v>
      </c>
      <c r="EX47" s="30" t="s">
        <v>294</v>
      </c>
      <c r="EY47">
        <v>505.957952</v>
      </c>
      <c r="EZ47">
        <v>504.9805</v>
      </c>
      <c r="FB47" s="30" t="s">
        <v>294</v>
      </c>
      <c r="FC47">
        <v>225.034072</v>
      </c>
      <c r="FD47">
        <v>225.00456</v>
      </c>
      <c r="FF47" s="30" t="s">
        <v>294</v>
      </c>
      <c r="FG47">
        <v>298.261952</v>
      </c>
      <c r="FH47">
        <v>348.437952</v>
      </c>
      <c r="FJ47" s="30" t="s">
        <v>294</v>
      </c>
      <c r="FK47">
        <v>93.43296000000001</v>
      </c>
      <c r="FL47">
        <v>224.2006</v>
      </c>
      <c r="FN47" s="30" t="s">
        <v>294</v>
      </c>
      <c r="FO47">
        <v>260.467152</v>
      </c>
      <c r="FP47">
        <v>270.963872</v>
      </c>
      <c r="FR47" s="30" t="s">
        <v>294</v>
      </c>
      <c r="FS47">
        <v>269.656336</v>
      </c>
      <c r="FT47">
        <v>269.291828</v>
      </c>
      <c r="FV47" s="30" t="s">
        <v>294</v>
      </c>
      <c r="FW47">
        <v>245.511408</v>
      </c>
      <c r="FX47">
        <v>269.437176</v>
      </c>
      <c r="FZ47" s="30" t="s">
        <v>294</v>
      </c>
      <c r="GA47">
        <v>234.093008</v>
      </c>
      <c r="GB47">
        <v>256.11032</v>
      </c>
      <c r="GD47" s="30" t="s">
        <v>294</v>
      </c>
      <c r="GE47">
        <v>454.811672</v>
      </c>
      <c r="GF47">
        <v>450.161612</v>
      </c>
      <c r="GH47" s="30" t="s">
        <v>294</v>
      </c>
      <c r="GI47">
        <v>148.469024</v>
      </c>
      <c r="GJ47">
        <v>173.268936</v>
      </c>
      <c r="GL47" s="30" t="s">
        <v>294</v>
      </c>
      <c r="GM47">
        <v>264.463472</v>
      </c>
      <c r="GN47">
        <v>295.351832</v>
      </c>
      <c r="GP47" s="30" t="s">
        <v>294</v>
      </c>
      <c r="GQ47">
        <v>402.18816</v>
      </c>
      <c r="GR47">
        <v>433.961228</v>
      </c>
      <c r="GT47" s="30" t="s">
        <v>294</v>
      </c>
      <c r="GU47">
        <v>248.26972</v>
      </c>
      <c r="GV47">
        <v>265.148688</v>
      </c>
      <c r="GX47" s="30" t="s">
        <v>294</v>
      </c>
      <c r="GY47">
        <v>289.463512</v>
      </c>
      <c r="GZ47">
        <v>297.90814</v>
      </c>
      <c r="HB47" s="30" t="s">
        <v>294</v>
      </c>
      <c r="HC47">
        <v>475.662632</v>
      </c>
      <c r="HD47">
        <v>471.739028</v>
      </c>
      <c r="HF47" s="30" t="s">
        <v>294</v>
      </c>
      <c r="HG47">
        <v>159.968112</v>
      </c>
      <c r="HH47">
        <v>172.017264</v>
      </c>
      <c r="HJ47" s="30" t="s">
        <v>294</v>
      </c>
      <c r="HK47">
        <v>474.846432</v>
      </c>
      <c r="HL47">
        <v>470.69946</v>
      </c>
      <c r="HN47" s="30" t="s">
        <v>294</v>
      </c>
      <c r="HO47">
        <v>371.654768</v>
      </c>
      <c r="HP47">
        <v>382.323176</v>
      </c>
      <c r="HR47" s="30" t="s">
        <v>294</v>
      </c>
      <c r="HS47">
        <v>536.7714159999999</v>
      </c>
      <c r="HT47">
        <v>534.693724</v>
      </c>
      <c r="HV47" s="30" t="s">
        <v>294</v>
      </c>
      <c r="HW47">
        <v>352.487376</v>
      </c>
      <c r="HX47">
        <v>352.824748</v>
      </c>
      <c r="HZ47" s="30" t="s">
        <v>294</v>
      </c>
      <c r="IA47">
        <v>224.309912</v>
      </c>
      <c r="IB47">
        <v>206.391632</v>
      </c>
      <c r="ID47" s="30" t="s">
        <v>294</v>
      </c>
      <c r="IE47">
        <v>358.584352</v>
      </c>
      <c r="IF47">
        <v>448.667</v>
      </c>
      <c r="IH47" s="30" t="s">
        <v>294</v>
      </c>
      <c r="II47">
        <v>482.693672</v>
      </c>
      <c r="IJ47">
        <v>460.10152</v>
      </c>
      <c r="IL47" s="30" t="s">
        <v>294</v>
      </c>
      <c r="IM47">
        <v>372.716688</v>
      </c>
      <c r="IN47">
        <v>497.488736</v>
      </c>
      <c r="IP47" s="30" t="s">
        <v>294</v>
      </c>
      <c r="IQ47">
        <v>492.480192</v>
      </c>
      <c r="IR47">
        <v>534.702776</v>
      </c>
      <c r="IT47" s="30" t="s">
        <v>294</v>
      </c>
      <c r="IU47">
        <v>373.959488</v>
      </c>
      <c r="IV47">
        <v>440.269528</v>
      </c>
      <c r="IX47" s="30" t="s">
        <v>294</v>
      </c>
      <c r="IY47">
        <v>352.242192</v>
      </c>
      <c r="IZ47">
        <v>351.563432</v>
      </c>
      <c r="JB47" s="30" t="s">
        <v>294</v>
      </c>
      <c r="JC47">
        <v>500.350072</v>
      </c>
      <c r="JD47">
        <v>496.928104</v>
      </c>
      <c r="JF47" s="30" t="s">
        <v>294</v>
      </c>
      <c r="JG47">
        <v>194.856112</v>
      </c>
      <c r="JH47">
        <v>295.422704</v>
      </c>
      <c r="JJ47" s="30" t="s">
        <v>294</v>
      </c>
      <c r="JK47">
        <v>369.467904</v>
      </c>
      <c r="JL47">
        <v>495.142616</v>
      </c>
      <c r="JN47" s="30" t="s">
        <v>294</v>
      </c>
      <c r="JO47">
        <v>313.626536</v>
      </c>
      <c r="JP47">
        <v>368.794096</v>
      </c>
      <c r="JR47" s="30" t="s">
        <v>294</v>
      </c>
      <c r="JS47">
        <v>439.16536</v>
      </c>
      <c r="JT47">
        <v>504.04684</v>
      </c>
      <c r="JV47" s="30" t="s">
        <v>294</v>
      </c>
      <c r="JW47">
        <v>381.931544</v>
      </c>
      <c r="JX47">
        <v>501.75832</v>
      </c>
      <c r="JZ47" s="30" t="s">
        <v>294</v>
      </c>
      <c r="KA47">
        <v>414.044032</v>
      </c>
      <c r="KB47">
        <v>496.090944</v>
      </c>
      <c r="KD47" s="30" t="s">
        <v>294</v>
      </c>
      <c r="KE47">
        <v>498.737592</v>
      </c>
      <c r="KF47">
        <v>502.101712</v>
      </c>
      <c r="KH47" s="30" t="s">
        <v>294</v>
      </c>
      <c r="KI47">
        <v>259.060872</v>
      </c>
      <c r="KJ47">
        <v>282.29348</v>
      </c>
      <c r="KL47" s="30" t="s">
        <v>294</v>
      </c>
      <c r="KM47">
        <v>157.671648</v>
      </c>
      <c r="KN47">
        <v>495.736352</v>
      </c>
      <c r="KP47" s="30" t="s">
        <v>294</v>
      </c>
      <c r="KQ47">
        <v>398.67148</v>
      </c>
      <c r="KR47">
        <v>494.808704</v>
      </c>
      <c r="KT47" s="30" t="s">
        <v>294</v>
      </c>
      <c r="KU47">
        <v>286.621792</v>
      </c>
      <c r="KV47">
        <v>295.845392</v>
      </c>
      <c r="KX47" s="30" t="s">
        <v>294</v>
      </c>
      <c r="KY47">
        <v>403.146664</v>
      </c>
      <c r="KZ47">
        <v>502.471148</v>
      </c>
    </row>
    <row r="48" spans="2:312">
      <c r="B48" s="30" t="s">
        <v>295</v>
      </c>
      <c r="C48">
        <v>227.134328</v>
      </c>
      <c r="D48">
        <v>226.514684</v>
      </c>
      <c r="F48" s="30" t="s">
        <v>295</v>
      </c>
      <c r="G48">
        <v>223.543656</v>
      </c>
      <c r="H48">
        <v>223.443936</v>
      </c>
      <c r="J48" s="30" t="s">
        <v>295</v>
      </c>
      <c r="K48">
        <v>225.532376</v>
      </c>
      <c r="L48">
        <v>226.581136</v>
      </c>
      <c r="N48" s="30" t="s">
        <v>295</v>
      </c>
      <c r="O48">
        <v>205.017488</v>
      </c>
      <c r="P48">
        <v>205.08264</v>
      </c>
      <c r="R48" s="30" t="s">
        <v>295</v>
      </c>
      <c r="S48">
        <v>282.551976</v>
      </c>
      <c r="T48">
        <v>282.050756</v>
      </c>
      <c r="V48" s="30" t="s">
        <v>295</v>
      </c>
      <c r="W48">
        <v>259.2686</v>
      </c>
      <c r="X48">
        <v>259.774032</v>
      </c>
      <c r="Z48" s="30" t="s">
        <v>295</v>
      </c>
      <c r="AA48">
        <v>222.847296</v>
      </c>
      <c r="AB48">
        <v>222.80454</v>
      </c>
      <c r="AD48" s="30" t="s">
        <v>295</v>
      </c>
      <c r="AE48">
        <v>227.14388</v>
      </c>
      <c r="AF48">
        <v>226.56084</v>
      </c>
      <c r="AH48" s="30" t="s">
        <v>295</v>
      </c>
      <c r="AI48">
        <v>243.192728</v>
      </c>
      <c r="AJ48">
        <v>241.540076</v>
      </c>
      <c r="AL48" s="30" t="s">
        <v>295</v>
      </c>
      <c r="AM48">
        <v>149.790528</v>
      </c>
      <c r="AN48">
        <v>162.150204</v>
      </c>
      <c r="AP48" s="30" t="s">
        <v>295</v>
      </c>
      <c r="AQ48">
        <v>243.99072</v>
      </c>
      <c r="AR48">
        <v>240.374968</v>
      </c>
      <c r="AT48" s="30" t="s">
        <v>295</v>
      </c>
      <c r="AU48">
        <v>240.985056</v>
      </c>
      <c r="AV48">
        <v>240.841196</v>
      </c>
      <c r="AX48" s="30" t="s">
        <v>295</v>
      </c>
      <c r="AY48">
        <v>219.183592</v>
      </c>
      <c r="AZ48">
        <v>218.426664</v>
      </c>
      <c r="BB48" s="30" t="s">
        <v>295</v>
      </c>
      <c r="BC48">
        <v>224.704536</v>
      </c>
      <c r="BD48">
        <v>224.397576</v>
      </c>
      <c r="BF48" s="30" t="s">
        <v>295</v>
      </c>
      <c r="BG48">
        <v>180.793304</v>
      </c>
      <c r="BH48">
        <v>184.74106</v>
      </c>
      <c r="BJ48" s="30" t="s">
        <v>295</v>
      </c>
      <c r="BK48">
        <v>271.537608</v>
      </c>
      <c r="BL48">
        <v>269.365728</v>
      </c>
      <c r="BN48" s="30" t="s">
        <v>295</v>
      </c>
      <c r="BO48">
        <v>226.40728</v>
      </c>
      <c r="BP48">
        <v>224.324816</v>
      </c>
      <c r="BR48" s="30" t="s">
        <v>295</v>
      </c>
      <c r="BS48">
        <v>226.24908</v>
      </c>
      <c r="BT48">
        <v>226.088368</v>
      </c>
      <c r="BV48" s="30" t="s">
        <v>295</v>
      </c>
      <c r="BW48">
        <v>259.895856</v>
      </c>
      <c r="BX48">
        <v>259.74836</v>
      </c>
      <c r="BZ48" s="30" t="s">
        <v>295</v>
      </c>
      <c r="CA48">
        <v>227.844392</v>
      </c>
      <c r="CB48">
        <v>225.77164</v>
      </c>
      <c r="CD48" s="30" t="s">
        <v>295</v>
      </c>
      <c r="CE48">
        <v>328.9185680000001</v>
      </c>
      <c r="CF48">
        <v>327.655724</v>
      </c>
      <c r="CH48" s="30" t="s">
        <v>295</v>
      </c>
      <c r="CI48">
        <v>352.450568</v>
      </c>
      <c r="CJ48">
        <v>354.507376</v>
      </c>
      <c r="CL48" s="30" t="s">
        <v>295</v>
      </c>
      <c r="CM48">
        <v>226.728</v>
      </c>
      <c r="CN48">
        <v>226.078232</v>
      </c>
      <c r="CP48" s="30" t="s">
        <v>295</v>
      </c>
      <c r="CQ48">
        <v>329.40868</v>
      </c>
      <c r="CR48">
        <v>327.375548</v>
      </c>
      <c r="CT48" s="30" t="s">
        <v>295</v>
      </c>
      <c r="CU48">
        <v>200.867024</v>
      </c>
      <c r="CV48">
        <v>201.052768</v>
      </c>
      <c r="CX48" s="30" t="s">
        <v>295</v>
      </c>
      <c r="CY48">
        <v>204.60304</v>
      </c>
      <c r="CZ48">
        <v>203.311592</v>
      </c>
      <c r="DB48" s="30" t="s">
        <v>295</v>
      </c>
      <c r="DC48">
        <v>210.925864</v>
      </c>
      <c r="DD48">
        <v>212.70456</v>
      </c>
      <c r="DF48" s="30" t="s">
        <v>295</v>
      </c>
      <c r="DG48">
        <v>226.547336</v>
      </c>
      <c r="DH48">
        <v>225.888472</v>
      </c>
      <c r="DJ48" s="30" t="s">
        <v>295</v>
      </c>
      <c r="DK48">
        <v>445.35308</v>
      </c>
      <c r="DL48">
        <v>445.851728</v>
      </c>
      <c r="DN48" s="30" t="s">
        <v>295</v>
      </c>
      <c r="DO48">
        <v>239.849096</v>
      </c>
      <c r="DP48">
        <v>239.688952</v>
      </c>
      <c r="DR48" s="30" t="s">
        <v>295</v>
      </c>
      <c r="DS48">
        <v>203.31288</v>
      </c>
      <c r="DT48">
        <v>202.764944</v>
      </c>
      <c r="DV48" s="30" t="s">
        <v>295</v>
      </c>
      <c r="DW48">
        <v>224.280912</v>
      </c>
      <c r="DX48">
        <v>224.335804</v>
      </c>
      <c r="DZ48" s="30" t="s">
        <v>295</v>
      </c>
      <c r="EA48">
        <v>196.753544</v>
      </c>
      <c r="EB48">
        <v>205.175192</v>
      </c>
      <c r="ED48" s="30" t="s">
        <v>295</v>
      </c>
      <c r="EE48">
        <v>203.340256</v>
      </c>
      <c r="EF48">
        <v>203.187392</v>
      </c>
      <c r="EH48" s="30" t="s">
        <v>295</v>
      </c>
      <c r="EI48">
        <v>415.6135839999999</v>
      </c>
      <c r="EJ48">
        <v>415.231936</v>
      </c>
      <c r="EL48" s="30" t="s">
        <v>295</v>
      </c>
      <c r="EM48">
        <v>226.93468</v>
      </c>
      <c r="EN48">
        <v>226.338664</v>
      </c>
      <c r="EP48" s="30" t="s">
        <v>295</v>
      </c>
      <c r="EQ48">
        <v>215.442808</v>
      </c>
      <c r="ER48">
        <v>223.928784</v>
      </c>
      <c r="ET48" s="30" t="s">
        <v>295</v>
      </c>
      <c r="EU48">
        <v>162.50224</v>
      </c>
      <c r="EV48">
        <v>251.728236</v>
      </c>
      <c r="EX48" s="30" t="s">
        <v>295</v>
      </c>
      <c r="EY48">
        <v>497.871296</v>
      </c>
      <c r="EZ48">
        <v>504.9805</v>
      </c>
      <c r="FB48" s="30" t="s">
        <v>295</v>
      </c>
      <c r="FC48">
        <v>225.49336</v>
      </c>
      <c r="FD48">
        <v>225.00456</v>
      </c>
      <c r="FF48" s="30" t="s">
        <v>295</v>
      </c>
      <c r="FG48">
        <v>326.295248</v>
      </c>
      <c r="FH48">
        <v>348.437952</v>
      </c>
      <c r="FJ48" s="30" t="s">
        <v>295</v>
      </c>
      <c r="FK48">
        <v>191.749496</v>
      </c>
      <c r="FL48">
        <v>224.2006</v>
      </c>
      <c r="FN48" s="30" t="s">
        <v>295</v>
      </c>
      <c r="FO48">
        <v>269.339544</v>
      </c>
      <c r="FP48">
        <v>270.963872</v>
      </c>
      <c r="FR48" s="30" t="s">
        <v>295</v>
      </c>
      <c r="FS48">
        <v>258.793608</v>
      </c>
      <c r="FT48">
        <v>269.291828</v>
      </c>
      <c r="FV48" s="30" t="s">
        <v>295</v>
      </c>
      <c r="FW48">
        <v>263.244184</v>
      </c>
      <c r="FX48">
        <v>269.437176</v>
      </c>
      <c r="FZ48" s="30" t="s">
        <v>295</v>
      </c>
      <c r="GA48">
        <v>247.911584</v>
      </c>
      <c r="GB48">
        <v>256.11032</v>
      </c>
      <c r="GD48" s="30" t="s">
        <v>295</v>
      </c>
      <c r="GE48">
        <v>424.53252</v>
      </c>
      <c r="GF48">
        <v>450.161612</v>
      </c>
      <c r="GH48" s="30" t="s">
        <v>295</v>
      </c>
      <c r="GI48">
        <v>155.200008</v>
      </c>
      <c r="GJ48">
        <v>173.268936</v>
      </c>
      <c r="GL48" s="30" t="s">
        <v>295</v>
      </c>
      <c r="GM48">
        <v>264.687696</v>
      </c>
      <c r="GN48">
        <v>295.351832</v>
      </c>
      <c r="GP48" s="30" t="s">
        <v>295</v>
      </c>
      <c r="GQ48">
        <v>416.0206</v>
      </c>
      <c r="GR48">
        <v>433.961228</v>
      </c>
      <c r="GT48" s="30" t="s">
        <v>295</v>
      </c>
      <c r="GU48">
        <v>267.185928</v>
      </c>
      <c r="GV48">
        <v>265.148688</v>
      </c>
      <c r="GX48" s="30" t="s">
        <v>295</v>
      </c>
      <c r="GY48">
        <v>299.373536</v>
      </c>
      <c r="GZ48">
        <v>297.90814</v>
      </c>
      <c r="HB48" s="30" t="s">
        <v>295</v>
      </c>
      <c r="HC48">
        <v>319.394096</v>
      </c>
      <c r="HD48">
        <v>471.739028</v>
      </c>
      <c r="HF48" s="30" t="s">
        <v>295</v>
      </c>
      <c r="HG48">
        <v>162.10464</v>
      </c>
      <c r="HH48">
        <v>172.017264</v>
      </c>
      <c r="HJ48" s="30" t="s">
        <v>295</v>
      </c>
      <c r="HK48">
        <v>343.5812</v>
      </c>
      <c r="HL48">
        <v>470.69946</v>
      </c>
      <c r="HN48" s="30" t="s">
        <v>295</v>
      </c>
      <c r="HO48">
        <v>338.691736</v>
      </c>
      <c r="HP48">
        <v>382.323176</v>
      </c>
      <c r="HR48" s="30" t="s">
        <v>295</v>
      </c>
      <c r="HS48">
        <v>534.9779279999999</v>
      </c>
      <c r="HT48">
        <v>534.693724</v>
      </c>
      <c r="HV48" s="30" t="s">
        <v>295</v>
      </c>
      <c r="HW48">
        <v>354.7852</v>
      </c>
      <c r="HX48">
        <v>352.824748</v>
      </c>
      <c r="HZ48" s="30" t="s">
        <v>295</v>
      </c>
      <c r="IA48">
        <v>220.494904</v>
      </c>
      <c r="IB48">
        <v>206.391632</v>
      </c>
      <c r="ID48" s="30" t="s">
        <v>295</v>
      </c>
      <c r="IE48">
        <v>448.667</v>
      </c>
      <c r="IF48">
        <v>448.667</v>
      </c>
      <c r="IH48" s="30" t="s">
        <v>295</v>
      </c>
      <c r="II48">
        <v>502.078352</v>
      </c>
      <c r="IJ48">
        <v>460.10152</v>
      </c>
      <c r="IL48" s="30" t="s">
        <v>295</v>
      </c>
      <c r="IM48">
        <v>497.02064</v>
      </c>
      <c r="IN48">
        <v>497.488736</v>
      </c>
      <c r="IP48" s="30" t="s">
        <v>295</v>
      </c>
      <c r="IQ48">
        <v>534.84992</v>
      </c>
      <c r="IR48">
        <v>534.702776</v>
      </c>
      <c r="IT48" s="30" t="s">
        <v>295</v>
      </c>
      <c r="IU48">
        <v>431.9858</v>
      </c>
      <c r="IV48">
        <v>440.269528</v>
      </c>
      <c r="IX48" s="30" t="s">
        <v>295</v>
      </c>
      <c r="IY48">
        <v>351.955936</v>
      </c>
      <c r="IZ48">
        <v>351.563432</v>
      </c>
      <c r="JB48" s="30" t="s">
        <v>295</v>
      </c>
      <c r="JC48">
        <v>423.28392</v>
      </c>
      <c r="JD48">
        <v>496.928104</v>
      </c>
      <c r="JF48" s="30" t="s">
        <v>295</v>
      </c>
      <c r="JG48">
        <v>142.5432</v>
      </c>
      <c r="JH48">
        <v>295.422704</v>
      </c>
      <c r="JJ48" s="30" t="s">
        <v>295</v>
      </c>
      <c r="JK48">
        <v>376.656896</v>
      </c>
      <c r="JL48">
        <v>495.142616</v>
      </c>
      <c r="JN48" s="30" t="s">
        <v>295</v>
      </c>
      <c r="JO48">
        <v>275.787672</v>
      </c>
      <c r="JP48">
        <v>368.794096</v>
      </c>
      <c r="JR48" s="30" t="s">
        <v>295</v>
      </c>
      <c r="JS48">
        <v>507.162144</v>
      </c>
      <c r="JT48">
        <v>504.04684</v>
      </c>
      <c r="JV48" s="30" t="s">
        <v>295</v>
      </c>
      <c r="JW48">
        <v>489.080216</v>
      </c>
      <c r="JX48">
        <v>501.75832</v>
      </c>
      <c r="JZ48" s="30" t="s">
        <v>295</v>
      </c>
      <c r="KA48">
        <v>464.781432</v>
      </c>
      <c r="KB48">
        <v>496.090944</v>
      </c>
      <c r="KD48" s="30" t="s">
        <v>295</v>
      </c>
      <c r="KE48">
        <v>506.931216</v>
      </c>
      <c r="KF48">
        <v>502.101712</v>
      </c>
      <c r="KH48" s="30" t="s">
        <v>295</v>
      </c>
      <c r="KI48">
        <v>199.537928</v>
      </c>
      <c r="KJ48">
        <v>282.29348</v>
      </c>
      <c r="KL48" s="30" t="s">
        <v>295</v>
      </c>
      <c r="KM48">
        <v>469.3958</v>
      </c>
      <c r="KN48">
        <v>495.736352</v>
      </c>
      <c r="KP48" s="30" t="s">
        <v>295</v>
      </c>
      <c r="KQ48">
        <v>404.011616</v>
      </c>
      <c r="KR48">
        <v>494.808704</v>
      </c>
      <c r="KT48" s="30" t="s">
        <v>295</v>
      </c>
      <c r="KU48">
        <v>203.626424</v>
      </c>
      <c r="KV48">
        <v>295.845392</v>
      </c>
      <c r="KX48" s="30" t="s">
        <v>295</v>
      </c>
      <c r="KY48">
        <v>426.547824</v>
      </c>
      <c r="KZ48">
        <v>502.471148</v>
      </c>
    </row>
    <row r="49" spans="1:312">
      <c r="B49" s="30" t="s">
        <v>296</v>
      </c>
      <c r="C49">
        <v>227.06576</v>
      </c>
      <c r="D49">
        <v>226.514684</v>
      </c>
      <c r="F49" s="30" t="s">
        <v>296</v>
      </c>
      <c r="G49">
        <v>223.380616</v>
      </c>
      <c r="H49">
        <v>223.443936</v>
      </c>
      <c r="J49" s="30" t="s">
        <v>296</v>
      </c>
      <c r="K49">
        <v>225.531552</v>
      </c>
      <c r="L49">
        <v>226.581136</v>
      </c>
      <c r="N49" s="30" t="s">
        <v>296</v>
      </c>
      <c r="O49">
        <v>202.701504</v>
      </c>
      <c r="P49">
        <v>205.08264</v>
      </c>
      <c r="R49" s="30" t="s">
        <v>296</v>
      </c>
      <c r="S49">
        <v>284.19028</v>
      </c>
      <c r="T49">
        <v>282.050756</v>
      </c>
      <c r="V49" s="30" t="s">
        <v>296</v>
      </c>
      <c r="W49">
        <v>259.496656</v>
      </c>
      <c r="X49">
        <v>259.774032</v>
      </c>
      <c r="Z49" s="30" t="s">
        <v>296</v>
      </c>
      <c r="AA49">
        <v>222.866832</v>
      </c>
      <c r="AB49">
        <v>222.80454</v>
      </c>
      <c r="AD49" s="30" t="s">
        <v>296</v>
      </c>
      <c r="AE49">
        <v>227.356016</v>
      </c>
      <c r="AF49">
        <v>226.56084</v>
      </c>
      <c r="AH49" s="30" t="s">
        <v>296</v>
      </c>
      <c r="AI49">
        <v>233.4192</v>
      </c>
      <c r="AJ49">
        <v>241.540076</v>
      </c>
      <c r="AL49" s="30" t="s">
        <v>296</v>
      </c>
      <c r="AM49">
        <v>160.333216</v>
      </c>
      <c r="AN49">
        <v>162.150204</v>
      </c>
      <c r="AP49" s="30" t="s">
        <v>296</v>
      </c>
      <c r="AQ49">
        <v>242.977032</v>
      </c>
      <c r="AR49">
        <v>240.374968</v>
      </c>
      <c r="AT49" s="30" t="s">
        <v>296</v>
      </c>
      <c r="AU49">
        <v>240.861152</v>
      </c>
      <c r="AV49">
        <v>240.841196</v>
      </c>
      <c r="AX49" s="30" t="s">
        <v>296</v>
      </c>
      <c r="AY49">
        <v>218.710792</v>
      </c>
      <c r="AZ49">
        <v>218.426664</v>
      </c>
      <c r="BB49" s="30" t="s">
        <v>296</v>
      </c>
      <c r="BC49">
        <v>224.900896</v>
      </c>
      <c r="BD49">
        <v>224.397576</v>
      </c>
      <c r="BF49" s="30" t="s">
        <v>296</v>
      </c>
      <c r="BG49">
        <v>168.677656</v>
      </c>
      <c r="BH49">
        <v>184.74106</v>
      </c>
      <c r="BJ49" s="30" t="s">
        <v>296</v>
      </c>
      <c r="BK49">
        <v>253.805856</v>
      </c>
      <c r="BL49">
        <v>269.365728</v>
      </c>
      <c r="BN49" s="30" t="s">
        <v>296</v>
      </c>
      <c r="BO49">
        <v>226.96992</v>
      </c>
      <c r="BP49">
        <v>224.324816</v>
      </c>
      <c r="BR49" s="30" t="s">
        <v>296</v>
      </c>
      <c r="BS49">
        <v>226.686168</v>
      </c>
      <c r="BT49">
        <v>226.088368</v>
      </c>
      <c r="BV49" s="30" t="s">
        <v>296</v>
      </c>
      <c r="BW49">
        <v>260.051168</v>
      </c>
      <c r="BX49">
        <v>259.74836</v>
      </c>
      <c r="BZ49" s="30" t="s">
        <v>296</v>
      </c>
      <c r="CA49">
        <v>225.831944</v>
      </c>
      <c r="CB49">
        <v>225.77164</v>
      </c>
      <c r="CD49" s="30" t="s">
        <v>296</v>
      </c>
      <c r="CE49">
        <v>328.177784</v>
      </c>
      <c r="CF49">
        <v>327.655724</v>
      </c>
      <c r="CH49" s="30" t="s">
        <v>296</v>
      </c>
      <c r="CI49">
        <v>355.913776</v>
      </c>
      <c r="CJ49">
        <v>354.507376</v>
      </c>
      <c r="CL49" s="30" t="s">
        <v>296</v>
      </c>
      <c r="CM49">
        <v>226.58992</v>
      </c>
      <c r="CN49">
        <v>226.078232</v>
      </c>
      <c r="CP49" s="30" t="s">
        <v>296</v>
      </c>
      <c r="CQ49">
        <v>327.987056</v>
      </c>
      <c r="CR49">
        <v>327.375548</v>
      </c>
      <c r="CT49" s="30" t="s">
        <v>296</v>
      </c>
      <c r="CU49">
        <v>203.063592</v>
      </c>
      <c r="CV49">
        <v>201.052768</v>
      </c>
      <c r="CX49" s="30" t="s">
        <v>296</v>
      </c>
      <c r="CY49">
        <v>204.795432</v>
      </c>
      <c r="CZ49">
        <v>203.311592</v>
      </c>
      <c r="DB49" s="30" t="s">
        <v>296</v>
      </c>
      <c r="DC49">
        <v>153.196672</v>
      </c>
      <c r="DD49">
        <v>212.70456</v>
      </c>
      <c r="DF49" s="30" t="s">
        <v>296</v>
      </c>
      <c r="DG49">
        <v>226.568048</v>
      </c>
      <c r="DH49">
        <v>225.888472</v>
      </c>
      <c r="DJ49" s="30" t="s">
        <v>296</v>
      </c>
      <c r="DK49">
        <v>445.26532</v>
      </c>
      <c r="DL49">
        <v>445.851728</v>
      </c>
      <c r="DN49" s="30" t="s">
        <v>296</v>
      </c>
      <c r="DO49">
        <v>239.528808</v>
      </c>
      <c r="DP49">
        <v>239.688952</v>
      </c>
      <c r="DR49" s="30" t="s">
        <v>296</v>
      </c>
      <c r="DS49">
        <v>182.709616</v>
      </c>
      <c r="DT49">
        <v>202.764944</v>
      </c>
      <c r="DV49" s="30" t="s">
        <v>296</v>
      </c>
      <c r="DW49">
        <v>224.152832</v>
      </c>
      <c r="DX49">
        <v>224.335804</v>
      </c>
      <c r="DZ49" s="30" t="s">
        <v>296</v>
      </c>
      <c r="EA49">
        <v>204.912184</v>
      </c>
      <c r="EB49">
        <v>205.175192</v>
      </c>
      <c r="ED49" s="30" t="s">
        <v>296</v>
      </c>
      <c r="EE49">
        <v>205.350144</v>
      </c>
      <c r="EF49">
        <v>203.187392</v>
      </c>
      <c r="EH49" s="30" t="s">
        <v>296</v>
      </c>
      <c r="EI49">
        <v>416.777544</v>
      </c>
      <c r="EJ49">
        <v>415.231936</v>
      </c>
      <c r="EL49" s="30" t="s">
        <v>296</v>
      </c>
      <c r="EM49">
        <v>227.009576</v>
      </c>
      <c r="EN49">
        <v>226.338664</v>
      </c>
      <c r="EP49" s="30" t="s">
        <v>296</v>
      </c>
      <c r="EQ49">
        <v>224.354496</v>
      </c>
      <c r="ER49">
        <v>223.928784</v>
      </c>
      <c r="ET49" s="30" t="s">
        <v>296</v>
      </c>
      <c r="EU49">
        <v>193.195584</v>
      </c>
      <c r="EV49">
        <v>251.728236</v>
      </c>
      <c r="EX49" s="30" t="s">
        <v>296</v>
      </c>
      <c r="EY49">
        <v>505.240608</v>
      </c>
      <c r="EZ49">
        <v>504.9805</v>
      </c>
      <c r="FB49" s="30" t="s">
        <v>296</v>
      </c>
      <c r="FC49">
        <v>225.544624</v>
      </c>
      <c r="FD49">
        <v>225.00456</v>
      </c>
      <c r="FF49" s="30" t="s">
        <v>296</v>
      </c>
      <c r="FG49">
        <v>337.935608</v>
      </c>
      <c r="FH49">
        <v>348.437952</v>
      </c>
      <c r="FJ49" s="30" t="s">
        <v>296</v>
      </c>
      <c r="FK49">
        <v>131.019928</v>
      </c>
      <c r="FL49">
        <v>224.2006</v>
      </c>
      <c r="FN49" s="30" t="s">
        <v>296</v>
      </c>
      <c r="FO49">
        <v>260.834128</v>
      </c>
      <c r="FP49">
        <v>270.963872</v>
      </c>
      <c r="FR49" s="30" t="s">
        <v>296</v>
      </c>
      <c r="FS49">
        <v>268.770584</v>
      </c>
      <c r="FT49">
        <v>269.291828</v>
      </c>
      <c r="FV49" s="30" t="s">
        <v>296</v>
      </c>
      <c r="FW49">
        <v>269.2095839999999</v>
      </c>
      <c r="FX49">
        <v>269.437176</v>
      </c>
      <c r="FZ49" s="30" t="s">
        <v>296</v>
      </c>
      <c r="GA49">
        <v>146.259144</v>
      </c>
      <c r="GB49">
        <v>256.11032</v>
      </c>
      <c r="GD49" s="30" t="s">
        <v>296</v>
      </c>
      <c r="GE49">
        <v>445.883704</v>
      </c>
      <c r="GF49">
        <v>450.161612</v>
      </c>
      <c r="GH49" s="30" t="s">
        <v>296</v>
      </c>
      <c r="GI49">
        <v>161.057376</v>
      </c>
      <c r="GJ49">
        <v>173.268936</v>
      </c>
      <c r="GL49" s="30" t="s">
        <v>296</v>
      </c>
      <c r="GM49">
        <v>290.350096</v>
      </c>
      <c r="GN49">
        <v>295.351832</v>
      </c>
      <c r="GP49" s="30" t="s">
        <v>296</v>
      </c>
      <c r="GQ49">
        <v>395.148744</v>
      </c>
      <c r="GR49">
        <v>433.961228</v>
      </c>
      <c r="GT49" s="30" t="s">
        <v>296</v>
      </c>
      <c r="GU49">
        <v>267.708896</v>
      </c>
      <c r="GV49">
        <v>265.148688</v>
      </c>
      <c r="GX49" s="30" t="s">
        <v>296</v>
      </c>
      <c r="GY49">
        <v>294.63716</v>
      </c>
      <c r="GZ49">
        <v>297.90814</v>
      </c>
      <c r="HB49" s="30" t="s">
        <v>296</v>
      </c>
      <c r="HC49">
        <v>375.350976</v>
      </c>
      <c r="HD49">
        <v>471.739028</v>
      </c>
      <c r="HF49" s="30" t="s">
        <v>296</v>
      </c>
      <c r="HG49">
        <v>149.647888</v>
      </c>
      <c r="HH49">
        <v>172.017264</v>
      </c>
      <c r="HJ49" s="30" t="s">
        <v>296</v>
      </c>
      <c r="HK49">
        <v>360.7994</v>
      </c>
      <c r="HL49">
        <v>470.69946</v>
      </c>
      <c r="HN49" s="30" t="s">
        <v>296</v>
      </c>
      <c r="HO49">
        <v>360.576928</v>
      </c>
      <c r="HP49">
        <v>382.323176</v>
      </c>
      <c r="HR49" s="30" t="s">
        <v>296</v>
      </c>
      <c r="HS49">
        <v>534.936</v>
      </c>
      <c r="HT49">
        <v>534.693724</v>
      </c>
      <c r="HV49" s="30" t="s">
        <v>296</v>
      </c>
      <c r="HW49">
        <v>336.354296</v>
      </c>
      <c r="HX49">
        <v>352.824748</v>
      </c>
      <c r="HZ49" s="30" t="s">
        <v>296</v>
      </c>
      <c r="IA49">
        <v>207.595936</v>
      </c>
      <c r="IB49">
        <v>206.391632</v>
      </c>
      <c r="ID49" s="30" t="s">
        <v>296</v>
      </c>
      <c r="IE49">
        <v>363.48404</v>
      </c>
      <c r="IF49">
        <v>448.667</v>
      </c>
      <c r="IH49" s="30" t="s">
        <v>296</v>
      </c>
      <c r="II49">
        <v>428.700104</v>
      </c>
      <c r="IJ49">
        <v>460.10152</v>
      </c>
      <c r="IL49" s="30" t="s">
        <v>296</v>
      </c>
      <c r="IM49">
        <v>440.770856</v>
      </c>
      <c r="IN49">
        <v>497.488736</v>
      </c>
      <c r="IP49" s="30" t="s">
        <v>296</v>
      </c>
      <c r="IQ49">
        <v>469.816176</v>
      </c>
      <c r="IR49">
        <v>534.702776</v>
      </c>
      <c r="IT49" s="30" t="s">
        <v>296</v>
      </c>
      <c r="IU49">
        <v>440.694192</v>
      </c>
      <c r="IV49">
        <v>440.269528</v>
      </c>
      <c r="IX49" s="30" t="s">
        <v>296</v>
      </c>
      <c r="IY49">
        <v>347.633088</v>
      </c>
      <c r="IZ49">
        <v>351.563432</v>
      </c>
      <c r="JB49" s="30" t="s">
        <v>296</v>
      </c>
      <c r="JC49">
        <v>496.651448</v>
      </c>
      <c r="JD49">
        <v>496.928104</v>
      </c>
      <c r="JF49" s="30" t="s">
        <v>296</v>
      </c>
      <c r="JG49">
        <v>297.890016</v>
      </c>
      <c r="JH49">
        <v>295.422704</v>
      </c>
      <c r="JJ49" s="30" t="s">
        <v>296</v>
      </c>
      <c r="JK49">
        <v>357.645856</v>
      </c>
      <c r="JL49">
        <v>495.142616</v>
      </c>
      <c r="JN49" s="30" t="s">
        <v>296</v>
      </c>
      <c r="JO49">
        <v>279.724264</v>
      </c>
      <c r="JP49">
        <v>368.794096</v>
      </c>
      <c r="JR49" s="30" t="s">
        <v>296</v>
      </c>
      <c r="JS49">
        <v>507.188992</v>
      </c>
      <c r="JT49">
        <v>504.04684</v>
      </c>
      <c r="JV49" s="30" t="s">
        <v>296</v>
      </c>
      <c r="JW49">
        <v>403.281456</v>
      </c>
      <c r="JX49">
        <v>501.75832</v>
      </c>
      <c r="JZ49" s="30" t="s">
        <v>296</v>
      </c>
      <c r="KA49">
        <v>471.479256</v>
      </c>
      <c r="KB49">
        <v>496.090944</v>
      </c>
      <c r="KD49" s="30" t="s">
        <v>296</v>
      </c>
      <c r="KE49">
        <v>303.971488</v>
      </c>
      <c r="KF49">
        <v>502.101712</v>
      </c>
      <c r="KH49" s="30" t="s">
        <v>296</v>
      </c>
      <c r="KI49">
        <v>151.238864</v>
      </c>
      <c r="KJ49">
        <v>282.29348</v>
      </c>
      <c r="KL49" s="30" t="s">
        <v>296</v>
      </c>
      <c r="KM49">
        <v>290.7544</v>
      </c>
      <c r="KN49">
        <v>495.736352</v>
      </c>
      <c r="KP49" s="30" t="s">
        <v>296</v>
      </c>
      <c r="KQ49">
        <v>485.2692</v>
      </c>
      <c r="KR49">
        <v>494.808704</v>
      </c>
      <c r="KT49" s="30" t="s">
        <v>296</v>
      </c>
      <c r="KU49">
        <v>145.023624</v>
      </c>
      <c r="KV49">
        <v>295.845392</v>
      </c>
      <c r="KX49" s="30" t="s">
        <v>296</v>
      </c>
      <c r="KY49">
        <v>425.939624</v>
      </c>
      <c r="KZ49">
        <v>502.471148</v>
      </c>
    </row>
    <row r="50" spans="1:312">
      <c r="A50" s="30" t="s">
        <v>298</v>
      </c>
      <c r="B50" s="30" t="s">
        <v>273</v>
      </c>
      <c r="C50">
        <v>226.67496</v>
      </c>
      <c r="D50">
        <v>226.514684</v>
      </c>
      <c r="E50" s="30" t="s">
        <v>298</v>
      </c>
      <c r="F50" s="30" t="s">
        <v>273</v>
      </c>
      <c r="G50">
        <v>223.045624</v>
      </c>
      <c r="H50">
        <v>223.443936</v>
      </c>
      <c r="I50" s="30" t="s">
        <v>298</v>
      </c>
      <c r="J50" s="30" t="s">
        <v>273</v>
      </c>
      <c r="K50">
        <v>225.328992</v>
      </c>
      <c r="L50">
        <v>226.581136</v>
      </c>
      <c r="M50" s="30" t="s">
        <v>298</v>
      </c>
      <c r="N50" s="30" t="s">
        <v>273</v>
      </c>
      <c r="O50">
        <v>198.996736</v>
      </c>
      <c r="P50">
        <v>205.08264</v>
      </c>
      <c r="Q50" s="30" t="s">
        <v>298</v>
      </c>
      <c r="R50" s="30" t="s">
        <v>273</v>
      </c>
      <c r="S50">
        <v>281.620952</v>
      </c>
      <c r="T50">
        <v>282.050756</v>
      </c>
      <c r="U50" s="30" t="s">
        <v>298</v>
      </c>
      <c r="V50" s="30" t="s">
        <v>273</v>
      </c>
      <c r="W50">
        <v>262.427504</v>
      </c>
      <c r="X50">
        <v>259.774032</v>
      </c>
      <c r="Y50" s="30" t="s">
        <v>298</v>
      </c>
      <c r="Z50" s="30" t="s">
        <v>273</v>
      </c>
      <c r="AA50">
        <v>222.97656</v>
      </c>
      <c r="AB50">
        <v>222.80454</v>
      </c>
      <c r="AC50" s="30" t="s">
        <v>298</v>
      </c>
      <c r="AD50" s="30" t="s">
        <v>273</v>
      </c>
      <c r="AE50">
        <v>227.286608</v>
      </c>
      <c r="AF50">
        <v>226.56084</v>
      </c>
      <c r="AG50" s="30" t="s">
        <v>298</v>
      </c>
      <c r="AH50" s="30" t="s">
        <v>273</v>
      </c>
      <c r="AI50">
        <v>190.190392</v>
      </c>
      <c r="AJ50">
        <v>241.540076</v>
      </c>
      <c r="AK50" s="30" t="s">
        <v>298</v>
      </c>
      <c r="AL50" s="30" t="s">
        <v>273</v>
      </c>
      <c r="AM50">
        <v>150.378992</v>
      </c>
      <c r="AN50">
        <v>162.150204</v>
      </c>
      <c r="AO50" s="30" t="s">
        <v>298</v>
      </c>
      <c r="AP50" s="30" t="s">
        <v>273</v>
      </c>
      <c r="AQ50">
        <v>241.401328</v>
      </c>
      <c r="AR50">
        <v>240.374968</v>
      </c>
      <c r="AS50" s="30" t="s">
        <v>298</v>
      </c>
      <c r="AT50" s="30" t="s">
        <v>273</v>
      </c>
      <c r="AU50">
        <v>241.061928</v>
      </c>
      <c r="AV50">
        <v>240.841196</v>
      </c>
      <c r="AW50" s="30" t="s">
        <v>298</v>
      </c>
      <c r="AX50" s="30" t="s">
        <v>273</v>
      </c>
      <c r="AY50">
        <v>218.680712</v>
      </c>
      <c r="AZ50">
        <v>218.426664</v>
      </c>
      <c r="BA50" s="30" t="s">
        <v>298</v>
      </c>
      <c r="BB50" s="30" t="s">
        <v>273</v>
      </c>
      <c r="BC50">
        <v>224.45548</v>
      </c>
      <c r="BD50">
        <v>224.397576</v>
      </c>
      <c r="BE50" s="30" t="s">
        <v>298</v>
      </c>
      <c r="BF50" s="30" t="s">
        <v>273</v>
      </c>
      <c r="BG50">
        <v>134.099608</v>
      </c>
      <c r="BH50">
        <v>184.74106</v>
      </c>
      <c r="BI50" s="30" t="s">
        <v>298</v>
      </c>
      <c r="BJ50" s="30" t="s">
        <v>273</v>
      </c>
      <c r="BK50">
        <v>238.068832</v>
      </c>
      <c r="BL50">
        <v>269.365728</v>
      </c>
      <c r="BM50" s="30" t="s">
        <v>298</v>
      </c>
      <c r="BN50" s="30" t="s">
        <v>273</v>
      </c>
      <c r="BO50">
        <v>227.222152</v>
      </c>
      <c r="BP50">
        <v>224.324816</v>
      </c>
      <c r="BQ50" s="30" t="s">
        <v>298</v>
      </c>
      <c r="BR50" s="30" t="s">
        <v>273</v>
      </c>
      <c r="BS50">
        <v>226.338384</v>
      </c>
      <c r="BT50">
        <v>226.088368</v>
      </c>
      <c r="BU50" s="30" t="s">
        <v>298</v>
      </c>
      <c r="BV50" s="30" t="s">
        <v>273</v>
      </c>
      <c r="BW50">
        <v>260.091488</v>
      </c>
      <c r="BX50">
        <v>259.74836</v>
      </c>
      <c r="BY50" s="30" t="s">
        <v>298</v>
      </c>
      <c r="BZ50" s="30" t="s">
        <v>273</v>
      </c>
      <c r="CA50">
        <v>215.99104</v>
      </c>
      <c r="CB50">
        <v>225.77164</v>
      </c>
      <c r="CC50" s="30" t="s">
        <v>298</v>
      </c>
      <c r="CD50" s="30" t="s">
        <v>273</v>
      </c>
      <c r="CE50">
        <v>327.911776</v>
      </c>
      <c r="CF50">
        <v>327.655724</v>
      </c>
      <c r="CG50" s="30" t="s">
        <v>298</v>
      </c>
      <c r="CH50" s="30" t="s">
        <v>273</v>
      </c>
      <c r="CI50">
        <v>356.076304</v>
      </c>
      <c r="CJ50">
        <v>354.507376</v>
      </c>
      <c r="CK50" s="30" t="s">
        <v>298</v>
      </c>
      <c r="CL50" s="30" t="s">
        <v>273</v>
      </c>
      <c r="CM50">
        <v>226.761024</v>
      </c>
      <c r="CN50">
        <v>226.078232</v>
      </c>
      <c r="CO50" s="30" t="s">
        <v>298</v>
      </c>
      <c r="CP50" s="30" t="s">
        <v>273</v>
      </c>
      <c r="CQ50">
        <v>329.129256</v>
      </c>
      <c r="CR50">
        <v>327.375548</v>
      </c>
      <c r="CS50" s="30" t="s">
        <v>298</v>
      </c>
      <c r="CT50" s="30" t="s">
        <v>273</v>
      </c>
      <c r="CU50">
        <v>201.10484</v>
      </c>
      <c r="CV50">
        <v>201.052768</v>
      </c>
      <c r="CW50" s="30" t="s">
        <v>298</v>
      </c>
      <c r="CX50" s="30" t="s">
        <v>273</v>
      </c>
      <c r="CY50">
        <v>200.830632</v>
      </c>
      <c r="CZ50">
        <v>203.311592</v>
      </c>
      <c r="DA50" s="30" t="s">
        <v>298</v>
      </c>
      <c r="DB50" s="30" t="s">
        <v>273</v>
      </c>
      <c r="DC50">
        <v>210.077176</v>
      </c>
      <c r="DD50">
        <v>212.70456</v>
      </c>
      <c r="DE50" s="30" t="s">
        <v>298</v>
      </c>
      <c r="DF50" s="30" t="s">
        <v>273</v>
      </c>
      <c r="DG50">
        <v>226.52428</v>
      </c>
      <c r="DH50">
        <v>225.888472</v>
      </c>
      <c r="DI50" s="30" t="s">
        <v>298</v>
      </c>
      <c r="DJ50" s="30" t="s">
        <v>273</v>
      </c>
      <c r="DK50">
        <v>408.555744</v>
      </c>
      <c r="DL50">
        <v>445.851728</v>
      </c>
      <c r="DM50" s="30" t="s">
        <v>298</v>
      </c>
      <c r="DN50" s="30" t="s">
        <v>273</v>
      </c>
      <c r="DO50">
        <v>239.029416</v>
      </c>
      <c r="DP50">
        <v>239.688952</v>
      </c>
      <c r="DQ50" s="30" t="s">
        <v>298</v>
      </c>
      <c r="DR50" s="30" t="s">
        <v>273</v>
      </c>
      <c r="DS50">
        <v>169.9738</v>
      </c>
      <c r="DT50">
        <v>202.764944</v>
      </c>
      <c r="DU50" s="30" t="s">
        <v>298</v>
      </c>
      <c r="DV50" s="30" t="s">
        <v>273</v>
      </c>
      <c r="DW50">
        <v>212.790072</v>
      </c>
      <c r="DX50">
        <v>224.335804</v>
      </c>
      <c r="DY50" s="30" t="s">
        <v>298</v>
      </c>
      <c r="DZ50" s="30" t="s">
        <v>273</v>
      </c>
      <c r="EA50">
        <v>201.910288</v>
      </c>
      <c r="EB50">
        <v>205.175192</v>
      </c>
      <c r="EC50" s="30" t="s">
        <v>298</v>
      </c>
      <c r="ED50" s="30" t="s">
        <v>273</v>
      </c>
      <c r="EE50">
        <v>205.177312</v>
      </c>
      <c r="EF50">
        <v>203.187392</v>
      </c>
      <c r="EG50" s="30" t="s">
        <v>298</v>
      </c>
      <c r="EH50" s="30" t="s">
        <v>273</v>
      </c>
      <c r="EI50">
        <v>416.204696</v>
      </c>
      <c r="EJ50">
        <v>415.231936</v>
      </c>
      <c r="EK50" s="30" t="s">
        <v>298</v>
      </c>
      <c r="EL50" s="30" t="s">
        <v>273</v>
      </c>
      <c r="EM50">
        <v>226.802968</v>
      </c>
      <c r="EN50">
        <v>226.338664</v>
      </c>
      <c r="EO50" s="30" t="s">
        <v>298</v>
      </c>
      <c r="EP50" s="30" t="s">
        <v>273</v>
      </c>
      <c r="EQ50">
        <v>223.131072</v>
      </c>
      <c r="ER50">
        <v>223.928784</v>
      </c>
      <c r="ES50" s="30" t="s">
        <v>298</v>
      </c>
      <c r="ET50" s="30" t="s">
        <v>273</v>
      </c>
      <c r="EU50">
        <v>252.417216</v>
      </c>
      <c r="EV50">
        <v>251.728236</v>
      </c>
      <c r="EW50" s="30" t="s">
        <v>298</v>
      </c>
      <c r="EX50" s="30" t="s">
        <v>273</v>
      </c>
      <c r="EY50">
        <v>501.570048</v>
      </c>
      <c r="EZ50">
        <v>504.9805</v>
      </c>
      <c r="FA50" s="30" t="s">
        <v>298</v>
      </c>
      <c r="FB50" s="30" t="s">
        <v>273</v>
      </c>
      <c r="FC50">
        <v>220.060312</v>
      </c>
      <c r="FD50">
        <v>225.00456</v>
      </c>
      <c r="FE50" s="30" t="s">
        <v>298</v>
      </c>
      <c r="FF50" s="30" t="s">
        <v>273</v>
      </c>
      <c r="FG50">
        <v>322.289904</v>
      </c>
      <c r="FH50">
        <v>348.437952</v>
      </c>
      <c r="FI50" s="30" t="s">
        <v>298</v>
      </c>
      <c r="FJ50" s="30" t="s">
        <v>273</v>
      </c>
      <c r="FK50">
        <v>224.51732</v>
      </c>
      <c r="FL50">
        <v>224.2006</v>
      </c>
      <c r="FM50" s="30" t="s">
        <v>298</v>
      </c>
      <c r="FN50" s="30" t="s">
        <v>273</v>
      </c>
      <c r="FO50">
        <v>257.230736</v>
      </c>
      <c r="FP50">
        <v>270.963872</v>
      </c>
      <c r="FQ50" s="30" t="s">
        <v>298</v>
      </c>
      <c r="FR50" s="30" t="s">
        <v>273</v>
      </c>
      <c r="FS50">
        <v>268.878064</v>
      </c>
      <c r="FT50">
        <v>269.291828</v>
      </c>
      <c r="FU50" s="30" t="s">
        <v>298</v>
      </c>
      <c r="FV50" s="30" t="s">
        <v>273</v>
      </c>
      <c r="FW50">
        <v>203.046432</v>
      </c>
      <c r="FX50">
        <v>269.437176</v>
      </c>
      <c r="FY50" s="30" t="s">
        <v>298</v>
      </c>
      <c r="FZ50" s="30" t="s">
        <v>273</v>
      </c>
      <c r="GA50">
        <v>259.203824</v>
      </c>
      <c r="GB50">
        <v>256.11032</v>
      </c>
      <c r="GC50" s="30" t="s">
        <v>298</v>
      </c>
      <c r="GD50" s="30" t="s">
        <v>273</v>
      </c>
      <c r="GE50">
        <v>384.642472</v>
      </c>
      <c r="GF50">
        <v>450.161612</v>
      </c>
      <c r="GG50" s="30" t="s">
        <v>298</v>
      </c>
      <c r="GH50" s="30" t="s">
        <v>273</v>
      </c>
      <c r="GI50">
        <v>155.348968</v>
      </c>
      <c r="GJ50">
        <v>173.268936</v>
      </c>
      <c r="GK50" s="30" t="s">
        <v>298</v>
      </c>
      <c r="GL50" s="30" t="s">
        <v>273</v>
      </c>
      <c r="GM50">
        <v>303.658832</v>
      </c>
      <c r="GN50">
        <v>295.351832</v>
      </c>
      <c r="GO50" s="30" t="s">
        <v>298</v>
      </c>
      <c r="GP50" s="30" t="s">
        <v>273</v>
      </c>
      <c r="GQ50">
        <v>353.905512</v>
      </c>
      <c r="GR50">
        <v>433.961228</v>
      </c>
      <c r="GS50" s="30" t="s">
        <v>298</v>
      </c>
      <c r="GT50" s="30" t="s">
        <v>273</v>
      </c>
      <c r="GU50">
        <v>267.497784</v>
      </c>
      <c r="GV50">
        <v>265.148688</v>
      </c>
      <c r="GW50" s="30" t="s">
        <v>298</v>
      </c>
      <c r="GX50" s="30" t="s">
        <v>273</v>
      </c>
      <c r="GY50">
        <v>301.725344</v>
      </c>
      <c r="GZ50">
        <v>297.90814</v>
      </c>
      <c r="HA50" s="30" t="s">
        <v>298</v>
      </c>
      <c r="HB50" s="30" t="s">
        <v>273</v>
      </c>
      <c r="HC50">
        <v>348.15156</v>
      </c>
      <c r="HD50">
        <v>471.739028</v>
      </c>
      <c r="HE50" s="30" t="s">
        <v>298</v>
      </c>
      <c r="HF50" s="30" t="s">
        <v>273</v>
      </c>
      <c r="HG50">
        <v>182.528112</v>
      </c>
      <c r="HH50">
        <v>172.017264</v>
      </c>
      <c r="HI50" s="30" t="s">
        <v>298</v>
      </c>
      <c r="HJ50" s="30" t="s">
        <v>273</v>
      </c>
      <c r="HK50">
        <v>379.98756</v>
      </c>
      <c r="HL50">
        <v>470.69946</v>
      </c>
      <c r="HM50" s="30" t="s">
        <v>298</v>
      </c>
      <c r="HN50" s="30" t="s">
        <v>273</v>
      </c>
      <c r="HO50">
        <v>328.708032</v>
      </c>
      <c r="HP50">
        <v>382.323176</v>
      </c>
      <c r="HQ50" s="30" t="s">
        <v>298</v>
      </c>
      <c r="HR50" s="30" t="s">
        <v>273</v>
      </c>
      <c r="HS50">
        <v>504.907888</v>
      </c>
      <c r="HT50">
        <v>534.693724</v>
      </c>
      <c r="HU50" s="30" t="s">
        <v>298</v>
      </c>
      <c r="HV50" s="30" t="s">
        <v>273</v>
      </c>
      <c r="HW50">
        <v>352.216</v>
      </c>
      <c r="HX50">
        <v>352.824748</v>
      </c>
      <c r="HY50" s="30" t="s">
        <v>298</v>
      </c>
      <c r="HZ50" s="30" t="s">
        <v>273</v>
      </c>
      <c r="IA50">
        <v>209.035072</v>
      </c>
      <c r="IB50">
        <v>206.391632</v>
      </c>
      <c r="IC50" s="30" t="s">
        <v>298</v>
      </c>
      <c r="ID50" s="30" t="s">
        <v>273</v>
      </c>
      <c r="IE50">
        <v>346.38756</v>
      </c>
      <c r="IF50">
        <v>448.667</v>
      </c>
      <c r="IG50" s="30" t="s">
        <v>298</v>
      </c>
      <c r="IH50" s="30" t="s">
        <v>273</v>
      </c>
      <c r="II50">
        <v>325.640232</v>
      </c>
      <c r="IJ50">
        <v>460.10152</v>
      </c>
      <c r="IK50" s="30" t="s">
        <v>298</v>
      </c>
      <c r="IL50" s="30" t="s">
        <v>273</v>
      </c>
      <c r="IM50">
        <v>402.995424</v>
      </c>
      <c r="IN50">
        <v>497.488736</v>
      </c>
      <c r="IO50" s="30" t="s">
        <v>298</v>
      </c>
      <c r="IP50" s="30" t="s">
        <v>273</v>
      </c>
      <c r="IQ50">
        <v>376.594528</v>
      </c>
      <c r="IR50">
        <v>534.702776</v>
      </c>
      <c r="IS50" s="30" t="s">
        <v>298</v>
      </c>
      <c r="IT50" s="30" t="s">
        <v>273</v>
      </c>
      <c r="IU50">
        <v>380.425768</v>
      </c>
      <c r="IV50">
        <v>440.269528</v>
      </c>
      <c r="IW50" s="30" t="s">
        <v>298</v>
      </c>
      <c r="IX50" s="30" t="s">
        <v>273</v>
      </c>
      <c r="IY50">
        <v>334.507856</v>
      </c>
      <c r="IZ50">
        <v>351.563432</v>
      </c>
      <c r="JA50" s="30" t="s">
        <v>298</v>
      </c>
      <c r="JB50" s="30" t="s">
        <v>273</v>
      </c>
      <c r="JC50">
        <v>494.14448</v>
      </c>
      <c r="JD50">
        <v>496.928104</v>
      </c>
      <c r="JE50" s="30" t="s">
        <v>298</v>
      </c>
      <c r="JF50" s="30" t="s">
        <v>273</v>
      </c>
      <c r="JG50">
        <v>136.146704</v>
      </c>
      <c r="JH50">
        <v>295.422704</v>
      </c>
      <c r="JI50" s="30" t="s">
        <v>298</v>
      </c>
      <c r="JJ50" s="30" t="s">
        <v>273</v>
      </c>
      <c r="JK50">
        <v>419.923648</v>
      </c>
      <c r="JL50">
        <v>495.142616</v>
      </c>
      <c r="JM50" s="30" t="s">
        <v>298</v>
      </c>
      <c r="JN50" s="30" t="s">
        <v>273</v>
      </c>
      <c r="JO50">
        <v>154.5426</v>
      </c>
      <c r="JP50">
        <v>368.794096</v>
      </c>
      <c r="JQ50" s="30" t="s">
        <v>298</v>
      </c>
      <c r="JR50" s="30" t="s">
        <v>273</v>
      </c>
      <c r="JS50">
        <v>501.472376</v>
      </c>
      <c r="JT50">
        <v>504.04684</v>
      </c>
      <c r="JU50" s="30" t="s">
        <v>298</v>
      </c>
      <c r="JV50" s="30" t="s">
        <v>273</v>
      </c>
      <c r="JW50">
        <v>315.816256</v>
      </c>
      <c r="JX50">
        <v>501.75832</v>
      </c>
      <c r="JY50" s="30" t="s">
        <v>298</v>
      </c>
      <c r="JZ50" s="30" t="s">
        <v>273</v>
      </c>
      <c r="KA50">
        <v>500.582832</v>
      </c>
      <c r="KB50">
        <v>496.090944</v>
      </c>
      <c r="KC50" s="30" t="s">
        <v>298</v>
      </c>
      <c r="KD50" s="30" t="s">
        <v>273</v>
      </c>
      <c r="KE50">
        <v>290.00812</v>
      </c>
      <c r="KF50">
        <v>502.101712</v>
      </c>
      <c r="KG50" s="30" t="s">
        <v>298</v>
      </c>
      <c r="KH50" s="30" t="s">
        <v>273</v>
      </c>
      <c r="KI50">
        <v>195.942544</v>
      </c>
      <c r="KJ50">
        <v>282.29348</v>
      </c>
      <c r="KK50" s="30" t="s">
        <v>298</v>
      </c>
      <c r="KL50" s="30" t="s">
        <v>273</v>
      </c>
      <c r="KM50">
        <v>136.813464</v>
      </c>
      <c r="KN50">
        <v>495.736352</v>
      </c>
      <c r="KO50" s="30" t="s">
        <v>298</v>
      </c>
      <c r="KP50" s="30" t="s">
        <v>273</v>
      </c>
      <c r="KQ50">
        <v>303.542808</v>
      </c>
      <c r="KR50">
        <v>494.808704</v>
      </c>
      <c r="KS50" s="30" t="s">
        <v>298</v>
      </c>
      <c r="KT50" s="30" t="s">
        <v>273</v>
      </c>
      <c r="KU50">
        <v>153.785712</v>
      </c>
      <c r="KV50">
        <v>295.845392</v>
      </c>
      <c r="KW50" s="30" t="s">
        <v>298</v>
      </c>
      <c r="KX50" s="30" t="s">
        <v>273</v>
      </c>
      <c r="KY50">
        <v>502.027552</v>
      </c>
      <c r="KZ50">
        <v>502.471148</v>
      </c>
    </row>
    <row r="51" spans="1:312">
      <c r="B51" s="30" t="s">
        <v>274</v>
      </c>
      <c r="C51">
        <v>224.925856</v>
      </c>
      <c r="D51">
        <v>226.514684</v>
      </c>
      <c r="F51" s="30" t="s">
        <v>274</v>
      </c>
      <c r="G51">
        <v>220.72128</v>
      </c>
      <c r="H51">
        <v>223.443936</v>
      </c>
      <c r="J51" s="30" t="s">
        <v>274</v>
      </c>
      <c r="K51">
        <v>224.216016</v>
      </c>
      <c r="L51">
        <v>226.581136</v>
      </c>
      <c r="N51" s="30" t="s">
        <v>274</v>
      </c>
      <c r="O51">
        <v>196.30396</v>
      </c>
      <c r="P51">
        <v>205.08264</v>
      </c>
      <c r="R51" s="30" t="s">
        <v>274</v>
      </c>
      <c r="S51">
        <v>282.037776</v>
      </c>
      <c r="T51">
        <v>282.050756</v>
      </c>
      <c r="V51" s="30" t="s">
        <v>274</v>
      </c>
      <c r="W51">
        <v>260.08496</v>
      </c>
      <c r="X51">
        <v>259.774032</v>
      </c>
      <c r="Z51" s="30" t="s">
        <v>274</v>
      </c>
      <c r="AA51">
        <v>222.888312</v>
      </c>
      <c r="AB51">
        <v>222.80454</v>
      </c>
      <c r="AD51" s="30" t="s">
        <v>274</v>
      </c>
      <c r="AE51">
        <v>223.562968</v>
      </c>
      <c r="AF51">
        <v>226.56084</v>
      </c>
      <c r="AH51" s="30" t="s">
        <v>274</v>
      </c>
      <c r="AI51">
        <v>157.9008</v>
      </c>
      <c r="AJ51">
        <v>241.540076</v>
      </c>
      <c r="AL51" s="30" t="s">
        <v>274</v>
      </c>
      <c r="AM51">
        <v>112.335536</v>
      </c>
      <c r="AN51">
        <v>162.150204</v>
      </c>
      <c r="AP51" s="30" t="s">
        <v>274</v>
      </c>
      <c r="AQ51">
        <v>231.227504</v>
      </c>
      <c r="AR51">
        <v>240.374968</v>
      </c>
      <c r="AT51" s="30" t="s">
        <v>274</v>
      </c>
      <c r="AU51">
        <v>240.910432</v>
      </c>
      <c r="AV51">
        <v>240.841196</v>
      </c>
      <c r="AX51" s="30" t="s">
        <v>274</v>
      </c>
      <c r="AY51">
        <v>219.014048</v>
      </c>
      <c r="AZ51">
        <v>218.426664</v>
      </c>
      <c r="BB51" s="30" t="s">
        <v>274</v>
      </c>
      <c r="BC51">
        <v>223.87968</v>
      </c>
      <c r="BD51">
        <v>224.397576</v>
      </c>
      <c r="BF51" s="30" t="s">
        <v>274</v>
      </c>
      <c r="BG51">
        <v>184.803472</v>
      </c>
      <c r="BH51">
        <v>184.74106</v>
      </c>
      <c r="BJ51" s="30" t="s">
        <v>274</v>
      </c>
      <c r="BK51">
        <v>235.77452</v>
      </c>
      <c r="BL51">
        <v>269.365728</v>
      </c>
      <c r="BN51" s="30" t="s">
        <v>274</v>
      </c>
      <c r="BO51">
        <v>227.52728</v>
      </c>
      <c r="BP51">
        <v>224.324816</v>
      </c>
      <c r="BR51" s="30" t="s">
        <v>274</v>
      </c>
      <c r="BS51">
        <v>226.24268</v>
      </c>
      <c r="BT51">
        <v>226.088368</v>
      </c>
      <c r="BV51" s="30" t="s">
        <v>274</v>
      </c>
      <c r="BW51">
        <v>258.007096</v>
      </c>
      <c r="BX51">
        <v>259.74836</v>
      </c>
      <c r="BZ51" s="30" t="s">
        <v>274</v>
      </c>
      <c r="CA51">
        <v>226.36296</v>
      </c>
      <c r="CB51">
        <v>225.77164</v>
      </c>
      <c r="CD51" s="30" t="s">
        <v>274</v>
      </c>
      <c r="CE51">
        <v>324.723632</v>
      </c>
      <c r="CF51">
        <v>327.655724</v>
      </c>
      <c r="CH51" s="30" t="s">
        <v>274</v>
      </c>
      <c r="CI51">
        <v>307.46904</v>
      </c>
      <c r="CJ51">
        <v>354.507376</v>
      </c>
      <c r="CL51" s="30" t="s">
        <v>274</v>
      </c>
      <c r="CM51">
        <v>222.385768</v>
      </c>
      <c r="CN51">
        <v>226.078232</v>
      </c>
      <c r="CP51" s="30" t="s">
        <v>274</v>
      </c>
      <c r="CQ51">
        <v>324.921096</v>
      </c>
      <c r="CR51">
        <v>327.375548</v>
      </c>
      <c r="CT51" s="30" t="s">
        <v>274</v>
      </c>
      <c r="CU51">
        <v>140.833224</v>
      </c>
      <c r="CV51">
        <v>201.052768</v>
      </c>
      <c r="CX51" s="30" t="s">
        <v>274</v>
      </c>
      <c r="CY51">
        <v>197.891128</v>
      </c>
      <c r="CZ51">
        <v>203.311592</v>
      </c>
      <c r="DB51" s="30" t="s">
        <v>274</v>
      </c>
      <c r="DC51">
        <v>187.41308</v>
      </c>
      <c r="DD51">
        <v>212.70456</v>
      </c>
      <c r="DF51" s="30" t="s">
        <v>274</v>
      </c>
      <c r="DG51">
        <v>173.410496</v>
      </c>
      <c r="DH51">
        <v>225.888472</v>
      </c>
      <c r="DJ51" s="30" t="s">
        <v>274</v>
      </c>
      <c r="DK51">
        <v>415.131552</v>
      </c>
      <c r="DL51">
        <v>445.851728</v>
      </c>
      <c r="DN51" s="30" t="s">
        <v>274</v>
      </c>
      <c r="DO51">
        <v>238.215688</v>
      </c>
      <c r="DP51">
        <v>239.688952</v>
      </c>
      <c r="DR51" s="30" t="s">
        <v>274</v>
      </c>
      <c r="DS51">
        <v>149.643736</v>
      </c>
      <c r="DT51">
        <v>202.764944</v>
      </c>
      <c r="DV51" s="30" t="s">
        <v>274</v>
      </c>
      <c r="DW51">
        <v>224.305448</v>
      </c>
      <c r="DX51">
        <v>224.335804</v>
      </c>
      <c r="DZ51" s="30" t="s">
        <v>274</v>
      </c>
      <c r="EA51">
        <v>196.159824</v>
      </c>
      <c r="EB51">
        <v>205.175192</v>
      </c>
      <c r="ED51" s="30" t="s">
        <v>274</v>
      </c>
      <c r="EE51">
        <v>203.080848</v>
      </c>
      <c r="EF51">
        <v>203.187392</v>
      </c>
      <c r="EH51" s="30" t="s">
        <v>274</v>
      </c>
      <c r="EI51">
        <v>339.837808</v>
      </c>
      <c r="EJ51">
        <v>415.231936</v>
      </c>
      <c r="EL51" s="30" t="s">
        <v>274</v>
      </c>
      <c r="EM51">
        <v>224.952712</v>
      </c>
      <c r="EN51">
        <v>226.338664</v>
      </c>
      <c r="EP51" s="30" t="s">
        <v>274</v>
      </c>
      <c r="EQ51">
        <v>215.206224</v>
      </c>
      <c r="ER51">
        <v>223.928784</v>
      </c>
      <c r="ET51" s="30" t="s">
        <v>274</v>
      </c>
      <c r="EU51">
        <v>252.497936</v>
      </c>
      <c r="EV51">
        <v>251.728236</v>
      </c>
      <c r="EX51" s="30" t="s">
        <v>274</v>
      </c>
      <c r="EY51">
        <v>384.751368</v>
      </c>
      <c r="EZ51">
        <v>504.9805</v>
      </c>
      <c r="FB51" s="30" t="s">
        <v>274</v>
      </c>
      <c r="FC51">
        <v>222.834088</v>
      </c>
      <c r="FD51">
        <v>225.00456</v>
      </c>
      <c r="FF51" s="30" t="s">
        <v>274</v>
      </c>
      <c r="FG51">
        <v>208.97944</v>
      </c>
      <c r="FH51">
        <v>348.437952</v>
      </c>
      <c r="FJ51" s="30" t="s">
        <v>274</v>
      </c>
      <c r="FK51">
        <v>124.211376</v>
      </c>
      <c r="FL51">
        <v>224.2006</v>
      </c>
      <c r="FN51" s="30" t="s">
        <v>274</v>
      </c>
      <c r="FO51">
        <v>211.0042</v>
      </c>
      <c r="FP51">
        <v>270.963872</v>
      </c>
      <c r="FR51" s="30" t="s">
        <v>274</v>
      </c>
      <c r="FS51">
        <v>207.466544</v>
      </c>
      <c r="FT51">
        <v>269.291828</v>
      </c>
      <c r="FV51" s="30" t="s">
        <v>274</v>
      </c>
      <c r="FW51">
        <v>166.831272</v>
      </c>
      <c r="FX51">
        <v>269.437176</v>
      </c>
      <c r="FZ51" s="30" t="s">
        <v>274</v>
      </c>
      <c r="GA51">
        <v>256.144496</v>
      </c>
      <c r="GB51">
        <v>256.11032</v>
      </c>
      <c r="GD51" s="30" t="s">
        <v>274</v>
      </c>
      <c r="GE51">
        <v>201.701736</v>
      </c>
      <c r="GF51">
        <v>450.161612</v>
      </c>
      <c r="GH51" s="30" t="s">
        <v>274</v>
      </c>
      <c r="GI51">
        <v>171.798112</v>
      </c>
      <c r="GJ51">
        <v>173.268936</v>
      </c>
      <c r="GL51" s="30" t="s">
        <v>274</v>
      </c>
      <c r="GM51">
        <v>256.163056</v>
      </c>
      <c r="GN51">
        <v>295.351832</v>
      </c>
      <c r="GP51" s="30" t="s">
        <v>274</v>
      </c>
      <c r="GQ51">
        <v>353.341624</v>
      </c>
      <c r="GR51">
        <v>433.961228</v>
      </c>
      <c r="GT51" s="30" t="s">
        <v>274</v>
      </c>
      <c r="GU51">
        <v>266.014872</v>
      </c>
      <c r="GV51">
        <v>265.148688</v>
      </c>
      <c r="GX51" s="30" t="s">
        <v>274</v>
      </c>
      <c r="GY51">
        <v>147.851896</v>
      </c>
      <c r="GZ51">
        <v>297.90814</v>
      </c>
      <c r="HB51" s="30" t="s">
        <v>274</v>
      </c>
      <c r="HC51">
        <v>213.263808</v>
      </c>
      <c r="HD51">
        <v>471.739028</v>
      </c>
      <c r="HF51" s="30" t="s">
        <v>274</v>
      </c>
      <c r="HG51">
        <v>198.198248</v>
      </c>
      <c r="HH51">
        <v>172.017264</v>
      </c>
      <c r="HJ51" s="30" t="s">
        <v>274</v>
      </c>
      <c r="HK51">
        <v>197.908776</v>
      </c>
      <c r="HL51">
        <v>470.69946</v>
      </c>
      <c r="HN51" s="30" t="s">
        <v>274</v>
      </c>
      <c r="HO51">
        <v>352.304104</v>
      </c>
      <c r="HP51">
        <v>382.323176</v>
      </c>
      <c r="HR51" s="30" t="s">
        <v>274</v>
      </c>
      <c r="HS51">
        <v>395.983208</v>
      </c>
      <c r="HT51">
        <v>534.693724</v>
      </c>
      <c r="HV51" s="30" t="s">
        <v>274</v>
      </c>
      <c r="HW51">
        <v>251.568072</v>
      </c>
      <c r="HX51">
        <v>352.824748</v>
      </c>
      <c r="HZ51" s="30" t="s">
        <v>274</v>
      </c>
      <c r="IA51">
        <v>202.567408</v>
      </c>
      <c r="IB51">
        <v>206.391632</v>
      </c>
      <c r="ID51" s="30" t="s">
        <v>274</v>
      </c>
      <c r="IE51">
        <v>243.659928</v>
      </c>
      <c r="IF51">
        <v>448.667</v>
      </c>
      <c r="IH51" s="30" t="s">
        <v>274</v>
      </c>
      <c r="II51">
        <v>311.654888</v>
      </c>
      <c r="IJ51">
        <v>460.10152</v>
      </c>
      <c r="IL51" s="30" t="s">
        <v>274</v>
      </c>
      <c r="IM51">
        <v>321.224416</v>
      </c>
      <c r="IN51">
        <v>497.488736</v>
      </c>
      <c r="IP51" s="30" t="s">
        <v>274</v>
      </c>
      <c r="IQ51">
        <v>270.953816</v>
      </c>
      <c r="IR51">
        <v>534.702776</v>
      </c>
      <c r="IT51" s="30" t="s">
        <v>274</v>
      </c>
      <c r="IU51">
        <v>349.054008</v>
      </c>
      <c r="IV51">
        <v>440.269528</v>
      </c>
      <c r="IX51" s="30" t="s">
        <v>274</v>
      </c>
      <c r="IY51">
        <v>250.260368</v>
      </c>
      <c r="IZ51">
        <v>351.563432</v>
      </c>
      <c r="JB51" s="30" t="s">
        <v>274</v>
      </c>
      <c r="JC51">
        <v>500.205944</v>
      </c>
      <c r="JD51">
        <v>496.928104</v>
      </c>
      <c r="JF51" s="30" t="s">
        <v>274</v>
      </c>
      <c r="JG51">
        <v>184.966784</v>
      </c>
      <c r="JH51">
        <v>295.422704</v>
      </c>
      <c r="JJ51" s="30" t="s">
        <v>274</v>
      </c>
      <c r="JK51">
        <v>348.5426</v>
      </c>
      <c r="JL51">
        <v>495.142616</v>
      </c>
      <c r="JN51" s="30" t="s">
        <v>274</v>
      </c>
      <c r="JO51">
        <v>288.242632</v>
      </c>
      <c r="JP51">
        <v>368.794096</v>
      </c>
      <c r="JR51" s="30" t="s">
        <v>274</v>
      </c>
      <c r="JS51">
        <v>397.795776</v>
      </c>
      <c r="JT51">
        <v>504.04684</v>
      </c>
      <c r="JV51" s="30" t="s">
        <v>274</v>
      </c>
      <c r="JW51">
        <v>391.640088</v>
      </c>
      <c r="JX51">
        <v>501.75832</v>
      </c>
      <c r="JZ51" s="30" t="s">
        <v>274</v>
      </c>
      <c r="KA51">
        <v>390.551056</v>
      </c>
      <c r="KB51">
        <v>496.090944</v>
      </c>
      <c r="KD51" s="30" t="s">
        <v>274</v>
      </c>
      <c r="KE51">
        <v>289.90124</v>
      </c>
      <c r="KF51">
        <v>502.101712</v>
      </c>
      <c r="KH51" s="30" t="s">
        <v>274</v>
      </c>
      <c r="KI51">
        <v>189.397008</v>
      </c>
      <c r="KJ51">
        <v>282.29348</v>
      </c>
      <c r="KL51" s="30" t="s">
        <v>274</v>
      </c>
      <c r="KM51">
        <v>121.953264</v>
      </c>
      <c r="KN51">
        <v>495.736352</v>
      </c>
      <c r="KP51" s="30" t="s">
        <v>274</v>
      </c>
      <c r="KQ51">
        <v>247.636288</v>
      </c>
      <c r="KR51">
        <v>494.808704</v>
      </c>
      <c r="KT51" s="30" t="s">
        <v>274</v>
      </c>
      <c r="KU51">
        <v>295.964744</v>
      </c>
      <c r="KV51">
        <v>295.845392</v>
      </c>
      <c r="KX51" s="30" t="s">
        <v>274</v>
      </c>
      <c r="KY51">
        <v>238.045536</v>
      </c>
      <c r="KZ51">
        <v>502.471148</v>
      </c>
    </row>
    <row r="52" spans="1:312">
      <c r="B52" s="30" t="s">
        <v>275</v>
      </c>
      <c r="C52">
        <v>223.69236</v>
      </c>
      <c r="D52">
        <v>226.514684</v>
      </c>
      <c r="F52" s="30" t="s">
        <v>275</v>
      </c>
      <c r="G52">
        <v>222.9708</v>
      </c>
      <c r="H52">
        <v>223.443936</v>
      </c>
      <c r="J52" s="30" t="s">
        <v>275</v>
      </c>
      <c r="K52">
        <v>207.092128</v>
      </c>
      <c r="L52">
        <v>226.581136</v>
      </c>
      <c r="N52" s="30" t="s">
        <v>275</v>
      </c>
      <c r="O52">
        <v>185.8904</v>
      </c>
      <c r="P52">
        <v>205.08264</v>
      </c>
      <c r="R52" s="30" t="s">
        <v>275</v>
      </c>
      <c r="S52">
        <v>252.924344</v>
      </c>
      <c r="T52">
        <v>282.050756</v>
      </c>
      <c r="V52" s="30" t="s">
        <v>275</v>
      </c>
      <c r="W52">
        <v>260.010824</v>
      </c>
      <c r="X52">
        <v>259.774032</v>
      </c>
      <c r="Z52" s="30" t="s">
        <v>275</v>
      </c>
      <c r="AA52">
        <v>218.12364</v>
      </c>
      <c r="AB52">
        <v>222.80454</v>
      </c>
      <c r="AD52" s="30" t="s">
        <v>275</v>
      </c>
      <c r="AE52">
        <v>207.130456</v>
      </c>
      <c r="AF52">
        <v>226.56084</v>
      </c>
      <c r="AH52" s="30" t="s">
        <v>275</v>
      </c>
      <c r="AI52">
        <v>175.723144</v>
      </c>
      <c r="AJ52">
        <v>241.540076</v>
      </c>
      <c r="AL52" s="30" t="s">
        <v>275</v>
      </c>
      <c r="AM52">
        <v>162.245456</v>
      </c>
      <c r="AN52">
        <v>162.150204</v>
      </c>
      <c r="AP52" s="30" t="s">
        <v>275</v>
      </c>
      <c r="AQ52">
        <v>203.202464</v>
      </c>
      <c r="AR52">
        <v>240.374968</v>
      </c>
      <c r="AT52" s="30" t="s">
        <v>275</v>
      </c>
      <c r="AU52">
        <v>226.561312</v>
      </c>
      <c r="AV52">
        <v>240.841196</v>
      </c>
      <c r="AX52" s="30" t="s">
        <v>275</v>
      </c>
      <c r="AY52">
        <v>218.936112</v>
      </c>
      <c r="AZ52">
        <v>218.426664</v>
      </c>
      <c r="BB52" s="30" t="s">
        <v>275</v>
      </c>
      <c r="BC52">
        <v>200.568912</v>
      </c>
      <c r="BD52">
        <v>224.397576</v>
      </c>
      <c r="BF52" s="30" t="s">
        <v>275</v>
      </c>
      <c r="BG52">
        <v>182.362704</v>
      </c>
      <c r="BH52">
        <v>184.74106</v>
      </c>
      <c r="BJ52" s="30" t="s">
        <v>275</v>
      </c>
      <c r="BK52">
        <v>217.288288</v>
      </c>
      <c r="BL52">
        <v>269.365728</v>
      </c>
      <c r="BN52" s="30" t="s">
        <v>275</v>
      </c>
      <c r="BO52">
        <v>227.562512</v>
      </c>
      <c r="BP52">
        <v>224.324816</v>
      </c>
      <c r="BR52" s="30" t="s">
        <v>275</v>
      </c>
      <c r="BS52">
        <v>220.94016</v>
      </c>
      <c r="BT52">
        <v>226.088368</v>
      </c>
      <c r="BV52" s="30" t="s">
        <v>275</v>
      </c>
      <c r="BW52">
        <v>244.587464</v>
      </c>
      <c r="BX52">
        <v>259.74836</v>
      </c>
      <c r="BZ52" s="30" t="s">
        <v>275</v>
      </c>
      <c r="CA52">
        <v>183.012248</v>
      </c>
      <c r="CB52">
        <v>225.77164</v>
      </c>
      <c r="CD52" s="30" t="s">
        <v>275</v>
      </c>
      <c r="CE52">
        <v>219.250736</v>
      </c>
      <c r="CF52">
        <v>327.655724</v>
      </c>
      <c r="CH52" s="30" t="s">
        <v>275</v>
      </c>
      <c r="CI52">
        <v>313.805344</v>
      </c>
      <c r="CJ52">
        <v>354.507376</v>
      </c>
      <c r="CL52" s="30" t="s">
        <v>275</v>
      </c>
      <c r="CM52">
        <v>194.849344</v>
      </c>
      <c r="CN52">
        <v>226.078232</v>
      </c>
      <c r="CP52" s="30" t="s">
        <v>275</v>
      </c>
      <c r="CQ52">
        <v>325.3860079999999</v>
      </c>
      <c r="CR52">
        <v>327.375548</v>
      </c>
      <c r="CT52" s="30" t="s">
        <v>275</v>
      </c>
      <c r="CU52">
        <v>110.488832</v>
      </c>
      <c r="CV52">
        <v>201.052768</v>
      </c>
      <c r="CX52" s="30" t="s">
        <v>275</v>
      </c>
      <c r="CY52">
        <v>200.95972</v>
      </c>
      <c r="CZ52">
        <v>203.311592</v>
      </c>
      <c r="DB52" s="30" t="s">
        <v>275</v>
      </c>
      <c r="DC52">
        <v>126.473952</v>
      </c>
      <c r="DD52">
        <v>212.70456</v>
      </c>
      <c r="DF52" s="30" t="s">
        <v>275</v>
      </c>
      <c r="DG52">
        <v>226.730432</v>
      </c>
      <c r="DH52">
        <v>225.888472</v>
      </c>
      <c r="DJ52" s="30" t="s">
        <v>275</v>
      </c>
      <c r="DK52">
        <v>448.110152</v>
      </c>
      <c r="DL52">
        <v>445.851728</v>
      </c>
      <c r="DN52" s="30" t="s">
        <v>275</v>
      </c>
      <c r="DO52">
        <v>183.740864</v>
      </c>
      <c r="DP52">
        <v>239.688952</v>
      </c>
      <c r="DR52" s="30" t="s">
        <v>275</v>
      </c>
      <c r="DS52">
        <v>140.012848</v>
      </c>
      <c r="DT52">
        <v>202.764944</v>
      </c>
      <c r="DV52" s="30" t="s">
        <v>275</v>
      </c>
      <c r="DW52">
        <v>190.362864</v>
      </c>
      <c r="DX52">
        <v>224.335804</v>
      </c>
      <c r="DZ52" s="30" t="s">
        <v>275</v>
      </c>
      <c r="EA52">
        <v>207.571328</v>
      </c>
      <c r="EB52">
        <v>205.175192</v>
      </c>
      <c r="ED52" s="30" t="s">
        <v>275</v>
      </c>
      <c r="EE52">
        <v>203.956328</v>
      </c>
      <c r="EF52">
        <v>203.187392</v>
      </c>
      <c r="EH52" s="30" t="s">
        <v>275</v>
      </c>
      <c r="EI52">
        <v>319.50676</v>
      </c>
      <c r="EJ52">
        <v>415.231936</v>
      </c>
      <c r="EL52" s="30" t="s">
        <v>275</v>
      </c>
      <c r="EM52">
        <v>213.546568</v>
      </c>
      <c r="EN52">
        <v>226.338664</v>
      </c>
      <c r="EP52" s="30" t="s">
        <v>275</v>
      </c>
      <c r="EQ52">
        <v>138.115208</v>
      </c>
      <c r="ER52">
        <v>223.928784</v>
      </c>
      <c r="ET52" s="30" t="s">
        <v>275</v>
      </c>
      <c r="EU52">
        <v>213.81452</v>
      </c>
      <c r="EV52">
        <v>251.728236</v>
      </c>
      <c r="EX52" s="30" t="s">
        <v>275</v>
      </c>
      <c r="EY52">
        <v>227.151192</v>
      </c>
      <c r="EZ52">
        <v>504.9805</v>
      </c>
      <c r="FB52" s="30" t="s">
        <v>275</v>
      </c>
      <c r="FC52">
        <v>224.87992</v>
      </c>
      <c r="FD52">
        <v>225.00456</v>
      </c>
      <c r="FF52" s="30" t="s">
        <v>275</v>
      </c>
      <c r="FG52">
        <v>217.228136</v>
      </c>
      <c r="FH52">
        <v>348.437952</v>
      </c>
      <c r="FJ52" s="30" t="s">
        <v>275</v>
      </c>
      <c r="FK52">
        <v>127.759136</v>
      </c>
      <c r="FL52">
        <v>224.2006</v>
      </c>
      <c r="FN52" s="30" t="s">
        <v>275</v>
      </c>
      <c r="FO52">
        <v>268.732568</v>
      </c>
      <c r="FP52">
        <v>270.963872</v>
      </c>
      <c r="FR52" s="30" t="s">
        <v>275</v>
      </c>
      <c r="FS52">
        <v>188.318864</v>
      </c>
      <c r="FT52">
        <v>269.291828</v>
      </c>
      <c r="FV52" s="30" t="s">
        <v>275</v>
      </c>
      <c r="FW52">
        <v>211.892784</v>
      </c>
      <c r="FX52">
        <v>269.437176</v>
      </c>
      <c r="FZ52" s="30" t="s">
        <v>275</v>
      </c>
      <c r="GA52">
        <v>229.423424</v>
      </c>
      <c r="GB52">
        <v>256.11032</v>
      </c>
      <c r="GD52" s="30" t="s">
        <v>275</v>
      </c>
      <c r="GE52">
        <v>183.085144</v>
      </c>
      <c r="GF52">
        <v>450.161612</v>
      </c>
      <c r="GH52" s="30" t="s">
        <v>275</v>
      </c>
      <c r="GI52">
        <v>171.617472</v>
      </c>
      <c r="GJ52">
        <v>173.268936</v>
      </c>
      <c r="GL52" s="30" t="s">
        <v>275</v>
      </c>
      <c r="GM52">
        <v>291.630504</v>
      </c>
      <c r="GN52">
        <v>295.351832</v>
      </c>
      <c r="GP52" s="30" t="s">
        <v>275</v>
      </c>
      <c r="GQ52">
        <v>242.273248</v>
      </c>
      <c r="GR52">
        <v>433.961228</v>
      </c>
      <c r="GT52" s="30" t="s">
        <v>275</v>
      </c>
      <c r="GU52">
        <v>265.235736</v>
      </c>
      <c r="GV52">
        <v>265.148688</v>
      </c>
      <c r="GX52" s="30" t="s">
        <v>275</v>
      </c>
      <c r="GY52">
        <v>127.45924</v>
      </c>
      <c r="GZ52">
        <v>297.90814</v>
      </c>
      <c r="HB52" s="30" t="s">
        <v>275</v>
      </c>
      <c r="HC52">
        <v>262.301608</v>
      </c>
      <c r="HD52">
        <v>471.739028</v>
      </c>
      <c r="HF52" s="30" t="s">
        <v>275</v>
      </c>
      <c r="HG52">
        <v>203.812408</v>
      </c>
      <c r="HH52">
        <v>172.017264</v>
      </c>
      <c r="HJ52" s="30" t="s">
        <v>275</v>
      </c>
      <c r="HK52">
        <v>236.5126</v>
      </c>
      <c r="HL52">
        <v>470.69946</v>
      </c>
      <c r="HN52" s="30" t="s">
        <v>275</v>
      </c>
      <c r="HO52">
        <v>366.466712</v>
      </c>
      <c r="HP52">
        <v>382.323176</v>
      </c>
      <c r="HR52" s="30" t="s">
        <v>275</v>
      </c>
      <c r="HS52">
        <v>460.719408</v>
      </c>
      <c r="HT52">
        <v>534.693724</v>
      </c>
      <c r="HV52" s="30" t="s">
        <v>275</v>
      </c>
      <c r="HW52">
        <v>188.423152</v>
      </c>
      <c r="HX52">
        <v>352.824748</v>
      </c>
      <c r="HZ52" s="30" t="s">
        <v>275</v>
      </c>
      <c r="IA52">
        <v>174.859832</v>
      </c>
      <c r="IB52">
        <v>206.391632</v>
      </c>
      <c r="ID52" s="30" t="s">
        <v>275</v>
      </c>
      <c r="IE52">
        <v>236.60664</v>
      </c>
      <c r="IF52">
        <v>448.667</v>
      </c>
      <c r="IH52" s="30" t="s">
        <v>275</v>
      </c>
      <c r="II52">
        <v>181.946008</v>
      </c>
      <c r="IJ52">
        <v>460.10152</v>
      </c>
      <c r="IL52" s="30" t="s">
        <v>275</v>
      </c>
      <c r="IM52">
        <v>254.150584</v>
      </c>
      <c r="IN52">
        <v>497.488736</v>
      </c>
      <c r="IP52" s="30" t="s">
        <v>275</v>
      </c>
      <c r="IQ52">
        <v>193.833112</v>
      </c>
      <c r="IR52">
        <v>534.702776</v>
      </c>
      <c r="IT52" s="30" t="s">
        <v>275</v>
      </c>
      <c r="IU52">
        <v>216.147608</v>
      </c>
      <c r="IV52">
        <v>440.269528</v>
      </c>
      <c r="IX52" s="30" t="s">
        <v>275</v>
      </c>
      <c r="IY52">
        <v>210.779696</v>
      </c>
      <c r="IZ52">
        <v>351.563432</v>
      </c>
      <c r="JB52" s="30" t="s">
        <v>275</v>
      </c>
      <c r="JC52">
        <v>250.646888</v>
      </c>
      <c r="JD52">
        <v>496.928104</v>
      </c>
      <c r="JF52" s="30" t="s">
        <v>275</v>
      </c>
      <c r="JG52">
        <v>100.998928</v>
      </c>
      <c r="JH52">
        <v>295.422704</v>
      </c>
      <c r="JJ52" s="30" t="s">
        <v>275</v>
      </c>
      <c r="JK52">
        <v>210.681656</v>
      </c>
      <c r="JL52">
        <v>495.142616</v>
      </c>
      <c r="JN52" s="30" t="s">
        <v>275</v>
      </c>
      <c r="JO52">
        <v>355.297592</v>
      </c>
      <c r="JP52">
        <v>368.794096</v>
      </c>
      <c r="JR52" s="30" t="s">
        <v>275</v>
      </c>
      <c r="JS52">
        <v>242.5382</v>
      </c>
      <c r="JT52">
        <v>504.04684</v>
      </c>
      <c r="JV52" s="30" t="s">
        <v>275</v>
      </c>
      <c r="JW52">
        <v>480.379832</v>
      </c>
      <c r="JX52">
        <v>501.75832</v>
      </c>
      <c r="JZ52" s="30" t="s">
        <v>275</v>
      </c>
      <c r="KA52">
        <v>495.936472</v>
      </c>
      <c r="KB52">
        <v>496.090944</v>
      </c>
      <c r="KD52" s="30" t="s">
        <v>275</v>
      </c>
      <c r="KE52">
        <v>204.29172</v>
      </c>
      <c r="KF52">
        <v>502.101712</v>
      </c>
      <c r="KH52" s="30" t="s">
        <v>275</v>
      </c>
      <c r="KI52">
        <v>115.027264</v>
      </c>
      <c r="KJ52">
        <v>282.29348</v>
      </c>
      <c r="KL52" s="30" t="s">
        <v>275</v>
      </c>
      <c r="KM52">
        <v>81.49546400000001</v>
      </c>
      <c r="KN52">
        <v>495.736352</v>
      </c>
      <c r="KP52" s="30" t="s">
        <v>275</v>
      </c>
      <c r="KQ52">
        <v>199.876664</v>
      </c>
      <c r="KR52">
        <v>494.808704</v>
      </c>
      <c r="KT52" s="30" t="s">
        <v>275</v>
      </c>
      <c r="KU52">
        <v>241.005464</v>
      </c>
      <c r="KV52">
        <v>295.845392</v>
      </c>
      <c r="KX52" s="30" t="s">
        <v>275</v>
      </c>
      <c r="KY52">
        <v>160.62028</v>
      </c>
      <c r="KZ52">
        <v>502.471148</v>
      </c>
    </row>
    <row r="53" spans="1:312">
      <c r="B53" s="30" t="s">
        <v>276</v>
      </c>
      <c r="C53">
        <v>219.221392</v>
      </c>
      <c r="D53">
        <v>226.514684</v>
      </c>
      <c r="F53" s="30" t="s">
        <v>276</v>
      </c>
      <c r="G53">
        <v>198.830952</v>
      </c>
      <c r="H53">
        <v>223.443936</v>
      </c>
      <c r="J53" s="30" t="s">
        <v>276</v>
      </c>
      <c r="K53">
        <v>210.147496</v>
      </c>
      <c r="L53">
        <v>226.581136</v>
      </c>
      <c r="N53" s="30" t="s">
        <v>276</v>
      </c>
      <c r="O53">
        <v>128.401336</v>
      </c>
      <c r="P53">
        <v>205.08264</v>
      </c>
      <c r="R53" s="30" t="s">
        <v>276</v>
      </c>
      <c r="S53">
        <v>214.9726</v>
      </c>
      <c r="T53">
        <v>282.050756</v>
      </c>
      <c r="V53" s="30" t="s">
        <v>276</v>
      </c>
      <c r="W53">
        <v>251.851312</v>
      </c>
      <c r="X53">
        <v>259.774032</v>
      </c>
      <c r="Z53" s="30" t="s">
        <v>276</v>
      </c>
      <c r="AA53">
        <v>128.55384</v>
      </c>
      <c r="AB53">
        <v>222.80454</v>
      </c>
      <c r="AD53" s="30" t="s">
        <v>276</v>
      </c>
      <c r="AE53">
        <v>188.28064</v>
      </c>
      <c r="AF53">
        <v>226.56084</v>
      </c>
      <c r="AH53" s="30" t="s">
        <v>276</v>
      </c>
      <c r="AI53">
        <v>174.897152</v>
      </c>
      <c r="AJ53">
        <v>241.540076</v>
      </c>
      <c r="AL53" s="30" t="s">
        <v>276</v>
      </c>
      <c r="AM53">
        <v>68.64802400000001</v>
      </c>
      <c r="AN53">
        <v>162.150204</v>
      </c>
      <c r="AP53" s="30" t="s">
        <v>276</v>
      </c>
      <c r="AQ53">
        <v>133.664552</v>
      </c>
      <c r="AR53">
        <v>240.374968</v>
      </c>
      <c r="AT53" s="30" t="s">
        <v>276</v>
      </c>
      <c r="AU53">
        <v>212.614128</v>
      </c>
      <c r="AV53">
        <v>240.841196</v>
      </c>
      <c r="AX53" s="30" t="s">
        <v>276</v>
      </c>
      <c r="AY53">
        <v>216.243584</v>
      </c>
      <c r="AZ53">
        <v>218.426664</v>
      </c>
      <c r="BB53" s="30" t="s">
        <v>276</v>
      </c>
      <c r="BC53">
        <v>169.542464</v>
      </c>
      <c r="BD53">
        <v>224.397576</v>
      </c>
      <c r="BF53" s="30" t="s">
        <v>276</v>
      </c>
      <c r="BG53">
        <v>100.562648</v>
      </c>
      <c r="BH53">
        <v>184.74106</v>
      </c>
      <c r="BJ53" s="30" t="s">
        <v>276</v>
      </c>
      <c r="BK53">
        <v>200.94712</v>
      </c>
      <c r="BL53">
        <v>269.365728</v>
      </c>
      <c r="BN53" s="30" t="s">
        <v>276</v>
      </c>
      <c r="BO53">
        <v>227.441936</v>
      </c>
      <c r="BP53">
        <v>224.324816</v>
      </c>
      <c r="BR53" s="30" t="s">
        <v>276</v>
      </c>
      <c r="BS53">
        <v>183.253272</v>
      </c>
      <c r="BT53">
        <v>226.088368</v>
      </c>
      <c r="BV53" s="30" t="s">
        <v>276</v>
      </c>
      <c r="BW53">
        <v>202.008264</v>
      </c>
      <c r="BX53">
        <v>259.74836</v>
      </c>
      <c r="BZ53" s="30" t="s">
        <v>276</v>
      </c>
      <c r="CA53">
        <v>140.55984</v>
      </c>
      <c r="CB53">
        <v>225.77164</v>
      </c>
      <c r="CD53" s="30" t="s">
        <v>276</v>
      </c>
      <c r="CE53">
        <v>318.895896</v>
      </c>
      <c r="CF53">
        <v>327.655724</v>
      </c>
      <c r="CH53" s="30" t="s">
        <v>276</v>
      </c>
      <c r="CI53">
        <v>184.533912</v>
      </c>
      <c r="CJ53">
        <v>354.507376</v>
      </c>
      <c r="CL53" s="30" t="s">
        <v>276</v>
      </c>
      <c r="CM53">
        <v>174.290712</v>
      </c>
      <c r="CN53">
        <v>226.078232</v>
      </c>
      <c r="CP53" s="30" t="s">
        <v>276</v>
      </c>
      <c r="CQ53">
        <v>232.795528</v>
      </c>
      <c r="CR53">
        <v>327.375548</v>
      </c>
      <c r="CT53" s="30" t="s">
        <v>276</v>
      </c>
      <c r="CU53">
        <v>154.473488</v>
      </c>
      <c r="CV53">
        <v>201.052768</v>
      </c>
      <c r="CX53" s="30" t="s">
        <v>276</v>
      </c>
      <c r="CY53">
        <v>205.10044</v>
      </c>
      <c r="CZ53">
        <v>203.311592</v>
      </c>
      <c r="DB53" s="30" t="s">
        <v>276</v>
      </c>
      <c r="DC53">
        <v>201.391512</v>
      </c>
      <c r="DD53">
        <v>212.70456</v>
      </c>
      <c r="DF53" s="30" t="s">
        <v>276</v>
      </c>
      <c r="DG53">
        <v>106.443336</v>
      </c>
      <c r="DH53">
        <v>225.888472</v>
      </c>
      <c r="DJ53" s="30" t="s">
        <v>276</v>
      </c>
      <c r="DK53">
        <v>175.909576</v>
      </c>
      <c r="DL53">
        <v>445.851728</v>
      </c>
      <c r="DN53" s="30" t="s">
        <v>276</v>
      </c>
      <c r="DO53">
        <v>166.870888</v>
      </c>
      <c r="DP53">
        <v>239.688952</v>
      </c>
      <c r="DR53" s="30" t="s">
        <v>276</v>
      </c>
      <c r="DS53">
        <v>196.968968</v>
      </c>
      <c r="DT53">
        <v>202.764944</v>
      </c>
      <c r="DV53" s="30" t="s">
        <v>276</v>
      </c>
      <c r="DW53">
        <v>170.344704</v>
      </c>
      <c r="DX53">
        <v>224.335804</v>
      </c>
      <c r="DZ53" s="30" t="s">
        <v>276</v>
      </c>
      <c r="EA53">
        <v>119.747328</v>
      </c>
      <c r="EB53">
        <v>205.175192</v>
      </c>
      <c r="ED53" s="30" t="s">
        <v>276</v>
      </c>
      <c r="EE53">
        <v>183.182072</v>
      </c>
      <c r="EF53">
        <v>203.187392</v>
      </c>
      <c r="EH53" s="30" t="s">
        <v>276</v>
      </c>
      <c r="EI53">
        <v>205.485336</v>
      </c>
      <c r="EJ53">
        <v>415.231936</v>
      </c>
      <c r="EL53" s="30" t="s">
        <v>276</v>
      </c>
      <c r="EM53">
        <v>186.270336</v>
      </c>
      <c r="EN53">
        <v>226.338664</v>
      </c>
      <c r="EP53" s="30" t="s">
        <v>276</v>
      </c>
      <c r="EQ53">
        <v>145.968464</v>
      </c>
      <c r="ER53">
        <v>223.928784</v>
      </c>
      <c r="ET53" s="30" t="s">
        <v>276</v>
      </c>
      <c r="EU53">
        <v>159.914064</v>
      </c>
      <c r="EV53">
        <v>251.728236</v>
      </c>
      <c r="EX53" s="30" t="s">
        <v>276</v>
      </c>
      <c r="EY53">
        <v>161.376216</v>
      </c>
      <c r="EZ53">
        <v>504.9805</v>
      </c>
      <c r="FB53" s="30" t="s">
        <v>276</v>
      </c>
      <c r="FC53">
        <v>215.172704</v>
      </c>
      <c r="FD53">
        <v>225.00456</v>
      </c>
      <c r="FF53" s="30" t="s">
        <v>276</v>
      </c>
      <c r="FG53">
        <v>231.343296</v>
      </c>
      <c r="FH53">
        <v>348.437952</v>
      </c>
      <c r="FJ53" s="30" t="s">
        <v>276</v>
      </c>
      <c r="FK53">
        <v>117.659352</v>
      </c>
      <c r="FL53">
        <v>224.2006</v>
      </c>
      <c r="FN53" s="30" t="s">
        <v>276</v>
      </c>
      <c r="FO53">
        <v>117.564008</v>
      </c>
      <c r="FP53">
        <v>270.963872</v>
      </c>
      <c r="FR53" s="30" t="s">
        <v>276</v>
      </c>
      <c r="FS53">
        <v>267.455128</v>
      </c>
      <c r="FT53">
        <v>269.291828</v>
      </c>
      <c r="FV53" s="30" t="s">
        <v>276</v>
      </c>
      <c r="FW53">
        <v>268.919616</v>
      </c>
      <c r="FX53">
        <v>269.437176</v>
      </c>
      <c r="FZ53" s="30" t="s">
        <v>276</v>
      </c>
      <c r="GA53">
        <v>170.935016</v>
      </c>
      <c r="GB53">
        <v>256.11032</v>
      </c>
      <c r="GD53" s="30" t="s">
        <v>276</v>
      </c>
      <c r="GE53">
        <v>132.921448</v>
      </c>
      <c r="GF53">
        <v>450.161612</v>
      </c>
      <c r="GH53" s="30" t="s">
        <v>276</v>
      </c>
      <c r="GI53">
        <v>151.30996</v>
      </c>
      <c r="GJ53">
        <v>173.268936</v>
      </c>
      <c r="GL53" s="30" t="s">
        <v>276</v>
      </c>
      <c r="GM53">
        <v>272.411408</v>
      </c>
      <c r="GN53">
        <v>295.351832</v>
      </c>
      <c r="GP53" s="30" t="s">
        <v>276</v>
      </c>
      <c r="GQ53">
        <v>236.98572</v>
      </c>
      <c r="GR53">
        <v>433.961228</v>
      </c>
      <c r="GT53" s="30" t="s">
        <v>276</v>
      </c>
      <c r="GU53">
        <v>196.856992</v>
      </c>
      <c r="GV53">
        <v>265.148688</v>
      </c>
      <c r="GX53" s="30" t="s">
        <v>276</v>
      </c>
      <c r="GY53">
        <v>116.07788</v>
      </c>
      <c r="GZ53">
        <v>297.90814</v>
      </c>
      <c r="HB53" s="30" t="s">
        <v>276</v>
      </c>
      <c r="HC53">
        <v>196.161104</v>
      </c>
      <c r="HD53">
        <v>471.739028</v>
      </c>
      <c r="HF53" s="30" t="s">
        <v>276</v>
      </c>
      <c r="HG53">
        <v>155.795152</v>
      </c>
      <c r="HH53">
        <v>172.017264</v>
      </c>
      <c r="HJ53" s="30" t="s">
        <v>276</v>
      </c>
      <c r="HK53">
        <v>248.241376</v>
      </c>
      <c r="HL53">
        <v>470.69946</v>
      </c>
      <c r="HN53" s="30" t="s">
        <v>276</v>
      </c>
      <c r="HO53">
        <v>222.461856</v>
      </c>
      <c r="HP53">
        <v>382.323176</v>
      </c>
      <c r="HR53" s="30" t="s">
        <v>276</v>
      </c>
      <c r="HS53">
        <v>181.808824</v>
      </c>
      <c r="HT53">
        <v>534.693724</v>
      </c>
      <c r="HV53" s="30" t="s">
        <v>276</v>
      </c>
      <c r="HW53">
        <v>159.275728</v>
      </c>
      <c r="HX53">
        <v>352.824748</v>
      </c>
      <c r="HZ53" s="30" t="s">
        <v>276</v>
      </c>
      <c r="IA53">
        <v>184.094408</v>
      </c>
      <c r="IB53">
        <v>206.391632</v>
      </c>
      <c r="ID53" s="30" t="s">
        <v>276</v>
      </c>
      <c r="IE53">
        <v>172.670984</v>
      </c>
      <c r="IF53">
        <v>448.667</v>
      </c>
      <c r="IH53" s="30" t="s">
        <v>276</v>
      </c>
      <c r="II53">
        <v>129.008152</v>
      </c>
      <c r="IJ53">
        <v>460.10152</v>
      </c>
      <c r="IL53" s="30" t="s">
        <v>276</v>
      </c>
      <c r="IM53">
        <v>235.769744</v>
      </c>
      <c r="IN53">
        <v>497.488736</v>
      </c>
      <c r="IP53" s="30" t="s">
        <v>276</v>
      </c>
      <c r="IQ53">
        <v>157.569848</v>
      </c>
      <c r="IR53">
        <v>534.702776</v>
      </c>
      <c r="IT53" s="30" t="s">
        <v>276</v>
      </c>
      <c r="IU53">
        <v>123.776608</v>
      </c>
      <c r="IV53">
        <v>440.269528</v>
      </c>
      <c r="IX53" s="30" t="s">
        <v>276</v>
      </c>
      <c r="IY53">
        <v>170.064384</v>
      </c>
      <c r="IZ53">
        <v>351.563432</v>
      </c>
      <c r="JB53" s="30" t="s">
        <v>276</v>
      </c>
      <c r="JC53">
        <v>197.675704</v>
      </c>
      <c r="JD53">
        <v>496.928104</v>
      </c>
      <c r="JF53" s="30" t="s">
        <v>276</v>
      </c>
      <c r="JG53">
        <v>222.68616</v>
      </c>
      <c r="JH53">
        <v>295.422704</v>
      </c>
      <c r="JJ53" s="30" t="s">
        <v>276</v>
      </c>
      <c r="JK53">
        <v>177.618048</v>
      </c>
      <c r="JL53">
        <v>495.142616</v>
      </c>
      <c r="JN53" s="30" t="s">
        <v>276</v>
      </c>
      <c r="JO53">
        <v>145.169576</v>
      </c>
      <c r="JP53">
        <v>368.794096</v>
      </c>
      <c r="JR53" s="30" t="s">
        <v>276</v>
      </c>
      <c r="JS53">
        <v>275.034496</v>
      </c>
      <c r="JT53">
        <v>504.04684</v>
      </c>
      <c r="JV53" s="30" t="s">
        <v>276</v>
      </c>
      <c r="JW53">
        <v>314.860872</v>
      </c>
      <c r="JX53">
        <v>501.75832</v>
      </c>
      <c r="JZ53" s="30" t="s">
        <v>276</v>
      </c>
      <c r="KA53">
        <v>193.953336</v>
      </c>
      <c r="KB53">
        <v>496.090944</v>
      </c>
      <c r="KD53" s="30" t="s">
        <v>276</v>
      </c>
      <c r="KE53">
        <v>123.763104</v>
      </c>
      <c r="KF53">
        <v>502.101712</v>
      </c>
      <c r="KH53" s="30" t="s">
        <v>276</v>
      </c>
      <c r="KI53">
        <v>169.046656</v>
      </c>
      <c r="KJ53">
        <v>282.29348</v>
      </c>
      <c r="KL53" s="30" t="s">
        <v>276</v>
      </c>
      <c r="KM53">
        <v>103.728136</v>
      </c>
      <c r="KN53">
        <v>495.736352</v>
      </c>
      <c r="KP53" s="30" t="s">
        <v>276</v>
      </c>
      <c r="KQ53">
        <v>194.571272</v>
      </c>
      <c r="KR53">
        <v>494.808704</v>
      </c>
      <c r="KT53" s="30" t="s">
        <v>276</v>
      </c>
      <c r="KU53">
        <v>83.28202400000001</v>
      </c>
      <c r="KV53">
        <v>295.845392</v>
      </c>
      <c r="KX53" s="30" t="s">
        <v>276</v>
      </c>
      <c r="KY53">
        <v>205.144872</v>
      </c>
      <c r="KZ53">
        <v>502.471148</v>
      </c>
    </row>
    <row r="54" spans="1:312">
      <c r="B54" s="30" t="s">
        <v>277</v>
      </c>
      <c r="C54">
        <v>218.074936</v>
      </c>
      <c r="D54">
        <v>226.514684</v>
      </c>
      <c r="F54" s="30" t="s">
        <v>277</v>
      </c>
      <c r="G54">
        <v>157.097992</v>
      </c>
      <c r="H54">
        <v>223.443936</v>
      </c>
      <c r="J54" s="30" t="s">
        <v>277</v>
      </c>
      <c r="K54">
        <v>147.003896</v>
      </c>
      <c r="L54">
        <v>226.581136</v>
      </c>
      <c r="N54" s="30" t="s">
        <v>277</v>
      </c>
      <c r="O54">
        <v>198.271192</v>
      </c>
      <c r="P54">
        <v>205.08264</v>
      </c>
      <c r="R54" s="30" t="s">
        <v>277</v>
      </c>
      <c r="S54">
        <v>245.682176</v>
      </c>
      <c r="T54">
        <v>282.050756</v>
      </c>
      <c r="V54" s="30" t="s">
        <v>277</v>
      </c>
      <c r="W54">
        <v>136.945832</v>
      </c>
      <c r="X54">
        <v>259.774032</v>
      </c>
      <c r="Z54" s="30" t="s">
        <v>277</v>
      </c>
      <c r="AA54">
        <v>146.96272</v>
      </c>
      <c r="AB54">
        <v>222.80454</v>
      </c>
      <c r="AD54" s="30" t="s">
        <v>277</v>
      </c>
      <c r="AE54">
        <v>192.85744</v>
      </c>
      <c r="AF54">
        <v>226.56084</v>
      </c>
      <c r="AH54" s="30" t="s">
        <v>277</v>
      </c>
      <c r="AI54">
        <v>178.548064</v>
      </c>
      <c r="AJ54">
        <v>241.540076</v>
      </c>
      <c r="AL54" s="30" t="s">
        <v>277</v>
      </c>
      <c r="AM54">
        <v>67.61697599999999</v>
      </c>
      <c r="AN54">
        <v>162.150204</v>
      </c>
      <c r="AP54" s="30" t="s">
        <v>277</v>
      </c>
      <c r="AQ54">
        <v>136.277112</v>
      </c>
      <c r="AR54">
        <v>240.374968</v>
      </c>
      <c r="AT54" s="30" t="s">
        <v>277</v>
      </c>
      <c r="AU54">
        <v>148.032448</v>
      </c>
      <c r="AV54">
        <v>240.841196</v>
      </c>
      <c r="AX54" s="30" t="s">
        <v>277</v>
      </c>
      <c r="AY54">
        <v>130.081728</v>
      </c>
      <c r="AZ54">
        <v>218.426664</v>
      </c>
      <c r="BB54" s="30" t="s">
        <v>277</v>
      </c>
      <c r="BC54">
        <v>176.327088</v>
      </c>
      <c r="BD54">
        <v>224.397576</v>
      </c>
      <c r="BF54" s="30" t="s">
        <v>277</v>
      </c>
      <c r="BG54">
        <v>87.39436000000001</v>
      </c>
      <c r="BH54">
        <v>184.74106</v>
      </c>
      <c r="BJ54" s="30" t="s">
        <v>277</v>
      </c>
      <c r="BK54">
        <v>176.20488</v>
      </c>
      <c r="BL54">
        <v>269.365728</v>
      </c>
      <c r="BN54" s="30" t="s">
        <v>277</v>
      </c>
      <c r="BO54">
        <v>227.587592</v>
      </c>
      <c r="BP54">
        <v>224.324816</v>
      </c>
      <c r="BR54" s="30" t="s">
        <v>277</v>
      </c>
      <c r="BS54">
        <v>145.778024</v>
      </c>
      <c r="BT54">
        <v>226.088368</v>
      </c>
      <c r="BV54" s="30" t="s">
        <v>277</v>
      </c>
      <c r="BW54">
        <v>238.792448</v>
      </c>
      <c r="BX54">
        <v>259.74836</v>
      </c>
      <c r="BZ54" s="30" t="s">
        <v>277</v>
      </c>
      <c r="CA54">
        <v>164.334608</v>
      </c>
      <c r="CB54">
        <v>225.77164</v>
      </c>
      <c r="CD54" s="30" t="s">
        <v>277</v>
      </c>
      <c r="CE54">
        <v>175.233432</v>
      </c>
      <c r="CF54">
        <v>327.655724</v>
      </c>
      <c r="CH54" s="30" t="s">
        <v>277</v>
      </c>
      <c r="CI54">
        <v>212.58788</v>
      </c>
      <c r="CJ54">
        <v>354.507376</v>
      </c>
      <c r="CL54" s="30" t="s">
        <v>277</v>
      </c>
      <c r="CM54">
        <v>150.784568</v>
      </c>
      <c r="CN54">
        <v>226.078232</v>
      </c>
      <c r="CP54" s="30" t="s">
        <v>277</v>
      </c>
      <c r="CQ54">
        <v>208.613488</v>
      </c>
      <c r="CR54">
        <v>327.375548</v>
      </c>
      <c r="CT54" s="30" t="s">
        <v>277</v>
      </c>
      <c r="CU54">
        <v>140.216496</v>
      </c>
      <c r="CV54">
        <v>201.052768</v>
      </c>
      <c r="CX54" s="30" t="s">
        <v>277</v>
      </c>
      <c r="CY54">
        <v>121.341016</v>
      </c>
      <c r="CZ54">
        <v>203.311592</v>
      </c>
      <c r="DB54" s="30" t="s">
        <v>277</v>
      </c>
      <c r="DC54">
        <v>85.297488</v>
      </c>
      <c r="DD54">
        <v>212.70456</v>
      </c>
      <c r="DF54" s="30" t="s">
        <v>277</v>
      </c>
      <c r="DG54">
        <v>194.437512</v>
      </c>
      <c r="DH54">
        <v>225.888472</v>
      </c>
      <c r="DJ54" s="30" t="s">
        <v>277</v>
      </c>
      <c r="DK54">
        <v>193.380576</v>
      </c>
      <c r="DL54">
        <v>445.851728</v>
      </c>
      <c r="DN54" s="30" t="s">
        <v>277</v>
      </c>
      <c r="DO54">
        <v>166.360032</v>
      </c>
      <c r="DP54">
        <v>239.688952</v>
      </c>
      <c r="DR54" s="30" t="s">
        <v>277</v>
      </c>
      <c r="DS54">
        <v>96.75885599999999</v>
      </c>
      <c r="DT54">
        <v>202.764944</v>
      </c>
      <c r="DV54" s="30" t="s">
        <v>277</v>
      </c>
      <c r="DW54">
        <v>136.733528</v>
      </c>
      <c r="DX54">
        <v>224.335804</v>
      </c>
      <c r="DZ54" s="30" t="s">
        <v>277</v>
      </c>
      <c r="EA54">
        <v>132.070808</v>
      </c>
      <c r="EB54">
        <v>205.175192</v>
      </c>
      <c r="ED54" s="30" t="s">
        <v>277</v>
      </c>
      <c r="EE54">
        <v>181.501304</v>
      </c>
      <c r="EF54">
        <v>203.187392</v>
      </c>
      <c r="EH54" s="30" t="s">
        <v>277</v>
      </c>
      <c r="EI54">
        <v>295.63792</v>
      </c>
      <c r="EJ54">
        <v>415.231936</v>
      </c>
      <c r="EL54" s="30" t="s">
        <v>277</v>
      </c>
      <c r="EM54">
        <v>134.880128</v>
      </c>
      <c r="EN54">
        <v>226.338664</v>
      </c>
      <c r="EP54" s="30" t="s">
        <v>277</v>
      </c>
      <c r="EQ54">
        <v>109.669872</v>
      </c>
      <c r="ER54">
        <v>223.928784</v>
      </c>
      <c r="ET54" s="30" t="s">
        <v>277</v>
      </c>
      <c r="EU54">
        <v>70.577856</v>
      </c>
      <c r="EV54">
        <v>251.728236</v>
      </c>
      <c r="EX54" s="30" t="s">
        <v>277</v>
      </c>
      <c r="EY54">
        <v>138.202192</v>
      </c>
      <c r="EZ54">
        <v>504.9805</v>
      </c>
      <c r="FB54" s="30" t="s">
        <v>277</v>
      </c>
      <c r="FC54">
        <v>218.197056</v>
      </c>
      <c r="FD54">
        <v>225.00456</v>
      </c>
      <c r="FF54" s="30" t="s">
        <v>277</v>
      </c>
      <c r="FG54">
        <v>113.076472</v>
      </c>
      <c r="FH54">
        <v>348.437952</v>
      </c>
      <c r="FJ54" s="30" t="s">
        <v>277</v>
      </c>
      <c r="FK54">
        <v>55.566648</v>
      </c>
      <c r="FL54">
        <v>224.2006</v>
      </c>
      <c r="FN54" s="30" t="s">
        <v>277</v>
      </c>
      <c r="FO54">
        <v>152.454632</v>
      </c>
      <c r="FP54">
        <v>270.963872</v>
      </c>
      <c r="FR54" s="30" t="s">
        <v>277</v>
      </c>
      <c r="FS54">
        <v>139.774864</v>
      </c>
      <c r="FT54">
        <v>269.291828</v>
      </c>
      <c r="FV54" s="30" t="s">
        <v>277</v>
      </c>
      <c r="FW54">
        <v>145.929896</v>
      </c>
      <c r="FX54">
        <v>269.437176</v>
      </c>
      <c r="FZ54" s="30" t="s">
        <v>277</v>
      </c>
      <c r="GA54">
        <v>256.141248</v>
      </c>
      <c r="GB54">
        <v>256.11032</v>
      </c>
      <c r="GD54" s="30" t="s">
        <v>277</v>
      </c>
      <c r="GE54">
        <v>162.475696</v>
      </c>
      <c r="GF54">
        <v>450.161612</v>
      </c>
      <c r="GH54" s="30" t="s">
        <v>277</v>
      </c>
      <c r="GI54">
        <v>139.813072</v>
      </c>
      <c r="GJ54">
        <v>173.268936</v>
      </c>
      <c r="GL54" s="30" t="s">
        <v>277</v>
      </c>
      <c r="GM54">
        <v>301.752504</v>
      </c>
      <c r="GN54">
        <v>295.351832</v>
      </c>
      <c r="GP54" s="30" t="s">
        <v>277</v>
      </c>
      <c r="GQ54">
        <v>165.186168</v>
      </c>
      <c r="GR54">
        <v>433.961228</v>
      </c>
      <c r="GT54" s="30" t="s">
        <v>277</v>
      </c>
      <c r="GU54">
        <v>171.35548</v>
      </c>
      <c r="GV54">
        <v>265.148688</v>
      </c>
      <c r="GX54" s="30" t="s">
        <v>277</v>
      </c>
      <c r="GY54">
        <v>141.310024</v>
      </c>
      <c r="GZ54">
        <v>297.90814</v>
      </c>
      <c r="HB54" s="30" t="s">
        <v>277</v>
      </c>
      <c r="HC54">
        <v>461.358944</v>
      </c>
      <c r="HD54">
        <v>471.739028</v>
      </c>
      <c r="HF54" s="30" t="s">
        <v>277</v>
      </c>
      <c r="HG54">
        <v>179.081688</v>
      </c>
      <c r="HH54">
        <v>172.017264</v>
      </c>
      <c r="HJ54" s="30" t="s">
        <v>277</v>
      </c>
      <c r="HK54">
        <v>88.795416</v>
      </c>
      <c r="HL54">
        <v>470.69946</v>
      </c>
      <c r="HN54" s="30" t="s">
        <v>277</v>
      </c>
      <c r="HO54">
        <v>197.203232</v>
      </c>
      <c r="HP54">
        <v>382.323176</v>
      </c>
      <c r="HR54" s="30" t="s">
        <v>277</v>
      </c>
      <c r="HS54">
        <v>147.623368</v>
      </c>
      <c r="HT54">
        <v>534.693724</v>
      </c>
      <c r="HV54" s="30" t="s">
        <v>277</v>
      </c>
      <c r="HW54">
        <v>124.93824</v>
      </c>
      <c r="HX54">
        <v>352.824748</v>
      </c>
      <c r="HZ54" s="30" t="s">
        <v>277</v>
      </c>
      <c r="IA54">
        <v>148.29356</v>
      </c>
      <c r="IB54">
        <v>206.391632</v>
      </c>
      <c r="ID54" s="30" t="s">
        <v>277</v>
      </c>
      <c r="IE54">
        <v>114.839128</v>
      </c>
      <c r="IF54">
        <v>448.667</v>
      </c>
      <c r="IH54" s="30" t="s">
        <v>277</v>
      </c>
      <c r="II54">
        <v>139.757168</v>
      </c>
      <c r="IJ54">
        <v>460.10152</v>
      </c>
      <c r="IL54" s="30" t="s">
        <v>277</v>
      </c>
      <c r="IM54">
        <v>214.786576</v>
      </c>
      <c r="IN54">
        <v>497.488736</v>
      </c>
      <c r="IP54" s="30" t="s">
        <v>277</v>
      </c>
      <c r="IQ54">
        <v>162.170712</v>
      </c>
      <c r="IR54">
        <v>534.702776</v>
      </c>
      <c r="IT54" s="30" t="s">
        <v>277</v>
      </c>
      <c r="IU54">
        <v>167.902888</v>
      </c>
      <c r="IV54">
        <v>440.269528</v>
      </c>
      <c r="IX54" s="30" t="s">
        <v>277</v>
      </c>
      <c r="IY54">
        <v>283.155704</v>
      </c>
      <c r="IZ54">
        <v>351.563432</v>
      </c>
      <c r="JB54" s="30" t="s">
        <v>277</v>
      </c>
      <c r="JC54">
        <v>192.645112</v>
      </c>
      <c r="JD54">
        <v>496.928104</v>
      </c>
      <c r="JF54" s="30" t="s">
        <v>277</v>
      </c>
      <c r="JG54">
        <v>70.19636</v>
      </c>
      <c r="JH54">
        <v>295.422704</v>
      </c>
      <c r="JJ54" s="30" t="s">
        <v>277</v>
      </c>
      <c r="JK54">
        <v>136.805112</v>
      </c>
      <c r="JL54">
        <v>495.142616</v>
      </c>
      <c r="JN54" s="30" t="s">
        <v>277</v>
      </c>
      <c r="JO54">
        <v>128.324328</v>
      </c>
      <c r="JP54">
        <v>368.794096</v>
      </c>
      <c r="JR54" s="30" t="s">
        <v>277</v>
      </c>
      <c r="JS54">
        <v>223.12688</v>
      </c>
      <c r="JT54">
        <v>504.04684</v>
      </c>
      <c r="JV54" s="30" t="s">
        <v>277</v>
      </c>
      <c r="JW54">
        <v>180.815064</v>
      </c>
      <c r="JX54">
        <v>501.75832</v>
      </c>
      <c r="JZ54" s="30" t="s">
        <v>277</v>
      </c>
      <c r="KA54">
        <v>331.113808</v>
      </c>
      <c r="KB54">
        <v>496.090944</v>
      </c>
      <c r="KD54" s="30" t="s">
        <v>277</v>
      </c>
      <c r="KE54">
        <v>94.404264</v>
      </c>
      <c r="KF54">
        <v>502.101712</v>
      </c>
      <c r="KH54" s="30" t="s">
        <v>277</v>
      </c>
      <c r="KI54">
        <v>66.800192</v>
      </c>
      <c r="KJ54">
        <v>282.29348</v>
      </c>
      <c r="KL54" s="30" t="s">
        <v>277</v>
      </c>
      <c r="KM54">
        <v>74.25710400000001</v>
      </c>
      <c r="KN54">
        <v>495.736352</v>
      </c>
      <c r="KP54" s="30" t="s">
        <v>277</v>
      </c>
      <c r="KQ54">
        <v>117.833952</v>
      </c>
      <c r="KR54">
        <v>494.808704</v>
      </c>
      <c r="KT54" s="30" t="s">
        <v>277</v>
      </c>
      <c r="KU54">
        <v>73.037088</v>
      </c>
      <c r="KV54">
        <v>295.845392</v>
      </c>
      <c r="KX54" s="30" t="s">
        <v>277</v>
      </c>
      <c r="KY54">
        <v>213.86584</v>
      </c>
      <c r="KZ54">
        <v>502.471148</v>
      </c>
    </row>
    <row r="55" spans="1:312">
      <c r="B55" s="30" t="s">
        <v>278</v>
      </c>
      <c r="C55">
        <v>175.167792</v>
      </c>
      <c r="D55">
        <v>226.514684</v>
      </c>
      <c r="F55" s="30" t="s">
        <v>278</v>
      </c>
      <c r="G55">
        <v>137.625704</v>
      </c>
      <c r="H55">
        <v>223.443936</v>
      </c>
      <c r="J55" s="30" t="s">
        <v>278</v>
      </c>
      <c r="K55">
        <v>127.946104</v>
      </c>
      <c r="L55">
        <v>226.581136</v>
      </c>
      <c r="N55" s="30" t="s">
        <v>278</v>
      </c>
      <c r="O55">
        <v>118.62448</v>
      </c>
      <c r="P55">
        <v>205.08264</v>
      </c>
      <c r="R55" s="30" t="s">
        <v>278</v>
      </c>
      <c r="S55">
        <v>143.353096</v>
      </c>
      <c r="T55">
        <v>282.050756</v>
      </c>
      <c r="V55" s="30" t="s">
        <v>278</v>
      </c>
      <c r="W55">
        <v>127.269088</v>
      </c>
      <c r="X55">
        <v>259.774032</v>
      </c>
      <c r="Z55" s="30" t="s">
        <v>278</v>
      </c>
      <c r="AA55">
        <v>218.492392</v>
      </c>
      <c r="AB55">
        <v>222.80454</v>
      </c>
      <c r="AD55" s="30" t="s">
        <v>278</v>
      </c>
      <c r="AE55">
        <v>162.437704</v>
      </c>
      <c r="AF55">
        <v>226.56084</v>
      </c>
      <c r="AH55" s="30" t="s">
        <v>278</v>
      </c>
      <c r="AI55">
        <v>179.734648</v>
      </c>
      <c r="AJ55">
        <v>241.540076</v>
      </c>
      <c r="AL55" s="30" t="s">
        <v>278</v>
      </c>
      <c r="AM55">
        <v>162.143584</v>
      </c>
      <c r="AN55">
        <v>162.150204</v>
      </c>
      <c r="AP55" s="30" t="s">
        <v>278</v>
      </c>
      <c r="AQ55">
        <v>125.821616</v>
      </c>
      <c r="AR55">
        <v>240.374968</v>
      </c>
      <c r="AT55" s="30" t="s">
        <v>278</v>
      </c>
      <c r="AU55">
        <v>232.041408</v>
      </c>
      <c r="AV55">
        <v>240.841196</v>
      </c>
      <c r="AX55" s="30" t="s">
        <v>278</v>
      </c>
      <c r="AY55">
        <v>116.6922</v>
      </c>
      <c r="AZ55">
        <v>218.426664</v>
      </c>
      <c r="BB55" s="30" t="s">
        <v>278</v>
      </c>
      <c r="BC55">
        <v>131.5592</v>
      </c>
      <c r="BD55">
        <v>224.397576</v>
      </c>
      <c r="BF55" s="30" t="s">
        <v>278</v>
      </c>
      <c r="BG55">
        <v>86.42741599999999</v>
      </c>
      <c r="BH55">
        <v>184.74106</v>
      </c>
      <c r="BJ55" s="30" t="s">
        <v>278</v>
      </c>
      <c r="BK55">
        <v>202.559848</v>
      </c>
      <c r="BL55">
        <v>269.365728</v>
      </c>
      <c r="BN55" s="30" t="s">
        <v>278</v>
      </c>
      <c r="BO55">
        <v>227.620696</v>
      </c>
      <c r="BP55">
        <v>224.324816</v>
      </c>
      <c r="BR55" s="30" t="s">
        <v>278</v>
      </c>
      <c r="BS55">
        <v>219.30512</v>
      </c>
      <c r="BT55">
        <v>226.088368</v>
      </c>
      <c r="BV55" s="30" t="s">
        <v>278</v>
      </c>
      <c r="BW55">
        <v>220.854848</v>
      </c>
      <c r="BX55">
        <v>259.74836</v>
      </c>
      <c r="BZ55" s="30" t="s">
        <v>278</v>
      </c>
      <c r="CA55">
        <v>224.634208</v>
      </c>
      <c r="CB55">
        <v>225.77164</v>
      </c>
      <c r="CD55" s="30" t="s">
        <v>278</v>
      </c>
      <c r="CE55">
        <v>282.826176</v>
      </c>
      <c r="CF55">
        <v>327.655724</v>
      </c>
      <c r="CH55" s="30" t="s">
        <v>278</v>
      </c>
      <c r="CI55">
        <v>148.24496</v>
      </c>
      <c r="CJ55">
        <v>354.507376</v>
      </c>
      <c r="CL55" s="30" t="s">
        <v>278</v>
      </c>
      <c r="CM55">
        <v>145.593072</v>
      </c>
      <c r="CN55">
        <v>226.078232</v>
      </c>
      <c r="CP55" s="30" t="s">
        <v>278</v>
      </c>
      <c r="CQ55">
        <v>170.664144</v>
      </c>
      <c r="CR55">
        <v>327.375548</v>
      </c>
      <c r="CT55" s="30" t="s">
        <v>278</v>
      </c>
      <c r="CU55">
        <v>137.4628</v>
      </c>
      <c r="CV55">
        <v>201.052768</v>
      </c>
      <c r="CX55" s="30" t="s">
        <v>278</v>
      </c>
      <c r="CY55">
        <v>128.35996</v>
      </c>
      <c r="CZ55">
        <v>203.311592</v>
      </c>
      <c r="DB55" s="30" t="s">
        <v>278</v>
      </c>
      <c r="DC55">
        <v>192.627656</v>
      </c>
      <c r="DD55">
        <v>212.70456</v>
      </c>
      <c r="DF55" s="30" t="s">
        <v>278</v>
      </c>
      <c r="DG55">
        <v>179.3032</v>
      </c>
      <c r="DH55">
        <v>225.888472</v>
      </c>
      <c r="DJ55" s="30" t="s">
        <v>278</v>
      </c>
      <c r="DK55">
        <v>158.618416</v>
      </c>
      <c r="DL55">
        <v>445.851728</v>
      </c>
      <c r="DN55" s="30" t="s">
        <v>278</v>
      </c>
      <c r="DO55">
        <v>133.72992</v>
      </c>
      <c r="DP55">
        <v>239.688952</v>
      </c>
      <c r="DR55" s="30" t="s">
        <v>278</v>
      </c>
      <c r="DS55">
        <v>96.01284799999999</v>
      </c>
      <c r="DT55">
        <v>202.764944</v>
      </c>
      <c r="DV55" s="30" t="s">
        <v>278</v>
      </c>
      <c r="DW55">
        <v>209.239976</v>
      </c>
      <c r="DX55">
        <v>224.335804</v>
      </c>
      <c r="DZ55" s="30" t="s">
        <v>278</v>
      </c>
      <c r="EA55">
        <v>126.647912</v>
      </c>
      <c r="EB55">
        <v>205.175192</v>
      </c>
      <c r="ED55" s="30" t="s">
        <v>278</v>
      </c>
      <c r="EE55">
        <v>155.260824</v>
      </c>
      <c r="EF55">
        <v>203.187392</v>
      </c>
      <c r="EH55" s="30" t="s">
        <v>278</v>
      </c>
      <c r="EI55">
        <v>404.282032</v>
      </c>
      <c r="EJ55">
        <v>415.231936</v>
      </c>
      <c r="EL55" s="30" t="s">
        <v>278</v>
      </c>
      <c r="EM55">
        <v>102.614296</v>
      </c>
      <c r="EN55">
        <v>226.338664</v>
      </c>
      <c r="EP55" s="30" t="s">
        <v>278</v>
      </c>
      <c r="EQ55">
        <v>81.24132</v>
      </c>
      <c r="ER55">
        <v>223.928784</v>
      </c>
      <c r="ET55" s="30" t="s">
        <v>278</v>
      </c>
      <c r="EU55">
        <v>106.755712</v>
      </c>
      <c r="EV55">
        <v>251.728236</v>
      </c>
      <c r="EX55" s="30" t="s">
        <v>278</v>
      </c>
      <c r="EY55">
        <v>167.476232</v>
      </c>
      <c r="EZ55">
        <v>504.9805</v>
      </c>
      <c r="FB55" s="30" t="s">
        <v>278</v>
      </c>
      <c r="FC55">
        <v>45.971672</v>
      </c>
      <c r="FD55">
        <v>225.00456</v>
      </c>
      <c r="FF55" s="30" t="s">
        <v>278</v>
      </c>
      <c r="FG55">
        <v>119.7186</v>
      </c>
      <c r="FH55">
        <v>348.437952</v>
      </c>
      <c r="FJ55" s="30" t="s">
        <v>278</v>
      </c>
      <c r="FK55">
        <v>56.575504</v>
      </c>
      <c r="FL55">
        <v>224.2006</v>
      </c>
      <c r="FN55" s="30" t="s">
        <v>278</v>
      </c>
      <c r="FO55">
        <v>100.701296</v>
      </c>
      <c r="FP55">
        <v>270.963872</v>
      </c>
      <c r="FR55" s="30" t="s">
        <v>278</v>
      </c>
      <c r="FS55">
        <v>144.739928</v>
      </c>
      <c r="FT55">
        <v>269.291828</v>
      </c>
      <c r="FV55" s="30" t="s">
        <v>278</v>
      </c>
      <c r="FW55">
        <v>87.149688</v>
      </c>
      <c r="FX55">
        <v>269.437176</v>
      </c>
      <c r="FZ55" s="30" t="s">
        <v>278</v>
      </c>
      <c r="GA55">
        <v>126.226816</v>
      </c>
      <c r="GB55">
        <v>256.11032</v>
      </c>
      <c r="GD55" s="30" t="s">
        <v>278</v>
      </c>
      <c r="GE55">
        <v>154.980904</v>
      </c>
      <c r="GF55">
        <v>450.161612</v>
      </c>
      <c r="GH55" s="30" t="s">
        <v>278</v>
      </c>
      <c r="GI55">
        <v>141.864152</v>
      </c>
      <c r="GJ55">
        <v>173.268936</v>
      </c>
      <c r="GL55" s="30" t="s">
        <v>278</v>
      </c>
      <c r="GM55">
        <v>137.153112</v>
      </c>
      <c r="GN55">
        <v>295.351832</v>
      </c>
      <c r="GP55" s="30" t="s">
        <v>278</v>
      </c>
      <c r="GQ55">
        <v>220.59264</v>
      </c>
      <c r="GR55">
        <v>433.961228</v>
      </c>
      <c r="GT55" s="30" t="s">
        <v>278</v>
      </c>
      <c r="GU55">
        <v>88.16743200000001</v>
      </c>
      <c r="GV55">
        <v>265.148688</v>
      </c>
      <c r="GX55" s="30" t="s">
        <v>278</v>
      </c>
      <c r="GY55">
        <v>122.321624</v>
      </c>
      <c r="GZ55">
        <v>297.90814</v>
      </c>
      <c r="HB55" s="30" t="s">
        <v>278</v>
      </c>
      <c r="HC55">
        <v>211.030112</v>
      </c>
      <c r="HD55">
        <v>471.739028</v>
      </c>
      <c r="HF55" s="30" t="s">
        <v>278</v>
      </c>
      <c r="HG55">
        <v>194.486664</v>
      </c>
      <c r="HH55">
        <v>172.017264</v>
      </c>
      <c r="HJ55" s="30" t="s">
        <v>278</v>
      </c>
      <c r="HK55">
        <v>110.3006</v>
      </c>
      <c r="HL55">
        <v>470.69946</v>
      </c>
      <c r="HN55" s="30" t="s">
        <v>278</v>
      </c>
      <c r="HO55">
        <v>169.949168</v>
      </c>
      <c r="HP55">
        <v>382.323176</v>
      </c>
      <c r="HR55" s="30" t="s">
        <v>278</v>
      </c>
      <c r="HS55">
        <v>158.298288</v>
      </c>
      <c r="HT55">
        <v>534.693724</v>
      </c>
      <c r="HV55" s="30" t="s">
        <v>278</v>
      </c>
      <c r="HW55">
        <v>177.98488</v>
      </c>
      <c r="HX55">
        <v>352.824748</v>
      </c>
      <c r="HZ55" s="30" t="s">
        <v>278</v>
      </c>
      <c r="IA55">
        <v>205.21936</v>
      </c>
      <c r="IB55">
        <v>206.391632</v>
      </c>
      <c r="ID55" s="30" t="s">
        <v>278</v>
      </c>
      <c r="IE55">
        <v>147.1038</v>
      </c>
      <c r="IF55">
        <v>448.667</v>
      </c>
      <c r="IH55" s="30" t="s">
        <v>278</v>
      </c>
      <c r="II55">
        <v>290.069224</v>
      </c>
      <c r="IJ55">
        <v>460.10152</v>
      </c>
      <c r="IL55" s="30" t="s">
        <v>278</v>
      </c>
      <c r="IM55">
        <v>146.477912</v>
      </c>
      <c r="IN55">
        <v>497.488736</v>
      </c>
      <c r="IP55" s="30" t="s">
        <v>278</v>
      </c>
      <c r="IQ55">
        <v>185.143264</v>
      </c>
      <c r="IR55">
        <v>534.702776</v>
      </c>
      <c r="IT55" s="30" t="s">
        <v>278</v>
      </c>
      <c r="IU55">
        <v>232.448168</v>
      </c>
      <c r="IV55">
        <v>440.269528</v>
      </c>
      <c r="IX55" s="30" t="s">
        <v>278</v>
      </c>
      <c r="IY55">
        <v>150.57288</v>
      </c>
      <c r="IZ55">
        <v>351.563432</v>
      </c>
      <c r="JB55" s="30" t="s">
        <v>278</v>
      </c>
      <c r="JC55">
        <v>177.147024</v>
      </c>
      <c r="JD55">
        <v>496.928104</v>
      </c>
      <c r="JF55" s="30" t="s">
        <v>278</v>
      </c>
      <c r="JG55">
        <v>216.238952</v>
      </c>
      <c r="JH55">
        <v>295.422704</v>
      </c>
      <c r="JJ55" s="30" t="s">
        <v>278</v>
      </c>
      <c r="JK55">
        <v>140.543944</v>
      </c>
      <c r="JL55">
        <v>495.142616</v>
      </c>
      <c r="JN55" s="30" t="s">
        <v>278</v>
      </c>
      <c r="JO55">
        <v>166.308512</v>
      </c>
      <c r="JP55">
        <v>368.794096</v>
      </c>
      <c r="JR55" s="30" t="s">
        <v>278</v>
      </c>
      <c r="JS55">
        <v>253.332424</v>
      </c>
      <c r="JT55">
        <v>504.04684</v>
      </c>
      <c r="JV55" s="30" t="s">
        <v>278</v>
      </c>
      <c r="JW55">
        <v>246.242432</v>
      </c>
      <c r="JX55">
        <v>501.75832</v>
      </c>
      <c r="JZ55" s="30" t="s">
        <v>278</v>
      </c>
      <c r="KA55">
        <v>316.429328</v>
      </c>
      <c r="KB55">
        <v>496.090944</v>
      </c>
      <c r="KD55" s="30" t="s">
        <v>278</v>
      </c>
      <c r="KE55">
        <v>108.52804</v>
      </c>
      <c r="KF55">
        <v>502.101712</v>
      </c>
      <c r="KH55" s="30" t="s">
        <v>278</v>
      </c>
      <c r="KI55">
        <v>110.453384</v>
      </c>
      <c r="KJ55">
        <v>282.29348</v>
      </c>
      <c r="KL55" s="30" t="s">
        <v>278</v>
      </c>
      <c r="KM55">
        <v>120.255008</v>
      </c>
      <c r="KN55">
        <v>495.736352</v>
      </c>
      <c r="KP55" s="30" t="s">
        <v>278</v>
      </c>
      <c r="KQ55">
        <v>260.44964</v>
      </c>
      <c r="KR55">
        <v>494.808704</v>
      </c>
      <c r="KT55" s="30" t="s">
        <v>278</v>
      </c>
      <c r="KU55">
        <v>139.14248</v>
      </c>
      <c r="KV55">
        <v>295.845392</v>
      </c>
      <c r="KX55" s="30" t="s">
        <v>278</v>
      </c>
      <c r="KY55">
        <v>168.782336</v>
      </c>
      <c r="KZ55">
        <v>502.471148</v>
      </c>
    </row>
    <row r="56" spans="1:312">
      <c r="B56" s="30" t="s">
        <v>279</v>
      </c>
      <c r="C56">
        <v>178.947112</v>
      </c>
      <c r="D56">
        <v>226.514684</v>
      </c>
      <c r="F56" s="30" t="s">
        <v>279</v>
      </c>
      <c r="G56">
        <v>220.718688</v>
      </c>
      <c r="H56">
        <v>223.443936</v>
      </c>
      <c r="J56" s="30" t="s">
        <v>279</v>
      </c>
      <c r="K56">
        <v>202.032328</v>
      </c>
      <c r="L56">
        <v>226.581136</v>
      </c>
      <c r="N56" s="30" t="s">
        <v>279</v>
      </c>
      <c r="O56">
        <v>164.98996</v>
      </c>
      <c r="P56">
        <v>205.08264</v>
      </c>
      <c r="R56" s="30" t="s">
        <v>279</v>
      </c>
      <c r="S56">
        <v>244.468416</v>
      </c>
      <c r="T56">
        <v>282.050756</v>
      </c>
      <c r="V56" s="30" t="s">
        <v>279</v>
      </c>
      <c r="W56">
        <v>176.275304</v>
      </c>
      <c r="X56">
        <v>259.774032</v>
      </c>
      <c r="Z56" s="30" t="s">
        <v>279</v>
      </c>
      <c r="AA56">
        <v>214.00996</v>
      </c>
      <c r="AB56">
        <v>222.80454</v>
      </c>
      <c r="AD56" s="30" t="s">
        <v>279</v>
      </c>
      <c r="AE56">
        <v>219.055488</v>
      </c>
      <c r="AF56">
        <v>226.56084</v>
      </c>
      <c r="AH56" s="30" t="s">
        <v>279</v>
      </c>
      <c r="AI56">
        <v>127.954352</v>
      </c>
      <c r="AJ56">
        <v>241.540076</v>
      </c>
      <c r="AL56" s="30" t="s">
        <v>279</v>
      </c>
      <c r="AM56">
        <v>143.289976</v>
      </c>
      <c r="AN56">
        <v>162.150204</v>
      </c>
      <c r="AP56" s="30" t="s">
        <v>279</v>
      </c>
      <c r="AQ56">
        <v>159.9724</v>
      </c>
      <c r="AR56">
        <v>240.374968</v>
      </c>
      <c r="AT56" s="30" t="s">
        <v>279</v>
      </c>
      <c r="AU56">
        <v>224.374848</v>
      </c>
      <c r="AV56">
        <v>240.841196</v>
      </c>
      <c r="AX56" s="30" t="s">
        <v>279</v>
      </c>
      <c r="AY56">
        <v>200.776288</v>
      </c>
      <c r="AZ56">
        <v>218.426664</v>
      </c>
      <c r="BB56" s="30" t="s">
        <v>279</v>
      </c>
      <c r="BC56">
        <v>114.520512</v>
      </c>
      <c r="BD56">
        <v>224.397576</v>
      </c>
      <c r="BF56" s="30" t="s">
        <v>279</v>
      </c>
      <c r="BG56">
        <v>144.03672</v>
      </c>
      <c r="BH56">
        <v>184.74106</v>
      </c>
      <c r="BJ56" s="30" t="s">
        <v>279</v>
      </c>
      <c r="BK56">
        <v>173.31228</v>
      </c>
      <c r="BL56">
        <v>269.365728</v>
      </c>
      <c r="BN56" s="30" t="s">
        <v>279</v>
      </c>
      <c r="BO56">
        <v>227.65704</v>
      </c>
      <c r="BP56">
        <v>224.324816</v>
      </c>
      <c r="BR56" s="30" t="s">
        <v>279</v>
      </c>
      <c r="BS56">
        <v>183.08832</v>
      </c>
      <c r="BT56">
        <v>226.088368</v>
      </c>
      <c r="BV56" s="30" t="s">
        <v>279</v>
      </c>
      <c r="BW56">
        <v>226.83616</v>
      </c>
      <c r="BX56">
        <v>259.74836</v>
      </c>
      <c r="BZ56" s="30" t="s">
        <v>279</v>
      </c>
      <c r="CA56">
        <v>138.841136</v>
      </c>
      <c r="CB56">
        <v>225.77164</v>
      </c>
      <c r="CD56" s="30" t="s">
        <v>279</v>
      </c>
      <c r="CE56">
        <v>281.406824</v>
      </c>
      <c r="CF56">
        <v>327.655724</v>
      </c>
      <c r="CH56" s="30" t="s">
        <v>279</v>
      </c>
      <c r="CI56">
        <v>221.54148</v>
      </c>
      <c r="CJ56">
        <v>354.507376</v>
      </c>
      <c r="CL56" s="30" t="s">
        <v>279</v>
      </c>
      <c r="CM56">
        <v>208.040384</v>
      </c>
      <c r="CN56">
        <v>226.078232</v>
      </c>
      <c r="CP56" s="30" t="s">
        <v>279</v>
      </c>
      <c r="CQ56">
        <v>175.299648</v>
      </c>
      <c r="CR56">
        <v>327.375548</v>
      </c>
      <c r="CT56" s="30" t="s">
        <v>279</v>
      </c>
      <c r="CU56">
        <v>124.899128</v>
      </c>
      <c r="CV56">
        <v>201.052768</v>
      </c>
      <c r="CX56" s="30" t="s">
        <v>279</v>
      </c>
      <c r="CY56">
        <v>121.654696</v>
      </c>
      <c r="CZ56">
        <v>203.311592</v>
      </c>
      <c r="DB56" s="30" t="s">
        <v>279</v>
      </c>
      <c r="DC56">
        <v>113.872632</v>
      </c>
      <c r="DD56">
        <v>212.70456</v>
      </c>
      <c r="DF56" s="30" t="s">
        <v>279</v>
      </c>
      <c r="DG56">
        <v>193.943984</v>
      </c>
      <c r="DH56">
        <v>225.888472</v>
      </c>
      <c r="DJ56" s="30" t="s">
        <v>279</v>
      </c>
      <c r="DK56">
        <v>220.546624</v>
      </c>
      <c r="DL56">
        <v>445.851728</v>
      </c>
      <c r="DN56" s="30" t="s">
        <v>279</v>
      </c>
      <c r="DO56">
        <v>233.16932</v>
      </c>
      <c r="DP56">
        <v>239.688952</v>
      </c>
      <c r="DR56" s="30" t="s">
        <v>279</v>
      </c>
      <c r="DS56">
        <v>183.525072</v>
      </c>
      <c r="DT56">
        <v>202.764944</v>
      </c>
      <c r="DV56" s="30" t="s">
        <v>279</v>
      </c>
      <c r="DW56">
        <v>165.67088</v>
      </c>
      <c r="DX56">
        <v>224.335804</v>
      </c>
      <c r="DZ56" s="30" t="s">
        <v>279</v>
      </c>
      <c r="EA56">
        <v>179.403552</v>
      </c>
      <c r="EB56">
        <v>205.175192</v>
      </c>
      <c r="ED56" s="30" t="s">
        <v>279</v>
      </c>
      <c r="EE56">
        <v>167.382336</v>
      </c>
      <c r="EF56">
        <v>203.187392</v>
      </c>
      <c r="EH56" s="30" t="s">
        <v>279</v>
      </c>
      <c r="EI56">
        <v>203.062264</v>
      </c>
      <c r="EJ56">
        <v>415.231936</v>
      </c>
      <c r="EL56" s="30" t="s">
        <v>279</v>
      </c>
      <c r="EM56">
        <v>149.799432</v>
      </c>
      <c r="EN56">
        <v>226.338664</v>
      </c>
      <c r="EP56" s="30" t="s">
        <v>279</v>
      </c>
      <c r="EQ56">
        <v>217.342008</v>
      </c>
      <c r="ER56">
        <v>223.928784</v>
      </c>
      <c r="ET56" s="30" t="s">
        <v>279</v>
      </c>
      <c r="EU56">
        <v>128.799048</v>
      </c>
      <c r="EV56">
        <v>251.728236</v>
      </c>
      <c r="EX56" s="30" t="s">
        <v>279</v>
      </c>
      <c r="EY56">
        <v>241.778056</v>
      </c>
      <c r="EZ56">
        <v>504.9805</v>
      </c>
      <c r="FB56" s="30" t="s">
        <v>279</v>
      </c>
      <c r="FC56">
        <v>137.812696</v>
      </c>
      <c r="FD56">
        <v>225.00456</v>
      </c>
      <c r="FF56" s="30" t="s">
        <v>279</v>
      </c>
      <c r="FG56">
        <v>344.425272</v>
      </c>
      <c r="FH56">
        <v>348.437952</v>
      </c>
      <c r="FJ56" s="30" t="s">
        <v>279</v>
      </c>
      <c r="FK56">
        <v>80.364504</v>
      </c>
      <c r="FL56">
        <v>224.2006</v>
      </c>
      <c r="FN56" s="30" t="s">
        <v>279</v>
      </c>
      <c r="FO56">
        <v>171.373768</v>
      </c>
      <c r="FP56">
        <v>270.963872</v>
      </c>
      <c r="FR56" s="30" t="s">
        <v>279</v>
      </c>
      <c r="FS56">
        <v>202.630904</v>
      </c>
      <c r="FT56">
        <v>269.291828</v>
      </c>
      <c r="FV56" s="30" t="s">
        <v>279</v>
      </c>
      <c r="FW56">
        <v>102.94584</v>
      </c>
      <c r="FX56">
        <v>269.437176</v>
      </c>
      <c r="FZ56" s="30" t="s">
        <v>279</v>
      </c>
      <c r="GA56">
        <v>122.781712</v>
      </c>
      <c r="GB56">
        <v>256.11032</v>
      </c>
      <c r="GD56" s="30" t="s">
        <v>279</v>
      </c>
      <c r="GE56">
        <v>243.347264</v>
      </c>
      <c r="GF56">
        <v>450.161612</v>
      </c>
      <c r="GH56" s="30" t="s">
        <v>279</v>
      </c>
      <c r="GI56">
        <v>218.35476</v>
      </c>
      <c r="GJ56">
        <v>173.268936</v>
      </c>
      <c r="GL56" s="30" t="s">
        <v>279</v>
      </c>
      <c r="GM56">
        <v>215.339448</v>
      </c>
      <c r="GN56">
        <v>295.351832</v>
      </c>
      <c r="GP56" s="30" t="s">
        <v>279</v>
      </c>
      <c r="GQ56">
        <v>201.515064</v>
      </c>
      <c r="GR56">
        <v>433.961228</v>
      </c>
      <c r="GT56" s="30" t="s">
        <v>279</v>
      </c>
      <c r="GU56">
        <v>116.556072</v>
      </c>
      <c r="GV56">
        <v>265.148688</v>
      </c>
      <c r="GX56" s="30" t="s">
        <v>279</v>
      </c>
      <c r="GY56">
        <v>220.407936</v>
      </c>
      <c r="GZ56">
        <v>297.90814</v>
      </c>
      <c r="HB56" s="30" t="s">
        <v>279</v>
      </c>
      <c r="HC56">
        <v>219.426784</v>
      </c>
      <c r="HD56">
        <v>471.739028</v>
      </c>
      <c r="HF56" s="30" t="s">
        <v>279</v>
      </c>
      <c r="HG56">
        <v>183.190688</v>
      </c>
      <c r="HH56">
        <v>172.017264</v>
      </c>
      <c r="HJ56" s="30" t="s">
        <v>279</v>
      </c>
      <c r="HK56">
        <v>218.80328</v>
      </c>
      <c r="HL56">
        <v>470.69946</v>
      </c>
      <c r="HN56" s="30" t="s">
        <v>279</v>
      </c>
      <c r="HO56">
        <v>215.948768</v>
      </c>
      <c r="HP56">
        <v>382.323176</v>
      </c>
      <c r="HR56" s="30" t="s">
        <v>279</v>
      </c>
      <c r="HS56">
        <v>398.340128</v>
      </c>
      <c r="HT56">
        <v>534.693724</v>
      </c>
      <c r="HV56" s="30" t="s">
        <v>279</v>
      </c>
      <c r="HW56">
        <v>190.523536</v>
      </c>
      <c r="HX56">
        <v>352.824748</v>
      </c>
      <c r="HZ56" s="30" t="s">
        <v>279</v>
      </c>
      <c r="IA56">
        <v>220.593728</v>
      </c>
      <c r="IB56">
        <v>206.391632</v>
      </c>
      <c r="ID56" s="30" t="s">
        <v>279</v>
      </c>
      <c r="IE56">
        <v>307.348104</v>
      </c>
      <c r="IF56">
        <v>448.667</v>
      </c>
      <c r="IH56" s="30" t="s">
        <v>279</v>
      </c>
      <c r="II56">
        <v>460.10152</v>
      </c>
      <c r="IJ56">
        <v>460.10152</v>
      </c>
      <c r="IL56" s="30" t="s">
        <v>279</v>
      </c>
      <c r="IM56">
        <v>243.666776</v>
      </c>
      <c r="IN56">
        <v>497.488736</v>
      </c>
      <c r="IP56" s="30" t="s">
        <v>279</v>
      </c>
      <c r="IQ56">
        <v>446.89908</v>
      </c>
      <c r="IR56">
        <v>534.702776</v>
      </c>
      <c r="IT56" s="30" t="s">
        <v>279</v>
      </c>
      <c r="IU56">
        <v>275.11444</v>
      </c>
      <c r="IV56">
        <v>440.269528</v>
      </c>
      <c r="IX56" s="30" t="s">
        <v>279</v>
      </c>
      <c r="IY56">
        <v>309.811944</v>
      </c>
      <c r="IZ56">
        <v>351.563432</v>
      </c>
      <c r="JB56" s="30" t="s">
        <v>279</v>
      </c>
      <c r="JC56">
        <v>141.444472</v>
      </c>
      <c r="JD56">
        <v>496.928104</v>
      </c>
      <c r="JF56" s="30" t="s">
        <v>279</v>
      </c>
      <c r="JG56">
        <v>82.84584</v>
      </c>
      <c r="JH56">
        <v>295.422704</v>
      </c>
      <c r="JJ56" s="30" t="s">
        <v>279</v>
      </c>
      <c r="JK56">
        <v>194.1054</v>
      </c>
      <c r="JL56">
        <v>495.142616</v>
      </c>
      <c r="JN56" s="30" t="s">
        <v>279</v>
      </c>
      <c r="JO56">
        <v>152.718736</v>
      </c>
      <c r="JP56">
        <v>368.794096</v>
      </c>
      <c r="JR56" s="30" t="s">
        <v>279</v>
      </c>
      <c r="JS56">
        <v>252.981448</v>
      </c>
      <c r="JT56">
        <v>504.04684</v>
      </c>
      <c r="JV56" s="30" t="s">
        <v>279</v>
      </c>
      <c r="JW56">
        <v>236.1546</v>
      </c>
      <c r="JX56">
        <v>501.75832</v>
      </c>
      <c r="JZ56" s="30" t="s">
        <v>279</v>
      </c>
      <c r="KA56">
        <v>156.31664</v>
      </c>
      <c r="KB56">
        <v>496.090944</v>
      </c>
      <c r="KD56" s="30" t="s">
        <v>279</v>
      </c>
      <c r="KE56">
        <v>255.72184</v>
      </c>
      <c r="KF56">
        <v>502.101712</v>
      </c>
      <c r="KH56" s="30" t="s">
        <v>279</v>
      </c>
      <c r="KI56">
        <v>217.574984</v>
      </c>
      <c r="KJ56">
        <v>282.29348</v>
      </c>
      <c r="KL56" s="30" t="s">
        <v>279</v>
      </c>
      <c r="KM56">
        <v>101.305728</v>
      </c>
      <c r="KN56">
        <v>495.736352</v>
      </c>
      <c r="KP56" s="30" t="s">
        <v>279</v>
      </c>
      <c r="KQ56">
        <v>224.903088</v>
      </c>
      <c r="KR56">
        <v>494.808704</v>
      </c>
      <c r="KT56" s="30" t="s">
        <v>279</v>
      </c>
      <c r="KU56">
        <v>108.945544</v>
      </c>
      <c r="KV56">
        <v>295.845392</v>
      </c>
      <c r="KX56" s="30" t="s">
        <v>279</v>
      </c>
      <c r="KY56">
        <v>131.1078</v>
      </c>
      <c r="KZ56">
        <v>502.471148</v>
      </c>
    </row>
    <row r="57" spans="1:312">
      <c r="B57" s="30" t="s">
        <v>280</v>
      </c>
      <c r="C57">
        <v>224.062016</v>
      </c>
      <c r="D57">
        <v>226.514684</v>
      </c>
      <c r="F57" s="30" t="s">
        <v>280</v>
      </c>
      <c r="G57">
        <v>222.419304</v>
      </c>
      <c r="H57">
        <v>223.443936</v>
      </c>
      <c r="J57" s="30" t="s">
        <v>280</v>
      </c>
      <c r="K57">
        <v>220.391224</v>
      </c>
      <c r="L57">
        <v>226.581136</v>
      </c>
      <c r="N57" s="30" t="s">
        <v>280</v>
      </c>
      <c r="O57">
        <v>205.221912</v>
      </c>
      <c r="P57">
        <v>205.08264</v>
      </c>
      <c r="R57" s="30" t="s">
        <v>280</v>
      </c>
      <c r="S57">
        <v>282.428552</v>
      </c>
      <c r="T57">
        <v>282.050756</v>
      </c>
      <c r="V57" s="30" t="s">
        <v>280</v>
      </c>
      <c r="W57">
        <v>259.801992</v>
      </c>
      <c r="X57">
        <v>259.774032</v>
      </c>
      <c r="Z57" s="30" t="s">
        <v>280</v>
      </c>
      <c r="AA57">
        <v>220.578936</v>
      </c>
      <c r="AB57">
        <v>222.80454</v>
      </c>
      <c r="AD57" s="30" t="s">
        <v>280</v>
      </c>
      <c r="AE57">
        <v>215.101496</v>
      </c>
      <c r="AF57">
        <v>226.56084</v>
      </c>
      <c r="AH57" s="30" t="s">
        <v>280</v>
      </c>
      <c r="AI57">
        <v>240.027872</v>
      </c>
      <c r="AJ57">
        <v>241.540076</v>
      </c>
      <c r="AL57" s="30" t="s">
        <v>280</v>
      </c>
      <c r="AM57">
        <v>158.991528</v>
      </c>
      <c r="AN57">
        <v>162.150204</v>
      </c>
      <c r="AP57" s="30" t="s">
        <v>280</v>
      </c>
      <c r="AQ57">
        <v>237.032544</v>
      </c>
      <c r="AR57">
        <v>240.374968</v>
      </c>
      <c r="AT57" s="30" t="s">
        <v>280</v>
      </c>
      <c r="AU57">
        <v>212.30368</v>
      </c>
      <c r="AV57">
        <v>240.841196</v>
      </c>
      <c r="AX57" s="30" t="s">
        <v>280</v>
      </c>
      <c r="AY57">
        <v>149.89132</v>
      </c>
      <c r="AZ57">
        <v>218.426664</v>
      </c>
      <c r="BB57" s="30" t="s">
        <v>280</v>
      </c>
      <c r="BC57">
        <v>150.798592</v>
      </c>
      <c r="BD57">
        <v>224.397576</v>
      </c>
      <c r="BF57" s="30" t="s">
        <v>280</v>
      </c>
      <c r="BG57">
        <v>182.864296</v>
      </c>
      <c r="BH57">
        <v>184.74106</v>
      </c>
      <c r="BJ57" s="30" t="s">
        <v>280</v>
      </c>
      <c r="BK57">
        <v>269.227288</v>
      </c>
      <c r="BL57">
        <v>269.365728</v>
      </c>
      <c r="BN57" s="30" t="s">
        <v>280</v>
      </c>
      <c r="BO57">
        <v>226.415784</v>
      </c>
      <c r="BP57">
        <v>224.324816</v>
      </c>
      <c r="BR57" s="30" t="s">
        <v>280</v>
      </c>
      <c r="BS57">
        <v>168.532464</v>
      </c>
      <c r="BT57">
        <v>226.088368</v>
      </c>
      <c r="BV57" s="30" t="s">
        <v>280</v>
      </c>
      <c r="BW57">
        <v>227.578672</v>
      </c>
      <c r="BX57">
        <v>259.74836</v>
      </c>
      <c r="BZ57" s="30" t="s">
        <v>280</v>
      </c>
      <c r="CA57">
        <v>175.258824</v>
      </c>
      <c r="CB57">
        <v>225.77164</v>
      </c>
      <c r="CD57" s="30" t="s">
        <v>280</v>
      </c>
      <c r="CE57">
        <v>323.288488</v>
      </c>
      <c r="CF57">
        <v>327.655724</v>
      </c>
      <c r="CH57" s="30" t="s">
        <v>280</v>
      </c>
      <c r="CI57">
        <v>250.340496</v>
      </c>
      <c r="CJ57">
        <v>354.507376</v>
      </c>
      <c r="CL57" s="30" t="s">
        <v>280</v>
      </c>
      <c r="CM57">
        <v>188.656616</v>
      </c>
      <c r="CN57">
        <v>226.078232</v>
      </c>
      <c r="CP57" s="30" t="s">
        <v>280</v>
      </c>
      <c r="CQ57">
        <v>161.942824</v>
      </c>
      <c r="CR57">
        <v>327.375548</v>
      </c>
      <c r="CT57" s="30" t="s">
        <v>280</v>
      </c>
      <c r="CU57">
        <v>119.98248</v>
      </c>
      <c r="CV57">
        <v>201.052768</v>
      </c>
      <c r="CX57" s="30" t="s">
        <v>280</v>
      </c>
      <c r="CY57">
        <v>163.604616</v>
      </c>
      <c r="CZ57">
        <v>203.311592</v>
      </c>
      <c r="DB57" s="30" t="s">
        <v>280</v>
      </c>
      <c r="DC57">
        <v>214.238112</v>
      </c>
      <c r="DD57">
        <v>212.70456</v>
      </c>
      <c r="DF57" s="30" t="s">
        <v>280</v>
      </c>
      <c r="DG57">
        <v>165.493536</v>
      </c>
      <c r="DH57">
        <v>225.888472</v>
      </c>
      <c r="DJ57" s="30" t="s">
        <v>280</v>
      </c>
      <c r="DK57">
        <v>328.92912</v>
      </c>
      <c r="DL57">
        <v>445.851728</v>
      </c>
      <c r="DN57" s="30" t="s">
        <v>280</v>
      </c>
      <c r="DO57">
        <v>157.724392</v>
      </c>
      <c r="DP57">
        <v>239.688952</v>
      </c>
      <c r="DR57" s="30" t="s">
        <v>280</v>
      </c>
      <c r="DS57">
        <v>131.067168</v>
      </c>
      <c r="DT57">
        <v>202.764944</v>
      </c>
      <c r="DV57" s="30" t="s">
        <v>280</v>
      </c>
      <c r="DW57">
        <v>224.276808</v>
      </c>
      <c r="DX57">
        <v>224.335804</v>
      </c>
      <c r="DZ57" s="30" t="s">
        <v>280</v>
      </c>
      <c r="EA57">
        <v>190.466128</v>
      </c>
      <c r="EB57">
        <v>205.175192</v>
      </c>
      <c r="ED57" s="30" t="s">
        <v>280</v>
      </c>
      <c r="EE57">
        <v>128.115872</v>
      </c>
      <c r="EF57">
        <v>203.187392</v>
      </c>
      <c r="EH57" s="30" t="s">
        <v>280</v>
      </c>
      <c r="EI57">
        <v>415.231936</v>
      </c>
      <c r="EJ57">
        <v>415.231936</v>
      </c>
      <c r="EL57" s="30" t="s">
        <v>280</v>
      </c>
      <c r="EM57">
        <v>182.021664</v>
      </c>
      <c r="EN57">
        <v>226.338664</v>
      </c>
      <c r="EP57" s="30" t="s">
        <v>280</v>
      </c>
      <c r="EQ57">
        <v>211.79</v>
      </c>
      <c r="ER57">
        <v>223.928784</v>
      </c>
      <c r="ET57" s="30" t="s">
        <v>280</v>
      </c>
      <c r="EU57">
        <v>161.168648</v>
      </c>
      <c r="EV57">
        <v>251.728236</v>
      </c>
      <c r="EX57" s="30" t="s">
        <v>280</v>
      </c>
      <c r="EY57">
        <v>290.798104</v>
      </c>
      <c r="EZ57">
        <v>504.9805</v>
      </c>
      <c r="FB57" s="30" t="s">
        <v>280</v>
      </c>
      <c r="FC57">
        <v>214.232952</v>
      </c>
      <c r="FD57">
        <v>225.00456</v>
      </c>
      <c r="FF57" s="30" t="s">
        <v>280</v>
      </c>
      <c r="FG57">
        <v>348.2854</v>
      </c>
      <c r="FH57">
        <v>348.437952</v>
      </c>
      <c r="FJ57" s="30" t="s">
        <v>280</v>
      </c>
      <c r="FK57">
        <v>88.26652800000001</v>
      </c>
      <c r="FL57">
        <v>224.2006</v>
      </c>
      <c r="FN57" s="30" t="s">
        <v>280</v>
      </c>
      <c r="FO57">
        <v>167.879872</v>
      </c>
      <c r="FP57">
        <v>270.963872</v>
      </c>
      <c r="FR57" s="30" t="s">
        <v>280</v>
      </c>
      <c r="FS57">
        <v>200.717304</v>
      </c>
      <c r="FT57">
        <v>269.291828</v>
      </c>
      <c r="FV57" s="30" t="s">
        <v>280</v>
      </c>
      <c r="FW57">
        <v>177.076472</v>
      </c>
      <c r="FX57">
        <v>269.437176</v>
      </c>
      <c r="FZ57" s="30" t="s">
        <v>280</v>
      </c>
      <c r="GA57">
        <v>210.048464</v>
      </c>
      <c r="GB57">
        <v>256.11032</v>
      </c>
      <c r="GD57" s="30" t="s">
        <v>280</v>
      </c>
      <c r="GE57">
        <v>272.220784</v>
      </c>
      <c r="GF57">
        <v>450.161612</v>
      </c>
      <c r="GH57" s="30" t="s">
        <v>280</v>
      </c>
      <c r="GI57">
        <v>195.223312</v>
      </c>
      <c r="GJ57">
        <v>173.268936</v>
      </c>
      <c r="GL57" s="30" t="s">
        <v>280</v>
      </c>
      <c r="GM57">
        <v>288.713688</v>
      </c>
      <c r="GN57">
        <v>295.351832</v>
      </c>
      <c r="GP57" s="30" t="s">
        <v>280</v>
      </c>
      <c r="GQ57">
        <v>366.58928</v>
      </c>
      <c r="GR57">
        <v>433.961228</v>
      </c>
      <c r="GT57" s="30" t="s">
        <v>280</v>
      </c>
      <c r="GU57">
        <v>142.633704</v>
      </c>
      <c r="GV57">
        <v>265.148688</v>
      </c>
      <c r="GX57" s="30" t="s">
        <v>280</v>
      </c>
      <c r="GY57">
        <v>254.698072</v>
      </c>
      <c r="GZ57">
        <v>297.90814</v>
      </c>
      <c r="HB57" s="30" t="s">
        <v>280</v>
      </c>
      <c r="HC57">
        <v>345.145648</v>
      </c>
      <c r="HD57">
        <v>471.739028</v>
      </c>
      <c r="HF57" s="30" t="s">
        <v>280</v>
      </c>
      <c r="HG57">
        <v>181.288768</v>
      </c>
      <c r="HH57">
        <v>172.017264</v>
      </c>
      <c r="HJ57" s="30" t="s">
        <v>280</v>
      </c>
      <c r="HK57">
        <v>473.380752</v>
      </c>
      <c r="HL57">
        <v>470.69946</v>
      </c>
      <c r="HN57" s="30" t="s">
        <v>280</v>
      </c>
      <c r="HO57">
        <v>302.075032</v>
      </c>
      <c r="HP57">
        <v>382.323176</v>
      </c>
      <c r="HR57" s="30" t="s">
        <v>280</v>
      </c>
      <c r="HS57">
        <v>386.395376</v>
      </c>
      <c r="HT57">
        <v>534.693724</v>
      </c>
      <c r="HV57" s="30" t="s">
        <v>280</v>
      </c>
      <c r="HW57">
        <v>279.575656</v>
      </c>
      <c r="HX57">
        <v>352.824748</v>
      </c>
      <c r="HZ57" s="30" t="s">
        <v>280</v>
      </c>
      <c r="IA57">
        <v>214.500752</v>
      </c>
      <c r="IB57">
        <v>206.391632</v>
      </c>
      <c r="ID57" s="30" t="s">
        <v>280</v>
      </c>
      <c r="IE57">
        <v>266.216296</v>
      </c>
      <c r="IF57">
        <v>448.667</v>
      </c>
      <c r="IH57" s="30" t="s">
        <v>280</v>
      </c>
      <c r="II57">
        <v>379.807704</v>
      </c>
      <c r="IJ57">
        <v>460.10152</v>
      </c>
      <c r="IL57" s="30" t="s">
        <v>280</v>
      </c>
      <c r="IM57">
        <v>360.906552</v>
      </c>
      <c r="IN57">
        <v>497.488736</v>
      </c>
      <c r="IP57" s="30" t="s">
        <v>280</v>
      </c>
      <c r="IQ57">
        <v>308.5306</v>
      </c>
      <c r="IR57">
        <v>534.702776</v>
      </c>
      <c r="IT57" s="30" t="s">
        <v>280</v>
      </c>
      <c r="IU57">
        <v>271.660448</v>
      </c>
      <c r="IV57">
        <v>440.269528</v>
      </c>
      <c r="IX57" s="30" t="s">
        <v>280</v>
      </c>
      <c r="IY57">
        <v>336.712224</v>
      </c>
      <c r="IZ57">
        <v>351.563432</v>
      </c>
      <c r="JB57" s="30" t="s">
        <v>280</v>
      </c>
      <c r="JC57">
        <v>430.522136</v>
      </c>
      <c r="JD57">
        <v>496.928104</v>
      </c>
      <c r="JF57" s="30" t="s">
        <v>280</v>
      </c>
      <c r="JG57">
        <v>295.780056</v>
      </c>
      <c r="JH57">
        <v>295.422704</v>
      </c>
      <c r="JJ57" s="30" t="s">
        <v>280</v>
      </c>
      <c r="JK57">
        <v>256.257432</v>
      </c>
      <c r="JL57">
        <v>495.142616</v>
      </c>
      <c r="JN57" s="30" t="s">
        <v>280</v>
      </c>
      <c r="JO57">
        <v>370.355264</v>
      </c>
      <c r="JP57">
        <v>368.794096</v>
      </c>
      <c r="JR57" s="30" t="s">
        <v>280</v>
      </c>
      <c r="JS57">
        <v>453.742688</v>
      </c>
      <c r="JT57">
        <v>504.04684</v>
      </c>
      <c r="JV57" s="30" t="s">
        <v>280</v>
      </c>
      <c r="JW57">
        <v>191.834912</v>
      </c>
      <c r="JX57">
        <v>501.75832</v>
      </c>
      <c r="JZ57" s="30" t="s">
        <v>280</v>
      </c>
      <c r="KA57">
        <v>318.30652</v>
      </c>
      <c r="KB57">
        <v>496.090944</v>
      </c>
      <c r="KD57" s="30" t="s">
        <v>280</v>
      </c>
      <c r="KE57">
        <v>261.632728</v>
      </c>
      <c r="KF57">
        <v>502.101712</v>
      </c>
      <c r="KH57" s="30" t="s">
        <v>280</v>
      </c>
      <c r="KI57">
        <v>156.898176</v>
      </c>
      <c r="KJ57">
        <v>282.29348</v>
      </c>
      <c r="KL57" s="30" t="s">
        <v>280</v>
      </c>
      <c r="KM57">
        <v>150.588608</v>
      </c>
      <c r="KN57">
        <v>495.736352</v>
      </c>
      <c r="KP57" s="30" t="s">
        <v>280</v>
      </c>
      <c r="KQ57">
        <v>321.245696</v>
      </c>
      <c r="KR57">
        <v>494.808704</v>
      </c>
      <c r="KT57" s="30" t="s">
        <v>280</v>
      </c>
      <c r="KU57">
        <v>138.193568</v>
      </c>
      <c r="KV57">
        <v>295.845392</v>
      </c>
      <c r="KX57" s="30" t="s">
        <v>280</v>
      </c>
      <c r="KY57">
        <v>204.480704</v>
      </c>
      <c r="KZ57">
        <v>502.471148</v>
      </c>
    </row>
    <row r="58" spans="1:312">
      <c r="B58" s="30" t="s">
        <v>281</v>
      </c>
      <c r="C58">
        <v>224.396664</v>
      </c>
      <c r="D58">
        <v>226.514684</v>
      </c>
      <c r="F58" s="30" t="s">
        <v>281</v>
      </c>
      <c r="G58">
        <v>223.380544</v>
      </c>
      <c r="H58">
        <v>223.443936</v>
      </c>
      <c r="J58" s="30" t="s">
        <v>281</v>
      </c>
      <c r="K58">
        <v>224.649192</v>
      </c>
      <c r="L58">
        <v>226.581136</v>
      </c>
      <c r="N58" s="30" t="s">
        <v>281</v>
      </c>
      <c r="O58">
        <v>205.044704</v>
      </c>
      <c r="P58">
        <v>205.08264</v>
      </c>
      <c r="R58" s="30" t="s">
        <v>281</v>
      </c>
      <c r="S58">
        <v>282.15148</v>
      </c>
      <c r="T58">
        <v>282.050756</v>
      </c>
      <c r="V58" s="30" t="s">
        <v>281</v>
      </c>
      <c r="W58">
        <v>225.41236</v>
      </c>
      <c r="X58">
        <v>259.774032</v>
      </c>
      <c r="Z58" s="30" t="s">
        <v>281</v>
      </c>
      <c r="AA58">
        <v>192.661568</v>
      </c>
      <c r="AB58">
        <v>222.80454</v>
      </c>
      <c r="AD58" s="30" t="s">
        <v>281</v>
      </c>
      <c r="AE58">
        <v>221.429256</v>
      </c>
      <c r="AF58">
        <v>226.56084</v>
      </c>
      <c r="AH58" s="30" t="s">
        <v>281</v>
      </c>
      <c r="AI58">
        <v>234.893104</v>
      </c>
      <c r="AJ58">
        <v>241.540076</v>
      </c>
      <c r="AL58" s="30" t="s">
        <v>281</v>
      </c>
      <c r="AM58">
        <v>161.942368</v>
      </c>
      <c r="AN58">
        <v>162.150204</v>
      </c>
      <c r="AP58" s="30" t="s">
        <v>281</v>
      </c>
      <c r="AQ58">
        <v>227.386608</v>
      </c>
      <c r="AR58">
        <v>240.374968</v>
      </c>
      <c r="AT58" s="30" t="s">
        <v>281</v>
      </c>
      <c r="AU58">
        <v>240.775528</v>
      </c>
      <c r="AV58">
        <v>240.841196</v>
      </c>
      <c r="AX58" s="30" t="s">
        <v>281</v>
      </c>
      <c r="AY58">
        <v>191.238344</v>
      </c>
      <c r="AZ58">
        <v>218.426664</v>
      </c>
      <c r="BB58" s="30" t="s">
        <v>281</v>
      </c>
      <c r="BC58">
        <v>149.59156</v>
      </c>
      <c r="BD58">
        <v>224.397576</v>
      </c>
      <c r="BF58" s="30" t="s">
        <v>281</v>
      </c>
      <c r="BG58">
        <v>119.246688</v>
      </c>
      <c r="BH58">
        <v>184.74106</v>
      </c>
      <c r="BJ58" s="30" t="s">
        <v>281</v>
      </c>
      <c r="BK58">
        <v>260.875288</v>
      </c>
      <c r="BL58">
        <v>269.365728</v>
      </c>
      <c r="BN58" s="30" t="s">
        <v>281</v>
      </c>
      <c r="BO58">
        <v>219.029272</v>
      </c>
      <c r="BP58">
        <v>224.324816</v>
      </c>
      <c r="BR58" s="30" t="s">
        <v>281</v>
      </c>
      <c r="BS58">
        <v>226.221768</v>
      </c>
      <c r="BT58">
        <v>226.088368</v>
      </c>
      <c r="BV58" s="30" t="s">
        <v>281</v>
      </c>
      <c r="BW58">
        <v>241.229104</v>
      </c>
      <c r="BX58">
        <v>259.74836</v>
      </c>
      <c r="BZ58" s="30" t="s">
        <v>281</v>
      </c>
      <c r="CA58">
        <v>189.031096</v>
      </c>
      <c r="CB58">
        <v>225.77164</v>
      </c>
      <c r="CD58" s="30" t="s">
        <v>281</v>
      </c>
      <c r="CE58">
        <v>324.629384</v>
      </c>
      <c r="CF58">
        <v>327.655724</v>
      </c>
      <c r="CH58" s="30" t="s">
        <v>281</v>
      </c>
      <c r="CI58">
        <v>325.91844</v>
      </c>
      <c r="CJ58">
        <v>354.507376</v>
      </c>
      <c r="CL58" s="30" t="s">
        <v>281</v>
      </c>
      <c r="CM58">
        <v>192.930272</v>
      </c>
      <c r="CN58">
        <v>226.078232</v>
      </c>
      <c r="CP58" s="30" t="s">
        <v>281</v>
      </c>
      <c r="CQ58">
        <v>208.66884</v>
      </c>
      <c r="CR58">
        <v>327.375548</v>
      </c>
      <c r="CT58" s="30" t="s">
        <v>281</v>
      </c>
      <c r="CU58">
        <v>170.485152</v>
      </c>
      <c r="CV58">
        <v>201.052768</v>
      </c>
      <c r="CX58" s="30" t="s">
        <v>281</v>
      </c>
      <c r="CY58">
        <v>205.086408</v>
      </c>
      <c r="CZ58">
        <v>203.311592</v>
      </c>
      <c r="DB58" s="30" t="s">
        <v>281</v>
      </c>
      <c r="DC58">
        <v>214.103568</v>
      </c>
      <c r="DD58">
        <v>212.70456</v>
      </c>
      <c r="DF58" s="30" t="s">
        <v>281</v>
      </c>
      <c r="DG58">
        <v>222.772216</v>
      </c>
      <c r="DH58">
        <v>225.888472</v>
      </c>
      <c r="DJ58" s="30" t="s">
        <v>281</v>
      </c>
      <c r="DK58">
        <v>299.95028</v>
      </c>
      <c r="DL58">
        <v>445.851728</v>
      </c>
      <c r="DN58" s="30" t="s">
        <v>281</v>
      </c>
      <c r="DO58">
        <v>218.739776</v>
      </c>
      <c r="DP58">
        <v>239.688952</v>
      </c>
      <c r="DR58" s="30" t="s">
        <v>281</v>
      </c>
      <c r="DS58">
        <v>159.466552</v>
      </c>
      <c r="DT58">
        <v>202.764944</v>
      </c>
      <c r="DV58" s="30" t="s">
        <v>281</v>
      </c>
      <c r="DW58">
        <v>224.237608</v>
      </c>
      <c r="DX58">
        <v>224.335804</v>
      </c>
      <c r="DZ58" s="30" t="s">
        <v>281</v>
      </c>
      <c r="EA58">
        <v>196.07792</v>
      </c>
      <c r="EB58">
        <v>205.175192</v>
      </c>
      <c r="ED58" s="30" t="s">
        <v>281</v>
      </c>
      <c r="EE58">
        <v>147.242552</v>
      </c>
      <c r="EF58">
        <v>203.187392</v>
      </c>
      <c r="EH58" s="30" t="s">
        <v>281</v>
      </c>
      <c r="EI58">
        <v>262.852064</v>
      </c>
      <c r="EJ58">
        <v>415.231936</v>
      </c>
      <c r="EL58" s="30" t="s">
        <v>281</v>
      </c>
      <c r="EM58">
        <v>184.90896</v>
      </c>
      <c r="EN58">
        <v>226.338664</v>
      </c>
      <c r="EP58" s="30" t="s">
        <v>281</v>
      </c>
      <c r="EQ58">
        <v>206.822936</v>
      </c>
      <c r="ER58">
        <v>223.928784</v>
      </c>
      <c r="ET58" s="30" t="s">
        <v>281</v>
      </c>
      <c r="EU58">
        <v>251.781224</v>
      </c>
      <c r="EV58">
        <v>251.728236</v>
      </c>
      <c r="EX58" s="30" t="s">
        <v>281</v>
      </c>
      <c r="EY58">
        <v>418.459808</v>
      </c>
      <c r="EZ58">
        <v>504.9805</v>
      </c>
      <c r="FB58" s="30" t="s">
        <v>281</v>
      </c>
      <c r="FC58">
        <v>151.364032</v>
      </c>
      <c r="FD58">
        <v>225.00456</v>
      </c>
      <c r="FF58" s="30" t="s">
        <v>281</v>
      </c>
      <c r="FG58">
        <v>318.917264</v>
      </c>
      <c r="FH58">
        <v>348.437952</v>
      </c>
      <c r="FJ58" s="30" t="s">
        <v>281</v>
      </c>
      <c r="FK58">
        <v>139.402744</v>
      </c>
      <c r="FL58">
        <v>224.2006</v>
      </c>
      <c r="FN58" s="30" t="s">
        <v>281</v>
      </c>
      <c r="FO58">
        <v>272.016136</v>
      </c>
      <c r="FP58">
        <v>270.963872</v>
      </c>
      <c r="FR58" s="30" t="s">
        <v>281</v>
      </c>
      <c r="FS58">
        <v>206.119632</v>
      </c>
      <c r="FT58">
        <v>269.291828</v>
      </c>
      <c r="FV58" s="30" t="s">
        <v>281</v>
      </c>
      <c r="FW58">
        <v>253.938488</v>
      </c>
      <c r="FX58">
        <v>269.437176</v>
      </c>
      <c r="FZ58" s="30" t="s">
        <v>281</v>
      </c>
      <c r="GA58">
        <v>161.58496</v>
      </c>
      <c r="GB58">
        <v>256.11032</v>
      </c>
      <c r="GD58" s="30" t="s">
        <v>281</v>
      </c>
      <c r="GE58">
        <v>304.93992</v>
      </c>
      <c r="GF58">
        <v>450.161612</v>
      </c>
      <c r="GH58" s="30" t="s">
        <v>281</v>
      </c>
      <c r="GI58">
        <v>170.443144</v>
      </c>
      <c r="GJ58">
        <v>173.268936</v>
      </c>
      <c r="GL58" s="30" t="s">
        <v>281</v>
      </c>
      <c r="GM58">
        <v>297.71744</v>
      </c>
      <c r="GN58">
        <v>295.351832</v>
      </c>
      <c r="GP58" s="30" t="s">
        <v>281</v>
      </c>
      <c r="GQ58">
        <v>454.25012</v>
      </c>
      <c r="GR58">
        <v>433.961228</v>
      </c>
      <c r="GT58" s="30" t="s">
        <v>281</v>
      </c>
      <c r="GU58">
        <v>147.808448</v>
      </c>
      <c r="GV58">
        <v>265.148688</v>
      </c>
      <c r="GX58" s="30" t="s">
        <v>281</v>
      </c>
      <c r="GY58">
        <v>266.396216</v>
      </c>
      <c r="GZ58">
        <v>297.90814</v>
      </c>
      <c r="HB58" s="30" t="s">
        <v>281</v>
      </c>
      <c r="HC58">
        <v>450.745224</v>
      </c>
      <c r="HD58">
        <v>471.739028</v>
      </c>
      <c r="HF58" s="30" t="s">
        <v>281</v>
      </c>
      <c r="HG58">
        <v>185.066352</v>
      </c>
      <c r="HH58">
        <v>172.017264</v>
      </c>
      <c r="HJ58" s="30" t="s">
        <v>281</v>
      </c>
      <c r="HK58">
        <v>418.488888</v>
      </c>
      <c r="HL58">
        <v>470.69946</v>
      </c>
      <c r="HN58" s="30" t="s">
        <v>281</v>
      </c>
      <c r="HO58">
        <v>296.761968</v>
      </c>
      <c r="HP58">
        <v>382.323176</v>
      </c>
      <c r="HR58" s="30" t="s">
        <v>281</v>
      </c>
      <c r="HS58">
        <v>447.600784</v>
      </c>
      <c r="HT58">
        <v>534.693724</v>
      </c>
      <c r="HV58" s="30" t="s">
        <v>281</v>
      </c>
      <c r="HW58">
        <v>236.382944</v>
      </c>
      <c r="HX58">
        <v>352.824748</v>
      </c>
      <c r="HZ58" s="30" t="s">
        <v>281</v>
      </c>
      <c r="IA58">
        <v>124.461528</v>
      </c>
      <c r="IB58">
        <v>206.391632</v>
      </c>
      <c r="ID58" s="30" t="s">
        <v>281</v>
      </c>
      <c r="IE58">
        <v>305.088384</v>
      </c>
      <c r="IF58">
        <v>448.667</v>
      </c>
      <c r="IH58" s="30" t="s">
        <v>281</v>
      </c>
      <c r="II58">
        <v>315.213408</v>
      </c>
      <c r="IJ58">
        <v>460.10152</v>
      </c>
      <c r="IL58" s="30" t="s">
        <v>281</v>
      </c>
      <c r="IM58">
        <v>471.119984</v>
      </c>
      <c r="IN58">
        <v>497.488736</v>
      </c>
      <c r="IP58" s="30" t="s">
        <v>281</v>
      </c>
      <c r="IQ58">
        <v>385.87604</v>
      </c>
      <c r="IR58">
        <v>534.702776</v>
      </c>
      <c r="IT58" s="30" t="s">
        <v>281</v>
      </c>
      <c r="IU58">
        <v>297.20368</v>
      </c>
      <c r="IV58">
        <v>440.269528</v>
      </c>
      <c r="IX58" s="30" t="s">
        <v>281</v>
      </c>
      <c r="IY58">
        <v>351.563432</v>
      </c>
      <c r="IZ58">
        <v>351.563432</v>
      </c>
      <c r="JB58" s="30" t="s">
        <v>281</v>
      </c>
      <c r="JC58">
        <v>359.1926</v>
      </c>
      <c r="JD58">
        <v>496.928104</v>
      </c>
      <c r="JF58" s="30" t="s">
        <v>281</v>
      </c>
      <c r="JG58">
        <v>249.887696</v>
      </c>
      <c r="JH58">
        <v>295.422704</v>
      </c>
      <c r="JJ58" s="30" t="s">
        <v>281</v>
      </c>
      <c r="JK58">
        <v>399.677432</v>
      </c>
      <c r="JL58">
        <v>495.142616</v>
      </c>
      <c r="JN58" s="30" t="s">
        <v>281</v>
      </c>
      <c r="JO58">
        <v>351.320768</v>
      </c>
      <c r="JP58">
        <v>368.794096</v>
      </c>
      <c r="JR58" s="30" t="s">
        <v>281</v>
      </c>
      <c r="JS58">
        <v>401.144</v>
      </c>
      <c r="JT58">
        <v>504.04684</v>
      </c>
      <c r="JV58" s="30" t="s">
        <v>281</v>
      </c>
      <c r="JW58">
        <v>219.767456</v>
      </c>
      <c r="JX58">
        <v>501.75832</v>
      </c>
      <c r="JZ58" s="30" t="s">
        <v>281</v>
      </c>
      <c r="KA58">
        <v>496.38552</v>
      </c>
      <c r="KB58">
        <v>496.090944</v>
      </c>
      <c r="KD58" s="30" t="s">
        <v>281</v>
      </c>
      <c r="KE58">
        <v>507.070296</v>
      </c>
      <c r="KF58">
        <v>502.101712</v>
      </c>
      <c r="KH58" s="30" t="s">
        <v>281</v>
      </c>
      <c r="KI58">
        <v>218.414192</v>
      </c>
      <c r="KJ58">
        <v>282.29348</v>
      </c>
      <c r="KL58" s="30" t="s">
        <v>281</v>
      </c>
      <c r="KM58">
        <v>491.660992</v>
      </c>
      <c r="KN58">
        <v>495.736352</v>
      </c>
      <c r="KP58" s="30" t="s">
        <v>281</v>
      </c>
      <c r="KQ58">
        <v>381.784808</v>
      </c>
      <c r="KR58">
        <v>494.808704</v>
      </c>
      <c r="KT58" s="30" t="s">
        <v>281</v>
      </c>
      <c r="KU58">
        <v>171.266328</v>
      </c>
      <c r="KV58">
        <v>295.845392</v>
      </c>
      <c r="KX58" s="30" t="s">
        <v>281</v>
      </c>
      <c r="KY58">
        <v>182.989016</v>
      </c>
      <c r="KZ58">
        <v>502.471148</v>
      </c>
    </row>
    <row r="59" spans="1:312">
      <c r="B59" s="30" t="s">
        <v>282</v>
      </c>
      <c r="C59">
        <v>226.956368</v>
      </c>
      <c r="D59">
        <v>226.514684</v>
      </c>
      <c r="F59" s="30" t="s">
        <v>282</v>
      </c>
      <c r="G59">
        <v>223.798128</v>
      </c>
      <c r="H59">
        <v>223.443936</v>
      </c>
      <c r="J59" s="30" t="s">
        <v>282</v>
      </c>
      <c r="K59">
        <v>224.50036</v>
      </c>
      <c r="L59">
        <v>226.581136</v>
      </c>
      <c r="N59" s="30" t="s">
        <v>282</v>
      </c>
      <c r="O59">
        <v>205.004432</v>
      </c>
      <c r="P59">
        <v>205.08264</v>
      </c>
      <c r="R59" s="30" t="s">
        <v>282</v>
      </c>
      <c r="S59">
        <v>282.92956</v>
      </c>
      <c r="T59">
        <v>282.050756</v>
      </c>
      <c r="V59" s="30" t="s">
        <v>282</v>
      </c>
      <c r="W59">
        <v>234.620096</v>
      </c>
      <c r="X59">
        <v>259.774032</v>
      </c>
      <c r="Z59" s="30" t="s">
        <v>282</v>
      </c>
      <c r="AA59">
        <v>222.87164</v>
      </c>
      <c r="AB59">
        <v>222.80454</v>
      </c>
      <c r="AD59" s="30" t="s">
        <v>282</v>
      </c>
      <c r="AE59">
        <v>224.062352</v>
      </c>
      <c r="AF59">
        <v>226.56084</v>
      </c>
      <c r="AH59" s="30" t="s">
        <v>282</v>
      </c>
      <c r="AI59">
        <v>242.857336</v>
      </c>
      <c r="AJ59">
        <v>241.540076</v>
      </c>
      <c r="AL59" s="30" t="s">
        <v>282</v>
      </c>
      <c r="AM59">
        <v>163.828592</v>
      </c>
      <c r="AN59">
        <v>162.150204</v>
      </c>
      <c r="AP59" s="30" t="s">
        <v>282</v>
      </c>
      <c r="AQ59">
        <v>241.2336</v>
      </c>
      <c r="AR59">
        <v>240.374968</v>
      </c>
      <c r="AT59" s="30" t="s">
        <v>282</v>
      </c>
      <c r="AU59">
        <v>240.633696</v>
      </c>
      <c r="AV59">
        <v>240.841196</v>
      </c>
      <c r="AX59" s="30" t="s">
        <v>282</v>
      </c>
      <c r="AY59">
        <v>169.64408</v>
      </c>
      <c r="AZ59">
        <v>218.426664</v>
      </c>
      <c r="BB59" s="30" t="s">
        <v>282</v>
      </c>
      <c r="BC59">
        <v>218.071272</v>
      </c>
      <c r="BD59">
        <v>224.397576</v>
      </c>
      <c r="BF59" s="30" t="s">
        <v>282</v>
      </c>
      <c r="BG59">
        <v>170.015384</v>
      </c>
      <c r="BH59">
        <v>184.74106</v>
      </c>
      <c r="BJ59" s="30" t="s">
        <v>282</v>
      </c>
      <c r="BK59">
        <v>270.674824</v>
      </c>
      <c r="BL59">
        <v>269.365728</v>
      </c>
      <c r="BN59" s="30" t="s">
        <v>282</v>
      </c>
      <c r="BO59">
        <v>187.05284</v>
      </c>
      <c r="BP59">
        <v>224.324816</v>
      </c>
      <c r="BR59" s="30" t="s">
        <v>282</v>
      </c>
      <c r="BS59">
        <v>223.95148</v>
      </c>
      <c r="BT59">
        <v>226.088368</v>
      </c>
      <c r="BV59" s="30" t="s">
        <v>282</v>
      </c>
      <c r="BW59">
        <v>242.54892</v>
      </c>
      <c r="BX59">
        <v>259.74836</v>
      </c>
      <c r="BZ59" s="30" t="s">
        <v>282</v>
      </c>
      <c r="CA59">
        <v>224.167344</v>
      </c>
      <c r="CB59">
        <v>225.77164</v>
      </c>
      <c r="CD59" s="30" t="s">
        <v>282</v>
      </c>
      <c r="CE59">
        <v>312.68136</v>
      </c>
      <c r="CF59">
        <v>327.655724</v>
      </c>
      <c r="CH59" s="30" t="s">
        <v>282</v>
      </c>
      <c r="CI59">
        <v>348.88452</v>
      </c>
      <c r="CJ59">
        <v>354.507376</v>
      </c>
      <c r="CL59" s="30" t="s">
        <v>282</v>
      </c>
      <c r="CM59">
        <v>218.033408</v>
      </c>
      <c r="CN59">
        <v>226.078232</v>
      </c>
      <c r="CP59" s="30" t="s">
        <v>282</v>
      </c>
      <c r="CQ59">
        <v>292.210888</v>
      </c>
      <c r="CR59">
        <v>327.375548</v>
      </c>
      <c r="CT59" s="30" t="s">
        <v>282</v>
      </c>
      <c r="CU59">
        <v>202.540584</v>
      </c>
      <c r="CV59">
        <v>201.052768</v>
      </c>
      <c r="CX59" s="30" t="s">
        <v>282</v>
      </c>
      <c r="CY59">
        <v>205.364784</v>
      </c>
      <c r="CZ59">
        <v>203.311592</v>
      </c>
      <c r="DB59" s="30" t="s">
        <v>282</v>
      </c>
      <c r="DC59">
        <v>213.71436</v>
      </c>
      <c r="DD59">
        <v>212.70456</v>
      </c>
      <c r="DF59" s="30" t="s">
        <v>282</v>
      </c>
      <c r="DG59">
        <v>209.645752</v>
      </c>
      <c r="DH59">
        <v>225.888472</v>
      </c>
      <c r="DJ59" s="30" t="s">
        <v>282</v>
      </c>
      <c r="DK59">
        <v>313.414528</v>
      </c>
      <c r="DL59">
        <v>445.851728</v>
      </c>
      <c r="DN59" s="30" t="s">
        <v>282</v>
      </c>
      <c r="DO59">
        <v>179.499696</v>
      </c>
      <c r="DP59">
        <v>239.688952</v>
      </c>
      <c r="DR59" s="30" t="s">
        <v>282</v>
      </c>
      <c r="DS59">
        <v>195.7072</v>
      </c>
      <c r="DT59">
        <v>202.764944</v>
      </c>
      <c r="DV59" s="30" t="s">
        <v>282</v>
      </c>
      <c r="DW59">
        <v>224.823472</v>
      </c>
      <c r="DX59">
        <v>224.335804</v>
      </c>
      <c r="DZ59" s="30" t="s">
        <v>282</v>
      </c>
      <c r="EA59">
        <v>185.72668</v>
      </c>
      <c r="EB59">
        <v>205.175192</v>
      </c>
      <c r="ED59" s="30" t="s">
        <v>282</v>
      </c>
      <c r="EE59">
        <v>184.29572</v>
      </c>
      <c r="EF59">
        <v>203.187392</v>
      </c>
      <c r="EH59" s="30" t="s">
        <v>282</v>
      </c>
      <c r="EI59">
        <v>387.35804</v>
      </c>
      <c r="EJ59">
        <v>415.231936</v>
      </c>
      <c r="EL59" s="30" t="s">
        <v>282</v>
      </c>
      <c r="EM59">
        <v>188.037512</v>
      </c>
      <c r="EN59">
        <v>226.338664</v>
      </c>
      <c r="EP59" s="30" t="s">
        <v>282</v>
      </c>
      <c r="EQ59">
        <v>218.68008</v>
      </c>
      <c r="ER59">
        <v>223.928784</v>
      </c>
      <c r="ET59" s="30" t="s">
        <v>282</v>
      </c>
      <c r="EU59">
        <v>248.49188</v>
      </c>
      <c r="EV59">
        <v>251.728236</v>
      </c>
      <c r="EX59" s="30" t="s">
        <v>282</v>
      </c>
      <c r="EY59">
        <v>500.818744</v>
      </c>
      <c r="EZ59">
        <v>504.9805</v>
      </c>
      <c r="FB59" s="30" t="s">
        <v>282</v>
      </c>
      <c r="FC59">
        <v>167.355904</v>
      </c>
      <c r="FD59">
        <v>225.00456</v>
      </c>
      <c r="FF59" s="30" t="s">
        <v>282</v>
      </c>
      <c r="FG59">
        <v>311.70144</v>
      </c>
      <c r="FH59">
        <v>348.437952</v>
      </c>
      <c r="FJ59" s="30" t="s">
        <v>282</v>
      </c>
      <c r="FK59">
        <v>131.399568</v>
      </c>
      <c r="FL59">
        <v>224.2006</v>
      </c>
      <c r="FN59" s="30" t="s">
        <v>282</v>
      </c>
      <c r="FO59">
        <v>272.006048</v>
      </c>
      <c r="FP59">
        <v>270.963872</v>
      </c>
      <c r="FR59" s="30" t="s">
        <v>282</v>
      </c>
      <c r="FS59">
        <v>203.6192</v>
      </c>
      <c r="FT59">
        <v>269.291828</v>
      </c>
      <c r="FV59" s="30" t="s">
        <v>282</v>
      </c>
      <c r="FW59">
        <v>221.267016</v>
      </c>
      <c r="FX59">
        <v>269.437176</v>
      </c>
      <c r="FZ59" s="30" t="s">
        <v>282</v>
      </c>
      <c r="GA59">
        <v>162.513712</v>
      </c>
      <c r="GB59">
        <v>256.11032</v>
      </c>
      <c r="GD59" s="30" t="s">
        <v>282</v>
      </c>
      <c r="GE59">
        <v>394.798072</v>
      </c>
      <c r="GF59">
        <v>450.161612</v>
      </c>
      <c r="GH59" s="30" t="s">
        <v>282</v>
      </c>
      <c r="GI59">
        <v>185.112032</v>
      </c>
      <c r="GJ59">
        <v>173.268936</v>
      </c>
      <c r="GL59" s="30" t="s">
        <v>282</v>
      </c>
      <c r="GM59">
        <v>253.411848</v>
      </c>
      <c r="GN59">
        <v>295.351832</v>
      </c>
      <c r="GP59" s="30" t="s">
        <v>282</v>
      </c>
      <c r="GQ59">
        <v>457.722776</v>
      </c>
      <c r="GR59">
        <v>433.961228</v>
      </c>
      <c r="GT59" s="30" t="s">
        <v>282</v>
      </c>
      <c r="GU59">
        <v>208.950176</v>
      </c>
      <c r="GV59">
        <v>265.148688</v>
      </c>
      <c r="GX59" s="30" t="s">
        <v>282</v>
      </c>
      <c r="GY59">
        <v>268.357576</v>
      </c>
      <c r="GZ59">
        <v>297.90814</v>
      </c>
      <c r="HB59" s="30" t="s">
        <v>282</v>
      </c>
      <c r="HC59">
        <v>434.8306</v>
      </c>
      <c r="HD59">
        <v>471.739028</v>
      </c>
      <c r="HF59" s="30" t="s">
        <v>282</v>
      </c>
      <c r="HG59">
        <v>186.669888</v>
      </c>
      <c r="HH59">
        <v>172.017264</v>
      </c>
      <c r="HJ59" s="30" t="s">
        <v>282</v>
      </c>
      <c r="HK59">
        <v>439.699752</v>
      </c>
      <c r="HL59">
        <v>470.69946</v>
      </c>
      <c r="HN59" s="30" t="s">
        <v>282</v>
      </c>
      <c r="HO59">
        <v>411.093792</v>
      </c>
      <c r="HP59">
        <v>382.323176</v>
      </c>
      <c r="HR59" s="30" t="s">
        <v>282</v>
      </c>
      <c r="HS59">
        <v>474.580728</v>
      </c>
      <c r="HT59">
        <v>534.693724</v>
      </c>
      <c r="HV59" s="30" t="s">
        <v>282</v>
      </c>
      <c r="HW59">
        <v>257.562344</v>
      </c>
      <c r="HX59">
        <v>352.824748</v>
      </c>
      <c r="HZ59" s="30" t="s">
        <v>282</v>
      </c>
      <c r="IA59">
        <v>206.94516</v>
      </c>
      <c r="IB59">
        <v>206.391632</v>
      </c>
      <c r="ID59" s="30" t="s">
        <v>282</v>
      </c>
      <c r="IE59">
        <v>258.025184</v>
      </c>
      <c r="IF59">
        <v>448.667</v>
      </c>
      <c r="IH59" s="30" t="s">
        <v>282</v>
      </c>
      <c r="II59">
        <v>433.968096</v>
      </c>
      <c r="IJ59">
        <v>460.10152</v>
      </c>
      <c r="IL59" s="30" t="s">
        <v>282</v>
      </c>
      <c r="IM59">
        <v>316.869512</v>
      </c>
      <c r="IN59">
        <v>497.488736</v>
      </c>
      <c r="IP59" s="30" t="s">
        <v>282</v>
      </c>
      <c r="IQ59">
        <v>451.574544</v>
      </c>
      <c r="IR59">
        <v>534.702776</v>
      </c>
      <c r="IT59" s="30" t="s">
        <v>282</v>
      </c>
      <c r="IU59">
        <v>347.624616</v>
      </c>
      <c r="IV59">
        <v>440.269528</v>
      </c>
      <c r="IX59" s="30" t="s">
        <v>282</v>
      </c>
      <c r="IY59">
        <v>352.634464</v>
      </c>
      <c r="IZ59">
        <v>351.563432</v>
      </c>
      <c r="JB59" s="30" t="s">
        <v>282</v>
      </c>
      <c r="JC59">
        <v>304.343448</v>
      </c>
      <c r="JD59">
        <v>496.928104</v>
      </c>
      <c r="JF59" s="30" t="s">
        <v>282</v>
      </c>
      <c r="JG59">
        <v>172.6768</v>
      </c>
      <c r="JH59">
        <v>295.422704</v>
      </c>
      <c r="JJ59" s="30" t="s">
        <v>282</v>
      </c>
      <c r="JK59">
        <v>292.025992</v>
      </c>
      <c r="JL59">
        <v>495.142616</v>
      </c>
      <c r="JN59" s="30" t="s">
        <v>282</v>
      </c>
      <c r="JO59">
        <v>362.658312</v>
      </c>
      <c r="JP59">
        <v>368.794096</v>
      </c>
      <c r="JR59" s="30" t="s">
        <v>282</v>
      </c>
      <c r="JS59">
        <v>411.89392</v>
      </c>
      <c r="JT59">
        <v>504.04684</v>
      </c>
      <c r="JV59" s="30" t="s">
        <v>282</v>
      </c>
      <c r="JW59">
        <v>428.365448</v>
      </c>
      <c r="JX59">
        <v>501.75832</v>
      </c>
      <c r="JZ59" s="30" t="s">
        <v>282</v>
      </c>
      <c r="KA59">
        <v>458.878512</v>
      </c>
      <c r="KB59">
        <v>496.090944</v>
      </c>
      <c r="KD59" s="30" t="s">
        <v>282</v>
      </c>
      <c r="KE59">
        <v>402.925848</v>
      </c>
      <c r="KF59">
        <v>502.101712</v>
      </c>
      <c r="KH59" s="30" t="s">
        <v>282</v>
      </c>
      <c r="KI59">
        <v>271.858912</v>
      </c>
      <c r="KJ59">
        <v>282.29348</v>
      </c>
      <c r="KL59" s="30" t="s">
        <v>282</v>
      </c>
      <c r="KM59">
        <v>500.732448</v>
      </c>
      <c r="KN59">
        <v>495.736352</v>
      </c>
      <c r="KP59" s="30" t="s">
        <v>282</v>
      </c>
      <c r="KQ59">
        <v>350.696736</v>
      </c>
      <c r="KR59">
        <v>494.808704</v>
      </c>
      <c r="KT59" s="30" t="s">
        <v>282</v>
      </c>
      <c r="KU59">
        <v>148.705112</v>
      </c>
      <c r="KV59">
        <v>295.845392</v>
      </c>
      <c r="KX59" s="30" t="s">
        <v>282</v>
      </c>
      <c r="KY59">
        <v>175.706448</v>
      </c>
      <c r="KZ59">
        <v>502.471148</v>
      </c>
    </row>
    <row r="60" spans="1:312">
      <c r="B60" s="30" t="s">
        <v>283</v>
      </c>
      <c r="C60">
        <v>226.715176</v>
      </c>
      <c r="D60">
        <v>226.514684</v>
      </c>
      <c r="F60" s="30" t="s">
        <v>283</v>
      </c>
      <c r="G60">
        <v>223.6154</v>
      </c>
      <c r="H60">
        <v>223.443936</v>
      </c>
      <c r="J60" s="30" t="s">
        <v>283</v>
      </c>
      <c r="K60">
        <v>224.541856</v>
      </c>
      <c r="L60">
        <v>226.581136</v>
      </c>
      <c r="N60" s="30" t="s">
        <v>283</v>
      </c>
      <c r="O60">
        <v>205.082432</v>
      </c>
      <c r="P60">
        <v>205.08264</v>
      </c>
      <c r="R60" s="30" t="s">
        <v>283</v>
      </c>
      <c r="S60">
        <v>281.24144</v>
      </c>
      <c r="T60">
        <v>282.050756</v>
      </c>
      <c r="V60" s="30" t="s">
        <v>283</v>
      </c>
      <c r="W60">
        <v>261.91148</v>
      </c>
      <c r="X60">
        <v>259.774032</v>
      </c>
      <c r="Z60" s="30" t="s">
        <v>283</v>
      </c>
      <c r="AA60">
        <v>210.009296</v>
      </c>
      <c r="AB60">
        <v>222.80454</v>
      </c>
      <c r="AD60" s="30" t="s">
        <v>283</v>
      </c>
      <c r="AE60">
        <v>226.447728</v>
      </c>
      <c r="AF60">
        <v>226.56084</v>
      </c>
      <c r="AH60" s="30" t="s">
        <v>283</v>
      </c>
      <c r="AI60">
        <v>243.84716</v>
      </c>
      <c r="AJ60">
        <v>241.540076</v>
      </c>
      <c r="AL60" s="30" t="s">
        <v>283</v>
      </c>
      <c r="AM60">
        <v>161.32976</v>
      </c>
      <c r="AN60">
        <v>162.150204</v>
      </c>
      <c r="AP60" s="30" t="s">
        <v>283</v>
      </c>
      <c r="AQ60">
        <v>241.429296</v>
      </c>
      <c r="AR60">
        <v>240.374968</v>
      </c>
      <c r="AT60" s="30" t="s">
        <v>283</v>
      </c>
      <c r="AU60">
        <v>236.683568</v>
      </c>
      <c r="AV60">
        <v>240.841196</v>
      </c>
      <c r="AX60" s="30" t="s">
        <v>283</v>
      </c>
      <c r="AY60">
        <v>191.7432</v>
      </c>
      <c r="AZ60">
        <v>218.426664</v>
      </c>
      <c r="BB60" s="30" t="s">
        <v>283</v>
      </c>
      <c r="BC60">
        <v>220.897672</v>
      </c>
      <c r="BD60">
        <v>224.397576</v>
      </c>
      <c r="BF60" s="30" t="s">
        <v>283</v>
      </c>
      <c r="BG60">
        <v>184.923136</v>
      </c>
      <c r="BH60">
        <v>184.74106</v>
      </c>
      <c r="BJ60" s="30" t="s">
        <v>283</v>
      </c>
      <c r="BK60">
        <v>269.237056</v>
      </c>
      <c r="BL60">
        <v>269.365728</v>
      </c>
      <c r="BN60" s="30" t="s">
        <v>283</v>
      </c>
      <c r="BO60">
        <v>222.334528</v>
      </c>
      <c r="BP60">
        <v>224.324816</v>
      </c>
      <c r="BR60" s="30" t="s">
        <v>283</v>
      </c>
      <c r="BS60">
        <v>224.17668</v>
      </c>
      <c r="BT60">
        <v>226.088368</v>
      </c>
      <c r="BV60" s="30" t="s">
        <v>283</v>
      </c>
      <c r="BW60">
        <v>195.1958</v>
      </c>
      <c r="BX60">
        <v>259.74836</v>
      </c>
      <c r="BZ60" s="30" t="s">
        <v>283</v>
      </c>
      <c r="CA60">
        <v>224.4764</v>
      </c>
      <c r="CB60">
        <v>225.77164</v>
      </c>
      <c r="CD60" s="30" t="s">
        <v>283</v>
      </c>
      <c r="CE60">
        <v>298.499016</v>
      </c>
      <c r="CF60">
        <v>327.655724</v>
      </c>
      <c r="CH60" s="30" t="s">
        <v>283</v>
      </c>
      <c r="CI60">
        <v>353.394888</v>
      </c>
      <c r="CJ60">
        <v>354.507376</v>
      </c>
      <c r="CL60" s="30" t="s">
        <v>283</v>
      </c>
      <c r="CM60">
        <v>221.719216</v>
      </c>
      <c r="CN60">
        <v>226.078232</v>
      </c>
      <c r="CP60" s="30" t="s">
        <v>283</v>
      </c>
      <c r="CQ60">
        <v>327.58512</v>
      </c>
      <c r="CR60">
        <v>327.375548</v>
      </c>
      <c r="CT60" s="30" t="s">
        <v>283</v>
      </c>
      <c r="CU60">
        <v>125.9006</v>
      </c>
      <c r="CV60">
        <v>201.052768</v>
      </c>
      <c r="CX60" s="30" t="s">
        <v>283</v>
      </c>
      <c r="CY60">
        <v>201.055016</v>
      </c>
      <c r="CZ60">
        <v>203.311592</v>
      </c>
      <c r="DB60" s="30" t="s">
        <v>283</v>
      </c>
      <c r="DC60">
        <v>195.926608</v>
      </c>
      <c r="DD60">
        <v>212.70456</v>
      </c>
      <c r="DF60" s="30" t="s">
        <v>283</v>
      </c>
      <c r="DG60">
        <v>213.981984</v>
      </c>
      <c r="DH60">
        <v>225.888472</v>
      </c>
      <c r="DJ60" s="30" t="s">
        <v>283</v>
      </c>
      <c r="DK60">
        <v>445.579288</v>
      </c>
      <c r="DL60">
        <v>445.851728</v>
      </c>
      <c r="DN60" s="30" t="s">
        <v>283</v>
      </c>
      <c r="DO60">
        <v>222.999456</v>
      </c>
      <c r="DP60">
        <v>239.688952</v>
      </c>
      <c r="DR60" s="30" t="s">
        <v>283</v>
      </c>
      <c r="DS60">
        <v>163.168424</v>
      </c>
      <c r="DT60">
        <v>202.764944</v>
      </c>
      <c r="DV60" s="30" t="s">
        <v>283</v>
      </c>
      <c r="DW60">
        <v>224.480368</v>
      </c>
      <c r="DX60">
        <v>224.335804</v>
      </c>
      <c r="DZ60" s="30" t="s">
        <v>283</v>
      </c>
      <c r="EA60">
        <v>204.604336</v>
      </c>
      <c r="EB60">
        <v>205.175192</v>
      </c>
      <c r="ED60" s="30" t="s">
        <v>283</v>
      </c>
      <c r="EE60">
        <v>145.316352</v>
      </c>
      <c r="EF60">
        <v>203.187392</v>
      </c>
      <c r="EH60" s="30" t="s">
        <v>283</v>
      </c>
      <c r="EI60">
        <v>379.672056</v>
      </c>
      <c r="EJ60">
        <v>415.231936</v>
      </c>
      <c r="EL60" s="30" t="s">
        <v>283</v>
      </c>
      <c r="EM60">
        <v>192.628992</v>
      </c>
      <c r="EN60">
        <v>226.338664</v>
      </c>
      <c r="EP60" s="30" t="s">
        <v>283</v>
      </c>
      <c r="EQ60">
        <v>214.041264</v>
      </c>
      <c r="ER60">
        <v>223.928784</v>
      </c>
      <c r="ET60" s="30" t="s">
        <v>283</v>
      </c>
      <c r="EU60">
        <v>253.168256</v>
      </c>
      <c r="EV60">
        <v>251.728236</v>
      </c>
      <c r="EX60" s="30" t="s">
        <v>283</v>
      </c>
      <c r="EY60">
        <v>495.59572</v>
      </c>
      <c r="EZ60">
        <v>504.9805</v>
      </c>
      <c r="FB60" s="30" t="s">
        <v>283</v>
      </c>
      <c r="FC60">
        <v>187.960136</v>
      </c>
      <c r="FD60">
        <v>225.00456</v>
      </c>
      <c r="FF60" s="30" t="s">
        <v>283</v>
      </c>
      <c r="FG60">
        <v>344.557256</v>
      </c>
      <c r="FH60">
        <v>348.437952</v>
      </c>
      <c r="FJ60" s="30" t="s">
        <v>283</v>
      </c>
      <c r="FK60">
        <v>169.642776</v>
      </c>
      <c r="FL60">
        <v>224.2006</v>
      </c>
      <c r="FN60" s="30" t="s">
        <v>283</v>
      </c>
      <c r="FO60">
        <v>232.024592</v>
      </c>
      <c r="FP60">
        <v>270.963872</v>
      </c>
      <c r="FR60" s="30" t="s">
        <v>283</v>
      </c>
      <c r="FS60">
        <v>247.527008</v>
      </c>
      <c r="FT60">
        <v>269.291828</v>
      </c>
      <c r="FV60" s="30" t="s">
        <v>283</v>
      </c>
      <c r="FW60">
        <v>269.4546</v>
      </c>
      <c r="FX60">
        <v>269.437176</v>
      </c>
      <c r="FZ60" s="30" t="s">
        <v>283</v>
      </c>
      <c r="GA60">
        <v>192.317128</v>
      </c>
      <c r="GB60">
        <v>256.11032</v>
      </c>
      <c r="GD60" s="30" t="s">
        <v>283</v>
      </c>
      <c r="GE60">
        <v>417.705152</v>
      </c>
      <c r="GF60">
        <v>450.161612</v>
      </c>
      <c r="GH60" s="30" t="s">
        <v>283</v>
      </c>
      <c r="GI60">
        <v>170.653648</v>
      </c>
      <c r="GJ60">
        <v>173.268936</v>
      </c>
      <c r="GL60" s="30" t="s">
        <v>283</v>
      </c>
      <c r="GM60">
        <v>304.835512</v>
      </c>
      <c r="GN60">
        <v>295.351832</v>
      </c>
      <c r="GP60" s="30" t="s">
        <v>283</v>
      </c>
      <c r="GQ60">
        <v>371.5622</v>
      </c>
      <c r="GR60">
        <v>433.961228</v>
      </c>
      <c r="GT60" s="30" t="s">
        <v>283</v>
      </c>
      <c r="GU60">
        <v>240.822416</v>
      </c>
      <c r="GV60">
        <v>265.148688</v>
      </c>
      <c r="GX60" s="30" t="s">
        <v>283</v>
      </c>
      <c r="GY60">
        <v>235.268112</v>
      </c>
      <c r="GZ60">
        <v>297.90814</v>
      </c>
      <c r="HB60" s="30" t="s">
        <v>283</v>
      </c>
      <c r="HC60">
        <v>474.947368</v>
      </c>
      <c r="HD60">
        <v>471.739028</v>
      </c>
      <c r="HF60" s="30" t="s">
        <v>283</v>
      </c>
      <c r="HG60">
        <v>202.60212</v>
      </c>
      <c r="HH60">
        <v>172.017264</v>
      </c>
      <c r="HJ60" s="30" t="s">
        <v>283</v>
      </c>
      <c r="HK60">
        <v>269.259504</v>
      </c>
      <c r="HL60">
        <v>470.69946</v>
      </c>
      <c r="HN60" s="30" t="s">
        <v>283</v>
      </c>
      <c r="HO60">
        <v>403.456832</v>
      </c>
      <c r="HP60">
        <v>382.323176</v>
      </c>
      <c r="HR60" s="30" t="s">
        <v>283</v>
      </c>
      <c r="HS60">
        <v>494.896576</v>
      </c>
      <c r="HT60">
        <v>534.693724</v>
      </c>
      <c r="HV60" s="30" t="s">
        <v>283</v>
      </c>
      <c r="HW60">
        <v>222.264312</v>
      </c>
      <c r="HX60">
        <v>352.824748</v>
      </c>
      <c r="HZ60" s="30" t="s">
        <v>283</v>
      </c>
      <c r="IA60">
        <v>143.305696</v>
      </c>
      <c r="IB60">
        <v>206.391632</v>
      </c>
      <c r="ID60" s="30" t="s">
        <v>283</v>
      </c>
      <c r="IE60">
        <v>248.954424</v>
      </c>
      <c r="IF60">
        <v>448.667</v>
      </c>
      <c r="IH60" s="30" t="s">
        <v>283</v>
      </c>
      <c r="II60">
        <v>400.011744</v>
      </c>
      <c r="IJ60">
        <v>460.10152</v>
      </c>
      <c r="IL60" s="30" t="s">
        <v>283</v>
      </c>
      <c r="IM60">
        <v>465.643624</v>
      </c>
      <c r="IN60">
        <v>497.488736</v>
      </c>
      <c r="IP60" s="30" t="s">
        <v>283</v>
      </c>
      <c r="IQ60">
        <v>445.634512</v>
      </c>
      <c r="IR60">
        <v>534.702776</v>
      </c>
      <c r="IT60" s="30" t="s">
        <v>283</v>
      </c>
      <c r="IU60">
        <v>255.517856</v>
      </c>
      <c r="IV60">
        <v>440.269528</v>
      </c>
      <c r="IX60" s="30" t="s">
        <v>283</v>
      </c>
      <c r="IY60">
        <v>348.54476</v>
      </c>
      <c r="IZ60">
        <v>351.563432</v>
      </c>
      <c r="JB60" s="30" t="s">
        <v>283</v>
      </c>
      <c r="JC60">
        <v>300.237872</v>
      </c>
      <c r="JD60">
        <v>496.928104</v>
      </c>
      <c r="JF60" s="30" t="s">
        <v>283</v>
      </c>
      <c r="JG60">
        <v>106.093512</v>
      </c>
      <c r="JH60">
        <v>295.422704</v>
      </c>
      <c r="JJ60" s="30" t="s">
        <v>283</v>
      </c>
      <c r="JK60">
        <v>341.741416</v>
      </c>
      <c r="JL60">
        <v>495.142616</v>
      </c>
      <c r="JN60" s="30" t="s">
        <v>283</v>
      </c>
      <c r="JO60">
        <v>307.7144</v>
      </c>
      <c r="JP60">
        <v>368.794096</v>
      </c>
      <c r="JR60" s="30" t="s">
        <v>283</v>
      </c>
      <c r="JS60">
        <v>347.497504</v>
      </c>
      <c r="JT60">
        <v>504.04684</v>
      </c>
      <c r="JV60" s="30" t="s">
        <v>283</v>
      </c>
      <c r="JW60">
        <v>409.933968</v>
      </c>
      <c r="JX60">
        <v>501.75832</v>
      </c>
      <c r="JZ60" s="30" t="s">
        <v>283</v>
      </c>
      <c r="KA60">
        <v>425.2272</v>
      </c>
      <c r="KB60">
        <v>496.090944</v>
      </c>
      <c r="KD60" s="30" t="s">
        <v>283</v>
      </c>
      <c r="KE60">
        <v>369.025088</v>
      </c>
      <c r="KF60">
        <v>502.101712</v>
      </c>
      <c r="KH60" s="30" t="s">
        <v>283</v>
      </c>
      <c r="KI60">
        <v>285.184656</v>
      </c>
      <c r="KJ60">
        <v>282.29348</v>
      </c>
      <c r="KL60" s="30" t="s">
        <v>283</v>
      </c>
      <c r="KM60">
        <v>331.260224</v>
      </c>
      <c r="KN60">
        <v>495.736352</v>
      </c>
      <c r="KP60" s="30" t="s">
        <v>283</v>
      </c>
      <c r="KQ60">
        <v>301.015088</v>
      </c>
      <c r="KR60">
        <v>494.808704</v>
      </c>
      <c r="KT60" s="30" t="s">
        <v>283</v>
      </c>
      <c r="KU60">
        <v>150.720288</v>
      </c>
      <c r="KV60">
        <v>295.845392</v>
      </c>
      <c r="KX60" s="30" t="s">
        <v>283</v>
      </c>
      <c r="KY60">
        <v>338.766696</v>
      </c>
      <c r="KZ60">
        <v>502.471148</v>
      </c>
    </row>
    <row r="61" spans="1:312">
      <c r="B61" s="30" t="s">
        <v>284</v>
      </c>
      <c r="C61">
        <v>224.538736</v>
      </c>
      <c r="D61">
        <v>226.514684</v>
      </c>
      <c r="F61" s="30" t="s">
        <v>284</v>
      </c>
      <c r="G61">
        <v>223.584856</v>
      </c>
      <c r="H61">
        <v>223.443936</v>
      </c>
      <c r="J61" s="30" t="s">
        <v>284</v>
      </c>
      <c r="K61">
        <v>224.888616</v>
      </c>
      <c r="L61">
        <v>226.581136</v>
      </c>
      <c r="N61" s="30" t="s">
        <v>284</v>
      </c>
      <c r="O61">
        <v>202.85804</v>
      </c>
      <c r="P61">
        <v>205.08264</v>
      </c>
      <c r="R61" s="30" t="s">
        <v>284</v>
      </c>
      <c r="S61">
        <v>281.982952</v>
      </c>
      <c r="T61">
        <v>282.050756</v>
      </c>
      <c r="V61" s="30" t="s">
        <v>284</v>
      </c>
      <c r="W61">
        <v>259.415608</v>
      </c>
      <c r="X61">
        <v>259.774032</v>
      </c>
      <c r="Z61" s="30" t="s">
        <v>284</v>
      </c>
      <c r="AA61">
        <v>220.746968</v>
      </c>
      <c r="AB61">
        <v>222.80454</v>
      </c>
      <c r="AD61" s="30" t="s">
        <v>284</v>
      </c>
      <c r="AE61">
        <v>226.848432</v>
      </c>
      <c r="AF61">
        <v>226.56084</v>
      </c>
      <c r="AH61" s="30" t="s">
        <v>284</v>
      </c>
      <c r="AI61">
        <v>243.513848</v>
      </c>
      <c r="AJ61">
        <v>241.540076</v>
      </c>
      <c r="AL61" s="30" t="s">
        <v>284</v>
      </c>
      <c r="AM61">
        <v>163.655648</v>
      </c>
      <c r="AN61">
        <v>162.150204</v>
      </c>
      <c r="AP61" s="30" t="s">
        <v>284</v>
      </c>
      <c r="AQ61">
        <v>241.45832</v>
      </c>
      <c r="AR61">
        <v>240.374968</v>
      </c>
      <c r="AT61" s="30" t="s">
        <v>284</v>
      </c>
      <c r="AU61">
        <v>240.954272</v>
      </c>
      <c r="AV61">
        <v>240.841196</v>
      </c>
      <c r="AX61" s="30" t="s">
        <v>284</v>
      </c>
      <c r="AY61">
        <v>177.797744</v>
      </c>
      <c r="AZ61">
        <v>218.426664</v>
      </c>
      <c r="BB61" s="30" t="s">
        <v>284</v>
      </c>
      <c r="BC61">
        <v>223.93456</v>
      </c>
      <c r="BD61">
        <v>224.397576</v>
      </c>
      <c r="BF61" s="30" t="s">
        <v>284</v>
      </c>
      <c r="BG61">
        <v>184.541472</v>
      </c>
      <c r="BH61">
        <v>184.74106</v>
      </c>
      <c r="BJ61" s="30" t="s">
        <v>284</v>
      </c>
      <c r="BK61">
        <v>268.265592</v>
      </c>
      <c r="BL61">
        <v>269.365728</v>
      </c>
      <c r="BN61" s="30" t="s">
        <v>284</v>
      </c>
      <c r="BO61">
        <v>171.555584</v>
      </c>
      <c r="BP61">
        <v>224.324816</v>
      </c>
      <c r="BR61" s="30" t="s">
        <v>284</v>
      </c>
      <c r="BS61">
        <v>224.75532</v>
      </c>
      <c r="BT61">
        <v>226.088368</v>
      </c>
      <c r="BV61" s="30" t="s">
        <v>284</v>
      </c>
      <c r="BW61">
        <v>259.401496</v>
      </c>
      <c r="BX61">
        <v>259.74836</v>
      </c>
      <c r="BZ61" s="30" t="s">
        <v>284</v>
      </c>
      <c r="CA61">
        <v>224.516168</v>
      </c>
      <c r="CB61">
        <v>225.77164</v>
      </c>
      <c r="CD61" s="30" t="s">
        <v>284</v>
      </c>
      <c r="CE61">
        <v>300.148224</v>
      </c>
      <c r="CF61">
        <v>327.655724</v>
      </c>
      <c r="CH61" s="30" t="s">
        <v>284</v>
      </c>
      <c r="CI61">
        <v>355.98036</v>
      </c>
      <c r="CJ61">
        <v>354.507376</v>
      </c>
      <c r="CL61" s="30" t="s">
        <v>284</v>
      </c>
      <c r="CM61">
        <v>224.529736</v>
      </c>
      <c r="CN61">
        <v>226.078232</v>
      </c>
      <c r="CP61" s="30" t="s">
        <v>284</v>
      </c>
      <c r="CQ61">
        <v>302.563136</v>
      </c>
      <c r="CR61">
        <v>327.375548</v>
      </c>
      <c r="CT61" s="30" t="s">
        <v>284</v>
      </c>
      <c r="CU61">
        <v>193.23948</v>
      </c>
      <c r="CV61">
        <v>201.052768</v>
      </c>
      <c r="CX61" s="30" t="s">
        <v>284</v>
      </c>
      <c r="CY61">
        <v>189.475184</v>
      </c>
      <c r="CZ61">
        <v>203.311592</v>
      </c>
      <c r="DB61" s="30" t="s">
        <v>284</v>
      </c>
      <c r="DC61">
        <v>213.939512</v>
      </c>
      <c r="DD61">
        <v>212.70456</v>
      </c>
      <c r="DF61" s="30" t="s">
        <v>284</v>
      </c>
      <c r="DG61">
        <v>221.600112</v>
      </c>
      <c r="DH61">
        <v>225.888472</v>
      </c>
      <c r="DJ61" s="30" t="s">
        <v>284</v>
      </c>
      <c r="DK61">
        <v>449.059968</v>
      </c>
      <c r="DL61">
        <v>445.851728</v>
      </c>
      <c r="DN61" s="30" t="s">
        <v>284</v>
      </c>
      <c r="DO61">
        <v>198.821272</v>
      </c>
      <c r="DP61">
        <v>239.688952</v>
      </c>
      <c r="DR61" s="30" t="s">
        <v>284</v>
      </c>
      <c r="DS61">
        <v>172.504784</v>
      </c>
      <c r="DT61">
        <v>202.764944</v>
      </c>
      <c r="DV61" s="30" t="s">
        <v>284</v>
      </c>
      <c r="DW61">
        <v>223.87056</v>
      </c>
      <c r="DX61">
        <v>224.335804</v>
      </c>
      <c r="DZ61" s="30" t="s">
        <v>284</v>
      </c>
      <c r="EA61">
        <v>200.4398</v>
      </c>
      <c r="EB61">
        <v>205.175192</v>
      </c>
      <c r="ED61" s="30" t="s">
        <v>284</v>
      </c>
      <c r="EE61">
        <v>196.567616</v>
      </c>
      <c r="EF61">
        <v>203.187392</v>
      </c>
      <c r="EH61" s="30" t="s">
        <v>284</v>
      </c>
      <c r="EI61">
        <v>285.855736</v>
      </c>
      <c r="EJ61">
        <v>415.231936</v>
      </c>
      <c r="EL61" s="30" t="s">
        <v>284</v>
      </c>
      <c r="EM61">
        <v>221.435784</v>
      </c>
      <c r="EN61">
        <v>226.338664</v>
      </c>
      <c r="EP61" s="30" t="s">
        <v>284</v>
      </c>
      <c r="EQ61">
        <v>224.072192</v>
      </c>
      <c r="ER61">
        <v>223.928784</v>
      </c>
      <c r="ET61" s="30" t="s">
        <v>284</v>
      </c>
      <c r="EU61">
        <v>211.407408</v>
      </c>
      <c r="EV61">
        <v>251.728236</v>
      </c>
      <c r="EX61" s="30" t="s">
        <v>284</v>
      </c>
      <c r="EY61">
        <v>444.06448</v>
      </c>
      <c r="EZ61">
        <v>504.9805</v>
      </c>
      <c r="FB61" s="30" t="s">
        <v>284</v>
      </c>
      <c r="FC61">
        <v>224.00468</v>
      </c>
      <c r="FD61">
        <v>225.00456</v>
      </c>
      <c r="FF61" s="30" t="s">
        <v>284</v>
      </c>
      <c r="FG61">
        <v>328.908832</v>
      </c>
      <c r="FH61">
        <v>348.437952</v>
      </c>
      <c r="FJ61" s="30" t="s">
        <v>284</v>
      </c>
      <c r="FK61">
        <v>224.552848</v>
      </c>
      <c r="FL61">
        <v>224.2006</v>
      </c>
      <c r="FN61" s="30" t="s">
        <v>284</v>
      </c>
      <c r="FO61">
        <v>270.23748</v>
      </c>
      <c r="FP61">
        <v>270.963872</v>
      </c>
      <c r="FR61" s="30" t="s">
        <v>284</v>
      </c>
      <c r="FS61">
        <v>167.151152</v>
      </c>
      <c r="FT61">
        <v>269.291828</v>
      </c>
      <c r="FV61" s="30" t="s">
        <v>284</v>
      </c>
      <c r="FW61">
        <v>259.616984</v>
      </c>
      <c r="FX61">
        <v>269.437176</v>
      </c>
      <c r="FZ61" s="30" t="s">
        <v>284</v>
      </c>
      <c r="GA61">
        <v>249.709424</v>
      </c>
      <c r="GB61">
        <v>256.11032</v>
      </c>
      <c r="GD61" s="30" t="s">
        <v>284</v>
      </c>
      <c r="GE61">
        <v>374.953696</v>
      </c>
      <c r="GF61">
        <v>450.161612</v>
      </c>
      <c r="GH61" s="30" t="s">
        <v>284</v>
      </c>
      <c r="GI61">
        <v>167.801896</v>
      </c>
      <c r="GJ61">
        <v>173.268936</v>
      </c>
      <c r="GL61" s="30" t="s">
        <v>284</v>
      </c>
      <c r="GM61">
        <v>287.689152</v>
      </c>
      <c r="GN61">
        <v>295.351832</v>
      </c>
      <c r="GP61" s="30" t="s">
        <v>284</v>
      </c>
      <c r="GQ61">
        <v>454.190888</v>
      </c>
      <c r="GR61">
        <v>433.961228</v>
      </c>
      <c r="GT61" s="30" t="s">
        <v>284</v>
      </c>
      <c r="GU61">
        <v>266.96324</v>
      </c>
      <c r="GV61">
        <v>265.148688</v>
      </c>
      <c r="GX61" s="30" t="s">
        <v>284</v>
      </c>
      <c r="GY61">
        <v>239.405544</v>
      </c>
      <c r="GZ61">
        <v>297.90814</v>
      </c>
      <c r="HB61" s="30" t="s">
        <v>284</v>
      </c>
      <c r="HC61">
        <v>465.977096</v>
      </c>
      <c r="HD61">
        <v>471.739028</v>
      </c>
      <c r="HF61" s="30" t="s">
        <v>284</v>
      </c>
      <c r="HG61">
        <v>177.759632</v>
      </c>
      <c r="HH61">
        <v>172.017264</v>
      </c>
      <c r="HJ61" s="30" t="s">
        <v>284</v>
      </c>
      <c r="HK61">
        <v>305.735328</v>
      </c>
      <c r="HL61">
        <v>470.69946</v>
      </c>
      <c r="HN61" s="30" t="s">
        <v>284</v>
      </c>
      <c r="HO61">
        <v>390.450784</v>
      </c>
      <c r="HP61">
        <v>382.323176</v>
      </c>
      <c r="HR61" s="30" t="s">
        <v>284</v>
      </c>
      <c r="HS61">
        <v>535.43952</v>
      </c>
      <c r="HT61">
        <v>534.693724</v>
      </c>
      <c r="HV61" s="30" t="s">
        <v>284</v>
      </c>
      <c r="HW61">
        <v>233.854056</v>
      </c>
      <c r="HX61">
        <v>352.824748</v>
      </c>
      <c r="HZ61" s="30" t="s">
        <v>284</v>
      </c>
      <c r="IA61">
        <v>143.415248</v>
      </c>
      <c r="IB61">
        <v>206.391632</v>
      </c>
      <c r="ID61" s="30" t="s">
        <v>284</v>
      </c>
      <c r="IE61">
        <v>364.761576</v>
      </c>
      <c r="IF61">
        <v>448.667</v>
      </c>
      <c r="IH61" s="30" t="s">
        <v>284</v>
      </c>
      <c r="II61">
        <v>461.532496</v>
      </c>
      <c r="IJ61">
        <v>460.10152</v>
      </c>
      <c r="IL61" s="30" t="s">
        <v>284</v>
      </c>
      <c r="IM61">
        <v>281.8714000000001</v>
      </c>
      <c r="IN61">
        <v>497.488736</v>
      </c>
      <c r="IP61" s="30" t="s">
        <v>284</v>
      </c>
      <c r="IQ61">
        <v>510.179288</v>
      </c>
      <c r="IR61">
        <v>534.702776</v>
      </c>
      <c r="IT61" s="30" t="s">
        <v>284</v>
      </c>
      <c r="IU61">
        <v>312.524264</v>
      </c>
      <c r="IV61">
        <v>440.269528</v>
      </c>
      <c r="IX61" s="30" t="s">
        <v>284</v>
      </c>
      <c r="IY61">
        <v>351.00648</v>
      </c>
      <c r="IZ61">
        <v>351.563432</v>
      </c>
      <c r="JB61" s="30" t="s">
        <v>284</v>
      </c>
      <c r="JC61">
        <v>412.772408</v>
      </c>
      <c r="JD61">
        <v>496.928104</v>
      </c>
      <c r="JF61" s="30" t="s">
        <v>284</v>
      </c>
      <c r="JG61">
        <v>179.032528</v>
      </c>
      <c r="JH61">
        <v>295.422704</v>
      </c>
      <c r="JJ61" s="30" t="s">
        <v>284</v>
      </c>
      <c r="JK61">
        <v>495.47352</v>
      </c>
      <c r="JL61">
        <v>495.142616</v>
      </c>
      <c r="JN61" s="30" t="s">
        <v>284</v>
      </c>
      <c r="JO61">
        <v>320.525368</v>
      </c>
      <c r="JP61">
        <v>368.794096</v>
      </c>
      <c r="JR61" s="30" t="s">
        <v>284</v>
      </c>
      <c r="JS61">
        <v>416.442344</v>
      </c>
      <c r="JT61">
        <v>504.04684</v>
      </c>
      <c r="JV61" s="30" t="s">
        <v>284</v>
      </c>
      <c r="JW61">
        <v>506.991728</v>
      </c>
      <c r="JX61">
        <v>501.75832</v>
      </c>
      <c r="JZ61" s="30" t="s">
        <v>284</v>
      </c>
      <c r="KA61">
        <v>434.926344</v>
      </c>
      <c r="KB61">
        <v>496.090944</v>
      </c>
      <c r="KD61" s="30" t="s">
        <v>284</v>
      </c>
      <c r="KE61">
        <v>506.856392</v>
      </c>
      <c r="KF61">
        <v>502.101712</v>
      </c>
      <c r="KH61" s="30" t="s">
        <v>284</v>
      </c>
      <c r="KI61">
        <v>220.597776</v>
      </c>
      <c r="KJ61">
        <v>282.29348</v>
      </c>
      <c r="KL61" s="30" t="s">
        <v>284</v>
      </c>
      <c r="KM61">
        <v>374.828064</v>
      </c>
      <c r="KN61">
        <v>495.736352</v>
      </c>
      <c r="KP61" s="30" t="s">
        <v>284</v>
      </c>
      <c r="KQ61">
        <v>330.191384</v>
      </c>
      <c r="KR61">
        <v>494.808704</v>
      </c>
      <c r="KT61" s="30" t="s">
        <v>284</v>
      </c>
      <c r="KU61">
        <v>233.673176</v>
      </c>
      <c r="KV61">
        <v>295.845392</v>
      </c>
      <c r="KX61" s="30" t="s">
        <v>284</v>
      </c>
      <c r="KY61">
        <v>228.81988</v>
      </c>
      <c r="KZ61">
        <v>502.471148</v>
      </c>
    </row>
    <row r="62" spans="1:312">
      <c r="B62" s="30" t="s">
        <v>285</v>
      </c>
      <c r="C62">
        <v>224.55832</v>
      </c>
      <c r="D62">
        <v>226.514684</v>
      </c>
      <c r="F62" s="30" t="s">
        <v>285</v>
      </c>
      <c r="G62">
        <v>223.457672</v>
      </c>
      <c r="H62">
        <v>223.443936</v>
      </c>
      <c r="J62" s="30" t="s">
        <v>285</v>
      </c>
      <c r="K62">
        <v>225.079216</v>
      </c>
      <c r="L62">
        <v>226.581136</v>
      </c>
      <c r="N62" s="30" t="s">
        <v>285</v>
      </c>
      <c r="O62">
        <v>205.0774</v>
      </c>
      <c r="P62">
        <v>205.08264</v>
      </c>
      <c r="R62" s="30" t="s">
        <v>285</v>
      </c>
      <c r="S62">
        <v>283.169704</v>
      </c>
      <c r="T62">
        <v>282.050756</v>
      </c>
      <c r="V62" s="30" t="s">
        <v>285</v>
      </c>
      <c r="W62">
        <v>262.084136</v>
      </c>
      <c r="X62">
        <v>259.774032</v>
      </c>
      <c r="Z62" s="30" t="s">
        <v>285</v>
      </c>
      <c r="AA62">
        <v>220.730256</v>
      </c>
      <c r="AB62">
        <v>222.80454</v>
      </c>
      <c r="AD62" s="30" t="s">
        <v>285</v>
      </c>
      <c r="AE62">
        <v>224.323168</v>
      </c>
      <c r="AF62">
        <v>226.56084</v>
      </c>
      <c r="AH62" s="30" t="s">
        <v>285</v>
      </c>
      <c r="AI62">
        <v>241.047392</v>
      </c>
      <c r="AJ62">
        <v>241.540076</v>
      </c>
      <c r="AL62" s="30" t="s">
        <v>285</v>
      </c>
      <c r="AM62">
        <v>163.211344</v>
      </c>
      <c r="AN62">
        <v>162.150204</v>
      </c>
      <c r="AP62" s="30" t="s">
        <v>285</v>
      </c>
      <c r="AQ62">
        <v>241.413312</v>
      </c>
      <c r="AR62">
        <v>240.374968</v>
      </c>
      <c r="AT62" s="30" t="s">
        <v>285</v>
      </c>
      <c r="AU62">
        <v>233.663464</v>
      </c>
      <c r="AV62">
        <v>240.841196</v>
      </c>
      <c r="AX62" s="30" t="s">
        <v>285</v>
      </c>
      <c r="AY62">
        <v>216.320608</v>
      </c>
      <c r="AZ62">
        <v>218.426664</v>
      </c>
      <c r="BB62" s="30" t="s">
        <v>285</v>
      </c>
      <c r="BC62">
        <v>224.48444</v>
      </c>
      <c r="BD62">
        <v>224.397576</v>
      </c>
      <c r="BF62" s="30" t="s">
        <v>285</v>
      </c>
      <c r="BG62">
        <v>184.7596</v>
      </c>
      <c r="BH62">
        <v>184.74106</v>
      </c>
      <c r="BJ62" s="30" t="s">
        <v>285</v>
      </c>
      <c r="BK62">
        <v>269.282184</v>
      </c>
      <c r="BL62">
        <v>269.365728</v>
      </c>
      <c r="BN62" s="30" t="s">
        <v>285</v>
      </c>
      <c r="BO62">
        <v>222.003448</v>
      </c>
      <c r="BP62">
        <v>224.324816</v>
      </c>
      <c r="BR62" s="30" t="s">
        <v>285</v>
      </c>
      <c r="BS62">
        <v>224.051312</v>
      </c>
      <c r="BT62">
        <v>226.088368</v>
      </c>
      <c r="BV62" s="30" t="s">
        <v>285</v>
      </c>
      <c r="BW62">
        <v>252.98156</v>
      </c>
      <c r="BX62">
        <v>259.74836</v>
      </c>
      <c r="BZ62" s="30" t="s">
        <v>285</v>
      </c>
      <c r="CA62">
        <v>212.822384</v>
      </c>
      <c r="CB62">
        <v>225.77164</v>
      </c>
      <c r="CD62" s="30" t="s">
        <v>285</v>
      </c>
      <c r="CE62">
        <v>324.443168</v>
      </c>
      <c r="CF62">
        <v>327.655724</v>
      </c>
      <c r="CH62" s="30" t="s">
        <v>285</v>
      </c>
      <c r="CI62">
        <v>355.26076</v>
      </c>
      <c r="CJ62">
        <v>354.507376</v>
      </c>
      <c r="CL62" s="30" t="s">
        <v>285</v>
      </c>
      <c r="CM62">
        <v>226.165824</v>
      </c>
      <c r="CN62">
        <v>226.078232</v>
      </c>
      <c r="CP62" s="30" t="s">
        <v>285</v>
      </c>
      <c r="CQ62">
        <v>328.472016</v>
      </c>
      <c r="CR62">
        <v>327.375548</v>
      </c>
      <c r="CT62" s="30" t="s">
        <v>285</v>
      </c>
      <c r="CU62">
        <v>203.360392</v>
      </c>
      <c r="CV62">
        <v>201.052768</v>
      </c>
      <c r="CX62" s="30" t="s">
        <v>285</v>
      </c>
      <c r="CY62">
        <v>196.890272</v>
      </c>
      <c r="CZ62">
        <v>203.311592</v>
      </c>
      <c r="DB62" s="30" t="s">
        <v>285</v>
      </c>
      <c r="DC62">
        <v>181.747584</v>
      </c>
      <c r="DD62">
        <v>212.70456</v>
      </c>
      <c r="DF62" s="30" t="s">
        <v>285</v>
      </c>
      <c r="DG62">
        <v>224.306744</v>
      </c>
      <c r="DH62">
        <v>225.888472</v>
      </c>
      <c r="DJ62" s="30" t="s">
        <v>285</v>
      </c>
      <c r="DK62">
        <v>445.906472</v>
      </c>
      <c r="DL62">
        <v>445.851728</v>
      </c>
      <c r="DN62" s="30" t="s">
        <v>285</v>
      </c>
      <c r="DO62">
        <v>239.182416</v>
      </c>
      <c r="DP62">
        <v>239.688952</v>
      </c>
      <c r="DR62" s="30" t="s">
        <v>285</v>
      </c>
      <c r="DS62">
        <v>198.396392</v>
      </c>
      <c r="DT62">
        <v>202.764944</v>
      </c>
      <c r="DV62" s="30" t="s">
        <v>285</v>
      </c>
      <c r="DW62">
        <v>224.92616</v>
      </c>
      <c r="DX62">
        <v>224.335804</v>
      </c>
      <c r="DZ62" s="30" t="s">
        <v>285</v>
      </c>
      <c r="EA62">
        <v>207.43076</v>
      </c>
      <c r="EB62">
        <v>205.175192</v>
      </c>
      <c r="ED62" s="30" t="s">
        <v>285</v>
      </c>
      <c r="EE62">
        <v>201.780704</v>
      </c>
      <c r="EF62">
        <v>203.187392</v>
      </c>
      <c r="EH62" s="30" t="s">
        <v>285</v>
      </c>
      <c r="EI62">
        <v>372.5590079999999</v>
      </c>
      <c r="EJ62">
        <v>415.231936</v>
      </c>
      <c r="EL62" s="30" t="s">
        <v>285</v>
      </c>
      <c r="EM62">
        <v>179.379744</v>
      </c>
      <c r="EN62">
        <v>226.338664</v>
      </c>
      <c r="EP62" s="30" t="s">
        <v>285</v>
      </c>
      <c r="EQ62">
        <v>223.928784</v>
      </c>
      <c r="ER62">
        <v>223.928784</v>
      </c>
      <c r="ET62" s="30" t="s">
        <v>285</v>
      </c>
      <c r="EU62">
        <v>234.903384</v>
      </c>
      <c r="EV62">
        <v>251.728236</v>
      </c>
      <c r="EX62" s="30" t="s">
        <v>285</v>
      </c>
      <c r="EY62">
        <v>414.347312</v>
      </c>
      <c r="EZ62">
        <v>504.9805</v>
      </c>
      <c r="FB62" s="30" t="s">
        <v>285</v>
      </c>
      <c r="FC62">
        <v>208.362064</v>
      </c>
      <c r="FD62">
        <v>225.00456</v>
      </c>
      <c r="FF62" s="30" t="s">
        <v>285</v>
      </c>
      <c r="FG62">
        <v>327.729</v>
      </c>
      <c r="FH62">
        <v>348.437952</v>
      </c>
      <c r="FJ62" s="30" t="s">
        <v>285</v>
      </c>
      <c r="FK62">
        <v>171.754136</v>
      </c>
      <c r="FL62">
        <v>224.2006</v>
      </c>
      <c r="FN62" s="30" t="s">
        <v>285</v>
      </c>
      <c r="FO62">
        <v>272.027288</v>
      </c>
      <c r="FP62">
        <v>270.963872</v>
      </c>
      <c r="FR62" s="30" t="s">
        <v>285</v>
      </c>
      <c r="FS62">
        <v>202.803408</v>
      </c>
      <c r="FT62">
        <v>269.291828</v>
      </c>
      <c r="FV62" s="30" t="s">
        <v>285</v>
      </c>
      <c r="FW62">
        <v>235.17016</v>
      </c>
      <c r="FX62">
        <v>269.437176</v>
      </c>
      <c r="FZ62" s="30" t="s">
        <v>285</v>
      </c>
      <c r="GA62">
        <v>256.006376</v>
      </c>
      <c r="GB62">
        <v>256.11032</v>
      </c>
      <c r="GD62" s="30" t="s">
        <v>285</v>
      </c>
      <c r="GE62">
        <v>371.383144</v>
      </c>
      <c r="GF62">
        <v>450.161612</v>
      </c>
      <c r="GH62" s="30" t="s">
        <v>285</v>
      </c>
      <c r="GI62">
        <v>177.823384</v>
      </c>
      <c r="GJ62">
        <v>173.268936</v>
      </c>
      <c r="GL62" s="30" t="s">
        <v>285</v>
      </c>
      <c r="GM62">
        <v>282.578072</v>
      </c>
      <c r="GN62">
        <v>295.351832</v>
      </c>
      <c r="GP62" s="30" t="s">
        <v>285</v>
      </c>
      <c r="GQ62">
        <v>404.436528</v>
      </c>
      <c r="GR62">
        <v>433.961228</v>
      </c>
      <c r="GT62" s="30" t="s">
        <v>285</v>
      </c>
      <c r="GU62">
        <v>241.37832</v>
      </c>
      <c r="GV62">
        <v>265.148688</v>
      </c>
      <c r="GX62" s="30" t="s">
        <v>285</v>
      </c>
      <c r="GY62">
        <v>233.883568</v>
      </c>
      <c r="GZ62">
        <v>297.90814</v>
      </c>
      <c r="HB62" s="30" t="s">
        <v>285</v>
      </c>
      <c r="HC62">
        <v>421.07788</v>
      </c>
      <c r="HD62">
        <v>471.739028</v>
      </c>
      <c r="HF62" s="30" t="s">
        <v>285</v>
      </c>
      <c r="HG62">
        <v>173.395064</v>
      </c>
      <c r="HH62">
        <v>172.017264</v>
      </c>
      <c r="HJ62" s="30" t="s">
        <v>285</v>
      </c>
      <c r="HK62">
        <v>378.021232</v>
      </c>
      <c r="HL62">
        <v>470.69946</v>
      </c>
      <c r="HN62" s="30" t="s">
        <v>285</v>
      </c>
      <c r="HO62">
        <v>381.116792</v>
      </c>
      <c r="HP62">
        <v>382.323176</v>
      </c>
      <c r="HR62" s="30" t="s">
        <v>285</v>
      </c>
      <c r="HS62">
        <v>460.728584</v>
      </c>
      <c r="HT62">
        <v>534.693724</v>
      </c>
      <c r="HV62" s="30" t="s">
        <v>285</v>
      </c>
      <c r="HW62">
        <v>342.88716</v>
      </c>
      <c r="HX62">
        <v>352.824748</v>
      </c>
      <c r="HZ62" s="30" t="s">
        <v>285</v>
      </c>
      <c r="IA62">
        <v>156.839864</v>
      </c>
      <c r="IB62">
        <v>206.391632</v>
      </c>
      <c r="ID62" s="30" t="s">
        <v>285</v>
      </c>
      <c r="IE62">
        <v>436.668472</v>
      </c>
      <c r="IF62">
        <v>448.667</v>
      </c>
      <c r="IH62" s="30" t="s">
        <v>285</v>
      </c>
      <c r="II62">
        <v>424.729824</v>
      </c>
      <c r="IJ62">
        <v>460.10152</v>
      </c>
      <c r="IL62" s="30" t="s">
        <v>285</v>
      </c>
      <c r="IM62">
        <v>343.728312</v>
      </c>
      <c r="IN62">
        <v>497.488736</v>
      </c>
      <c r="IP62" s="30" t="s">
        <v>285</v>
      </c>
      <c r="IQ62">
        <v>360.609152</v>
      </c>
      <c r="IR62">
        <v>534.702776</v>
      </c>
      <c r="IT62" s="30" t="s">
        <v>285</v>
      </c>
      <c r="IU62">
        <v>399.99328</v>
      </c>
      <c r="IV62">
        <v>440.269528</v>
      </c>
      <c r="IX62" s="30" t="s">
        <v>285</v>
      </c>
      <c r="IY62">
        <v>337.213824</v>
      </c>
      <c r="IZ62">
        <v>351.563432</v>
      </c>
      <c r="JB62" s="30" t="s">
        <v>285</v>
      </c>
      <c r="JC62">
        <v>447.206992</v>
      </c>
      <c r="JD62">
        <v>496.928104</v>
      </c>
      <c r="JF62" s="30" t="s">
        <v>285</v>
      </c>
      <c r="JG62">
        <v>298.110832</v>
      </c>
      <c r="JH62">
        <v>295.422704</v>
      </c>
      <c r="JJ62" s="30" t="s">
        <v>285</v>
      </c>
      <c r="JK62">
        <v>336.111952</v>
      </c>
      <c r="JL62">
        <v>495.142616</v>
      </c>
      <c r="JN62" s="30" t="s">
        <v>285</v>
      </c>
      <c r="JO62">
        <v>337.84064</v>
      </c>
      <c r="JP62">
        <v>368.794096</v>
      </c>
      <c r="JR62" s="30" t="s">
        <v>285</v>
      </c>
      <c r="JS62">
        <v>507.929312</v>
      </c>
      <c r="JT62">
        <v>504.04684</v>
      </c>
      <c r="JV62" s="30" t="s">
        <v>285</v>
      </c>
      <c r="JW62">
        <v>483.903368</v>
      </c>
      <c r="JX62">
        <v>501.75832</v>
      </c>
      <c r="JZ62" s="30" t="s">
        <v>285</v>
      </c>
      <c r="KA62">
        <v>500.287576</v>
      </c>
      <c r="KB62">
        <v>496.090944</v>
      </c>
      <c r="KD62" s="30" t="s">
        <v>285</v>
      </c>
      <c r="KE62">
        <v>502.35476</v>
      </c>
      <c r="KF62">
        <v>502.101712</v>
      </c>
      <c r="KH62" s="30" t="s">
        <v>285</v>
      </c>
      <c r="KI62">
        <v>268.48508</v>
      </c>
      <c r="KJ62">
        <v>282.29348</v>
      </c>
      <c r="KL62" s="30" t="s">
        <v>285</v>
      </c>
      <c r="KM62">
        <v>411.830264</v>
      </c>
      <c r="KN62">
        <v>495.736352</v>
      </c>
      <c r="KP62" s="30" t="s">
        <v>285</v>
      </c>
      <c r="KQ62">
        <v>330.843608</v>
      </c>
      <c r="KR62">
        <v>494.808704</v>
      </c>
      <c r="KT62" s="30" t="s">
        <v>285</v>
      </c>
      <c r="KU62">
        <v>162.586656</v>
      </c>
      <c r="KV62">
        <v>295.845392</v>
      </c>
      <c r="KX62" s="30" t="s">
        <v>285</v>
      </c>
      <c r="KY62">
        <v>209.954224</v>
      </c>
      <c r="KZ62">
        <v>502.471148</v>
      </c>
    </row>
    <row r="63" spans="1:312">
      <c r="B63" s="30" t="s">
        <v>286</v>
      </c>
      <c r="C63">
        <v>226.418088</v>
      </c>
      <c r="D63">
        <v>226.514684</v>
      </c>
      <c r="F63" s="30" t="s">
        <v>286</v>
      </c>
      <c r="G63">
        <v>223.625712</v>
      </c>
      <c r="H63">
        <v>223.443936</v>
      </c>
      <c r="J63" s="30" t="s">
        <v>286</v>
      </c>
      <c r="K63">
        <v>225.174856</v>
      </c>
      <c r="L63">
        <v>226.581136</v>
      </c>
      <c r="N63" s="30" t="s">
        <v>286</v>
      </c>
      <c r="O63">
        <v>204.889744</v>
      </c>
      <c r="P63">
        <v>205.08264</v>
      </c>
      <c r="R63" s="30" t="s">
        <v>286</v>
      </c>
      <c r="S63">
        <v>281.868704</v>
      </c>
      <c r="T63">
        <v>282.050756</v>
      </c>
      <c r="V63" s="30" t="s">
        <v>286</v>
      </c>
      <c r="W63">
        <v>259.515456</v>
      </c>
      <c r="X63">
        <v>259.774032</v>
      </c>
      <c r="Z63" s="30" t="s">
        <v>286</v>
      </c>
      <c r="AA63">
        <v>222.934016</v>
      </c>
      <c r="AB63">
        <v>222.80454</v>
      </c>
      <c r="AD63" s="30" t="s">
        <v>286</v>
      </c>
      <c r="AE63">
        <v>226.4368</v>
      </c>
      <c r="AF63">
        <v>226.56084</v>
      </c>
      <c r="AH63" s="30" t="s">
        <v>286</v>
      </c>
      <c r="AI63">
        <v>240.85892</v>
      </c>
      <c r="AJ63">
        <v>241.540076</v>
      </c>
      <c r="AL63" s="30" t="s">
        <v>286</v>
      </c>
      <c r="AM63">
        <v>159.402504</v>
      </c>
      <c r="AN63">
        <v>162.150204</v>
      </c>
      <c r="AP63" s="30" t="s">
        <v>286</v>
      </c>
      <c r="AQ63">
        <v>242.005864</v>
      </c>
      <c r="AR63">
        <v>240.374968</v>
      </c>
      <c r="AT63" s="30" t="s">
        <v>286</v>
      </c>
      <c r="AU63">
        <v>240.81492</v>
      </c>
      <c r="AV63">
        <v>240.841196</v>
      </c>
      <c r="AX63" s="30" t="s">
        <v>286</v>
      </c>
      <c r="AY63">
        <v>214.848888</v>
      </c>
      <c r="AZ63">
        <v>218.426664</v>
      </c>
      <c r="BB63" s="30" t="s">
        <v>286</v>
      </c>
      <c r="BC63">
        <v>224.227728</v>
      </c>
      <c r="BD63">
        <v>224.397576</v>
      </c>
      <c r="BF63" s="30" t="s">
        <v>286</v>
      </c>
      <c r="BG63">
        <v>185.109536</v>
      </c>
      <c r="BH63">
        <v>184.74106</v>
      </c>
      <c r="BJ63" s="30" t="s">
        <v>286</v>
      </c>
      <c r="BK63">
        <v>264.924032</v>
      </c>
      <c r="BL63">
        <v>269.365728</v>
      </c>
      <c r="BN63" s="30" t="s">
        <v>286</v>
      </c>
      <c r="BO63">
        <v>219.347272</v>
      </c>
      <c r="BP63">
        <v>224.324816</v>
      </c>
      <c r="BR63" s="30" t="s">
        <v>286</v>
      </c>
      <c r="BS63">
        <v>214.743512</v>
      </c>
      <c r="BT63">
        <v>226.088368</v>
      </c>
      <c r="BV63" s="30" t="s">
        <v>286</v>
      </c>
      <c r="BW63">
        <v>229.966176</v>
      </c>
      <c r="BX63">
        <v>259.74836</v>
      </c>
      <c r="BZ63" s="30" t="s">
        <v>286</v>
      </c>
      <c r="CA63">
        <v>224.361792</v>
      </c>
      <c r="CB63">
        <v>225.77164</v>
      </c>
      <c r="CD63" s="30" t="s">
        <v>286</v>
      </c>
      <c r="CE63">
        <v>327.587288</v>
      </c>
      <c r="CF63">
        <v>327.655724</v>
      </c>
      <c r="CH63" s="30" t="s">
        <v>286</v>
      </c>
      <c r="CI63">
        <v>356.988072</v>
      </c>
      <c r="CJ63">
        <v>354.507376</v>
      </c>
      <c r="CL63" s="30" t="s">
        <v>286</v>
      </c>
      <c r="CM63">
        <v>226.7018</v>
      </c>
      <c r="CN63">
        <v>226.078232</v>
      </c>
      <c r="CP63" s="30" t="s">
        <v>286</v>
      </c>
      <c r="CQ63">
        <v>323.758296</v>
      </c>
      <c r="CR63">
        <v>327.375548</v>
      </c>
      <c r="CT63" s="30" t="s">
        <v>286</v>
      </c>
      <c r="CU63">
        <v>200.89276</v>
      </c>
      <c r="CV63">
        <v>201.052768</v>
      </c>
      <c r="CX63" s="30" t="s">
        <v>286</v>
      </c>
      <c r="CY63">
        <v>175.989824</v>
      </c>
      <c r="CZ63">
        <v>203.311592</v>
      </c>
      <c r="DB63" s="30" t="s">
        <v>286</v>
      </c>
      <c r="DC63">
        <v>213.625784</v>
      </c>
      <c r="DD63">
        <v>212.70456</v>
      </c>
      <c r="DF63" s="30" t="s">
        <v>286</v>
      </c>
      <c r="DG63">
        <v>195.698656</v>
      </c>
      <c r="DH63">
        <v>225.888472</v>
      </c>
      <c r="DJ63" s="30" t="s">
        <v>286</v>
      </c>
      <c r="DK63">
        <v>448.958712</v>
      </c>
      <c r="DL63">
        <v>445.851728</v>
      </c>
      <c r="DN63" s="30" t="s">
        <v>286</v>
      </c>
      <c r="DO63">
        <v>238.017616</v>
      </c>
      <c r="DP63">
        <v>239.688952</v>
      </c>
      <c r="DR63" s="30" t="s">
        <v>286</v>
      </c>
      <c r="DS63">
        <v>195.864352</v>
      </c>
      <c r="DT63">
        <v>202.764944</v>
      </c>
      <c r="DV63" s="30" t="s">
        <v>286</v>
      </c>
      <c r="DW63">
        <v>224.221208</v>
      </c>
      <c r="DX63">
        <v>224.335804</v>
      </c>
      <c r="DZ63" s="30" t="s">
        <v>286</v>
      </c>
      <c r="EA63">
        <v>198.974752</v>
      </c>
      <c r="EB63">
        <v>205.175192</v>
      </c>
      <c r="ED63" s="30" t="s">
        <v>286</v>
      </c>
      <c r="EE63">
        <v>200.817832</v>
      </c>
      <c r="EF63">
        <v>203.187392</v>
      </c>
      <c r="EH63" s="30" t="s">
        <v>286</v>
      </c>
      <c r="EI63">
        <v>413.801184</v>
      </c>
      <c r="EJ63">
        <v>415.231936</v>
      </c>
      <c r="EL63" s="30" t="s">
        <v>286</v>
      </c>
      <c r="EM63">
        <v>198.016984</v>
      </c>
      <c r="EN63">
        <v>226.338664</v>
      </c>
      <c r="EP63" s="30" t="s">
        <v>286</v>
      </c>
      <c r="EQ63">
        <v>223.194368</v>
      </c>
      <c r="ER63">
        <v>223.928784</v>
      </c>
      <c r="ET63" s="30" t="s">
        <v>286</v>
      </c>
      <c r="EU63">
        <v>240.275296</v>
      </c>
      <c r="EV63">
        <v>251.728236</v>
      </c>
      <c r="EX63" s="30" t="s">
        <v>286</v>
      </c>
      <c r="EY63">
        <v>492.235784</v>
      </c>
      <c r="EZ63">
        <v>504.9805</v>
      </c>
      <c r="FB63" s="30" t="s">
        <v>286</v>
      </c>
      <c r="FC63">
        <v>160.047016</v>
      </c>
      <c r="FD63">
        <v>225.00456</v>
      </c>
      <c r="FF63" s="30" t="s">
        <v>286</v>
      </c>
      <c r="FG63">
        <v>342.382216</v>
      </c>
      <c r="FH63">
        <v>348.437952</v>
      </c>
      <c r="FJ63" s="30" t="s">
        <v>286</v>
      </c>
      <c r="FK63">
        <v>197.217048</v>
      </c>
      <c r="FL63">
        <v>224.2006</v>
      </c>
      <c r="FN63" s="30" t="s">
        <v>286</v>
      </c>
      <c r="FO63">
        <v>241.325144</v>
      </c>
      <c r="FP63">
        <v>270.963872</v>
      </c>
      <c r="FR63" s="30" t="s">
        <v>286</v>
      </c>
      <c r="FS63">
        <v>269.422992</v>
      </c>
      <c r="FT63">
        <v>269.291828</v>
      </c>
      <c r="FV63" s="30" t="s">
        <v>286</v>
      </c>
      <c r="FW63">
        <v>207.98716</v>
      </c>
      <c r="FX63">
        <v>269.437176</v>
      </c>
      <c r="FZ63" s="30" t="s">
        <v>286</v>
      </c>
      <c r="GA63">
        <v>255.199712</v>
      </c>
      <c r="GB63">
        <v>256.11032</v>
      </c>
      <c r="GD63" s="30" t="s">
        <v>286</v>
      </c>
      <c r="GE63">
        <v>369.503464</v>
      </c>
      <c r="GF63">
        <v>450.161612</v>
      </c>
      <c r="GH63" s="30" t="s">
        <v>286</v>
      </c>
      <c r="GI63">
        <v>169.771632</v>
      </c>
      <c r="GJ63">
        <v>173.268936</v>
      </c>
      <c r="GL63" s="30" t="s">
        <v>286</v>
      </c>
      <c r="GM63">
        <v>266.969784</v>
      </c>
      <c r="GN63">
        <v>295.351832</v>
      </c>
      <c r="GP63" s="30" t="s">
        <v>286</v>
      </c>
      <c r="GQ63">
        <v>431.206808</v>
      </c>
      <c r="GR63">
        <v>433.961228</v>
      </c>
      <c r="GT63" s="30" t="s">
        <v>286</v>
      </c>
      <c r="GU63">
        <v>235.32592</v>
      </c>
      <c r="GV63">
        <v>265.148688</v>
      </c>
      <c r="GX63" s="30" t="s">
        <v>286</v>
      </c>
      <c r="GY63">
        <v>295.094688</v>
      </c>
      <c r="GZ63">
        <v>297.90814</v>
      </c>
      <c r="HB63" s="30" t="s">
        <v>286</v>
      </c>
      <c r="HC63">
        <v>436.40212</v>
      </c>
      <c r="HD63">
        <v>471.739028</v>
      </c>
      <c r="HF63" s="30" t="s">
        <v>286</v>
      </c>
      <c r="HG63">
        <v>170.115832</v>
      </c>
      <c r="HH63">
        <v>172.017264</v>
      </c>
      <c r="HJ63" s="30" t="s">
        <v>286</v>
      </c>
      <c r="HK63">
        <v>387.0718</v>
      </c>
      <c r="HL63">
        <v>470.69946</v>
      </c>
      <c r="HN63" s="30" t="s">
        <v>286</v>
      </c>
      <c r="HO63">
        <v>381.154936</v>
      </c>
      <c r="HP63">
        <v>382.323176</v>
      </c>
      <c r="HR63" s="30" t="s">
        <v>286</v>
      </c>
      <c r="HS63">
        <v>434.070416</v>
      </c>
      <c r="HT63">
        <v>534.693724</v>
      </c>
      <c r="HV63" s="30" t="s">
        <v>286</v>
      </c>
      <c r="HW63">
        <v>352.227952</v>
      </c>
      <c r="HX63">
        <v>352.824748</v>
      </c>
      <c r="HZ63" s="30" t="s">
        <v>286</v>
      </c>
      <c r="IA63">
        <v>193.3856</v>
      </c>
      <c r="IB63">
        <v>206.391632</v>
      </c>
      <c r="ID63" s="30" t="s">
        <v>286</v>
      </c>
      <c r="IE63">
        <v>404.475408</v>
      </c>
      <c r="IF63">
        <v>448.667</v>
      </c>
      <c r="IH63" s="30" t="s">
        <v>286</v>
      </c>
      <c r="II63">
        <v>428.484512</v>
      </c>
      <c r="IJ63">
        <v>460.10152</v>
      </c>
      <c r="IL63" s="30" t="s">
        <v>286</v>
      </c>
      <c r="IM63">
        <v>463.7994</v>
      </c>
      <c r="IN63">
        <v>497.488736</v>
      </c>
      <c r="IP63" s="30" t="s">
        <v>286</v>
      </c>
      <c r="IQ63">
        <v>506.58144</v>
      </c>
      <c r="IR63">
        <v>534.702776</v>
      </c>
      <c r="IT63" s="30" t="s">
        <v>286</v>
      </c>
      <c r="IU63">
        <v>317.540704</v>
      </c>
      <c r="IV63">
        <v>440.269528</v>
      </c>
      <c r="IX63" s="30" t="s">
        <v>286</v>
      </c>
      <c r="IY63">
        <v>349.998144</v>
      </c>
      <c r="IZ63">
        <v>351.563432</v>
      </c>
      <c r="JB63" s="30" t="s">
        <v>286</v>
      </c>
      <c r="JC63">
        <v>400.872896</v>
      </c>
      <c r="JD63">
        <v>496.928104</v>
      </c>
      <c r="JF63" s="30" t="s">
        <v>286</v>
      </c>
      <c r="JG63">
        <v>176.52512</v>
      </c>
      <c r="JH63">
        <v>295.422704</v>
      </c>
      <c r="JJ63" s="30" t="s">
        <v>286</v>
      </c>
      <c r="JK63">
        <v>424.2222640000001</v>
      </c>
      <c r="JL63">
        <v>495.142616</v>
      </c>
      <c r="JN63" s="30" t="s">
        <v>286</v>
      </c>
      <c r="JO63">
        <v>302.585112</v>
      </c>
      <c r="JP63">
        <v>368.794096</v>
      </c>
      <c r="JR63" s="30" t="s">
        <v>286</v>
      </c>
      <c r="JS63">
        <v>508.949944</v>
      </c>
      <c r="JT63">
        <v>504.04684</v>
      </c>
      <c r="JV63" s="30" t="s">
        <v>286</v>
      </c>
      <c r="JW63">
        <v>369.983976</v>
      </c>
      <c r="JX63">
        <v>501.75832</v>
      </c>
      <c r="JZ63" s="30" t="s">
        <v>286</v>
      </c>
      <c r="KA63">
        <v>500.640984</v>
      </c>
      <c r="KB63">
        <v>496.090944</v>
      </c>
      <c r="KD63" s="30" t="s">
        <v>286</v>
      </c>
      <c r="KE63">
        <v>500.419392</v>
      </c>
      <c r="KF63">
        <v>502.101712</v>
      </c>
      <c r="KH63" s="30" t="s">
        <v>286</v>
      </c>
      <c r="KI63">
        <v>257.56384</v>
      </c>
      <c r="KJ63">
        <v>282.29348</v>
      </c>
      <c r="KL63" s="30" t="s">
        <v>286</v>
      </c>
      <c r="KM63">
        <v>407.410976</v>
      </c>
      <c r="KN63">
        <v>495.736352</v>
      </c>
      <c r="KP63" s="30" t="s">
        <v>286</v>
      </c>
      <c r="KQ63">
        <v>379.000552</v>
      </c>
      <c r="KR63">
        <v>494.808704</v>
      </c>
      <c r="KT63" s="30" t="s">
        <v>286</v>
      </c>
      <c r="KU63">
        <v>208.013752</v>
      </c>
      <c r="KV63">
        <v>295.845392</v>
      </c>
      <c r="KX63" s="30" t="s">
        <v>286</v>
      </c>
      <c r="KY63">
        <v>227.100288</v>
      </c>
      <c r="KZ63">
        <v>502.471148</v>
      </c>
    </row>
    <row r="64" spans="1:312">
      <c r="B64" s="30" t="s">
        <v>287</v>
      </c>
      <c r="C64">
        <v>226.328896</v>
      </c>
      <c r="D64">
        <v>226.514684</v>
      </c>
      <c r="F64" s="30" t="s">
        <v>287</v>
      </c>
      <c r="G64">
        <v>223.421896</v>
      </c>
      <c r="H64">
        <v>223.443936</v>
      </c>
      <c r="J64" s="30" t="s">
        <v>287</v>
      </c>
      <c r="K64">
        <v>225.535688</v>
      </c>
      <c r="L64">
        <v>226.581136</v>
      </c>
      <c r="N64" s="30" t="s">
        <v>287</v>
      </c>
      <c r="O64">
        <v>205.262552</v>
      </c>
      <c r="P64">
        <v>205.08264</v>
      </c>
      <c r="R64" s="30" t="s">
        <v>287</v>
      </c>
      <c r="S64">
        <v>282.675664</v>
      </c>
      <c r="T64">
        <v>282.050756</v>
      </c>
      <c r="V64" s="30" t="s">
        <v>287</v>
      </c>
      <c r="W64">
        <v>259.53992</v>
      </c>
      <c r="X64">
        <v>259.774032</v>
      </c>
      <c r="Z64" s="30" t="s">
        <v>287</v>
      </c>
      <c r="AA64">
        <v>222.945664</v>
      </c>
      <c r="AB64">
        <v>222.80454</v>
      </c>
      <c r="AD64" s="30" t="s">
        <v>287</v>
      </c>
      <c r="AE64">
        <v>224.586664</v>
      </c>
      <c r="AF64">
        <v>226.56084</v>
      </c>
      <c r="AH64" s="30" t="s">
        <v>287</v>
      </c>
      <c r="AI64">
        <v>243.260624</v>
      </c>
      <c r="AJ64">
        <v>241.540076</v>
      </c>
      <c r="AL64" s="30" t="s">
        <v>287</v>
      </c>
      <c r="AM64">
        <v>162.156824</v>
      </c>
      <c r="AN64">
        <v>162.150204</v>
      </c>
      <c r="AP64" s="30" t="s">
        <v>287</v>
      </c>
      <c r="AQ64">
        <v>241.528944</v>
      </c>
      <c r="AR64">
        <v>240.374968</v>
      </c>
      <c r="AT64" s="30" t="s">
        <v>287</v>
      </c>
      <c r="AU64">
        <v>232.344216</v>
      </c>
      <c r="AV64">
        <v>240.841196</v>
      </c>
      <c r="AX64" s="30" t="s">
        <v>287</v>
      </c>
      <c r="AY64">
        <v>218.673144</v>
      </c>
      <c r="AZ64">
        <v>218.426664</v>
      </c>
      <c r="BB64" s="30" t="s">
        <v>287</v>
      </c>
      <c r="BC64">
        <v>224.23084</v>
      </c>
      <c r="BD64">
        <v>224.397576</v>
      </c>
      <c r="BF64" s="30" t="s">
        <v>287</v>
      </c>
      <c r="BG64">
        <v>186.232232</v>
      </c>
      <c r="BH64">
        <v>184.74106</v>
      </c>
      <c r="BJ64" s="30" t="s">
        <v>287</v>
      </c>
      <c r="BK64">
        <v>268.82716</v>
      </c>
      <c r="BL64">
        <v>269.365728</v>
      </c>
      <c r="BN64" s="30" t="s">
        <v>287</v>
      </c>
      <c r="BO64">
        <v>226.031336</v>
      </c>
      <c r="BP64">
        <v>224.324816</v>
      </c>
      <c r="BR64" s="30" t="s">
        <v>287</v>
      </c>
      <c r="BS64">
        <v>224.983488</v>
      </c>
      <c r="BT64">
        <v>226.088368</v>
      </c>
      <c r="BV64" s="30" t="s">
        <v>287</v>
      </c>
      <c r="BW64">
        <v>251.40696</v>
      </c>
      <c r="BX64">
        <v>259.74836</v>
      </c>
      <c r="BZ64" s="30" t="s">
        <v>287</v>
      </c>
      <c r="CA64">
        <v>221.149176</v>
      </c>
      <c r="CB64">
        <v>225.77164</v>
      </c>
      <c r="CD64" s="30" t="s">
        <v>287</v>
      </c>
      <c r="CE64">
        <v>328.384072</v>
      </c>
      <c r="CF64">
        <v>327.655724</v>
      </c>
      <c r="CH64" s="30" t="s">
        <v>287</v>
      </c>
      <c r="CI64">
        <v>356.638136</v>
      </c>
      <c r="CJ64">
        <v>354.507376</v>
      </c>
      <c r="CL64" s="30" t="s">
        <v>287</v>
      </c>
      <c r="CM64">
        <v>222.04868</v>
      </c>
      <c r="CN64">
        <v>226.078232</v>
      </c>
      <c r="CP64" s="30" t="s">
        <v>287</v>
      </c>
      <c r="CQ64">
        <v>320.566072</v>
      </c>
      <c r="CR64">
        <v>327.375548</v>
      </c>
      <c r="CT64" s="30" t="s">
        <v>287</v>
      </c>
      <c r="CU64">
        <v>188.572584</v>
      </c>
      <c r="CV64">
        <v>201.052768</v>
      </c>
      <c r="CX64" s="30" t="s">
        <v>287</v>
      </c>
      <c r="CY64">
        <v>193.924512</v>
      </c>
      <c r="CZ64">
        <v>203.311592</v>
      </c>
      <c r="DB64" s="30" t="s">
        <v>287</v>
      </c>
      <c r="DC64">
        <v>212.350552</v>
      </c>
      <c r="DD64">
        <v>212.70456</v>
      </c>
      <c r="DF64" s="30" t="s">
        <v>287</v>
      </c>
      <c r="DG64">
        <v>219.013896</v>
      </c>
      <c r="DH64">
        <v>225.888472</v>
      </c>
      <c r="DJ64" s="30" t="s">
        <v>287</v>
      </c>
      <c r="DK64">
        <v>450.065072</v>
      </c>
      <c r="DL64">
        <v>445.851728</v>
      </c>
      <c r="DN64" s="30" t="s">
        <v>287</v>
      </c>
      <c r="DO64">
        <v>213.325072</v>
      </c>
      <c r="DP64">
        <v>239.688952</v>
      </c>
      <c r="DR64" s="30" t="s">
        <v>287</v>
      </c>
      <c r="DS64">
        <v>203.112256</v>
      </c>
      <c r="DT64">
        <v>202.764944</v>
      </c>
      <c r="DV64" s="30" t="s">
        <v>287</v>
      </c>
      <c r="DW64">
        <v>224.608504</v>
      </c>
      <c r="DX64">
        <v>224.335804</v>
      </c>
      <c r="DZ64" s="30" t="s">
        <v>287</v>
      </c>
      <c r="EA64">
        <v>192.280328</v>
      </c>
      <c r="EB64">
        <v>205.175192</v>
      </c>
      <c r="ED64" s="30" t="s">
        <v>287</v>
      </c>
      <c r="EE64">
        <v>182.350256</v>
      </c>
      <c r="EF64">
        <v>203.187392</v>
      </c>
      <c r="EH64" s="30" t="s">
        <v>287</v>
      </c>
      <c r="EI64">
        <v>346.810208</v>
      </c>
      <c r="EJ64">
        <v>415.231936</v>
      </c>
      <c r="EL64" s="30" t="s">
        <v>287</v>
      </c>
      <c r="EM64">
        <v>222.639384</v>
      </c>
      <c r="EN64">
        <v>226.338664</v>
      </c>
      <c r="EP64" s="30" t="s">
        <v>287</v>
      </c>
      <c r="EQ64">
        <v>224.647216</v>
      </c>
      <c r="ER64">
        <v>223.928784</v>
      </c>
      <c r="ET64" s="30" t="s">
        <v>287</v>
      </c>
      <c r="EU64">
        <v>251.563624</v>
      </c>
      <c r="EV64">
        <v>251.728236</v>
      </c>
      <c r="EX64" s="30" t="s">
        <v>287</v>
      </c>
      <c r="EY64">
        <v>436.42492</v>
      </c>
      <c r="EZ64">
        <v>504.9805</v>
      </c>
      <c r="FB64" s="30" t="s">
        <v>287</v>
      </c>
      <c r="FC64">
        <v>132.755648</v>
      </c>
      <c r="FD64">
        <v>225.00456</v>
      </c>
      <c r="FF64" s="30" t="s">
        <v>287</v>
      </c>
      <c r="FG64">
        <v>349.500792</v>
      </c>
      <c r="FH64">
        <v>348.437952</v>
      </c>
      <c r="FJ64" s="30" t="s">
        <v>287</v>
      </c>
      <c r="FK64">
        <v>209.00304</v>
      </c>
      <c r="FL64">
        <v>224.2006</v>
      </c>
      <c r="FN64" s="30" t="s">
        <v>287</v>
      </c>
      <c r="FO64">
        <v>265.001312</v>
      </c>
      <c r="FP64">
        <v>270.963872</v>
      </c>
      <c r="FR64" s="30" t="s">
        <v>287</v>
      </c>
      <c r="FS64">
        <v>260.755016</v>
      </c>
      <c r="FT64">
        <v>269.291828</v>
      </c>
      <c r="FV64" s="30" t="s">
        <v>287</v>
      </c>
      <c r="FW64">
        <v>271.273264</v>
      </c>
      <c r="FX64">
        <v>269.437176</v>
      </c>
      <c r="FZ64" s="30" t="s">
        <v>287</v>
      </c>
      <c r="GA64">
        <v>258.168776</v>
      </c>
      <c r="GB64">
        <v>256.11032</v>
      </c>
      <c r="GD64" s="30" t="s">
        <v>287</v>
      </c>
      <c r="GE64">
        <v>449.697816</v>
      </c>
      <c r="GF64">
        <v>450.161612</v>
      </c>
      <c r="GH64" s="30" t="s">
        <v>287</v>
      </c>
      <c r="GI64">
        <v>174.901864</v>
      </c>
      <c r="GJ64">
        <v>173.268936</v>
      </c>
      <c r="GL64" s="30" t="s">
        <v>287</v>
      </c>
      <c r="GM64">
        <v>271.92712</v>
      </c>
      <c r="GN64">
        <v>295.351832</v>
      </c>
      <c r="GP64" s="30" t="s">
        <v>287</v>
      </c>
      <c r="GQ64">
        <v>437.357984</v>
      </c>
      <c r="GR64">
        <v>433.961228</v>
      </c>
      <c r="GT64" s="30" t="s">
        <v>287</v>
      </c>
      <c r="GU64">
        <v>252.2926</v>
      </c>
      <c r="GV64">
        <v>265.148688</v>
      </c>
      <c r="GX64" s="30" t="s">
        <v>287</v>
      </c>
      <c r="GY64">
        <v>285.935184</v>
      </c>
      <c r="GZ64">
        <v>297.90814</v>
      </c>
      <c r="HB64" s="30" t="s">
        <v>287</v>
      </c>
      <c r="HC64">
        <v>474.099864</v>
      </c>
      <c r="HD64">
        <v>471.739028</v>
      </c>
      <c r="HF64" s="30" t="s">
        <v>287</v>
      </c>
      <c r="HG64">
        <v>175.63948</v>
      </c>
      <c r="HH64">
        <v>172.017264</v>
      </c>
      <c r="HJ64" s="30" t="s">
        <v>287</v>
      </c>
      <c r="HK64">
        <v>475.727584</v>
      </c>
      <c r="HL64">
        <v>470.69946</v>
      </c>
      <c r="HN64" s="30" t="s">
        <v>287</v>
      </c>
      <c r="HO64">
        <v>381.591088</v>
      </c>
      <c r="HP64">
        <v>382.323176</v>
      </c>
      <c r="HR64" s="30" t="s">
        <v>287</v>
      </c>
      <c r="HS64">
        <v>506.329008</v>
      </c>
      <c r="HT64">
        <v>534.693724</v>
      </c>
      <c r="HV64" s="30" t="s">
        <v>287</v>
      </c>
      <c r="HW64">
        <v>342.92784</v>
      </c>
      <c r="HX64">
        <v>352.824748</v>
      </c>
      <c r="HZ64" s="30" t="s">
        <v>287</v>
      </c>
      <c r="IA64">
        <v>222.801728</v>
      </c>
      <c r="IB64">
        <v>206.391632</v>
      </c>
      <c r="ID64" s="30" t="s">
        <v>287</v>
      </c>
      <c r="IE64">
        <v>415.304624</v>
      </c>
      <c r="IF64">
        <v>448.667</v>
      </c>
      <c r="IH64" s="30" t="s">
        <v>287</v>
      </c>
      <c r="II64">
        <v>480.688136</v>
      </c>
      <c r="IJ64">
        <v>460.10152</v>
      </c>
      <c r="IL64" s="30" t="s">
        <v>287</v>
      </c>
      <c r="IM64">
        <v>404.562576</v>
      </c>
      <c r="IN64">
        <v>497.488736</v>
      </c>
      <c r="IP64" s="30" t="s">
        <v>287</v>
      </c>
      <c r="IQ64">
        <v>413.828392</v>
      </c>
      <c r="IR64">
        <v>534.702776</v>
      </c>
      <c r="IT64" s="30" t="s">
        <v>287</v>
      </c>
      <c r="IU64">
        <v>378.340392</v>
      </c>
      <c r="IV64">
        <v>440.269528</v>
      </c>
      <c r="IX64" s="30" t="s">
        <v>287</v>
      </c>
      <c r="IY64">
        <v>350.562072</v>
      </c>
      <c r="IZ64">
        <v>351.563432</v>
      </c>
      <c r="JB64" s="30" t="s">
        <v>287</v>
      </c>
      <c r="JC64">
        <v>352.701824</v>
      </c>
      <c r="JD64">
        <v>496.928104</v>
      </c>
      <c r="JF64" s="30" t="s">
        <v>287</v>
      </c>
      <c r="JG64">
        <v>187.328944</v>
      </c>
      <c r="JH64">
        <v>295.422704</v>
      </c>
      <c r="JJ64" s="30" t="s">
        <v>287</v>
      </c>
      <c r="JK64">
        <v>342.55152</v>
      </c>
      <c r="JL64">
        <v>495.142616</v>
      </c>
      <c r="JN64" s="30" t="s">
        <v>287</v>
      </c>
      <c r="JO64">
        <v>248.761024</v>
      </c>
      <c r="JP64">
        <v>368.794096</v>
      </c>
      <c r="JR64" s="30" t="s">
        <v>287</v>
      </c>
      <c r="JS64">
        <v>488.364792</v>
      </c>
      <c r="JT64">
        <v>504.04684</v>
      </c>
      <c r="JV64" s="30" t="s">
        <v>287</v>
      </c>
      <c r="JW64">
        <v>457.71768</v>
      </c>
      <c r="JX64">
        <v>501.75832</v>
      </c>
      <c r="JZ64" s="30" t="s">
        <v>287</v>
      </c>
      <c r="KA64">
        <v>493.312728</v>
      </c>
      <c r="KB64">
        <v>496.090944</v>
      </c>
      <c r="KD64" s="30" t="s">
        <v>287</v>
      </c>
      <c r="KE64">
        <v>505.730528</v>
      </c>
      <c r="KF64">
        <v>502.101712</v>
      </c>
      <c r="KH64" s="30" t="s">
        <v>287</v>
      </c>
      <c r="KI64">
        <v>254.215856</v>
      </c>
      <c r="KJ64">
        <v>282.29348</v>
      </c>
      <c r="KL64" s="30" t="s">
        <v>287</v>
      </c>
      <c r="KM64">
        <v>430.818864</v>
      </c>
      <c r="KN64">
        <v>495.736352</v>
      </c>
      <c r="KP64" s="30" t="s">
        <v>287</v>
      </c>
      <c r="KQ64">
        <v>334.885112</v>
      </c>
      <c r="KR64">
        <v>494.808704</v>
      </c>
      <c r="KT64" s="30" t="s">
        <v>287</v>
      </c>
      <c r="KU64">
        <v>174.550192</v>
      </c>
      <c r="KV64">
        <v>295.845392</v>
      </c>
      <c r="KX64" s="30" t="s">
        <v>287</v>
      </c>
      <c r="KY64">
        <v>249.959512</v>
      </c>
      <c r="KZ64">
        <v>502.471148</v>
      </c>
    </row>
    <row r="65" spans="2:312">
      <c r="B65" s="30" t="s">
        <v>288</v>
      </c>
      <c r="C65">
        <v>225.808072</v>
      </c>
      <c r="D65">
        <v>226.514684</v>
      </c>
      <c r="F65" s="30" t="s">
        <v>288</v>
      </c>
      <c r="G65">
        <v>223.53136</v>
      </c>
      <c r="H65">
        <v>223.443936</v>
      </c>
      <c r="J65" s="30" t="s">
        <v>288</v>
      </c>
      <c r="K65">
        <v>225.860288</v>
      </c>
      <c r="L65">
        <v>226.581136</v>
      </c>
      <c r="N65" s="30" t="s">
        <v>288</v>
      </c>
      <c r="O65">
        <v>205.161376</v>
      </c>
      <c r="P65">
        <v>205.08264</v>
      </c>
      <c r="R65" s="30" t="s">
        <v>288</v>
      </c>
      <c r="S65">
        <v>282.194112</v>
      </c>
      <c r="T65">
        <v>282.050756</v>
      </c>
      <c r="V65" s="30" t="s">
        <v>288</v>
      </c>
      <c r="W65">
        <v>259.353216</v>
      </c>
      <c r="X65">
        <v>259.774032</v>
      </c>
      <c r="Z65" s="30" t="s">
        <v>288</v>
      </c>
      <c r="AA65">
        <v>214.837344</v>
      </c>
      <c r="AB65">
        <v>222.80454</v>
      </c>
      <c r="AD65" s="30" t="s">
        <v>288</v>
      </c>
      <c r="AE65">
        <v>226.712168</v>
      </c>
      <c r="AF65">
        <v>226.56084</v>
      </c>
      <c r="AH65" s="30" t="s">
        <v>288</v>
      </c>
      <c r="AI65">
        <v>242.83592</v>
      </c>
      <c r="AJ65">
        <v>241.540076</v>
      </c>
      <c r="AL65" s="30" t="s">
        <v>288</v>
      </c>
      <c r="AM65">
        <v>161.839592</v>
      </c>
      <c r="AN65">
        <v>162.150204</v>
      </c>
      <c r="AP65" s="30" t="s">
        <v>288</v>
      </c>
      <c r="AQ65">
        <v>241.511064</v>
      </c>
      <c r="AR65">
        <v>240.374968</v>
      </c>
      <c r="AT65" s="30" t="s">
        <v>288</v>
      </c>
      <c r="AU65">
        <v>240.790216</v>
      </c>
      <c r="AV65">
        <v>240.841196</v>
      </c>
      <c r="AX65" s="30" t="s">
        <v>288</v>
      </c>
      <c r="AY65">
        <v>218.252768</v>
      </c>
      <c r="AZ65">
        <v>218.426664</v>
      </c>
      <c r="BB65" s="30" t="s">
        <v>288</v>
      </c>
      <c r="BC65">
        <v>224.090472</v>
      </c>
      <c r="BD65">
        <v>224.397576</v>
      </c>
      <c r="BF65" s="30" t="s">
        <v>288</v>
      </c>
      <c r="BG65">
        <v>184.906792</v>
      </c>
      <c r="BH65">
        <v>184.74106</v>
      </c>
      <c r="BJ65" s="30" t="s">
        <v>288</v>
      </c>
      <c r="BK65">
        <v>263.645816</v>
      </c>
      <c r="BL65">
        <v>269.365728</v>
      </c>
      <c r="BN65" s="30" t="s">
        <v>288</v>
      </c>
      <c r="BO65">
        <v>220.549032</v>
      </c>
      <c r="BP65">
        <v>224.324816</v>
      </c>
      <c r="BR65" s="30" t="s">
        <v>288</v>
      </c>
      <c r="BS65">
        <v>208.400648</v>
      </c>
      <c r="BT65">
        <v>226.088368</v>
      </c>
      <c r="BV65" s="30" t="s">
        <v>288</v>
      </c>
      <c r="BW65">
        <v>259.345464</v>
      </c>
      <c r="BX65">
        <v>259.74836</v>
      </c>
      <c r="BZ65" s="30" t="s">
        <v>288</v>
      </c>
      <c r="CA65">
        <v>225.812896</v>
      </c>
      <c r="CB65">
        <v>225.77164</v>
      </c>
      <c r="CD65" s="30" t="s">
        <v>288</v>
      </c>
      <c r="CE65">
        <v>324.969448</v>
      </c>
      <c r="CF65">
        <v>327.655724</v>
      </c>
      <c r="CH65" s="30" t="s">
        <v>288</v>
      </c>
      <c r="CI65">
        <v>356.7632</v>
      </c>
      <c r="CJ65">
        <v>354.507376</v>
      </c>
      <c r="CL65" s="30" t="s">
        <v>288</v>
      </c>
      <c r="CM65">
        <v>224.09096</v>
      </c>
      <c r="CN65">
        <v>226.078232</v>
      </c>
      <c r="CP65" s="30" t="s">
        <v>288</v>
      </c>
      <c r="CQ65">
        <v>331.65032</v>
      </c>
      <c r="CR65">
        <v>327.375548</v>
      </c>
      <c r="CT65" s="30" t="s">
        <v>288</v>
      </c>
      <c r="CU65">
        <v>194.639968</v>
      </c>
      <c r="CV65">
        <v>201.052768</v>
      </c>
      <c r="CX65" s="30" t="s">
        <v>288</v>
      </c>
      <c r="CY65">
        <v>189.910496</v>
      </c>
      <c r="CZ65">
        <v>203.311592</v>
      </c>
      <c r="DB65" s="30" t="s">
        <v>288</v>
      </c>
      <c r="DC65">
        <v>213.6328</v>
      </c>
      <c r="DD65">
        <v>212.70456</v>
      </c>
      <c r="DF65" s="30" t="s">
        <v>288</v>
      </c>
      <c r="DG65">
        <v>226.562592</v>
      </c>
      <c r="DH65">
        <v>225.888472</v>
      </c>
      <c r="DJ65" s="30" t="s">
        <v>288</v>
      </c>
      <c r="DK65">
        <v>449.325832</v>
      </c>
      <c r="DL65">
        <v>445.851728</v>
      </c>
      <c r="DN65" s="30" t="s">
        <v>288</v>
      </c>
      <c r="DO65">
        <v>238.454504</v>
      </c>
      <c r="DP65">
        <v>239.688952</v>
      </c>
      <c r="DR65" s="30" t="s">
        <v>288</v>
      </c>
      <c r="DS65">
        <v>170.852744</v>
      </c>
      <c r="DT65">
        <v>202.764944</v>
      </c>
      <c r="DV65" s="30" t="s">
        <v>288</v>
      </c>
      <c r="DW65">
        <v>224.600064</v>
      </c>
      <c r="DX65">
        <v>224.335804</v>
      </c>
      <c r="DZ65" s="30" t="s">
        <v>288</v>
      </c>
      <c r="EA65">
        <v>201.793912</v>
      </c>
      <c r="EB65">
        <v>205.175192</v>
      </c>
      <c r="ED65" s="30" t="s">
        <v>288</v>
      </c>
      <c r="EE65">
        <v>174.642072</v>
      </c>
      <c r="EF65">
        <v>203.187392</v>
      </c>
      <c r="EH65" s="30" t="s">
        <v>288</v>
      </c>
      <c r="EI65">
        <v>390.64736</v>
      </c>
      <c r="EJ65">
        <v>415.231936</v>
      </c>
      <c r="EL65" s="30" t="s">
        <v>288</v>
      </c>
      <c r="EM65">
        <v>197.573368</v>
      </c>
      <c r="EN65">
        <v>226.338664</v>
      </c>
      <c r="EP65" s="30" t="s">
        <v>288</v>
      </c>
      <c r="EQ65">
        <v>227.15048</v>
      </c>
      <c r="ER65">
        <v>223.928784</v>
      </c>
      <c r="ET65" s="30" t="s">
        <v>288</v>
      </c>
      <c r="EU65">
        <v>243.5022</v>
      </c>
      <c r="EV65">
        <v>251.728236</v>
      </c>
      <c r="EX65" s="30" t="s">
        <v>288</v>
      </c>
      <c r="EY65">
        <v>502.025352</v>
      </c>
      <c r="EZ65">
        <v>504.9805</v>
      </c>
      <c r="FB65" s="30" t="s">
        <v>288</v>
      </c>
      <c r="FC65">
        <v>227.251544</v>
      </c>
      <c r="FD65">
        <v>225.00456</v>
      </c>
      <c r="FF65" s="30" t="s">
        <v>288</v>
      </c>
      <c r="FG65">
        <v>351.683336</v>
      </c>
      <c r="FH65">
        <v>348.437952</v>
      </c>
      <c r="FJ65" s="30" t="s">
        <v>288</v>
      </c>
      <c r="FK65">
        <v>224.446632</v>
      </c>
      <c r="FL65">
        <v>224.2006</v>
      </c>
      <c r="FN65" s="30" t="s">
        <v>288</v>
      </c>
      <c r="FO65">
        <v>200.491184</v>
      </c>
      <c r="FP65">
        <v>270.963872</v>
      </c>
      <c r="FR65" s="30" t="s">
        <v>288</v>
      </c>
      <c r="FS65">
        <v>242.944336</v>
      </c>
      <c r="FT65">
        <v>269.291828</v>
      </c>
      <c r="FV65" s="30" t="s">
        <v>288</v>
      </c>
      <c r="FW65">
        <v>269.720984</v>
      </c>
      <c r="FX65">
        <v>269.437176</v>
      </c>
      <c r="FZ65" s="30" t="s">
        <v>288</v>
      </c>
      <c r="GA65">
        <v>257.745744</v>
      </c>
      <c r="GB65">
        <v>256.11032</v>
      </c>
      <c r="GD65" s="30" t="s">
        <v>288</v>
      </c>
      <c r="GE65">
        <v>454.802232</v>
      </c>
      <c r="GF65">
        <v>450.161612</v>
      </c>
      <c r="GH65" s="30" t="s">
        <v>288</v>
      </c>
      <c r="GI65">
        <v>175.304944</v>
      </c>
      <c r="GJ65">
        <v>173.268936</v>
      </c>
      <c r="GL65" s="30" t="s">
        <v>288</v>
      </c>
      <c r="GM65">
        <v>264.662384</v>
      </c>
      <c r="GN65">
        <v>295.351832</v>
      </c>
      <c r="GP65" s="30" t="s">
        <v>288</v>
      </c>
      <c r="GQ65">
        <v>458.395672</v>
      </c>
      <c r="GR65">
        <v>433.961228</v>
      </c>
      <c r="GT65" s="30" t="s">
        <v>288</v>
      </c>
      <c r="GU65">
        <v>221.131448</v>
      </c>
      <c r="GV65">
        <v>265.148688</v>
      </c>
      <c r="GX65" s="30" t="s">
        <v>288</v>
      </c>
      <c r="GY65">
        <v>302.456408</v>
      </c>
      <c r="GZ65">
        <v>297.90814</v>
      </c>
      <c r="HB65" s="30" t="s">
        <v>288</v>
      </c>
      <c r="HC65">
        <v>459.093672</v>
      </c>
      <c r="HD65">
        <v>471.739028</v>
      </c>
      <c r="HF65" s="30" t="s">
        <v>288</v>
      </c>
      <c r="HG65">
        <v>168.65928</v>
      </c>
      <c r="HH65">
        <v>172.017264</v>
      </c>
      <c r="HJ65" s="30" t="s">
        <v>288</v>
      </c>
      <c r="HK65">
        <v>323.998976</v>
      </c>
      <c r="HL65">
        <v>470.69946</v>
      </c>
      <c r="HN65" s="30" t="s">
        <v>288</v>
      </c>
      <c r="HO65">
        <v>406.807408</v>
      </c>
      <c r="HP65">
        <v>382.323176</v>
      </c>
      <c r="HR65" s="30" t="s">
        <v>288</v>
      </c>
      <c r="HS65">
        <v>491.740728</v>
      </c>
      <c r="HT65">
        <v>534.693724</v>
      </c>
      <c r="HV65" s="30" t="s">
        <v>288</v>
      </c>
      <c r="HW65">
        <v>352.825216</v>
      </c>
      <c r="HX65">
        <v>352.824748</v>
      </c>
      <c r="HZ65" s="30" t="s">
        <v>288</v>
      </c>
      <c r="IA65">
        <v>213.375864</v>
      </c>
      <c r="IB65">
        <v>206.391632</v>
      </c>
      <c r="ID65" s="30" t="s">
        <v>288</v>
      </c>
      <c r="IE65">
        <v>384.126352</v>
      </c>
      <c r="IF65">
        <v>448.667</v>
      </c>
      <c r="IH65" s="30" t="s">
        <v>288</v>
      </c>
      <c r="II65">
        <v>446.55012</v>
      </c>
      <c r="IJ65">
        <v>460.10152</v>
      </c>
      <c r="IL65" s="30" t="s">
        <v>288</v>
      </c>
      <c r="IM65">
        <v>432.386608</v>
      </c>
      <c r="IN65">
        <v>497.488736</v>
      </c>
      <c r="IP65" s="30" t="s">
        <v>288</v>
      </c>
      <c r="IQ65">
        <v>392.912512</v>
      </c>
      <c r="IR65">
        <v>534.702776</v>
      </c>
      <c r="IT65" s="30" t="s">
        <v>288</v>
      </c>
      <c r="IU65">
        <v>402.3626</v>
      </c>
      <c r="IV65">
        <v>440.269528</v>
      </c>
      <c r="IX65" s="30" t="s">
        <v>288</v>
      </c>
      <c r="IY65">
        <v>349.724728</v>
      </c>
      <c r="IZ65">
        <v>351.563432</v>
      </c>
      <c r="JB65" s="30" t="s">
        <v>288</v>
      </c>
      <c r="JC65">
        <v>306.880184</v>
      </c>
      <c r="JD65">
        <v>496.928104</v>
      </c>
      <c r="JF65" s="30" t="s">
        <v>288</v>
      </c>
      <c r="JG65">
        <v>180.596256</v>
      </c>
      <c r="JH65">
        <v>295.422704</v>
      </c>
      <c r="JJ65" s="30" t="s">
        <v>288</v>
      </c>
      <c r="JK65">
        <v>328.418504</v>
      </c>
      <c r="JL65">
        <v>495.142616</v>
      </c>
      <c r="JN65" s="30" t="s">
        <v>288</v>
      </c>
      <c r="JO65">
        <v>295.345008</v>
      </c>
      <c r="JP65">
        <v>368.794096</v>
      </c>
      <c r="JR65" s="30" t="s">
        <v>288</v>
      </c>
      <c r="JS65">
        <v>454.01728</v>
      </c>
      <c r="JT65">
        <v>504.04684</v>
      </c>
      <c r="JV65" s="30" t="s">
        <v>288</v>
      </c>
      <c r="JW65">
        <v>494.007744</v>
      </c>
      <c r="JX65">
        <v>501.75832</v>
      </c>
      <c r="JZ65" s="30" t="s">
        <v>288</v>
      </c>
      <c r="KA65">
        <v>404.448296</v>
      </c>
      <c r="KB65">
        <v>496.090944</v>
      </c>
      <c r="KD65" s="30" t="s">
        <v>288</v>
      </c>
      <c r="KE65">
        <v>483.774824</v>
      </c>
      <c r="KF65">
        <v>502.101712</v>
      </c>
      <c r="KH65" s="30" t="s">
        <v>288</v>
      </c>
      <c r="KI65">
        <v>269.3004</v>
      </c>
      <c r="KJ65">
        <v>282.29348</v>
      </c>
      <c r="KL65" s="30" t="s">
        <v>288</v>
      </c>
      <c r="KM65">
        <v>447.72664</v>
      </c>
      <c r="KN65">
        <v>495.736352</v>
      </c>
      <c r="KP65" s="30" t="s">
        <v>288</v>
      </c>
      <c r="KQ65">
        <v>294.150888</v>
      </c>
      <c r="KR65">
        <v>494.808704</v>
      </c>
      <c r="KT65" s="30" t="s">
        <v>288</v>
      </c>
      <c r="KU65">
        <v>182.02548</v>
      </c>
      <c r="KV65">
        <v>295.845392</v>
      </c>
      <c r="KX65" s="30" t="s">
        <v>288</v>
      </c>
      <c r="KY65">
        <v>369.46784</v>
      </c>
      <c r="KZ65">
        <v>502.471148</v>
      </c>
    </row>
    <row r="66" spans="2:312">
      <c r="B66" s="30" t="s">
        <v>289</v>
      </c>
      <c r="C66">
        <v>226.752416</v>
      </c>
      <c r="D66">
        <v>226.514684</v>
      </c>
      <c r="F66" s="30" t="s">
        <v>289</v>
      </c>
      <c r="G66">
        <v>223.180152</v>
      </c>
      <c r="H66">
        <v>223.443936</v>
      </c>
      <c r="J66" s="30" t="s">
        <v>289</v>
      </c>
      <c r="K66">
        <v>225.101248</v>
      </c>
      <c r="L66">
        <v>226.581136</v>
      </c>
      <c r="N66" s="30" t="s">
        <v>289</v>
      </c>
      <c r="O66">
        <v>205.000856</v>
      </c>
      <c r="P66">
        <v>205.08264</v>
      </c>
      <c r="R66" s="30" t="s">
        <v>289</v>
      </c>
      <c r="S66">
        <v>282.379256</v>
      </c>
      <c r="T66">
        <v>282.050756</v>
      </c>
      <c r="V66" s="30" t="s">
        <v>289</v>
      </c>
      <c r="W66">
        <v>259.281176</v>
      </c>
      <c r="X66">
        <v>259.774032</v>
      </c>
      <c r="Z66" s="30" t="s">
        <v>289</v>
      </c>
      <c r="AA66">
        <v>222.980424</v>
      </c>
      <c r="AB66">
        <v>222.80454</v>
      </c>
      <c r="AD66" s="30" t="s">
        <v>289</v>
      </c>
      <c r="AE66">
        <v>227.492664</v>
      </c>
      <c r="AF66">
        <v>226.56084</v>
      </c>
      <c r="AH66" s="30" t="s">
        <v>289</v>
      </c>
      <c r="AI66">
        <v>243.30468</v>
      </c>
      <c r="AJ66">
        <v>241.540076</v>
      </c>
      <c r="AL66" s="30" t="s">
        <v>289</v>
      </c>
      <c r="AM66">
        <v>161.646648</v>
      </c>
      <c r="AN66">
        <v>162.150204</v>
      </c>
      <c r="AP66" s="30" t="s">
        <v>289</v>
      </c>
      <c r="AQ66">
        <v>226.382024</v>
      </c>
      <c r="AR66">
        <v>240.374968</v>
      </c>
      <c r="AT66" s="30" t="s">
        <v>289</v>
      </c>
      <c r="AU66">
        <v>241.023536</v>
      </c>
      <c r="AV66">
        <v>240.841196</v>
      </c>
      <c r="AX66" s="30" t="s">
        <v>289</v>
      </c>
      <c r="AY66">
        <v>218.427504</v>
      </c>
      <c r="AZ66">
        <v>218.426664</v>
      </c>
      <c r="BB66" s="30" t="s">
        <v>289</v>
      </c>
      <c r="BC66">
        <v>224.521808</v>
      </c>
      <c r="BD66">
        <v>224.397576</v>
      </c>
      <c r="BF66" s="30" t="s">
        <v>289</v>
      </c>
      <c r="BG66">
        <v>185.183376</v>
      </c>
      <c r="BH66">
        <v>184.74106</v>
      </c>
      <c r="BJ66" s="30" t="s">
        <v>289</v>
      </c>
      <c r="BK66">
        <v>269.305256</v>
      </c>
      <c r="BL66">
        <v>269.365728</v>
      </c>
      <c r="BN66" s="30" t="s">
        <v>289</v>
      </c>
      <c r="BO66">
        <v>222.574736</v>
      </c>
      <c r="BP66">
        <v>224.324816</v>
      </c>
      <c r="BR66" s="30" t="s">
        <v>289</v>
      </c>
      <c r="BS66">
        <v>224.429664</v>
      </c>
      <c r="BT66">
        <v>226.088368</v>
      </c>
      <c r="BV66" s="30" t="s">
        <v>289</v>
      </c>
      <c r="BW66">
        <v>259.555032</v>
      </c>
      <c r="BX66">
        <v>259.74836</v>
      </c>
      <c r="BZ66" s="30" t="s">
        <v>289</v>
      </c>
      <c r="CA66">
        <v>226.400184</v>
      </c>
      <c r="CB66">
        <v>225.77164</v>
      </c>
      <c r="CD66" s="30" t="s">
        <v>289</v>
      </c>
      <c r="CE66">
        <v>311.93264</v>
      </c>
      <c r="CF66">
        <v>327.655724</v>
      </c>
      <c r="CH66" s="30" t="s">
        <v>289</v>
      </c>
      <c r="CI66">
        <v>355.66212</v>
      </c>
      <c r="CJ66">
        <v>354.507376</v>
      </c>
      <c r="CL66" s="30" t="s">
        <v>289</v>
      </c>
      <c r="CM66">
        <v>226.612088</v>
      </c>
      <c r="CN66">
        <v>226.078232</v>
      </c>
      <c r="CP66" s="30" t="s">
        <v>289</v>
      </c>
      <c r="CQ66">
        <v>325.276288</v>
      </c>
      <c r="CR66">
        <v>327.375548</v>
      </c>
      <c r="CT66" s="30" t="s">
        <v>289</v>
      </c>
      <c r="CU66">
        <v>191.688032</v>
      </c>
      <c r="CV66">
        <v>201.052768</v>
      </c>
      <c r="CX66" s="30" t="s">
        <v>289</v>
      </c>
      <c r="CY66">
        <v>190.669136</v>
      </c>
      <c r="CZ66">
        <v>203.311592</v>
      </c>
      <c r="DB66" s="30" t="s">
        <v>289</v>
      </c>
      <c r="DC66">
        <v>211.270328</v>
      </c>
      <c r="DD66">
        <v>212.70456</v>
      </c>
      <c r="DF66" s="30" t="s">
        <v>289</v>
      </c>
      <c r="DG66">
        <v>225.828208</v>
      </c>
      <c r="DH66">
        <v>225.888472</v>
      </c>
      <c r="DJ66" s="30" t="s">
        <v>289</v>
      </c>
      <c r="DK66">
        <v>446.788832</v>
      </c>
      <c r="DL66">
        <v>445.851728</v>
      </c>
      <c r="DN66" s="30" t="s">
        <v>289</v>
      </c>
      <c r="DO66">
        <v>215.189552</v>
      </c>
      <c r="DP66">
        <v>239.688952</v>
      </c>
      <c r="DR66" s="30" t="s">
        <v>289</v>
      </c>
      <c r="DS66">
        <v>196.888384</v>
      </c>
      <c r="DT66">
        <v>202.764944</v>
      </c>
      <c r="DV66" s="30" t="s">
        <v>289</v>
      </c>
      <c r="DW66">
        <v>224.571152</v>
      </c>
      <c r="DX66">
        <v>224.335804</v>
      </c>
      <c r="DZ66" s="30" t="s">
        <v>289</v>
      </c>
      <c r="EA66">
        <v>198.068544</v>
      </c>
      <c r="EB66">
        <v>205.175192</v>
      </c>
      <c r="ED66" s="30" t="s">
        <v>289</v>
      </c>
      <c r="EE66">
        <v>178.281</v>
      </c>
      <c r="EF66">
        <v>203.187392</v>
      </c>
      <c r="EH66" s="30" t="s">
        <v>289</v>
      </c>
      <c r="EI66">
        <v>319.697496</v>
      </c>
      <c r="EJ66">
        <v>415.231936</v>
      </c>
      <c r="EL66" s="30" t="s">
        <v>289</v>
      </c>
      <c r="EM66">
        <v>189.752504</v>
      </c>
      <c r="EN66">
        <v>226.338664</v>
      </c>
      <c r="EP66" s="30" t="s">
        <v>289</v>
      </c>
      <c r="EQ66">
        <v>223.41616</v>
      </c>
      <c r="ER66">
        <v>223.928784</v>
      </c>
      <c r="ET66" s="30" t="s">
        <v>289</v>
      </c>
      <c r="EU66">
        <v>251.559648</v>
      </c>
      <c r="EV66">
        <v>251.728236</v>
      </c>
      <c r="EX66" s="30" t="s">
        <v>289</v>
      </c>
      <c r="EY66">
        <v>423.89224</v>
      </c>
      <c r="EZ66">
        <v>504.9805</v>
      </c>
      <c r="FB66" s="30" t="s">
        <v>289</v>
      </c>
      <c r="FC66">
        <v>189.920624</v>
      </c>
      <c r="FD66">
        <v>225.00456</v>
      </c>
      <c r="FF66" s="30" t="s">
        <v>289</v>
      </c>
      <c r="FG66">
        <v>350.669288</v>
      </c>
      <c r="FH66">
        <v>348.437952</v>
      </c>
      <c r="FJ66" s="30" t="s">
        <v>289</v>
      </c>
      <c r="FK66">
        <v>200.150976</v>
      </c>
      <c r="FL66">
        <v>224.2006</v>
      </c>
      <c r="FN66" s="30" t="s">
        <v>289</v>
      </c>
      <c r="FO66">
        <v>214.177816</v>
      </c>
      <c r="FP66">
        <v>270.963872</v>
      </c>
      <c r="FR66" s="30" t="s">
        <v>289</v>
      </c>
      <c r="FS66">
        <v>201.224872</v>
      </c>
      <c r="FT66">
        <v>269.291828</v>
      </c>
      <c r="FV66" s="30" t="s">
        <v>289</v>
      </c>
      <c r="FW66">
        <v>255.38808</v>
      </c>
      <c r="FX66">
        <v>269.437176</v>
      </c>
      <c r="FZ66" s="30" t="s">
        <v>289</v>
      </c>
      <c r="GA66">
        <v>182.254816</v>
      </c>
      <c r="GB66">
        <v>256.11032</v>
      </c>
      <c r="GD66" s="30" t="s">
        <v>289</v>
      </c>
      <c r="GE66">
        <v>378.453352</v>
      </c>
      <c r="GF66">
        <v>450.161612</v>
      </c>
      <c r="GH66" s="30" t="s">
        <v>289</v>
      </c>
      <c r="GI66">
        <v>184.024392</v>
      </c>
      <c r="GJ66">
        <v>173.268936</v>
      </c>
      <c r="GL66" s="30" t="s">
        <v>289</v>
      </c>
      <c r="GM66">
        <v>262.705312</v>
      </c>
      <c r="GN66">
        <v>295.351832</v>
      </c>
      <c r="GP66" s="30" t="s">
        <v>289</v>
      </c>
      <c r="GQ66">
        <v>445.09916</v>
      </c>
      <c r="GR66">
        <v>433.961228</v>
      </c>
      <c r="GT66" s="30" t="s">
        <v>289</v>
      </c>
      <c r="GU66">
        <v>263.517432</v>
      </c>
      <c r="GV66">
        <v>265.148688</v>
      </c>
      <c r="GX66" s="30" t="s">
        <v>289</v>
      </c>
      <c r="GY66">
        <v>290.360112</v>
      </c>
      <c r="GZ66">
        <v>297.90814</v>
      </c>
      <c r="HB66" s="30" t="s">
        <v>289</v>
      </c>
      <c r="HC66">
        <v>470.7841120000001</v>
      </c>
      <c r="HD66">
        <v>471.739028</v>
      </c>
      <c r="HF66" s="30" t="s">
        <v>289</v>
      </c>
      <c r="HG66">
        <v>174.8764</v>
      </c>
      <c r="HH66">
        <v>172.017264</v>
      </c>
      <c r="HJ66" s="30" t="s">
        <v>289</v>
      </c>
      <c r="HK66">
        <v>318.635208</v>
      </c>
      <c r="HL66">
        <v>470.69946</v>
      </c>
      <c r="HN66" s="30" t="s">
        <v>289</v>
      </c>
      <c r="HO66">
        <v>379.710208</v>
      </c>
      <c r="HP66">
        <v>382.323176</v>
      </c>
      <c r="HR66" s="30" t="s">
        <v>289</v>
      </c>
      <c r="HS66">
        <v>416.00184</v>
      </c>
      <c r="HT66">
        <v>534.693724</v>
      </c>
      <c r="HV66" s="30" t="s">
        <v>289</v>
      </c>
      <c r="HW66">
        <v>351.832024</v>
      </c>
      <c r="HX66">
        <v>352.824748</v>
      </c>
      <c r="HZ66" s="30" t="s">
        <v>289</v>
      </c>
      <c r="IA66">
        <v>201.136056</v>
      </c>
      <c r="IB66">
        <v>206.391632</v>
      </c>
      <c r="ID66" s="30" t="s">
        <v>289</v>
      </c>
      <c r="IE66">
        <v>369.7777359999999</v>
      </c>
      <c r="IF66">
        <v>448.667</v>
      </c>
      <c r="IH66" s="30" t="s">
        <v>289</v>
      </c>
      <c r="II66">
        <v>461.151176</v>
      </c>
      <c r="IJ66">
        <v>460.10152</v>
      </c>
      <c r="IL66" s="30" t="s">
        <v>289</v>
      </c>
      <c r="IM66">
        <v>305.323896</v>
      </c>
      <c r="IN66">
        <v>497.488736</v>
      </c>
      <c r="IP66" s="30" t="s">
        <v>289</v>
      </c>
      <c r="IQ66">
        <v>320.942584</v>
      </c>
      <c r="IR66">
        <v>534.702776</v>
      </c>
      <c r="IT66" s="30" t="s">
        <v>289</v>
      </c>
      <c r="IU66">
        <v>315.492952</v>
      </c>
      <c r="IV66">
        <v>440.269528</v>
      </c>
      <c r="IX66" s="30" t="s">
        <v>289</v>
      </c>
      <c r="IY66">
        <v>351.05924</v>
      </c>
      <c r="IZ66">
        <v>351.563432</v>
      </c>
      <c r="JB66" s="30" t="s">
        <v>289</v>
      </c>
      <c r="JC66">
        <v>345.062728</v>
      </c>
      <c r="JD66">
        <v>496.928104</v>
      </c>
      <c r="JF66" s="30" t="s">
        <v>289</v>
      </c>
      <c r="JG66">
        <v>269.91292</v>
      </c>
      <c r="JH66">
        <v>295.422704</v>
      </c>
      <c r="JJ66" s="30" t="s">
        <v>289</v>
      </c>
      <c r="JK66">
        <v>345.119552</v>
      </c>
      <c r="JL66">
        <v>495.142616</v>
      </c>
      <c r="JN66" s="30" t="s">
        <v>289</v>
      </c>
      <c r="JO66">
        <v>249.349856</v>
      </c>
      <c r="JP66">
        <v>368.794096</v>
      </c>
      <c r="JR66" s="30" t="s">
        <v>289</v>
      </c>
      <c r="JS66">
        <v>483.980448</v>
      </c>
      <c r="JT66">
        <v>504.04684</v>
      </c>
      <c r="JV66" s="30" t="s">
        <v>289</v>
      </c>
      <c r="JW66">
        <v>384.9372</v>
      </c>
      <c r="JX66">
        <v>501.75832</v>
      </c>
      <c r="JZ66" s="30" t="s">
        <v>289</v>
      </c>
      <c r="KA66">
        <v>401.309488</v>
      </c>
      <c r="KB66">
        <v>496.090944</v>
      </c>
      <c r="KD66" s="30" t="s">
        <v>289</v>
      </c>
      <c r="KE66">
        <v>500.928232</v>
      </c>
      <c r="KF66">
        <v>502.101712</v>
      </c>
      <c r="KH66" s="30" t="s">
        <v>289</v>
      </c>
      <c r="KI66">
        <v>221.734528</v>
      </c>
      <c r="KJ66">
        <v>282.29348</v>
      </c>
      <c r="KL66" s="30" t="s">
        <v>289</v>
      </c>
      <c r="KM66">
        <v>465.608288</v>
      </c>
      <c r="KN66">
        <v>495.736352</v>
      </c>
      <c r="KP66" s="30" t="s">
        <v>289</v>
      </c>
      <c r="KQ66">
        <v>346.124112</v>
      </c>
      <c r="KR66">
        <v>494.808704</v>
      </c>
      <c r="KT66" s="30" t="s">
        <v>289</v>
      </c>
      <c r="KU66">
        <v>166.42688</v>
      </c>
      <c r="KV66">
        <v>295.845392</v>
      </c>
      <c r="KX66" s="30" t="s">
        <v>289</v>
      </c>
      <c r="KY66">
        <v>328.706832</v>
      </c>
      <c r="KZ66">
        <v>502.471148</v>
      </c>
    </row>
    <row r="67" spans="2:312">
      <c r="B67" s="30" t="s">
        <v>290</v>
      </c>
      <c r="C67">
        <v>226.684952</v>
      </c>
      <c r="D67">
        <v>226.514684</v>
      </c>
      <c r="F67" s="30" t="s">
        <v>290</v>
      </c>
      <c r="G67">
        <v>223.436856</v>
      </c>
      <c r="H67">
        <v>223.443936</v>
      </c>
      <c r="J67" s="30" t="s">
        <v>290</v>
      </c>
      <c r="K67">
        <v>226.204848</v>
      </c>
      <c r="L67">
        <v>226.581136</v>
      </c>
      <c r="N67" s="30" t="s">
        <v>290</v>
      </c>
      <c r="O67">
        <v>205.128832</v>
      </c>
      <c r="P67">
        <v>205.08264</v>
      </c>
      <c r="R67" s="30" t="s">
        <v>290</v>
      </c>
      <c r="S67">
        <v>283.965824</v>
      </c>
      <c r="T67">
        <v>282.050756</v>
      </c>
      <c r="V67" s="30" t="s">
        <v>290</v>
      </c>
      <c r="W67">
        <v>261.431856</v>
      </c>
      <c r="X67">
        <v>259.774032</v>
      </c>
      <c r="Z67" s="30" t="s">
        <v>290</v>
      </c>
      <c r="AA67">
        <v>220.590872</v>
      </c>
      <c r="AB67">
        <v>222.80454</v>
      </c>
      <c r="AD67" s="30" t="s">
        <v>290</v>
      </c>
      <c r="AE67">
        <v>227.105936</v>
      </c>
      <c r="AF67">
        <v>226.56084</v>
      </c>
      <c r="AH67" s="30" t="s">
        <v>290</v>
      </c>
      <c r="AI67">
        <v>241.750856</v>
      </c>
      <c r="AJ67">
        <v>241.540076</v>
      </c>
      <c r="AL67" s="30" t="s">
        <v>290</v>
      </c>
      <c r="AM67">
        <v>163.436376</v>
      </c>
      <c r="AN67">
        <v>162.150204</v>
      </c>
      <c r="AP67" s="30" t="s">
        <v>290</v>
      </c>
      <c r="AQ67">
        <v>238.664208</v>
      </c>
      <c r="AR67">
        <v>240.374968</v>
      </c>
      <c r="AT67" s="30" t="s">
        <v>290</v>
      </c>
      <c r="AU67">
        <v>240.752368</v>
      </c>
      <c r="AV67">
        <v>240.841196</v>
      </c>
      <c r="AX67" s="30" t="s">
        <v>290</v>
      </c>
      <c r="AY67">
        <v>216.539032</v>
      </c>
      <c r="AZ67">
        <v>218.426664</v>
      </c>
      <c r="BB67" s="30" t="s">
        <v>290</v>
      </c>
      <c r="BC67">
        <v>223.69048</v>
      </c>
      <c r="BD67">
        <v>224.397576</v>
      </c>
      <c r="BF67" s="30" t="s">
        <v>290</v>
      </c>
      <c r="BG67">
        <v>184.763152</v>
      </c>
      <c r="BH67">
        <v>184.74106</v>
      </c>
      <c r="BJ67" s="30" t="s">
        <v>290</v>
      </c>
      <c r="BK67">
        <v>269.756968</v>
      </c>
      <c r="BL67">
        <v>269.365728</v>
      </c>
      <c r="BN67" s="30" t="s">
        <v>290</v>
      </c>
      <c r="BO67">
        <v>227.142592</v>
      </c>
      <c r="BP67">
        <v>224.324816</v>
      </c>
      <c r="BR67" s="30" t="s">
        <v>290</v>
      </c>
      <c r="BS67">
        <v>226.481088</v>
      </c>
      <c r="BT67">
        <v>226.088368</v>
      </c>
      <c r="BV67" s="30" t="s">
        <v>290</v>
      </c>
      <c r="BW67">
        <v>252.968848</v>
      </c>
      <c r="BX67">
        <v>259.74836</v>
      </c>
      <c r="BZ67" s="30" t="s">
        <v>290</v>
      </c>
      <c r="CA67">
        <v>224.201944</v>
      </c>
      <c r="CB67">
        <v>225.77164</v>
      </c>
      <c r="CD67" s="30" t="s">
        <v>290</v>
      </c>
      <c r="CE67">
        <v>325.454352</v>
      </c>
      <c r="CF67">
        <v>327.655724</v>
      </c>
      <c r="CH67" s="30" t="s">
        <v>290</v>
      </c>
      <c r="CI67">
        <v>356.360624</v>
      </c>
      <c r="CJ67">
        <v>354.507376</v>
      </c>
      <c r="CL67" s="30" t="s">
        <v>290</v>
      </c>
      <c r="CM67">
        <v>223.085376</v>
      </c>
      <c r="CN67">
        <v>226.078232</v>
      </c>
      <c r="CP67" s="30" t="s">
        <v>290</v>
      </c>
      <c r="CQ67">
        <v>325.4014</v>
      </c>
      <c r="CR67">
        <v>327.375548</v>
      </c>
      <c r="CT67" s="30" t="s">
        <v>290</v>
      </c>
      <c r="CU67">
        <v>183.503992</v>
      </c>
      <c r="CV67">
        <v>201.052768</v>
      </c>
      <c r="CX67" s="30" t="s">
        <v>290</v>
      </c>
      <c r="CY67">
        <v>205.100576</v>
      </c>
      <c r="CZ67">
        <v>203.311592</v>
      </c>
      <c r="DB67" s="30" t="s">
        <v>290</v>
      </c>
      <c r="DC67">
        <v>203.328336</v>
      </c>
      <c r="DD67">
        <v>212.70456</v>
      </c>
      <c r="DF67" s="30" t="s">
        <v>290</v>
      </c>
      <c r="DG67">
        <v>226.546368</v>
      </c>
      <c r="DH67">
        <v>225.888472</v>
      </c>
      <c r="DJ67" s="30" t="s">
        <v>290</v>
      </c>
      <c r="DK67">
        <v>445.5838</v>
      </c>
      <c r="DL67">
        <v>445.851728</v>
      </c>
      <c r="DN67" s="30" t="s">
        <v>290</v>
      </c>
      <c r="DO67">
        <v>231.65376</v>
      </c>
      <c r="DP67">
        <v>239.688952</v>
      </c>
      <c r="DR67" s="30" t="s">
        <v>290</v>
      </c>
      <c r="DS67">
        <v>156.346072</v>
      </c>
      <c r="DT67">
        <v>202.764944</v>
      </c>
      <c r="DV67" s="30" t="s">
        <v>290</v>
      </c>
      <c r="DW67">
        <v>224.758792</v>
      </c>
      <c r="DX67">
        <v>224.335804</v>
      </c>
      <c r="DZ67" s="30" t="s">
        <v>290</v>
      </c>
      <c r="EA67">
        <v>183.124488</v>
      </c>
      <c r="EB67">
        <v>205.175192</v>
      </c>
      <c r="ED67" s="30" t="s">
        <v>290</v>
      </c>
      <c r="EE67">
        <v>193.888056</v>
      </c>
      <c r="EF67">
        <v>203.187392</v>
      </c>
      <c r="EH67" s="30" t="s">
        <v>290</v>
      </c>
      <c r="EI67">
        <v>407.768784</v>
      </c>
      <c r="EJ67">
        <v>415.231936</v>
      </c>
      <c r="EL67" s="30" t="s">
        <v>290</v>
      </c>
      <c r="EM67">
        <v>202.644552</v>
      </c>
      <c r="EN67">
        <v>226.338664</v>
      </c>
      <c r="EP67" s="30" t="s">
        <v>290</v>
      </c>
      <c r="EQ67">
        <v>211.902264</v>
      </c>
      <c r="ER67">
        <v>223.928784</v>
      </c>
      <c r="ET67" s="30" t="s">
        <v>290</v>
      </c>
      <c r="EU67">
        <v>236.651976</v>
      </c>
      <c r="EV67">
        <v>251.728236</v>
      </c>
      <c r="EX67" s="30" t="s">
        <v>290</v>
      </c>
      <c r="EY67">
        <v>430.814624</v>
      </c>
      <c r="EZ67">
        <v>504.9805</v>
      </c>
      <c r="FB67" s="30" t="s">
        <v>290</v>
      </c>
      <c r="FC67">
        <v>167.444056</v>
      </c>
      <c r="FD67">
        <v>225.00456</v>
      </c>
      <c r="FF67" s="30" t="s">
        <v>290</v>
      </c>
      <c r="FG67">
        <v>344.598072</v>
      </c>
      <c r="FH67">
        <v>348.437952</v>
      </c>
      <c r="FJ67" s="30" t="s">
        <v>290</v>
      </c>
      <c r="FK67">
        <v>204.01932</v>
      </c>
      <c r="FL67">
        <v>224.2006</v>
      </c>
      <c r="FN67" s="30" t="s">
        <v>290</v>
      </c>
      <c r="FO67">
        <v>266.622224</v>
      </c>
      <c r="FP67">
        <v>270.963872</v>
      </c>
      <c r="FR67" s="30" t="s">
        <v>290</v>
      </c>
      <c r="FS67">
        <v>185.769512</v>
      </c>
      <c r="FT67">
        <v>269.291828</v>
      </c>
      <c r="FV67" s="30" t="s">
        <v>290</v>
      </c>
      <c r="FW67">
        <v>230.411776</v>
      </c>
      <c r="FX67">
        <v>269.437176</v>
      </c>
      <c r="FZ67" s="30" t="s">
        <v>290</v>
      </c>
      <c r="GA67">
        <v>214.096432</v>
      </c>
      <c r="GB67">
        <v>256.11032</v>
      </c>
      <c r="GD67" s="30" t="s">
        <v>290</v>
      </c>
      <c r="GE67">
        <v>386.396088</v>
      </c>
      <c r="GF67">
        <v>450.161612</v>
      </c>
      <c r="GH67" s="30" t="s">
        <v>290</v>
      </c>
      <c r="GI67">
        <v>178.395248</v>
      </c>
      <c r="GJ67">
        <v>173.268936</v>
      </c>
      <c r="GL67" s="30" t="s">
        <v>290</v>
      </c>
      <c r="GM67">
        <v>294.3258719999999</v>
      </c>
      <c r="GN67">
        <v>295.351832</v>
      </c>
      <c r="GP67" s="30" t="s">
        <v>290</v>
      </c>
      <c r="GQ67">
        <v>437.269744</v>
      </c>
      <c r="GR67">
        <v>433.961228</v>
      </c>
      <c r="GT67" s="30" t="s">
        <v>290</v>
      </c>
      <c r="GU67">
        <v>264.493448</v>
      </c>
      <c r="GV67">
        <v>265.148688</v>
      </c>
      <c r="GX67" s="30" t="s">
        <v>290</v>
      </c>
      <c r="GY67">
        <v>268.431616</v>
      </c>
      <c r="GZ67">
        <v>297.90814</v>
      </c>
      <c r="HB67" s="30" t="s">
        <v>290</v>
      </c>
      <c r="HC67">
        <v>461.386824</v>
      </c>
      <c r="HD67">
        <v>471.739028</v>
      </c>
      <c r="HF67" s="30" t="s">
        <v>290</v>
      </c>
      <c r="HG67">
        <v>172.07616</v>
      </c>
      <c r="HH67">
        <v>172.017264</v>
      </c>
      <c r="HJ67" s="30" t="s">
        <v>290</v>
      </c>
      <c r="HK67">
        <v>399.833432</v>
      </c>
      <c r="HL67">
        <v>470.69946</v>
      </c>
      <c r="HN67" s="30" t="s">
        <v>290</v>
      </c>
      <c r="HO67">
        <v>379.129992</v>
      </c>
      <c r="HP67">
        <v>382.323176</v>
      </c>
      <c r="HR67" s="30" t="s">
        <v>290</v>
      </c>
      <c r="HS67">
        <v>439.486944</v>
      </c>
      <c r="HT67">
        <v>534.693724</v>
      </c>
      <c r="HV67" s="30" t="s">
        <v>290</v>
      </c>
      <c r="HW67">
        <v>303.407208</v>
      </c>
      <c r="HX67">
        <v>352.824748</v>
      </c>
      <c r="HZ67" s="30" t="s">
        <v>290</v>
      </c>
      <c r="IA67">
        <v>205.021208</v>
      </c>
      <c r="IB67">
        <v>206.391632</v>
      </c>
      <c r="ID67" s="30" t="s">
        <v>290</v>
      </c>
      <c r="IE67">
        <v>359.466512</v>
      </c>
      <c r="IF67">
        <v>448.667</v>
      </c>
      <c r="IH67" s="30" t="s">
        <v>290</v>
      </c>
      <c r="II67">
        <v>478.725152</v>
      </c>
      <c r="IJ67">
        <v>460.10152</v>
      </c>
      <c r="IL67" s="30" t="s">
        <v>290</v>
      </c>
      <c r="IM67">
        <v>361.678032</v>
      </c>
      <c r="IN67">
        <v>497.488736</v>
      </c>
      <c r="IP67" s="30" t="s">
        <v>290</v>
      </c>
      <c r="IQ67">
        <v>365.960944</v>
      </c>
      <c r="IR67">
        <v>534.702776</v>
      </c>
      <c r="IT67" s="30" t="s">
        <v>290</v>
      </c>
      <c r="IU67">
        <v>339.972088</v>
      </c>
      <c r="IV67">
        <v>440.269528</v>
      </c>
      <c r="IX67" s="30" t="s">
        <v>290</v>
      </c>
      <c r="IY67">
        <v>353.571944</v>
      </c>
      <c r="IZ67">
        <v>351.563432</v>
      </c>
      <c r="JB67" s="30" t="s">
        <v>290</v>
      </c>
      <c r="JC67">
        <v>439.766328</v>
      </c>
      <c r="JD67">
        <v>496.928104</v>
      </c>
      <c r="JF67" s="30" t="s">
        <v>290</v>
      </c>
      <c r="JG67">
        <v>291.65232</v>
      </c>
      <c r="JH67">
        <v>295.422704</v>
      </c>
      <c r="JJ67" s="30" t="s">
        <v>290</v>
      </c>
      <c r="JK67">
        <v>360.359512</v>
      </c>
      <c r="JL67">
        <v>495.142616</v>
      </c>
      <c r="JN67" s="30" t="s">
        <v>290</v>
      </c>
      <c r="JO67">
        <v>317.622712</v>
      </c>
      <c r="JP67">
        <v>368.794096</v>
      </c>
      <c r="JR67" s="30" t="s">
        <v>290</v>
      </c>
      <c r="JS67">
        <v>475.253384</v>
      </c>
      <c r="JT67">
        <v>504.04684</v>
      </c>
      <c r="JV67" s="30" t="s">
        <v>290</v>
      </c>
      <c r="JW67">
        <v>497.223536</v>
      </c>
      <c r="JX67">
        <v>501.75832</v>
      </c>
      <c r="JZ67" s="30" t="s">
        <v>290</v>
      </c>
      <c r="KA67">
        <v>473.763728</v>
      </c>
      <c r="KB67">
        <v>496.090944</v>
      </c>
      <c r="KD67" s="30" t="s">
        <v>290</v>
      </c>
      <c r="KE67">
        <v>474.409592</v>
      </c>
      <c r="KF67">
        <v>502.101712</v>
      </c>
      <c r="KH67" s="30" t="s">
        <v>290</v>
      </c>
      <c r="KI67">
        <v>256.812168</v>
      </c>
      <c r="KJ67">
        <v>282.29348</v>
      </c>
      <c r="KL67" s="30" t="s">
        <v>290</v>
      </c>
      <c r="KM67">
        <v>410.909352</v>
      </c>
      <c r="KN67">
        <v>495.736352</v>
      </c>
      <c r="KP67" s="30" t="s">
        <v>290</v>
      </c>
      <c r="KQ67">
        <v>388.355808</v>
      </c>
      <c r="KR67">
        <v>494.808704</v>
      </c>
      <c r="KT67" s="30" t="s">
        <v>290</v>
      </c>
      <c r="KU67">
        <v>176.25488</v>
      </c>
      <c r="KV67">
        <v>295.845392</v>
      </c>
      <c r="KX67" s="30" t="s">
        <v>290</v>
      </c>
      <c r="KY67">
        <v>461.151088</v>
      </c>
      <c r="KZ67">
        <v>502.471148</v>
      </c>
    </row>
    <row r="68" spans="2:312">
      <c r="B68" s="30" t="s">
        <v>291</v>
      </c>
      <c r="C68">
        <v>224.962248</v>
      </c>
      <c r="D68">
        <v>226.514684</v>
      </c>
      <c r="F68" s="30" t="s">
        <v>291</v>
      </c>
      <c r="G68">
        <v>223.573608</v>
      </c>
      <c r="H68">
        <v>223.443936</v>
      </c>
      <c r="J68" s="30" t="s">
        <v>291</v>
      </c>
      <c r="K68">
        <v>226.173848</v>
      </c>
      <c r="L68">
        <v>226.581136</v>
      </c>
      <c r="N68" s="30" t="s">
        <v>291</v>
      </c>
      <c r="O68">
        <v>204.928048</v>
      </c>
      <c r="P68">
        <v>205.08264</v>
      </c>
      <c r="R68" s="30" t="s">
        <v>291</v>
      </c>
      <c r="S68">
        <v>282.526944</v>
      </c>
      <c r="T68">
        <v>282.050756</v>
      </c>
      <c r="V68" s="30" t="s">
        <v>291</v>
      </c>
      <c r="W68">
        <v>258.829512</v>
      </c>
      <c r="X68">
        <v>259.774032</v>
      </c>
      <c r="Z68" s="30" t="s">
        <v>291</v>
      </c>
      <c r="AA68">
        <v>220.659496</v>
      </c>
      <c r="AB68">
        <v>222.80454</v>
      </c>
      <c r="AD68" s="30" t="s">
        <v>291</v>
      </c>
      <c r="AE68">
        <v>226.742768</v>
      </c>
      <c r="AF68">
        <v>226.56084</v>
      </c>
      <c r="AH68" s="30" t="s">
        <v>291</v>
      </c>
      <c r="AI68">
        <v>241.155392</v>
      </c>
      <c r="AJ68">
        <v>241.540076</v>
      </c>
      <c r="AL68" s="30" t="s">
        <v>291</v>
      </c>
      <c r="AM68">
        <v>163.080176</v>
      </c>
      <c r="AN68">
        <v>162.150204</v>
      </c>
      <c r="AP68" s="30" t="s">
        <v>291</v>
      </c>
      <c r="AQ68">
        <v>236.2404</v>
      </c>
      <c r="AR68">
        <v>240.374968</v>
      </c>
      <c r="AT68" s="30" t="s">
        <v>291</v>
      </c>
      <c r="AU68">
        <v>233.88452</v>
      </c>
      <c r="AV68">
        <v>240.841196</v>
      </c>
      <c r="AX68" s="30" t="s">
        <v>291</v>
      </c>
      <c r="AY68">
        <v>218.518856</v>
      </c>
      <c r="AZ68">
        <v>218.426664</v>
      </c>
      <c r="BB68" s="30" t="s">
        <v>291</v>
      </c>
      <c r="BC68">
        <v>216.492016</v>
      </c>
      <c r="BD68">
        <v>224.397576</v>
      </c>
      <c r="BF68" s="30" t="s">
        <v>291</v>
      </c>
      <c r="BG68">
        <v>185.131408</v>
      </c>
      <c r="BH68">
        <v>184.74106</v>
      </c>
      <c r="BJ68" s="30" t="s">
        <v>291</v>
      </c>
      <c r="BK68">
        <v>269.473768</v>
      </c>
      <c r="BL68">
        <v>269.365728</v>
      </c>
      <c r="BN68" s="30" t="s">
        <v>291</v>
      </c>
      <c r="BO68">
        <v>226.972432</v>
      </c>
      <c r="BP68">
        <v>224.324816</v>
      </c>
      <c r="BR68" s="30" t="s">
        <v>291</v>
      </c>
      <c r="BS68">
        <v>222.432944</v>
      </c>
      <c r="BT68">
        <v>226.088368</v>
      </c>
      <c r="BV68" s="30" t="s">
        <v>291</v>
      </c>
      <c r="BW68">
        <v>259.861456</v>
      </c>
      <c r="BX68">
        <v>259.74836</v>
      </c>
      <c r="BZ68" s="30" t="s">
        <v>291</v>
      </c>
      <c r="CA68">
        <v>221.185416</v>
      </c>
      <c r="CB68">
        <v>225.77164</v>
      </c>
      <c r="CD68" s="30" t="s">
        <v>291</v>
      </c>
      <c r="CE68">
        <v>323.42392</v>
      </c>
      <c r="CF68">
        <v>327.655724</v>
      </c>
      <c r="CH68" s="30" t="s">
        <v>291</v>
      </c>
      <c r="CI68">
        <v>355.82076</v>
      </c>
      <c r="CJ68">
        <v>354.507376</v>
      </c>
      <c r="CL68" s="30" t="s">
        <v>291</v>
      </c>
      <c r="CM68">
        <v>226.711976</v>
      </c>
      <c r="CN68">
        <v>226.078232</v>
      </c>
      <c r="CP68" s="30" t="s">
        <v>291</v>
      </c>
      <c r="CQ68">
        <v>245.63984</v>
      </c>
      <c r="CR68">
        <v>327.375548</v>
      </c>
      <c r="CT68" s="30" t="s">
        <v>291</v>
      </c>
      <c r="CU68">
        <v>201.052768</v>
      </c>
      <c r="CV68">
        <v>201.052768</v>
      </c>
      <c r="CX68" s="30" t="s">
        <v>291</v>
      </c>
      <c r="CY68">
        <v>185.5696</v>
      </c>
      <c r="CZ68">
        <v>203.311592</v>
      </c>
      <c r="DB68" s="30" t="s">
        <v>291</v>
      </c>
      <c r="DC68">
        <v>208.654984</v>
      </c>
      <c r="DD68">
        <v>212.70456</v>
      </c>
      <c r="DF68" s="30" t="s">
        <v>291</v>
      </c>
      <c r="DG68">
        <v>224.264312</v>
      </c>
      <c r="DH68">
        <v>225.888472</v>
      </c>
      <c r="DJ68" s="30" t="s">
        <v>291</v>
      </c>
      <c r="DK68">
        <v>448.951336</v>
      </c>
      <c r="DL68">
        <v>445.851728</v>
      </c>
      <c r="DN68" s="30" t="s">
        <v>291</v>
      </c>
      <c r="DO68">
        <v>239.36324</v>
      </c>
      <c r="DP68">
        <v>239.688952</v>
      </c>
      <c r="DR68" s="30" t="s">
        <v>291</v>
      </c>
      <c r="DS68">
        <v>203.036696</v>
      </c>
      <c r="DT68">
        <v>202.764944</v>
      </c>
      <c r="DV68" s="30" t="s">
        <v>291</v>
      </c>
      <c r="DW68">
        <v>224.524448</v>
      </c>
      <c r="DX68">
        <v>224.335804</v>
      </c>
      <c r="DZ68" s="30" t="s">
        <v>291</v>
      </c>
      <c r="EA68">
        <v>207.194024</v>
      </c>
      <c r="EB68">
        <v>205.175192</v>
      </c>
      <c r="ED68" s="30" t="s">
        <v>291</v>
      </c>
      <c r="EE68">
        <v>205.333008</v>
      </c>
      <c r="EF68">
        <v>203.187392</v>
      </c>
      <c r="EH68" s="30" t="s">
        <v>291</v>
      </c>
      <c r="EI68">
        <v>343.543896</v>
      </c>
      <c r="EJ68">
        <v>415.231936</v>
      </c>
      <c r="EL68" s="30" t="s">
        <v>291</v>
      </c>
      <c r="EM68">
        <v>188.59104</v>
      </c>
      <c r="EN68">
        <v>226.338664</v>
      </c>
      <c r="EP68" s="30" t="s">
        <v>291</v>
      </c>
      <c r="EQ68">
        <v>207.6444</v>
      </c>
      <c r="ER68">
        <v>223.928784</v>
      </c>
      <c r="ET68" s="30" t="s">
        <v>291</v>
      </c>
      <c r="EU68">
        <v>251.174608</v>
      </c>
      <c r="EV68">
        <v>251.728236</v>
      </c>
      <c r="EX68" s="30" t="s">
        <v>291</v>
      </c>
      <c r="EY68">
        <v>413.88808</v>
      </c>
      <c r="EZ68">
        <v>504.9805</v>
      </c>
      <c r="FB68" s="30" t="s">
        <v>291</v>
      </c>
      <c r="FC68">
        <v>196.0856</v>
      </c>
      <c r="FD68">
        <v>225.00456</v>
      </c>
      <c r="FF68" s="30" t="s">
        <v>291</v>
      </c>
      <c r="FG68">
        <v>351.440872</v>
      </c>
      <c r="FH68">
        <v>348.437952</v>
      </c>
      <c r="FJ68" s="30" t="s">
        <v>291</v>
      </c>
      <c r="FK68">
        <v>180.012928</v>
      </c>
      <c r="FL68">
        <v>224.2006</v>
      </c>
      <c r="FN68" s="30" t="s">
        <v>291</v>
      </c>
      <c r="FO68">
        <v>270.301824</v>
      </c>
      <c r="FP68">
        <v>270.963872</v>
      </c>
      <c r="FR68" s="30" t="s">
        <v>291</v>
      </c>
      <c r="FS68">
        <v>241.57144</v>
      </c>
      <c r="FT68">
        <v>269.291828</v>
      </c>
      <c r="FV68" s="30" t="s">
        <v>291</v>
      </c>
      <c r="FW68">
        <v>243.035264</v>
      </c>
      <c r="FX68">
        <v>269.437176</v>
      </c>
      <c r="FZ68" s="30" t="s">
        <v>291</v>
      </c>
      <c r="GA68">
        <v>255.249872</v>
      </c>
      <c r="GB68">
        <v>256.11032</v>
      </c>
      <c r="GD68" s="30" t="s">
        <v>291</v>
      </c>
      <c r="GE68">
        <v>414.132368</v>
      </c>
      <c r="GF68">
        <v>450.161612</v>
      </c>
      <c r="GH68" s="30" t="s">
        <v>291</v>
      </c>
      <c r="GI68">
        <v>168.676328</v>
      </c>
      <c r="GJ68">
        <v>173.268936</v>
      </c>
      <c r="GL68" s="30" t="s">
        <v>291</v>
      </c>
      <c r="GM68">
        <v>292.956192</v>
      </c>
      <c r="GN68">
        <v>295.351832</v>
      </c>
      <c r="GP68" s="30" t="s">
        <v>291</v>
      </c>
      <c r="GQ68">
        <v>459.591136</v>
      </c>
      <c r="GR68">
        <v>433.961228</v>
      </c>
      <c r="GT68" s="30" t="s">
        <v>291</v>
      </c>
      <c r="GU68">
        <v>244.311896</v>
      </c>
      <c r="GV68">
        <v>265.148688</v>
      </c>
      <c r="GX68" s="30" t="s">
        <v>291</v>
      </c>
      <c r="GY68">
        <v>299.232768</v>
      </c>
      <c r="GZ68">
        <v>297.90814</v>
      </c>
      <c r="HB68" s="30" t="s">
        <v>291</v>
      </c>
      <c r="HC68">
        <v>392.711536</v>
      </c>
      <c r="HD68">
        <v>471.739028</v>
      </c>
      <c r="HF68" s="30" t="s">
        <v>291</v>
      </c>
      <c r="HG68">
        <v>175.9396</v>
      </c>
      <c r="HH68">
        <v>172.017264</v>
      </c>
      <c r="HJ68" s="30" t="s">
        <v>291</v>
      </c>
      <c r="HK68">
        <v>390.05516</v>
      </c>
      <c r="HL68">
        <v>470.69946</v>
      </c>
      <c r="HN68" s="30" t="s">
        <v>291</v>
      </c>
      <c r="HO68">
        <v>399.50176</v>
      </c>
      <c r="HP68">
        <v>382.323176</v>
      </c>
      <c r="HR68" s="30" t="s">
        <v>291</v>
      </c>
      <c r="HS68">
        <v>540.3653760000001</v>
      </c>
      <c r="HT68">
        <v>534.693724</v>
      </c>
      <c r="HV68" s="30" t="s">
        <v>291</v>
      </c>
      <c r="HW68">
        <v>351.695576</v>
      </c>
      <c r="HX68">
        <v>352.824748</v>
      </c>
      <c r="HZ68" s="30" t="s">
        <v>291</v>
      </c>
      <c r="IA68">
        <v>165.42764</v>
      </c>
      <c r="IB68">
        <v>206.391632</v>
      </c>
      <c r="ID68" s="30" t="s">
        <v>291</v>
      </c>
      <c r="IE68">
        <v>421.484096</v>
      </c>
      <c r="IF68">
        <v>448.667</v>
      </c>
      <c r="IH68" s="30" t="s">
        <v>291</v>
      </c>
      <c r="II68">
        <v>421.054976</v>
      </c>
      <c r="IJ68">
        <v>460.10152</v>
      </c>
      <c r="IL68" s="30" t="s">
        <v>291</v>
      </c>
      <c r="IM68">
        <v>353.792416</v>
      </c>
      <c r="IN68">
        <v>497.488736</v>
      </c>
      <c r="IP68" s="30" t="s">
        <v>291</v>
      </c>
      <c r="IQ68">
        <v>354.870432</v>
      </c>
      <c r="IR68">
        <v>534.702776</v>
      </c>
      <c r="IT68" s="30" t="s">
        <v>291</v>
      </c>
      <c r="IU68">
        <v>232.119352</v>
      </c>
      <c r="IV68">
        <v>440.269528</v>
      </c>
      <c r="IX68" s="30" t="s">
        <v>291</v>
      </c>
      <c r="IY68">
        <v>351.465832</v>
      </c>
      <c r="IZ68">
        <v>351.563432</v>
      </c>
      <c r="JB68" s="30" t="s">
        <v>291</v>
      </c>
      <c r="JC68">
        <v>382.763248</v>
      </c>
      <c r="JD68">
        <v>496.928104</v>
      </c>
      <c r="JF68" s="30" t="s">
        <v>291</v>
      </c>
      <c r="JG68">
        <v>132.151136</v>
      </c>
      <c r="JH68">
        <v>295.422704</v>
      </c>
      <c r="JJ68" s="30" t="s">
        <v>291</v>
      </c>
      <c r="JK68">
        <v>396.062416</v>
      </c>
      <c r="JL68">
        <v>495.142616</v>
      </c>
      <c r="JN68" s="30" t="s">
        <v>291</v>
      </c>
      <c r="JO68">
        <v>294.097432</v>
      </c>
      <c r="JP68">
        <v>368.794096</v>
      </c>
      <c r="JR68" s="30" t="s">
        <v>291</v>
      </c>
      <c r="JS68">
        <v>504.800664</v>
      </c>
      <c r="JT68">
        <v>504.04684</v>
      </c>
      <c r="JV68" s="30" t="s">
        <v>291</v>
      </c>
      <c r="JW68">
        <v>433.707152</v>
      </c>
      <c r="JX68">
        <v>501.75832</v>
      </c>
      <c r="JZ68" s="30" t="s">
        <v>291</v>
      </c>
      <c r="KA68">
        <v>467.85544</v>
      </c>
      <c r="KB68">
        <v>496.090944</v>
      </c>
      <c r="KD68" s="30" t="s">
        <v>291</v>
      </c>
      <c r="KE68">
        <v>501.848664</v>
      </c>
      <c r="KF68">
        <v>502.101712</v>
      </c>
      <c r="KH68" s="30" t="s">
        <v>291</v>
      </c>
      <c r="KI68">
        <v>286.128776</v>
      </c>
      <c r="KJ68">
        <v>282.29348</v>
      </c>
      <c r="KL68" s="30" t="s">
        <v>291</v>
      </c>
      <c r="KM68">
        <v>414.644328</v>
      </c>
      <c r="KN68">
        <v>495.736352</v>
      </c>
      <c r="KP68" s="30" t="s">
        <v>291</v>
      </c>
      <c r="KQ68">
        <v>359.978048</v>
      </c>
      <c r="KR68">
        <v>494.808704</v>
      </c>
      <c r="KT68" s="30" t="s">
        <v>291</v>
      </c>
      <c r="KU68">
        <v>158.9412</v>
      </c>
      <c r="KV68">
        <v>295.845392</v>
      </c>
      <c r="KX68" s="30" t="s">
        <v>291</v>
      </c>
      <c r="KY68">
        <v>497.689472</v>
      </c>
      <c r="KZ68">
        <v>502.471148</v>
      </c>
    </row>
    <row r="69" spans="2:312">
      <c r="B69" s="30" t="s">
        <v>292</v>
      </c>
      <c r="C69">
        <v>227.040064</v>
      </c>
      <c r="D69">
        <v>226.514684</v>
      </c>
      <c r="F69" s="30" t="s">
        <v>292</v>
      </c>
      <c r="G69">
        <v>223.282712</v>
      </c>
      <c r="H69">
        <v>223.443936</v>
      </c>
      <c r="J69" s="30" t="s">
        <v>292</v>
      </c>
      <c r="K69">
        <v>225.570424</v>
      </c>
      <c r="L69">
        <v>226.581136</v>
      </c>
      <c r="N69" s="30" t="s">
        <v>292</v>
      </c>
      <c r="O69">
        <v>205.459632</v>
      </c>
      <c r="P69">
        <v>205.08264</v>
      </c>
      <c r="R69" s="30" t="s">
        <v>292</v>
      </c>
      <c r="S69">
        <v>282.233584</v>
      </c>
      <c r="T69">
        <v>282.050756</v>
      </c>
      <c r="V69" s="30" t="s">
        <v>292</v>
      </c>
      <c r="W69">
        <v>252.574464</v>
      </c>
      <c r="X69">
        <v>259.774032</v>
      </c>
      <c r="Z69" s="30" t="s">
        <v>292</v>
      </c>
      <c r="AA69">
        <v>223.05628</v>
      </c>
      <c r="AB69">
        <v>222.80454</v>
      </c>
      <c r="AD69" s="30" t="s">
        <v>292</v>
      </c>
      <c r="AE69">
        <v>226.98664</v>
      </c>
      <c r="AF69">
        <v>226.56084</v>
      </c>
      <c r="AH69" s="30" t="s">
        <v>292</v>
      </c>
      <c r="AI69">
        <v>213.622048</v>
      </c>
      <c r="AJ69">
        <v>241.540076</v>
      </c>
      <c r="AL69" s="30" t="s">
        <v>292</v>
      </c>
      <c r="AM69">
        <v>161.918888</v>
      </c>
      <c r="AN69">
        <v>162.150204</v>
      </c>
      <c r="AP69" s="30" t="s">
        <v>292</v>
      </c>
      <c r="AQ69">
        <v>241.61648</v>
      </c>
      <c r="AR69">
        <v>240.374968</v>
      </c>
      <c r="AT69" s="30" t="s">
        <v>292</v>
      </c>
      <c r="AU69">
        <v>240.681616</v>
      </c>
      <c r="AV69">
        <v>240.841196</v>
      </c>
      <c r="AX69" s="30" t="s">
        <v>292</v>
      </c>
      <c r="AY69">
        <v>218.1914</v>
      </c>
      <c r="AZ69">
        <v>218.426664</v>
      </c>
      <c r="BB69" s="30" t="s">
        <v>292</v>
      </c>
      <c r="BC69">
        <v>224.195664</v>
      </c>
      <c r="BD69">
        <v>224.397576</v>
      </c>
      <c r="BF69" s="30" t="s">
        <v>292</v>
      </c>
      <c r="BG69">
        <v>185.822896</v>
      </c>
      <c r="BH69">
        <v>184.74106</v>
      </c>
      <c r="BJ69" s="30" t="s">
        <v>292</v>
      </c>
      <c r="BK69">
        <v>269.698984</v>
      </c>
      <c r="BL69">
        <v>269.365728</v>
      </c>
      <c r="BN69" s="30" t="s">
        <v>292</v>
      </c>
      <c r="BO69">
        <v>227.270528</v>
      </c>
      <c r="BP69">
        <v>224.324816</v>
      </c>
      <c r="BR69" s="30" t="s">
        <v>292</v>
      </c>
      <c r="BS69">
        <v>226.238072</v>
      </c>
      <c r="BT69">
        <v>226.088368</v>
      </c>
      <c r="BV69" s="30" t="s">
        <v>292</v>
      </c>
      <c r="BW69">
        <v>257.55588</v>
      </c>
      <c r="BX69">
        <v>259.74836</v>
      </c>
      <c r="BZ69" s="30" t="s">
        <v>292</v>
      </c>
      <c r="CA69">
        <v>224.1352</v>
      </c>
      <c r="CB69">
        <v>225.77164</v>
      </c>
      <c r="CD69" s="30" t="s">
        <v>292</v>
      </c>
      <c r="CE69">
        <v>325.38064</v>
      </c>
      <c r="CF69">
        <v>327.655724</v>
      </c>
      <c r="CH69" s="30" t="s">
        <v>292</v>
      </c>
      <c r="CI69">
        <v>355.94132</v>
      </c>
      <c r="CJ69">
        <v>354.507376</v>
      </c>
      <c r="CL69" s="30" t="s">
        <v>292</v>
      </c>
      <c r="CM69">
        <v>226.583776</v>
      </c>
      <c r="CN69">
        <v>226.078232</v>
      </c>
      <c r="CP69" s="30" t="s">
        <v>292</v>
      </c>
      <c r="CQ69">
        <v>328.29108</v>
      </c>
      <c r="CR69">
        <v>327.375548</v>
      </c>
      <c r="CT69" s="30" t="s">
        <v>292</v>
      </c>
      <c r="CU69">
        <v>202.640576</v>
      </c>
      <c r="CV69">
        <v>201.052768</v>
      </c>
      <c r="CX69" s="30" t="s">
        <v>292</v>
      </c>
      <c r="CY69">
        <v>204.88772</v>
      </c>
      <c r="CZ69">
        <v>203.311592</v>
      </c>
      <c r="DB69" s="30" t="s">
        <v>292</v>
      </c>
      <c r="DC69">
        <v>213.278856</v>
      </c>
      <c r="DD69">
        <v>212.70456</v>
      </c>
      <c r="DF69" s="30" t="s">
        <v>292</v>
      </c>
      <c r="DG69">
        <v>226.591312</v>
      </c>
      <c r="DH69">
        <v>225.888472</v>
      </c>
      <c r="DJ69" s="30" t="s">
        <v>292</v>
      </c>
      <c r="DK69">
        <v>449.756832</v>
      </c>
      <c r="DL69">
        <v>445.851728</v>
      </c>
      <c r="DN69" s="30" t="s">
        <v>292</v>
      </c>
      <c r="DO69">
        <v>239.428616</v>
      </c>
      <c r="DP69">
        <v>239.688952</v>
      </c>
      <c r="DR69" s="30" t="s">
        <v>292</v>
      </c>
      <c r="DS69">
        <v>205.249184</v>
      </c>
      <c r="DT69">
        <v>202.764944</v>
      </c>
      <c r="DV69" s="30" t="s">
        <v>292</v>
      </c>
      <c r="DW69">
        <v>224.399528</v>
      </c>
      <c r="DX69">
        <v>224.335804</v>
      </c>
      <c r="DZ69" s="30" t="s">
        <v>292</v>
      </c>
      <c r="EA69">
        <v>207.040064</v>
      </c>
      <c r="EB69">
        <v>205.175192</v>
      </c>
      <c r="ED69" s="30" t="s">
        <v>292</v>
      </c>
      <c r="EE69">
        <v>203.167008</v>
      </c>
      <c r="EF69">
        <v>203.187392</v>
      </c>
      <c r="EH69" s="30" t="s">
        <v>292</v>
      </c>
      <c r="EI69">
        <v>397.131048</v>
      </c>
      <c r="EJ69">
        <v>415.231936</v>
      </c>
      <c r="EL69" s="30" t="s">
        <v>292</v>
      </c>
      <c r="EM69">
        <v>224.569736</v>
      </c>
      <c r="EN69">
        <v>226.338664</v>
      </c>
      <c r="EP69" s="30" t="s">
        <v>292</v>
      </c>
      <c r="EQ69">
        <v>226.456624</v>
      </c>
      <c r="ER69">
        <v>223.928784</v>
      </c>
      <c r="ET69" s="30" t="s">
        <v>292</v>
      </c>
      <c r="EU69">
        <v>250.479232</v>
      </c>
      <c r="EV69">
        <v>251.728236</v>
      </c>
      <c r="EX69" s="30" t="s">
        <v>292</v>
      </c>
      <c r="EY69">
        <v>389.0316</v>
      </c>
      <c r="EZ69">
        <v>504.9805</v>
      </c>
      <c r="FB69" s="30" t="s">
        <v>292</v>
      </c>
      <c r="FC69">
        <v>217.724</v>
      </c>
      <c r="FD69">
        <v>225.00456</v>
      </c>
      <c r="FF69" s="30" t="s">
        <v>292</v>
      </c>
      <c r="FG69">
        <v>345.343904</v>
      </c>
      <c r="FH69">
        <v>348.437952</v>
      </c>
      <c r="FJ69" s="30" t="s">
        <v>292</v>
      </c>
      <c r="FK69">
        <v>220.5162</v>
      </c>
      <c r="FL69">
        <v>224.2006</v>
      </c>
      <c r="FN69" s="30" t="s">
        <v>292</v>
      </c>
      <c r="FO69">
        <v>270.816136</v>
      </c>
      <c r="FP69">
        <v>270.963872</v>
      </c>
      <c r="FR69" s="30" t="s">
        <v>292</v>
      </c>
      <c r="FS69">
        <v>268.75624</v>
      </c>
      <c r="FT69">
        <v>269.291828</v>
      </c>
      <c r="FV69" s="30" t="s">
        <v>292</v>
      </c>
      <c r="FW69">
        <v>235.958296</v>
      </c>
      <c r="FX69">
        <v>269.437176</v>
      </c>
      <c r="FZ69" s="30" t="s">
        <v>292</v>
      </c>
      <c r="GA69">
        <v>198.254024</v>
      </c>
      <c r="GB69">
        <v>256.11032</v>
      </c>
      <c r="GD69" s="30" t="s">
        <v>292</v>
      </c>
      <c r="GE69">
        <v>421.290984</v>
      </c>
      <c r="GF69">
        <v>450.161612</v>
      </c>
      <c r="GH69" s="30" t="s">
        <v>292</v>
      </c>
      <c r="GI69">
        <v>153.45036</v>
      </c>
      <c r="GJ69">
        <v>173.268936</v>
      </c>
      <c r="GL69" s="30" t="s">
        <v>292</v>
      </c>
      <c r="GM69">
        <v>261.644008</v>
      </c>
      <c r="GN69">
        <v>295.351832</v>
      </c>
      <c r="GP69" s="30" t="s">
        <v>292</v>
      </c>
      <c r="GQ69">
        <v>440.45772</v>
      </c>
      <c r="GR69">
        <v>433.961228</v>
      </c>
      <c r="GT69" s="30" t="s">
        <v>292</v>
      </c>
      <c r="GU69">
        <v>242.03056</v>
      </c>
      <c r="GV69">
        <v>265.148688</v>
      </c>
      <c r="GX69" s="30" t="s">
        <v>292</v>
      </c>
      <c r="GY69">
        <v>293.439672</v>
      </c>
      <c r="GZ69">
        <v>297.90814</v>
      </c>
      <c r="HB69" s="30" t="s">
        <v>292</v>
      </c>
      <c r="HC69">
        <v>402.99496</v>
      </c>
      <c r="HD69">
        <v>471.739028</v>
      </c>
      <c r="HF69" s="30" t="s">
        <v>292</v>
      </c>
      <c r="HG69">
        <v>173.744144</v>
      </c>
      <c r="HH69">
        <v>172.017264</v>
      </c>
      <c r="HJ69" s="30" t="s">
        <v>292</v>
      </c>
      <c r="HK69">
        <v>468.065232</v>
      </c>
      <c r="HL69">
        <v>470.69946</v>
      </c>
      <c r="HN69" s="30" t="s">
        <v>292</v>
      </c>
      <c r="HO69">
        <v>378.60784</v>
      </c>
      <c r="HP69">
        <v>382.323176</v>
      </c>
      <c r="HR69" s="30" t="s">
        <v>292</v>
      </c>
      <c r="HS69">
        <v>485.110024</v>
      </c>
      <c r="HT69">
        <v>534.693724</v>
      </c>
      <c r="HV69" s="30" t="s">
        <v>292</v>
      </c>
      <c r="HW69">
        <v>302.432984</v>
      </c>
      <c r="HX69">
        <v>352.824748</v>
      </c>
      <c r="HZ69" s="30" t="s">
        <v>292</v>
      </c>
      <c r="IA69">
        <v>221.673984</v>
      </c>
      <c r="IB69">
        <v>206.391632</v>
      </c>
      <c r="ID69" s="30" t="s">
        <v>292</v>
      </c>
      <c r="IE69">
        <v>386.250816</v>
      </c>
      <c r="IF69">
        <v>448.667</v>
      </c>
      <c r="IH69" s="30" t="s">
        <v>292</v>
      </c>
      <c r="II69">
        <v>398.6324</v>
      </c>
      <c r="IJ69">
        <v>460.10152</v>
      </c>
      <c r="IL69" s="30" t="s">
        <v>292</v>
      </c>
      <c r="IM69">
        <v>403.74256</v>
      </c>
      <c r="IN69">
        <v>497.488736</v>
      </c>
      <c r="IP69" s="30" t="s">
        <v>292</v>
      </c>
      <c r="IQ69">
        <v>461.57596</v>
      </c>
      <c r="IR69">
        <v>534.702776</v>
      </c>
      <c r="IT69" s="30" t="s">
        <v>292</v>
      </c>
      <c r="IU69">
        <v>430.66932</v>
      </c>
      <c r="IV69">
        <v>440.269528</v>
      </c>
      <c r="IX69" s="30" t="s">
        <v>292</v>
      </c>
      <c r="IY69">
        <v>352.090856</v>
      </c>
      <c r="IZ69">
        <v>351.563432</v>
      </c>
      <c r="JB69" s="30" t="s">
        <v>292</v>
      </c>
      <c r="JC69">
        <v>500.138504</v>
      </c>
      <c r="JD69">
        <v>496.928104</v>
      </c>
      <c r="JF69" s="30" t="s">
        <v>292</v>
      </c>
      <c r="JG69">
        <v>149.633872</v>
      </c>
      <c r="JH69">
        <v>295.422704</v>
      </c>
      <c r="JJ69" s="30" t="s">
        <v>292</v>
      </c>
      <c r="JK69">
        <v>427.126856</v>
      </c>
      <c r="JL69">
        <v>495.142616</v>
      </c>
      <c r="JN69" s="30" t="s">
        <v>292</v>
      </c>
      <c r="JO69">
        <v>274.219952</v>
      </c>
      <c r="JP69">
        <v>368.794096</v>
      </c>
      <c r="JR69" s="30" t="s">
        <v>292</v>
      </c>
      <c r="JS69">
        <v>440.84832</v>
      </c>
      <c r="JT69">
        <v>504.04684</v>
      </c>
      <c r="JV69" s="30" t="s">
        <v>292</v>
      </c>
      <c r="JW69">
        <v>446.492432</v>
      </c>
      <c r="JX69">
        <v>501.75832</v>
      </c>
      <c r="JZ69" s="30" t="s">
        <v>292</v>
      </c>
      <c r="KA69">
        <v>437.32328</v>
      </c>
      <c r="KB69">
        <v>496.090944</v>
      </c>
      <c r="KD69" s="30" t="s">
        <v>292</v>
      </c>
      <c r="KE69">
        <v>481.825008</v>
      </c>
      <c r="KF69">
        <v>502.101712</v>
      </c>
      <c r="KH69" s="30" t="s">
        <v>292</v>
      </c>
      <c r="KI69">
        <v>279.38428</v>
      </c>
      <c r="KJ69">
        <v>282.29348</v>
      </c>
      <c r="KL69" s="30" t="s">
        <v>292</v>
      </c>
      <c r="KM69">
        <v>314.353248</v>
      </c>
      <c r="KN69">
        <v>495.736352</v>
      </c>
      <c r="KP69" s="30" t="s">
        <v>292</v>
      </c>
      <c r="KQ69">
        <v>303.74156</v>
      </c>
      <c r="KR69">
        <v>494.808704</v>
      </c>
      <c r="KT69" s="30" t="s">
        <v>292</v>
      </c>
      <c r="KU69">
        <v>188.478968</v>
      </c>
      <c r="KV69">
        <v>295.845392</v>
      </c>
      <c r="KX69" s="30" t="s">
        <v>292</v>
      </c>
      <c r="KY69">
        <v>189.388832</v>
      </c>
      <c r="KZ69">
        <v>502.471148</v>
      </c>
    </row>
    <row r="70" spans="2:312">
      <c r="B70" s="30" t="s">
        <v>293</v>
      </c>
      <c r="C70">
        <v>227.255064</v>
      </c>
      <c r="D70">
        <v>226.514684</v>
      </c>
      <c r="F70" s="30" t="s">
        <v>293</v>
      </c>
      <c r="G70">
        <v>223.734456</v>
      </c>
      <c r="H70">
        <v>223.443936</v>
      </c>
      <c r="J70" s="30" t="s">
        <v>293</v>
      </c>
      <c r="K70">
        <v>225.751392</v>
      </c>
      <c r="L70">
        <v>226.581136</v>
      </c>
      <c r="N70" s="30" t="s">
        <v>293</v>
      </c>
      <c r="O70">
        <v>205.901768</v>
      </c>
      <c r="P70">
        <v>205.08264</v>
      </c>
      <c r="R70" s="30" t="s">
        <v>293</v>
      </c>
      <c r="S70">
        <v>282.30356</v>
      </c>
      <c r="T70">
        <v>282.050756</v>
      </c>
      <c r="V70" s="30" t="s">
        <v>293</v>
      </c>
      <c r="W70">
        <v>259.107208</v>
      </c>
      <c r="X70">
        <v>259.774032</v>
      </c>
      <c r="Z70" s="30" t="s">
        <v>293</v>
      </c>
      <c r="AA70">
        <v>222.859456</v>
      </c>
      <c r="AB70">
        <v>222.80454</v>
      </c>
      <c r="AD70" s="30" t="s">
        <v>293</v>
      </c>
      <c r="AE70">
        <v>227.544856</v>
      </c>
      <c r="AF70">
        <v>226.56084</v>
      </c>
      <c r="AH70" s="30" t="s">
        <v>293</v>
      </c>
      <c r="AI70">
        <v>240.666376</v>
      </c>
      <c r="AJ70">
        <v>241.540076</v>
      </c>
      <c r="AL70" s="30" t="s">
        <v>293</v>
      </c>
      <c r="AM70">
        <v>161.77476</v>
      </c>
      <c r="AN70">
        <v>162.150204</v>
      </c>
      <c r="AP70" s="30" t="s">
        <v>293</v>
      </c>
      <c r="AQ70">
        <v>242.817576</v>
      </c>
      <c r="AR70">
        <v>240.374968</v>
      </c>
      <c r="AT70" s="30" t="s">
        <v>293</v>
      </c>
      <c r="AU70">
        <v>241.588776</v>
      </c>
      <c r="AV70">
        <v>240.841196</v>
      </c>
      <c r="AX70" s="30" t="s">
        <v>293</v>
      </c>
      <c r="AY70">
        <v>218.022208</v>
      </c>
      <c r="AZ70">
        <v>218.426664</v>
      </c>
      <c r="BB70" s="30" t="s">
        <v>293</v>
      </c>
      <c r="BC70">
        <v>224.356496</v>
      </c>
      <c r="BD70">
        <v>224.397576</v>
      </c>
      <c r="BF70" s="30" t="s">
        <v>293</v>
      </c>
      <c r="BG70">
        <v>184.649536</v>
      </c>
      <c r="BH70">
        <v>184.74106</v>
      </c>
      <c r="BJ70" s="30" t="s">
        <v>293</v>
      </c>
      <c r="BK70">
        <v>269.457512</v>
      </c>
      <c r="BL70">
        <v>269.365728</v>
      </c>
      <c r="BN70" s="30" t="s">
        <v>293</v>
      </c>
      <c r="BO70">
        <v>226.321456</v>
      </c>
      <c r="BP70">
        <v>224.324816</v>
      </c>
      <c r="BR70" s="30" t="s">
        <v>293</v>
      </c>
      <c r="BS70">
        <v>224.511768</v>
      </c>
      <c r="BT70">
        <v>226.088368</v>
      </c>
      <c r="BV70" s="30" t="s">
        <v>293</v>
      </c>
      <c r="BW70">
        <v>255.870192</v>
      </c>
      <c r="BX70">
        <v>259.74836</v>
      </c>
      <c r="BZ70" s="30" t="s">
        <v>293</v>
      </c>
      <c r="CA70">
        <v>225.986224</v>
      </c>
      <c r="CB70">
        <v>225.77164</v>
      </c>
      <c r="CD70" s="30" t="s">
        <v>293</v>
      </c>
      <c r="CE70">
        <v>324.682648</v>
      </c>
      <c r="CF70">
        <v>327.655724</v>
      </c>
      <c r="CH70" s="30" t="s">
        <v>293</v>
      </c>
      <c r="CI70">
        <v>352.591768</v>
      </c>
      <c r="CJ70">
        <v>354.507376</v>
      </c>
      <c r="CL70" s="30" t="s">
        <v>293</v>
      </c>
      <c r="CM70">
        <v>227.506576</v>
      </c>
      <c r="CN70">
        <v>226.078232</v>
      </c>
      <c r="CP70" s="30" t="s">
        <v>293</v>
      </c>
      <c r="CQ70">
        <v>325.772168</v>
      </c>
      <c r="CR70">
        <v>327.375548</v>
      </c>
      <c r="CT70" s="30" t="s">
        <v>293</v>
      </c>
      <c r="CU70">
        <v>202.559304</v>
      </c>
      <c r="CV70">
        <v>201.052768</v>
      </c>
      <c r="CX70" s="30" t="s">
        <v>293</v>
      </c>
      <c r="CY70">
        <v>203.30936</v>
      </c>
      <c r="CZ70">
        <v>203.311592</v>
      </c>
      <c r="DB70" s="30" t="s">
        <v>293</v>
      </c>
      <c r="DC70">
        <v>213.764776</v>
      </c>
      <c r="DD70">
        <v>212.70456</v>
      </c>
      <c r="DF70" s="30" t="s">
        <v>293</v>
      </c>
      <c r="DG70">
        <v>226.79344</v>
      </c>
      <c r="DH70">
        <v>225.888472</v>
      </c>
      <c r="DJ70" s="30" t="s">
        <v>293</v>
      </c>
      <c r="DK70">
        <v>445.37092</v>
      </c>
      <c r="DL70">
        <v>445.851728</v>
      </c>
      <c r="DN70" s="30" t="s">
        <v>293</v>
      </c>
      <c r="DO70">
        <v>241.180768</v>
      </c>
      <c r="DP70">
        <v>239.688952</v>
      </c>
      <c r="DR70" s="30" t="s">
        <v>293</v>
      </c>
      <c r="DS70">
        <v>205.040328</v>
      </c>
      <c r="DT70">
        <v>202.764944</v>
      </c>
      <c r="DV70" s="30" t="s">
        <v>293</v>
      </c>
      <c r="DW70">
        <v>224.390752</v>
      </c>
      <c r="DX70">
        <v>224.335804</v>
      </c>
      <c r="DZ70" s="30" t="s">
        <v>293</v>
      </c>
      <c r="EA70">
        <v>201.552784</v>
      </c>
      <c r="EB70">
        <v>205.175192</v>
      </c>
      <c r="ED70" s="30" t="s">
        <v>293</v>
      </c>
      <c r="EE70">
        <v>204.663632</v>
      </c>
      <c r="EF70">
        <v>203.187392</v>
      </c>
      <c r="EH70" s="30" t="s">
        <v>293</v>
      </c>
      <c r="EI70">
        <v>407.051096</v>
      </c>
      <c r="EJ70">
        <v>415.231936</v>
      </c>
      <c r="EL70" s="30" t="s">
        <v>293</v>
      </c>
      <c r="EM70">
        <v>226.158192</v>
      </c>
      <c r="EN70">
        <v>226.338664</v>
      </c>
      <c r="EP70" s="30" t="s">
        <v>293</v>
      </c>
      <c r="EQ70">
        <v>215.391</v>
      </c>
      <c r="ER70">
        <v>223.928784</v>
      </c>
      <c r="ET70" s="30" t="s">
        <v>293</v>
      </c>
      <c r="EU70">
        <v>233.534632</v>
      </c>
      <c r="EV70">
        <v>251.728236</v>
      </c>
      <c r="EX70" s="30" t="s">
        <v>293</v>
      </c>
      <c r="EY70">
        <v>486.860136</v>
      </c>
      <c r="EZ70">
        <v>504.9805</v>
      </c>
      <c r="FB70" s="30" t="s">
        <v>293</v>
      </c>
      <c r="FC70">
        <v>223.504272</v>
      </c>
      <c r="FD70">
        <v>225.00456</v>
      </c>
      <c r="FF70" s="30" t="s">
        <v>293</v>
      </c>
      <c r="FG70">
        <v>351.466352</v>
      </c>
      <c r="FH70">
        <v>348.437952</v>
      </c>
      <c r="FJ70" s="30" t="s">
        <v>293</v>
      </c>
      <c r="FK70">
        <v>223.266712</v>
      </c>
      <c r="FL70">
        <v>224.2006</v>
      </c>
      <c r="FN70" s="30" t="s">
        <v>293</v>
      </c>
      <c r="FO70">
        <v>246.740656</v>
      </c>
      <c r="FP70">
        <v>270.963872</v>
      </c>
      <c r="FR70" s="30" t="s">
        <v>293</v>
      </c>
      <c r="FS70">
        <v>257.485288</v>
      </c>
      <c r="FT70">
        <v>269.291828</v>
      </c>
      <c r="FV70" s="30" t="s">
        <v>293</v>
      </c>
      <c r="FW70">
        <v>261.391096</v>
      </c>
      <c r="FX70">
        <v>269.437176</v>
      </c>
      <c r="FZ70" s="30" t="s">
        <v>293</v>
      </c>
      <c r="GA70">
        <v>203.433936</v>
      </c>
      <c r="GB70">
        <v>256.11032</v>
      </c>
      <c r="GD70" s="30" t="s">
        <v>293</v>
      </c>
      <c r="GE70">
        <v>407.745648</v>
      </c>
      <c r="GF70">
        <v>450.161612</v>
      </c>
      <c r="GH70" s="30" t="s">
        <v>293</v>
      </c>
      <c r="GI70">
        <v>148.648472</v>
      </c>
      <c r="GJ70">
        <v>173.268936</v>
      </c>
      <c r="GL70" s="30" t="s">
        <v>293</v>
      </c>
      <c r="GM70">
        <v>297.155288</v>
      </c>
      <c r="GN70">
        <v>295.351832</v>
      </c>
      <c r="GP70" s="30" t="s">
        <v>293</v>
      </c>
      <c r="GQ70">
        <v>429.315688</v>
      </c>
      <c r="GR70">
        <v>433.961228</v>
      </c>
      <c r="GT70" s="30" t="s">
        <v>293</v>
      </c>
      <c r="GU70">
        <v>251.130088</v>
      </c>
      <c r="GV70">
        <v>265.148688</v>
      </c>
      <c r="GX70" s="30" t="s">
        <v>293</v>
      </c>
      <c r="GY70">
        <v>295.566272</v>
      </c>
      <c r="GZ70">
        <v>297.90814</v>
      </c>
      <c r="HB70" s="30" t="s">
        <v>293</v>
      </c>
      <c r="HC70">
        <v>475.64256</v>
      </c>
      <c r="HD70">
        <v>471.739028</v>
      </c>
      <c r="HF70" s="30" t="s">
        <v>293</v>
      </c>
      <c r="HG70">
        <v>172.009568</v>
      </c>
      <c r="HH70">
        <v>172.017264</v>
      </c>
      <c r="HJ70" s="30" t="s">
        <v>293</v>
      </c>
      <c r="HK70">
        <v>373.292248</v>
      </c>
      <c r="HL70">
        <v>470.69946</v>
      </c>
      <c r="HN70" s="30" t="s">
        <v>293</v>
      </c>
      <c r="HO70">
        <v>346.451816</v>
      </c>
      <c r="HP70">
        <v>382.323176</v>
      </c>
      <c r="HR70" s="30" t="s">
        <v>293</v>
      </c>
      <c r="HS70">
        <v>435.247904</v>
      </c>
      <c r="HT70">
        <v>534.693724</v>
      </c>
      <c r="HV70" s="30" t="s">
        <v>293</v>
      </c>
      <c r="HW70">
        <v>330.705864</v>
      </c>
      <c r="HX70">
        <v>352.824748</v>
      </c>
      <c r="HZ70" s="30" t="s">
        <v>293</v>
      </c>
      <c r="IA70">
        <v>215.91408</v>
      </c>
      <c r="IB70">
        <v>206.391632</v>
      </c>
      <c r="ID70" s="30" t="s">
        <v>293</v>
      </c>
      <c r="IE70">
        <v>338.2854160000001</v>
      </c>
      <c r="IF70">
        <v>448.667</v>
      </c>
      <c r="IH70" s="30" t="s">
        <v>293</v>
      </c>
      <c r="II70">
        <v>451.835272</v>
      </c>
      <c r="IJ70">
        <v>460.10152</v>
      </c>
      <c r="IL70" s="30" t="s">
        <v>293</v>
      </c>
      <c r="IM70">
        <v>496.01572</v>
      </c>
      <c r="IN70">
        <v>497.488736</v>
      </c>
      <c r="IP70" s="30" t="s">
        <v>293</v>
      </c>
      <c r="IQ70">
        <v>449.584312</v>
      </c>
      <c r="IR70">
        <v>534.702776</v>
      </c>
      <c r="IT70" s="30" t="s">
        <v>293</v>
      </c>
      <c r="IU70">
        <v>351.15372</v>
      </c>
      <c r="IV70">
        <v>440.269528</v>
      </c>
      <c r="IX70" s="30" t="s">
        <v>293</v>
      </c>
      <c r="IY70">
        <v>351.57336</v>
      </c>
      <c r="IZ70">
        <v>351.563432</v>
      </c>
      <c r="JB70" s="30" t="s">
        <v>293</v>
      </c>
      <c r="JC70">
        <v>447.533864</v>
      </c>
      <c r="JD70">
        <v>496.928104</v>
      </c>
      <c r="JF70" s="30" t="s">
        <v>293</v>
      </c>
      <c r="JG70">
        <v>295.065352</v>
      </c>
      <c r="JH70">
        <v>295.422704</v>
      </c>
      <c r="JJ70" s="30" t="s">
        <v>293</v>
      </c>
      <c r="JK70">
        <v>455.718304</v>
      </c>
      <c r="JL70">
        <v>495.142616</v>
      </c>
      <c r="JN70" s="30" t="s">
        <v>293</v>
      </c>
      <c r="JO70">
        <v>264.068008</v>
      </c>
      <c r="JP70">
        <v>368.794096</v>
      </c>
      <c r="JR70" s="30" t="s">
        <v>293</v>
      </c>
      <c r="JS70">
        <v>424.572536</v>
      </c>
      <c r="JT70">
        <v>504.04684</v>
      </c>
      <c r="JV70" s="30" t="s">
        <v>293</v>
      </c>
      <c r="JW70">
        <v>462.523232</v>
      </c>
      <c r="JX70">
        <v>501.75832</v>
      </c>
      <c r="JZ70" s="30" t="s">
        <v>293</v>
      </c>
      <c r="KA70">
        <v>459.34952</v>
      </c>
      <c r="KB70">
        <v>496.090944</v>
      </c>
      <c r="KD70" s="30" t="s">
        <v>293</v>
      </c>
      <c r="KE70">
        <v>505.910728</v>
      </c>
      <c r="KF70">
        <v>502.101712</v>
      </c>
      <c r="KH70" s="30" t="s">
        <v>293</v>
      </c>
      <c r="KI70">
        <v>227.003056</v>
      </c>
      <c r="KJ70">
        <v>282.29348</v>
      </c>
      <c r="KL70" s="30" t="s">
        <v>293</v>
      </c>
      <c r="KM70">
        <v>328.827104</v>
      </c>
      <c r="KN70">
        <v>495.736352</v>
      </c>
      <c r="KP70" s="30" t="s">
        <v>293</v>
      </c>
      <c r="KQ70">
        <v>404.253904</v>
      </c>
      <c r="KR70">
        <v>494.808704</v>
      </c>
      <c r="KT70" s="30" t="s">
        <v>293</v>
      </c>
      <c r="KU70">
        <v>152.16804</v>
      </c>
      <c r="KV70">
        <v>295.845392</v>
      </c>
      <c r="KX70" s="30" t="s">
        <v>293</v>
      </c>
      <c r="KY70">
        <v>208.841928</v>
      </c>
      <c r="KZ70">
        <v>502.471148</v>
      </c>
    </row>
    <row r="71" spans="2:312">
      <c r="B71" s="30" t="s">
        <v>294</v>
      </c>
      <c r="C71">
        <v>227.067704</v>
      </c>
      <c r="D71">
        <v>226.514684</v>
      </c>
      <c r="F71" s="30" t="s">
        <v>294</v>
      </c>
      <c r="G71">
        <v>223.620616</v>
      </c>
      <c r="H71">
        <v>223.443936</v>
      </c>
      <c r="J71" s="30" t="s">
        <v>294</v>
      </c>
      <c r="K71">
        <v>225.52028</v>
      </c>
      <c r="L71">
        <v>226.581136</v>
      </c>
      <c r="N71" s="30" t="s">
        <v>294</v>
      </c>
      <c r="O71">
        <v>204.908568</v>
      </c>
      <c r="P71">
        <v>205.08264</v>
      </c>
      <c r="R71" s="30" t="s">
        <v>294</v>
      </c>
      <c r="S71">
        <v>280.599608</v>
      </c>
      <c r="T71">
        <v>282.050756</v>
      </c>
      <c r="V71" s="30" t="s">
        <v>294</v>
      </c>
      <c r="W71">
        <v>259.113544</v>
      </c>
      <c r="X71">
        <v>259.774032</v>
      </c>
      <c r="Z71" s="30" t="s">
        <v>294</v>
      </c>
      <c r="AA71">
        <v>222.780976</v>
      </c>
      <c r="AB71">
        <v>222.80454</v>
      </c>
      <c r="AD71" s="30" t="s">
        <v>294</v>
      </c>
      <c r="AE71">
        <v>227.265</v>
      </c>
      <c r="AF71">
        <v>226.56084</v>
      </c>
      <c r="AH71" s="30" t="s">
        <v>294</v>
      </c>
      <c r="AI71">
        <v>243.488264</v>
      </c>
      <c r="AJ71">
        <v>241.540076</v>
      </c>
      <c r="AL71" s="30" t="s">
        <v>294</v>
      </c>
      <c r="AM71">
        <v>161.640128</v>
      </c>
      <c r="AN71">
        <v>162.150204</v>
      </c>
      <c r="AP71" s="30" t="s">
        <v>294</v>
      </c>
      <c r="AQ71">
        <v>243.046344</v>
      </c>
      <c r="AR71">
        <v>240.374968</v>
      </c>
      <c r="AT71" s="30" t="s">
        <v>294</v>
      </c>
      <c r="AU71">
        <v>240.884632</v>
      </c>
      <c r="AV71">
        <v>240.841196</v>
      </c>
      <c r="AX71" s="30" t="s">
        <v>294</v>
      </c>
      <c r="AY71">
        <v>218.78032</v>
      </c>
      <c r="AZ71">
        <v>218.426664</v>
      </c>
      <c r="BB71" s="30" t="s">
        <v>294</v>
      </c>
      <c r="BC71">
        <v>224.397576</v>
      </c>
      <c r="BD71">
        <v>224.397576</v>
      </c>
      <c r="BF71" s="30" t="s">
        <v>294</v>
      </c>
      <c r="BG71">
        <v>183.957</v>
      </c>
      <c r="BH71">
        <v>184.74106</v>
      </c>
      <c r="BJ71" s="30" t="s">
        <v>294</v>
      </c>
      <c r="BK71">
        <v>264.966184</v>
      </c>
      <c r="BL71">
        <v>269.365728</v>
      </c>
      <c r="BN71" s="30" t="s">
        <v>294</v>
      </c>
      <c r="BO71">
        <v>224.173832</v>
      </c>
      <c r="BP71">
        <v>224.324816</v>
      </c>
      <c r="BR71" s="30" t="s">
        <v>294</v>
      </c>
      <c r="BS71">
        <v>227.08932</v>
      </c>
      <c r="BT71">
        <v>226.088368</v>
      </c>
      <c r="BV71" s="30" t="s">
        <v>294</v>
      </c>
      <c r="BW71">
        <v>260.161144</v>
      </c>
      <c r="BX71">
        <v>259.74836</v>
      </c>
      <c r="BZ71" s="30" t="s">
        <v>294</v>
      </c>
      <c r="CA71">
        <v>227.914504</v>
      </c>
      <c r="CB71">
        <v>225.77164</v>
      </c>
      <c r="CD71" s="30" t="s">
        <v>294</v>
      </c>
      <c r="CE71">
        <v>328.107352</v>
      </c>
      <c r="CF71">
        <v>327.655724</v>
      </c>
      <c r="CH71" s="30" t="s">
        <v>294</v>
      </c>
      <c r="CI71">
        <v>355.79964</v>
      </c>
      <c r="CJ71">
        <v>354.507376</v>
      </c>
      <c r="CL71" s="30" t="s">
        <v>294</v>
      </c>
      <c r="CM71">
        <v>226.909864</v>
      </c>
      <c r="CN71">
        <v>226.078232</v>
      </c>
      <c r="CP71" s="30" t="s">
        <v>294</v>
      </c>
      <c r="CQ71">
        <v>313.650008</v>
      </c>
      <c r="CR71">
        <v>327.375548</v>
      </c>
      <c r="CT71" s="30" t="s">
        <v>294</v>
      </c>
      <c r="CU71">
        <v>203.181216</v>
      </c>
      <c r="CV71">
        <v>201.052768</v>
      </c>
      <c r="CX71" s="30" t="s">
        <v>294</v>
      </c>
      <c r="CY71">
        <v>203.270856</v>
      </c>
      <c r="CZ71">
        <v>203.311592</v>
      </c>
      <c r="DB71" s="30" t="s">
        <v>294</v>
      </c>
      <c r="DC71">
        <v>209.465568</v>
      </c>
      <c r="DD71">
        <v>212.70456</v>
      </c>
      <c r="DF71" s="30" t="s">
        <v>294</v>
      </c>
      <c r="DG71">
        <v>226.504744</v>
      </c>
      <c r="DH71">
        <v>225.888472</v>
      </c>
      <c r="DJ71" s="30" t="s">
        <v>294</v>
      </c>
      <c r="DK71">
        <v>439.947832</v>
      </c>
      <c r="DL71">
        <v>445.851728</v>
      </c>
      <c r="DN71" s="30" t="s">
        <v>294</v>
      </c>
      <c r="DO71">
        <v>239.465936</v>
      </c>
      <c r="DP71">
        <v>239.688952</v>
      </c>
      <c r="DR71" s="30" t="s">
        <v>294</v>
      </c>
      <c r="DS71">
        <v>205.915776</v>
      </c>
      <c r="DT71">
        <v>202.764944</v>
      </c>
      <c r="DV71" s="30" t="s">
        <v>294</v>
      </c>
      <c r="DW71">
        <v>224.215096</v>
      </c>
      <c r="DX71">
        <v>224.335804</v>
      </c>
      <c r="DZ71" s="30" t="s">
        <v>294</v>
      </c>
      <c r="EA71">
        <v>202.568752</v>
      </c>
      <c r="EB71">
        <v>205.175192</v>
      </c>
      <c r="ED71" s="30" t="s">
        <v>294</v>
      </c>
      <c r="EE71">
        <v>204.968648</v>
      </c>
      <c r="EF71">
        <v>203.187392</v>
      </c>
      <c r="EH71" s="30" t="s">
        <v>294</v>
      </c>
      <c r="EI71">
        <v>415.083536</v>
      </c>
      <c r="EJ71">
        <v>415.231936</v>
      </c>
      <c r="EL71" s="30" t="s">
        <v>294</v>
      </c>
      <c r="EM71">
        <v>228.005072</v>
      </c>
      <c r="EN71">
        <v>226.338664</v>
      </c>
      <c r="EP71" s="30" t="s">
        <v>294</v>
      </c>
      <c r="EQ71">
        <v>222.585288</v>
      </c>
      <c r="ER71">
        <v>223.928784</v>
      </c>
      <c r="ET71" s="30" t="s">
        <v>294</v>
      </c>
      <c r="EU71">
        <v>215.974928</v>
      </c>
      <c r="EV71">
        <v>251.728236</v>
      </c>
      <c r="EX71" s="30" t="s">
        <v>294</v>
      </c>
      <c r="EY71">
        <v>505.518336</v>
      </c>
      <c r="EZ71">
        <v>504.9805</v>
      </c>
      <c r="FB71" s="30" t="s">
        <v>294</v>
      </c>
      <c r="FC71">
        <v>191.078624</v>
      </c>
      <c r="FD71">
        <v>225.00456</v>
      </c>
      <c r="FF71" s="30" t="s">
        <v>294</v>
      </c>
      <c r="FG71">
        <v>348.492832</v>
      </c>
      <c r="FH71">
        <v>348.437952</v>
      </c>
      <c r="FJ71" s="30" t="s">
        <v>294</v>
      </c>
      <c r="FK71">
        <v>195.75132</v>
      </c>
      <c r="FL71">
        <v>224.2006</v>
      </c>
      <c r="FN71" s="30" t="s">
        <v>294</v>
      </c>
      <c r="FO71">
        <v>255.518272</v>
      </c>
      <c r="FP71">
        <v>270.963872</v>
      </c>
      <c r="FR71" s="30" t="s">
        <v>294</v>
      </c>
      <c r="FS71">
        <v>269.490912</v>
      </c>
      <c r="FT71">
        <v>269.291828</v>
      </c>
      <c r="FV71" s="30" t="s">
        <v>294</v>
      </c>
      <c r="FW71">
        <v>269.577944</v>
      </c>
      <c r="FX71">
        <v>269.437176</v>
      </c>
      <c r="FZ71" s="30" t="s">
        <v>294</v>
      </c>
      <c r="GA71">
        <v>258.098664</v>
      </c>
      <c r="GB71">
        <v>256.11032</v>
      </c>
      <c r="GD71" s="30" t="s">
        <v>294</v>
      </c>
      <c r="GE71">
        <v>450.242288</v>
      </c>
      <c r="GF71">
        <v>450.161612</v>
      </c>
      <c r="GH71" s="30" t="s">
        <v>294</v>
      </c>
      <c r="GI71">
        <v>141.436656</v>
      </c>
      <c r="GJ71">
        <v>173.268936</v>
      </c>
      <c r="GL71" s="30" t="s">
        <v>294</v>
      </c>
      <c r="GM71">
        <v>280.40092</v>
      </c>
      <c r="GN71">
        <v>295.351832</v>
      </c>
      <c r="GP71" s="30" t="s">
        <v>294</v>
      </c>
      <c r="GQ71">
        <v>414.342544</v>
      </c>
      <c r="GR71">
        <v>433.961228</v>
      </c>
      <c r="GT71" s="30" t="s">
        <v>294</v>
      </c>
      <c r="GU71">
        <v>230.266288</v>
      </c>
      <c r="GV71">
        <v>265.148688</v>
      </c>
      <c r="GX71" s="30" t="s">
        <v>294</v>
      </c>
      <c r="GY71">
        <v>301.005112</v>
      </c>
      <c r="GZ71">
        <v>297.90814</v>
      </c>
      <c r="HB71" s="30" t="s">
        <v>294</v>
      </c>
      <c r="HC71">
        <v>441.68304</v>
      </c>
      <c r="HD71">
        <v>471.739028</v>
      </c>
      <c r="HF71" s="30" t="s">
        <v>294</v>
      </c>
      <c r="HG71">
        <v>166.301576</v>
      </c>
      <c r="HH71">
        <v>172.017264</v>
      </c>
      <c r="HJ71" s="30" t="s">
        <v>294</v>
      </c>
      <c r="HK71">
        <v>364.714424</v>
      </c>
      <c r="HL71">
        <v>470.69946</v>
      </c>
      <c r="HN71" s="30" t="s">
        <v>294</v>
      </c>
      <c r="HO71">
        <v>324.201976</v>
      </c>
      <c r="HP71">
        <v>382.323176</v>
      </c>
      <c r="HR71" s="30" t="s">
        <v>294</v>
      </c>
      <c r="HS71">
        <v>535.2881040000001</v>
      </c>
      <c r="HT71">
        <v>534.693724</v>
      </c>
      <c r="HV71" s="30" t="s">
        <v>294</v>
      </c>
      <c r="HW71">
        <v>350.757032</v>
      </c>
      <c r="HX71">
        <v>352.824748</v>
      </c>
      <c r="HZ71" s="30" t="s">
        <v>294</v>
      </c>
      <c r="IA71">
        <v>218.762624</v>
      </c>
      <c r="IB71">
        <v>206.391632</v>
      </c>
      <c r="ID71" s="30" t="s">
        <v>294</v>
      </c>
      <c r="IE71">
        <v>424.496544</v>
      </c>
      <c r="IF71">
        <v>448.667</v>
      </c>
      <c r="IH71" s="30" t="s">
        <v>294</v>
      </c>
      <c r="II71">
        <v>485.42684</v>
      </c>
      <c r="IJ71">
        <v>460.10152</v>
      </c>
      <c r="IL71" s="30" t="s">
        <v>294</v>
      </c>
      <c r="IM71">
        <v>455.210984</v>
      </c>
      <c r="IN71">
        <v>497.488736</v>
      </c>
      <c r="IP71" s="30" t="s">
        <v>294</v>
      </c>
      <c r="IQ71">
        <v>535.92684</v>
      </c>
      <c r="IR71">
        <v>534.702776</v>
      </c>
      <c r="IT71" s="30" t="s">
        <v>294</v>
      </c>
      <c r="IU71">
        <v>366.167328</v>
      </c>
      <c r="IV71">
        <v>440.269528</v>
      </c>
      <c r="IX71" s="30" t="s">
        <v>294</v>
      </c>
      <c r="IY71">
        <v>349.934128</v>
      </c>
      <c r="IZ71">
        <v>351.563432</v>
      </c>
      <c r="JB71" s="30" t="s">
        <v>294</v>
      </c>
      <c r="JC71">
        <v>384.170064</v>
      </c>
      <c r="JD71">
        <v>496.928104</v>
      </c>
      <c r="JF71" s="30" t="s">
        <v>294</v>
      </c>
      <c r="JG71">
        <v>269.630776</v>
      </c>
      <c r="JH71">
        <v>295.422704</v>
      </c>
      <c r="JJ71" s="30" t="s">
        <v>294</v>
      </c>
      <c r="JK71">
        <v>495.277088</v>
      </c>
      <c r="JL71">
        <v>495.142616</v>
      </c>
      <c r="JN71" s="30" t="s">
        <v>294</v>
      </c>
      <c r="JO71">
        <v>275.568688</v>
      </c>
      <c r="JP71">
        <v>368.794096</v>
      </c>
      <c r="JR71" s="30" t="s">
        <v>294</v>
      </c>
      <c r="JS71">
        <v>502.234256</v>
      </c>
      <c r="JT71">
        <v>504.04684</v>
      </c>
      <c r="JV71" s="30" t="s">
        <v>294</v>
      </c>
      <c r="JW71">
        <v>387.163752</v>
      </c>
      <c r="JX71">
        <v>501.75832</v>
      </c>
      <c r="JZ71" s="30" t="s">
        <v>294</v>
      </c>
      <c r="KA71">
        <v>485.153424</v>
      </c>
      <c r="KB71">
        <v>496.090944</v>
      </c>
      <c r="KD71" s="30" t="s">
        <v>294</v>
      </c>
      <c r="KE71">
        <v>494.651416</v>
      </c>
      <c r="KF71">
        <v>502.101712</v>
      </c>
      <c r="KH71" s="30" t="s">
        <v>294</v>
      </c>
      <c r="KI71">
        <v>232.294952</v>
      </c>
      <c r="KJ71">
        <v>282.29348</v>
      </c>
      <c r="KL71" s="30" t="s">
        <v>294</v>
      </c>
      <c r="KM71">
        <v>161.781352</v>
      </c>
      <c r="KN71">
        <v>495.736352</v>
      </c>
      <c r="KP71" s="30" t="s">
        <v>294</v>
      </c>
      <c r="KQ71">
        <v>495.607648</v>
      </c>
      <c r="KR71">
        <v>494.808704</v>
      </c>
      <c r="KT71" s="30" t="s">
        <v>294</v>
      </c>
      <c r="KU71">
        <v>162.78064</v>
      </c>
      <c r="KV71">
        <v>295.845392</v>
      </c>
      <c r="KX71" s="30" t="s">
        <v>294</v>
      </c>
      <c r="KY71">
        <v>503.452664</v>
      </c>
      <c r="KZ71">
        <v>502.471148</v>
      </c>
    </row>
    <row r="72" spans="2:312">
      <c r="B72" s="30" t="s">
        <v>295</v>
      </c>
      <c r="C72">
        <v>227.638552</v>
      </c>
      <c r="D72">
        <v>226.514684</v>
      </c>
      <c r="F72" s="30" t="s">
        <v>295</v>
      </c>
      <c r="G72">
        <v>223.057952</v>
      </c>
      <c r="H72">
        <v>223.443936</v>
      </c>
      <c r="J72" s="30" t="s">
        <v>295</v>
      </c>
      <c r="K72">
        <v>226.21212</v>
      </c>
      <c r="L72">
        <v>226.581136</v>
      </c>
      <c r="N72" s="30" t="s">
        <v>295</v>
      </c>
      <c r="O72">
        <v>204.967264</v>
      </c>
      <c r="P72">
        <v>205.08264</v>
      </c>
      <c r="R72" s="30" t="s">
        <v>295</v>
      </c>
      <c r="S72">
        <v>282.337288</v>
      </c>
      <c r="T72">
        <v>282.050756</v>
      </c>
      <c r="V72" s="30" t="s">
        <v>295</v>
      </c>
      <c r="W72">
        <v>259.502416</v>
      </c>
      <c r="X72">
        <v>259.774032</v>
      </c>
      <c r="Z72" s="30" t="s">
        <v>295</v>
      </c>
      <c r="AA72">
        <v>222.720512</v>
      </c>
      <c r="AB72">
        <v>222.80454</v>
      </c>
      <c r="AD72" s="30" t="s">
        <v>295</v>
      </c>
      <c r="AE72">
        <v>226.81488</v>
      </c>
      <c r="AF72">
        <v>226.56084</v>
      </c>
      <c r="AH72" s="30" t="s">
        <v>295</v>
      </c>
      <c r="AI72">
        <v>241.336472</v>
      </c>
      <c r="AJ72">
        <v>241.540076</v>
      </c>
      <c r="AL72" s="30" t="s">
        <v>295</v>
      </c>
      <c r="AM72">
        <v>163.265904</v>
      </c>
      <c r="AN72">
        <v>162.150204</v>
      </c>
      <c r="AP72" s="30" t="s">
        <v>295</v>
      </c>
      <c r="AQ72">
        <v>245.459312</v>
      </c>
      <c r="AR72">
        <v>240.374968</v>
      </c>
      <c r="AT72" s="30" t="s">
        <v>295</v>
      </c>
      <c r="AU72">
        <v>241.534448</v>
      </c>
      <c r="AV72">
        <v>240.841196</v>
      </c>
      <c r="AX72" s="30" t="s">
        <v>295</v>
      </c>
      <c r="AY72">
        <v>218.68852</v>
      </c>
      <c r="AZ72">
        <v>218.426664</v>
      </c>
      <c r="BB72" s="30" t="s">
        <v>295</v>
      </c>
      <c r="BC72">
        <v>224.881624</v>
      </c>
      <c r="BD72">
        <v>224.397576</v>
      </c>
      <c r="BF72" s="30" t="s">
        <v>295</v>
      </c>
      <c r="BG72">
        <v>161.422568</v>
      </c>
      <c r="BH72">
        <v>184.74106</v>
      </c>
      <c r="BJ72" s="30" t="s">
        <v>295</v>
      </c>
      <c r="BK72">
        <v>269.209992</v>
      </c>
      <c r="BL72">
        <v>269.365728</v>
      </c>
      <c r="BN72" s="30" t="s">
        <v>295</v>
      </c>
      <c r="BO72">
        <v>225.831296</v>
      </c>
      <c r="BP72">
        <v>224.324816</v>
      </c>
      <c r="BR72" s="30" t="s">
        <v>295</v>
      </c>
      <c r="BS72">
        <v>227.004176</v>
      </c>
      <c r="BT72">
        <v>226.088368</v>
      </c>
      <c r="BV72" s="30" t="s">
        <v>295</v>
      </c>
      <c r="BW72">
        <v>260.182288</v>
      </c>
      <c r="BX72">
        <v>259.74836</v>
      </c>
      <c r="BZ72" s="30" t="s">
        <v>295</v>
      </c>
      <c r="CA72">
        <v>227.532944</v>
      </c>
      <c r="CB72">
        <v>225.77164</v>
      </c>
      <c r="CD72" s="30" t="s">
        <v>295</v>
      </c>
      <c r="CE72">
        <v>329.3112</v>
      </c>
      <c r="CF72">
        <v>327.655724</v>
      </c>
      <c r="CH72" s="30" t="s">
        <v>295</v>
      </c>
      <c r="CI72">
        <v>356.302944</v>
      </c>
      <c r="CJ72">
        <v>354.507376</v>
      </c>
      <c r="CL72" s="30" t="s">
        <v>295</v>
      </c>
      <c r="CM72">
        <v>226.43616</v>
      </c>
      <c r="CN72">
        <v>226.078232</v>
      </c>
      <c r="CP72" s="30" t="s">
        <v>295</v>
      </c>
      <c r="CQ72">
        <v>327.848888</v>
      </c>
      <c r="CR72">
        <v>327.375548</v>
      </c>
      <c r="CT72" s="30" t="s">
        <v>295</v>
      </c>
      <c r="CU72">
        <v>203.090824</v>
      </c>
      <c r="CV72">
        <v>201.052768</v>
      </c>
      <c r="CX72" s="30" t="s">
        <v>295</v>
      </c>
      <c r="CY72">
        <v>204.345552</v>
      </c>
      <c r="CZ72">
        <v>203.311592</v>
      </c>
      <c r="DB72" s="30" t="s">
        <v>295</v>
      </c>
      <c r="DC72">
        <v>192.200864</v>
      </c>
      <c r="DD72">
        <v>212.70456</v>
      </c>
      <c r="DF72" s="30" t="s">
        <v>295</v>
      </c>
      <c r="DG72">
        <v>226.601464</v>
      </c>
      <c r="DH72">
        <v>225.888472</v>
      </c>
      <c r="DJ72" s="30" t="s">
        <v>295</v>
      </c>
      <c r="DK72">
        <v>448.138936</v>
      </c>
      <c r="DL72">
        <v>445.851728</v>
      </c>
      <c r="DN72" s="30" t="s">
        <v>295</v>
      </c>
      <c r="DO72">
        <v>241.227416</v>
      </c>
      <c r="DP72">
        <v>239.688952</v>
      </c>
      <c r="DR72" s="30" t="s">
        <v>295</v>
      </c>
      <c r="DS72">
        <v>195.83988</v>
      </c>
      <c r="DT72">
        <v>202.764944</v>
      </c>
      <c r="DV72" s="30" t="s">
        <v>295</v>
      </c>
      <c r="DW72">
        <v>224.720048</v>
      </c>
      <c r="DX72">
        <v>224.335804</v>
      </c>
      <c r="DZ72" s="30" t="s">
        <v>295</v>
      </c>
      <c r="EA72">
        <v>194.345832</v>
      </c>
      <c r="EB72">
        <v>205.175192</v>
      </c>
      <c r="ED72" s="30" t="s">
        <v>295</v>
      </c>
      <c r="EE72">
        <v>205.101568</v>
      </c>
      <c r="EF72">
        <v>203.187392</v>
      </c>
      <c r="EH72" s="30" t="s">
        <v>295</v>
      </c>
      <c r="EI72">
        <v>415.222168</v>
      </c>
      <c r="EJ72">
        <v>415.231936</v>
      </c>
      <c r="EL72" s="30" t="s">
        <v>295</v>
      </c>
      <c r="EM72">
        <v>227.858328</v>
      </c>
      <c r="EN72">
        <v>226.338664</v>
      </c>
      <c r="EP72" s="30" t="s">
        <v>295</v>
      </c>
      <c r="EQ72">
        <v>224.669016</v>
      </c>
      <c r="ER72">
        <v>223.928784</v>
      </c>
      <c r="ET72" s="30" t="s">
        <v>295</v>
      </c>
      <c r="EU72">
        <v>237.602768</v>
      </c>
      <c r="EV72">
        <v>251.728236</v>
      </c>
      <c r="EX72" s="30" t="s">
        <v>295</v>
      </c>
      <c r="EY72">
        <v>507.30792</v>
      </c>
      <c r="EZ72">
        <v>504.9805</v>
      </c>
      <c r="FB72" s="30" t="s">
        <v>295</v>
      </c>
      <c r="FC72">
        <v>181.411696</v>
      </c>
      <c r="FD72">
        <v>225.00456</v>
      </c>
      <c r="FF72" s="30" t="s">
        <v>295</v>
      </c>
      <c r="FG72">
        <v>318.368112</v>
      </c>
      <c r="FH72">
        <v>348.437952</v>
      </c>
      <c r="FJ72" s="30" t="s">
        <v>295</v>
      </c>
      <c r="FK72">
        <v>134.254936</v>
      </c>
      <c r="FL72">
        <v>224.2006</v>
      </c>
      <c r="FN72" s="30" t="s">
        <v>295</v>
      </c>
      <c r="FO72">
        <v>266.88404</v>
      </c>
      <c r="FP72">
        <v>270.963872</v>
      </c>
      <c r="FR72" s="30" t="s">
        <v>295</v>
      </c>
      <c r="FS72">
        <v>269.307072</v>
      </c>
      <c r="FT72">
        <v>269.291828</v>
      </c>
      <c r="FV72" s="30" t="s">
        <v>295</v>
      </c>
      <c r="FW72">
        <v>269.601488</v>
      </c>
      <c r="FX72">
        <v>269.437176</v>
      </c>
      <c r="FZ72" s="30" t="s">
        <v>295</v>
      </c>
      <c r="GA72">
        <v>168.71088</v>
      </c>
      <c r="GB72">
        <v>256.11032</v>
      </c>
      <c r="GD72" s="30" t="s">
        <v>295</v>
      </c>
      <c r="GE72">
        <v>454.602432</v>
      </c>
      <c r="GF72">
        <v>450.161612</v>
      </c>
      <c r="GH72" s="30" t="s">
        <v>295</v>
      </c>
      <c r="GI72">
        <v>152.443144</v>
      </c>
      <c r="GJ72">
        <v>173.268936</v>
      </c>
      <c r="GL72" s="30" t="s">
        <v>295</v>
      </c>
      <c r="GM72">
        <v>291.43252</v>
      </c>
      <c r="GN72">
        <v>295.351832</v>
      </c>
      <c r="GP72" s="30" t="s">
        <v>295</v>
      </c>
      <c r="GQ72">
        <v>411.989168</v>
      </c>
      <c r="GR72">
        <v>433.961228</v>
      </c>
      <c r="GT72" s="30" t="s">
        <v>295</v>
      </c>
      <c r="GU72">
        <v>214.564728</v>
      </c>
      <c r="GV72">
        <v>265.148688</v>
      </c>
      <c r="GX72" s="30" t="s">
        <v>295</v>
      </c>
      <c r="GY72">
        <v>302.680224</v>
      </c>
      <c r="GZ72">
        <v>297.90814</v>
      </c>
      <c r="HB72" s="30" t="s">
        <v>295</v>
      </c>
      <c r="HC72">
        <v>446.749704</v>
      </c>
      <c r="HD72">
        <v>471.739028</v>
      </c>
      <c r="HF72" s="30" t="s">
        <v>295</v>
      </c>
      <c r="HG72">
        <v>157.497136</v>
      </c>
      <c r="HH72">
        <v>172.017264</v>
      </c>
      <c r="HJ72" s="30" t="s">
        <v>295</v>
      </c>
      <c r="HK72">
        <v>437.353688</v>
      </c>
      <c r="HL72">
        <v>470.69946</v>
      </c>
      <c r="HN72" s="30" t="s">
        <v>295</v>
      </c>
      <c r="HO72">
        <v>349.398616</v>
      </c>
      <c r="HP72">
        <v>382.323176</v>
      </c>
      <c r="HR72" s="30" t="s">
        <v>295</v>
      </c>
      <c r="HS72">
        <v>534.478936</v>
      </c>
      <c r="HT72">
        <v>534.693724</v>
      </c>
      <c r="HV72" s="30" t="s">
        <v>295</v>
      </c>
      <c r="HW72">
        <v>348.432336</v>
      </c>
      <c r="HX72">
        <v>352.824748</v>
      </c>
      <c r="HZ72" s="30" t="s">
        <v>295</v>
      </c>
      <c r="IA72">
        <v>224.863256</v>
      </c>
      <c r="IB72">
        <v>206.391632</v>
      </c>
      <c r="ID72" s="30" t="s">
        <v>295</v>
      </c>
      <c r="IE72">
        <v>443.0261599999999</v>
      </c>
      <c r="IF72">
        <v>448.667</v>
      </c>
      <c r="IH72" s="30" t="s">
        <v>295</v>
      </c>
      <c r="II72">
        <v>432.2318560000001</v>
      </c>
      <c r="IJ72">
        <v>460.10152</v>
      </c>
      <c r="IL72" s="30" t="s">
        <v>295</v>
      </c>
      <c r="IM72">
        <v>497.956832</v>
      </c>
      <c r="IN72">
        <v>497.488736</v>
      </c>
      <c r="IP72" s="30" t="s">
        <v>295</v>
      </c>
      <c r="IQ72">
        <v>537.346536</v>
      </c>
      <c r="IR72">
        <v>534.702776</v>
      </c>
      <c r="IT72" s="30" t="s">
        <v>295</v>
      </c>
      <c r="IU72">
        <v>394.845136</v>
      </c>
      <c r="IV72">
        <v>440.269528</v>
      </c>
      <c r="IX72" s="30" t="s">
        <v>295</v>
      </c>
      <c r="IY72">
        <v>352.5094319999999</v>
      </c>
      <c r="IZ72">
        <v>351.563432</v>
      </c>
      <c r="JB72" s="30" t="s">
        <v>295</v>
      </c>
      <c r="JC72">
        <v>499.890448</v>
      </c>
      <c r="JD72">
        <v>496.928104</v>
      </c>
      <c r="JF72" s="30" t="s">
        <v>295</v>
      </c>
      <c r="JG72">
        <v>181.909</v>
      </c>
      <c r="JH72">
        <v>295.422704</v>
      </c>
      <c r="JJ72" s="30" t="s">
        <v>295</v>
      </c>
      <c r="JK72">
        <v>493.183848</v>
      </c>
      <c r="JL72">
        <v>495.142616</v>
      </c>
      <c r="JN72" s="30" t="s">
        <v>295</v>
      </c>
      <c r="JO72">
        <v>300.075896</v>
      </c>
      <c r="JP72">
        <v>368.794096</v>
      </c>
      <c r="JR72" s="30" t="s">
        <v>295</v>
      </c>
      <c r="JS72">
        <v>503.386696</v>
      </c>
      <c r="JT72">
        <v>504.04684</v>
      </c>
      <c r="JV72" s="30" t="s">
        <v>295</v>
      </c>
      <c r="JW72">
        <v>408.292904</v>
      </c>
      <c r="JX72">
        <v>501.75832</v>
      </c>
      <c r="JZ72" s="30" t="s">
        <v>295</v>
      </c>
      <c r="KA72">
        <v>448.745672</v>
      </c>
      <c r="KB72">
        <v>496.090944</v>
      </c>
      <c r="KD72" s="30" t="s">
        <v>295</v>
      </c>
      <c r="KE72">
        <v>507.22568</v>
      </c>
      <c r="KF72">
        <v>502.101712</v>
      </c>
      <c r="KH72" s="30" t="s">
        <v>295</v>
      </c>
      <c r="KI72">
        <v>262.297</v>
      </c>
      <c r="KJ72">
        <v>282.29348</v>
      </c>
      <c r="KL72" s="30" t="s">
        <v>295</v>
      </c>
      <c r="KM72">
        <v>172.877824</v>
      </c>
      <c r="KN72">
        <v>495.736352</v>
      </c>
      <c r="KP72" s="30" t="s">
        <v>295</v>
      </c>
      <c r="KQ72">
        <v>494.00976</v>
      </c>
      <c r="KR72">
        <v>494.808704</v>
      </c>
      <c r="KT72" s="30" t="s">
        <v>295</v>
      </c>
      <c r="KU72">
        <v>194.913848</v>
      </c>
      <c r="KV72">
        <v>295.845392</v>
      </c>
      <c r="KX72" s="30" t="s">
        <v>295</v>
      </c>
      <c r="KY72">
        <v>204.099816</v>
      </c>
      <c r="KZ72">
        <v>502.471148</v>
      </c>
    </row>
    <row r="73" spans="2:312">
      <c r="B73" s="30" t="s">
        <v>296</v>
      </c>
      <c r="C73">
        <v>226.822512</v>
      </c>
      <c r="D73">
        <v>226.514684</v>
      </c>
      <c r="F73" s="30" t="s">
        <v>296</v>
      </c>
      <c r="G73">
        <v>222.794968</v>
      </c>
      <c r="H73">
        <v>223.443936</v>
      </c>
      <c r="J73" s="30" t="s">
        <v>296</v>
      </c>
      <c r="K73">
        <v>225.389016</v>
      </c>
      <c r="L73">
        <v>226.581136</v>
      </c>
      <c r="N73" s="30" t="s">
        <v>296</v>
      </c>
      <c r="O73">
        <v>204.907016</v>
      </c>
      <c r="P73">
        <v>205.08264</v>
      </c>
      <c r="R73" s="30" t="s">
        <v>296</v>
      </c>
      <c r="S73">
        <v>284.252368</v>
      </c>
      <c r="T73">
        <v>282.050756</v>
      </c>
      <c r="V73" s="30" t="s">
        <v>296</v>
      </c>
      <c r="W73">
        <v>261.952744</v>
      </c>
      <c r="X73">
        <v>259.774032</v>
      </c>
      <c r="Z73" s="30" t="s">
        <v>296</v>
      </c>
      <c r="AA73">
        <v>222.847864</v>
      </c>
      <c r="AB73">
        <v>222.80454</v>
      </c>
      <c r="AD73" s="30" t="s">
        <v>296</v>
      </c>
      <c r="AE73">
        <v>226.902376</v>
      </c>
      <c r="AF73">
        <v>226.56084</v>
      </c>
      <c r="AH73" s="30" t="s">
        <v>296</v>
      </c>
      <c r="AI73">
        <v>240.907912</v>
      </c>
      <c r="AJ73">
        <v>241.540076</v>
      </c>
      <c r="AL73" s="30" t="s">
        <v>296</v>
      </c>
      <c r="AM73">
        <v>162.233256</v>
      </c>
      <c r="AN73">
        <v>162.150204</v>
      </c>
      <c r="AP73" s="30" t="s">
        <v>296</v>
      </c>
      <c r="AQ73">
        <v>242.826744</v>
      </c>
      <c r="AR73">
        <v>240.374968</v>
      </c>
      <c r="AT73" s="30" t="s">
        <v>296</v>
      </c>
      <c r="AU73">
        <v>241.00676</v>
      </c>
      <c r="AV73">
        <v>240.841196</v>
      </c>
      <c r="AX73" s="30" t="s">
        <v>296</v>
      </c>
      <c r="AY73">
        <v>218.721792</v>
      </c>
      <c r="AZ73">
        <v>218.426664</v>
      </c>
      <c r="BB73" s="30" t="s">
        <v>296</v>
      </c>
      <c r="BC73">
        <v>224.681512</v>
      </c>
      <c r="BD73">
        <v>224.397576</v>
      </c>
      <c r="BF73" s="30" t="s">
        <v>296</v>
      </c>
      <c r="BG73">
        <v>183.772232</v>
      </c>
      <c r="BH73">
        <v>184.74106</v>
      </c>
      <c r="BJ73" s="30" t="s">
        <v>296</v>
      </c>
      <c r="BK73">
        <v>269.09772</v>
      </c>
      <c r="BL73">
        <v>269.365728</v>
      </c>
      <c r="BN73" s="30" t="s">
        <v>296</v>
      </c>
      <c r="BO73">
        <v>227.484968</v>
      </c>
      <c r="BP73">
        <v>224.324816</v>
      </c>
      <c r="BR73" s="30" t="s">
        <v>296</v>
      </c>
      <c r="BS73">
        <v>226.799736</v>
      </c>
      <c r="BT73">
        <v>226.088368</v>
      </c>
      <c r="BV73" s="30" t="s">
        <v>296</v>
      </c>
      <c r="BW73">
        <v>260.725776</v>
      </c>
      <c r="BX73">
        <v>259.74836</v>
      </c>
      <c r="BZ73" s="30" t="s">
        <v>296</v>
      </c>
      <c r="CA73">
        <v>226.761624</v>
      </c>
      <c r="CB73">
        <v>225.77164</v>
      </c>
      <c r="CD73" s="30" t="s">
        <v>296</v>
      </c>
      <c r="CE73">
        <v>330.012672</v>
      </c>
      <c r="CF73">
        <v>327.655724</v>
      </c>
      <c r="CH73" s="30" t="s">
        <v>296</v>
      </c>
      <c r="CI73">
        <v>357.27172</v>
      </c>
      <c r="CJ73">
        <v>354.507376</v>
      </c>
      <c r="CL73" s="30" t="s">
        <v>296</v>
      </c>
      <c r="CM73">
        <v>226.59764</v>
      </c>
      <c r="CN73">
        <v>226.078232</v>
      </c>
      <c r="CP73" s="30" t="s">
        <v>296</v>
      </c>
      <c r="CQ73">
        <v>328.210496</v>
      </c>
      <c r="CR73">
        <v>327.375548</v>
      </c>
      <c r="CT73" s="30" t="s">
        <v>296</v>
      </c>
      <c r="CU73">
        <v>198.979792</v>
      </c>
      <c r="CV73">
        <v>201.052768</v>
      </c>
      <c r="CX73" s="30" t="s">
        <v>296</v>
      </c>
      <c r="CY73">
        <v>203.288288</v>
      </c>
      <c r="CZ73">
        <v>203.311592</v>
      </c>
      <c r="DB73" s="30" t="s">
        <v>296</v>
      </c>
      <c r="DC73">
        <v>211.142992</v>
      </c>
      <c r="DD73">
        <v>212.70456</v>
      </c>
      <c r="DF73" s="30" t="s">
        <v>296</v>
      </c>
      <c r="DG73">
        <v>226.62856</v>
      </c>
      <c r="DH73">
        <v>225.888472</v>
      </c>
      <c r="DJ73" s="30" t="s">
        <v>296</v>
      </c>
      <c r="DK73">
        <v>449.632864</v>
      </c>
      <c r="DL73">
        <v>445.851728</v>
      </c>
      <c r="DN73" s="30" t="s">
        <v>296</v>
      </c>
      <c r="DO73">
        <v>241.557312</v>
      </c>
      <c r="DP73">
        <v>239.688952</v>
      </c>
      <c r="DR73" s="30" t="s">
        <v>296</v>
      </c>
      <c r="DS73">
        <v>194.148224</v>
      </c>
      <c r="DT73">
        <v>202.764944</v>
      </c>
      <c r="DV73" s="30" t="s">
        <v>296</v>
      </c>
      <c r="DW73">
        <v>212.76612</v>
      </c>
      <c r="DX73">
        <v>224.335804</v>
      </c>
      <c r="DZ73" s="30" t="s">
        <v>296</v>
      </c>
      <c r="EA73">
        <v>200.623056</v>
      </c>
      <c r="EB73">
        <v>205.175192</v>
      </c>
      <c r="ED73" s="30" t="s">
        <v>296</v>
      </c>
      <c r="EE73">
        <v>205.083048</v>
      </c>
      <c r="EF73">
        <v>203.187392</v>
      </c>
      <c r="EH73" s="30" t="s">
        <v>296</v>
      </c>
      <c r="EI73">
        <v>415.76052</v>
      </c>
      <c r="EJ73">
        <v>415.231936</v>
      </c>
      <c r="EL73" s="30" t="s">
        <v>296</v>
      </c>
      <c r="EM73">
        <v>226.980208</v>
      </c>
      <c r="EN73">
        <v>226.338664</v>
      </c>
      <c r="EP73" s="30" t="s">
        <v>296</v>
      </c>
      <c r="EQ73">
        <v>198.302</v>
      </c>
      <c r="ER73">
        <v>223.928784</v>
      </c>
      <c r="ET73" s="30" t="s">
        <v>296</v>
      </c>
      <c r="EU73">
        <v>243.079096</v>
      </c>
      <c r="EV73">
        <v>251.728236</v>
      </c>
      <c r="EX73" s="30" t="s">
        <v>296</v>
      </c>
      <c r="EY73">
        <v>507.71972</v>
      </c>
      <c r="EZ73">
        <v>504.9805</v>
      </c>
      <c r="FB73" s="30" t="s">
        <v>296</v>
      </c>
      <c r="FC73">
        <v>224.96488</v>
      </c>
      <c r="FD73">
        <v>225.00456</v>
      </c>
      <c r="FF73" s="30" t="s">
        <v>296</v>
      </c>
      <c r="FG73">
        <v>321.94516</v>
      </c>
      <c r="FH73">
        <v>348.437952</v>
      </c>
      <c r="FJ73" s="30" t="s">
        <v>296</v>
      </c>
      <c r="FK73">
        <v>215.170272</v>
      </c>
      <c r="FL73">
        <v>224.2006</v>
      </c>
      <c r="FN73" s="30" t="s">
        <v>296</v>
      </c>
      <c r="FO73">
        <v>239.284056</v>
      </c>
      <c r="FP73">
        <v>270.963872</v>
      </c>
      <c r="FR73" s="30" t="s">
        <v>296</v>
      </c>
      <c r="FS73">
        <v>269.342896</v>
      </c>
      <c r="FT73">
        <v>269.291828</v>
      </c>
      <c r="FV73" s="30" t="s">
        <v>296</v>
      </c>
      <c r="FW73">
        <v>269.673752</v>
      </c>
      <c r="FX73">
        <v>269.437176</v>
      </c>
      <c r="FZ73" s="30" t="s">
        <v>296</v>
      </c>
      <c r="GA73">
        <v>259.102136</v>
      </c>
      <c r="GB73">
        <v>256.11032</v>
      </c>
      <c r="GD73" s="30" t="s">
        <v>296</v>
      </c>
      <c r="GE73">
        <v>454.679544</v>
      </c>
      <c r="GF73">
        <v>450.161612</v>
      </c>
      <c r="GH73" s="30" t="s">
        <v>296</v>
      </c>
      <c r="GI73">
        <v>156.9988</v>
      </c>
      <c r="GJ73">
        <v>173.268936</v>
      </c>
      <c r="GL73" s="30" t="s">
        <v>296</v>
      </c>
      <c r="GM73">
        <v>272.173152</v>
      </c>
      <c r="GN73">
        <v>295.351832</v>
      </c>
      <c r="GP73" s="30" t="s">
        <v>296</v>
      </c>
      <c r="GQ73">
        <v>389.998032</v>
      </c>
      <c r="GR73">
        <v>433.961228</v>
      </c>
      <c r="GT73" s="30" t="s">
        <v>296</v>
      </c>
      <c r="GU73">
        <v>262.207584</v>
      </c>
      <c r="GV73">
        <v>265.148688</v>
      </c>
      <c r="GX73" s="30" t="s">
        <v>296</v>
      </c>
      <c r="GY73">
        <v>299.179056</v>
      </c>
      <c r="GZ73">
        <v>297.90814</v>
      </c>
      <c r="HB73" s="30" t="s">
        <v>296</v>
      </c>
      <c r="HC73">
        <v>340.654776</v>
      </c>
      <c r="HD73">
        <v>471.739028</v>
      </c>
      <c r="HF73" s="30" t="s">
        <v>296</v>
      </c>
      <c r="HG73">
        <v>155.447112</v>
      </c>
      <c r="HH73">
        <v>172.017264</v>
      </c>
      <c r="HJ73" s="30" t="s">
        <v>296</v>
      </c>
      <c r="HK73">
        <v>382.016072</v>
      </c>
      <c r="HL73">
        <v>470.69946</v>
      </c>
      <c r="HN73" s="30" t="s">
        <v>296</v>
      </c>
      <c r="HO73">
        <v>353.96224</v>
      </c>
      <c r="HP73">
        <v>382.323176</v>
      </c>
      <c r="HR73" s="30" t="s">
        <v>296</v>
      </c>
      <c r="HS73">
        <v>470.865576</v>
      </c>
      <c r="HT73">
        <v>534.693724</v>
      </c>
      <c r="HV73" s="30" t="s">
        <v>296</v>
      </c>
      <c r="HW73">
        <v>352.996576</v>
      </c>
      <c r="HX73">
        <v>352.824748</v>
      </c>
      <c r="HZ73" s="30" t="s">
        <v>296</v>
      </c>
      <c r="IA73">
        <v>215.867064</v>
      </c>
      <c r="IB73">
        <v>206.391632</v>
      </c>
      <c r="ID73" s="30" t="s">
        <v>296</v>
      </c>
      <c r="IE73">
        <v>448.306064</v>
      </c>
      <c r="IF73">
        <v>448.667</v>
      </c>
      <c r="IH73" s="30" t="s">
        <v>296</v>
      </c>
      <c r="II73">
        <v>432.477704</v>
      </c>
      <c r="IJ73">
        <v>460.10152</v>
      </c>
      <c r="IL73" s="30" t="s">
        <v>296</v>
      </c>
      <c r="IM73">
        <v>498.199104</v>
      </c>
      <c r="IN73">
        <v>497.488736</v>
      </c>
      <c r="IP73" s="30" t="s">
        <v>296</v>
      </c>
      <c r="IQ73">
        <v>516.238704</v>
      </c>
      <c r="IR73">
        <v>534.702776</v>
      </c>
      <c r="IT73" s="30" t="s">
        <v>296</v>
      </c>
      <c r="IU73">
        <v>445.20456</v>
      </c>
      <c r="IV73">
        <v>440.269528</v>
      </c>
      <c r="IX73" s="30" t="s">
        <v>296</v>
      </c>
      <c r="IY73">
        <v>347.75664</v>
      </c>
      <c r="IZ73">
        <v>351.563432</v>
      </c>
      <c r="JB73" s="30" t="s">
        <v>296</v>
      </c>
      <c r="JC73">
        <v>500.163224</v>
      </c>
      <c r="JD73">
        <v>496.928104</v>
      </c>
      <c r="JF73" s="30" t="s">
        <v>296</v>
      </c>
      <c r="JG73">
        <v>142.347928</v>
      </c>
      <c r="JH73">
        <v>295.422704</v>
      </c>
      <c r="JJ73" s="30" t="s">
        <v>296</v>
      </c>
      <c r="JK73">
        <v>415.477336</v>
      </c>
      <c r="JL73">
        <v>495.142616</v>
      </c>
      <c r="JN73" s="30" t="s">
        <v>296</v>
      </c>
      <c r="JO73">
        <v>299.190296</v>
      </c>
      <c r="JP73">
        <v>368.794096</v>
      </c>
      <c r="JR73" s="30" t="s">
        <v>296</v>
      </c>
      <c r="JS73">
        <v>501.539824</v>
      </c>
      <c r="JT73">
        <v>504.04684</v>
      </c>
      <c r="JV73" s="30" t="s">
        <v>296</v>
      </c>
      <c r="JW73">
        <v>399.616712</v>
      </c>
      <c r="JX73">
        <v>501.75832</v>
      </c>
      <c r="JZ73" s="30" t="s">
        <v>296</v>
      </c>
      <c r="KA73">
        <v>469.31832</v>
      </c>
      <c r="KB73">
        <v>496.090944</v>
      </c>
      <c r="KD73" s="30" t="s">
        <v>296</v>
      </c>
      <c r="KE73">
        <v>436.521912</v>
      </c>
      <c r="KF73">
        <v>502.101712</v>
      </c>
      <c r="KH73" s="30" t="s">
        <v>296</v>
      </c>
      <c r="KI73">
        <v>188.028968</v>
      </c>
      <c r="KJ73">
        <v>282.29348</v>
      </c>
      <c r="KL73" s="30" t="s">
        <v>296</v>
      </c>
      <c r="KM73">
        <v>210.29628</v>
      </c>
      <c r="KN73">
        <v>495.736352</v>
      </c>
      <c r="KP73" s="30" t="s">
        <v>296</v>
      </c>
      <c r="KQ73">
        <v>433.244056</v>
      </c>
      <c r="KR73">
        <v>494.808704</v>
      </c>
      <c r="KT73" s="30" t="s">
        <v>296</v>
      </c>
      <c r="KU73">
        <v>298.432048</v>
      </c>
      <c r="KV73">
        <v>295.845392</v>
      </c>
      <c r="KX73" s="30" t="s">
        <v>296</v>
      </c>
      <c r="KY73">
        <v>324.284304</v>
      </c>
      <c r="KZ73">
        <v>502.471148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5B9BD5"/>
    <pageSetUpPr fitToPage="1"/>
  </sheetPr>
  <dimension ref="A1:I13083"/>
  <sheetViews>
    <sheetView showGridLines="0" zoomScale="110" zoomScaleNormal="110" workbookViewId="0">
      <pane ySplit="1" topLeftCell="A2" activePane="bottomLeft" state="frozen"/>
      <selection pane="bottomLeft"/>
    </sheetView>
  </sheetViews>
  <sheetFormatPr defaultRowHeight="15"/>
  <cols>
    <col min="1" max="1" width="14.7109375" customWidth="1"/>
    <col min="2" max="2" width="10.7109375" customWidth="1"/>
    <col min="3" max="3" width="16.7109375" customWidth="1"/>
    <col min="4" max="4" width="30.7109375" customWidth="1"/>
    <col min="5" max="5" width="22.7109375" customWidth="1"/>
    <col min="6" max="6" width="30.7109375" customWidth="1"/>
    <col min="7" max="7" width="22.7109375" customWidth="1"/>
    <col min="8" max="8" width="12.7109375" customWidth="1"/>
    <col min="9" max="9" width="20.7109375" customWidth="1"/>
  </cols>
  <sheetData>
    <row r="1" spans="1:9" ht="30" customHeight="1">
      <c r="A1" s="10" t="s">
        <v>268</v>
      </c>
      <c r="B1" s="10" t="s">
        <v>269</v>
      </c>
      <c r="C1" s="10" t="s">
        <v>11</v>
      </c>
      <c r="D1" s="10" t="s">
        <v>521</v>
      </c>
      <c r="E1" s="10" t="s">
        <v>522</v>
      </c>
      <c r="F1" s="10" t="s">
        <v>523</v>
      </c>
      <c r="G1" s="10" t="s">
        <v>168</v>
      </c>
      <c r="H1" s="10" t="s">
        <v>524</v>
      </c>
      <c r="I1" s="10" t="s">
        <v>525</v>
      </c>
    </row>
    <row r="2" spans="1:9">
      <c r="A2" s="31">
        <v>46281</v>
      </c>
      <c r="B2" s="32">
        <v>0</v>
      </c>
      <c r="C2" s="33" t="s">
        <v>119</v>
      </c>
      <c r="D2" s="34">
        <v>281756064</v>
      </c>
      <c r="E2" s="18">
        <f>D2/1000/1000</f>
        <v>0</v>
      </c>
      <c r="F2" s="34">
        <v>250000</v>
      </c>
      <c r="G2" s="18">
        <f>F2/1000</f>
        <v>0</v>
      </c>
      <c r="H2" s="20" t="s">
        <v>526</v>
      </c>
      <c r="I2" s="18">
        <v>382.323176</v>
      </c>
    </row>
    <row r="3" spans="1:9">
      <c r="A3" s="31">
        <v>46281</v>
      </c>
      <c r="B3" s="32">
        <v>0.04166666666666666</v>
      </c>
      <c r="C3" s="33" t="s">
        <v>119</v>
      </c>
      <c r="D3" s="34">
        <v>220533608</v>
      </c>
      <c r="E3" s="18">
        <f>D3/1000/1000</f>
        <v>0</v>
      </c>
      <c r="F3" s="34">
        <v>250000</v>
      </c>
      <c r="G3" s="18">
        <f>F3/1000</f>
        <v>0</v>
      </c>
      <c r="H3" s="20" t="s">
        <v>526</v>
      </c>
      <c r="I3" s="18">
        <v>382.323176</v>
      </c>
    </row>
    <row r="4" spans="1:9">
      <c r="A4" s="31">
        <v>46281</v>
      </c>
      <c r="B4" s="32">
        <v>0.08333333333333333</v>
      </c>
      <c r="C4" s="33" t="s">
        <v>119</v>
      </c>
      <c r="D4" s="34">
        <v>371338368</v>
      </c>
      <c r="E4" s="18">
        <f>D4/1000/1000</f>
        <v>0</v>
      </c>
      <c r="F4" s="34">
        <v>250000</v>
      </c>
      <c r="G4" s="18">
        <f>F4/1000</f>
        <v>0</v>
      </c>
      <c r="H4" s="20" t="s">
        <v>526</v>
      </c>
      <c r="I4" s="18">
        <v>382.323176</v>
      </c>
    </row>
    <row r="5" spans="1:9">
      <c r="A5" s="31">
        <v>46281</v>
      </c>
      <c r="B5" s="32">
        <v>0.125</v>
      </c>
      <c r="C5" s="33" t="s">
        <v>119</v>
      </c>
      <c r="D5" s="34">
        <v>160690232</v>
      </c>
      <c r="E5" s="18">
        <f>D5/1000/1000</f>
        <v>0</v>
      </c>
      <c r="F5" s="34">
        <v>250000</v>
      </c>
      <c r="G5" s="18">
        <f>F5/1000</f>
        <v>0</v>
      </c>
      <c r="H5" s="20" t="s">
        <v>526</v>
      </c>
      <c r="I5" s="18">
        <v>382.323176</v>
      </c>
    </row>
    <row r="6" spans="1:9">
      <c r="A6" s="31">
        <v>46281</v>
      </c>
      <c r="B6" s="32">
        <v>0.1666666666666667</v>
      </c>
      <c r="C6" s="33" t="s">
        <v>119</v>
      </c>
      <c r="D6" s="34">
        <v>288047088</v>
      </c>
      <c r="E6" s="18">
        <f>D6/1000/1000</f>
        <v>0</v>
      </c>
      <c r="F6" s="34">
        <v>250000</v>
      </c>
      <c r="G6" s="18">
        <f>F6/1000</f>
        <v>0</v>
      </c>
      <c r="H6" s="20" t="s">
        <v>526</v>
      </c>
      <c r="I6" s="18">
        <v>382.323176</v>
      </c>
    </row>
    <row r="7" spans="1:9">
      <c r="A7" s="31">
        <v>46281</v>
      </c>
      <c r="B7" s="32">
        <v>0.2083333333333333</v>
      </c>
      <c r="C7" s="33" t="s">
        <v>119</v>
      </c>
      <c r="D7" s="34">
        <v>209005520</v>
      </c>
      <c r="E7" s="18">
        <f>D7/1000/1000</f>
        <v>0</v>
      </c>
      <c r="F7" s="34">
        <v>250000</v>
      </c>
      <c r="G7" s="18">
        <f>F7/1000</f>
        <v>0</v>
      </c>
      <c r="H7" s="20" t="s">
        <v>526</v>
      </c>
      <c r="I7" s="18">
        <v>382.323176</v>
      </c>
    </row>
    <row r="8" spans="1:9">
      <c r="A8" s="31">
        <v>46281</v>
      </c>
      <c r="B8" s="32">
        <v>0.25</v>
      </c>
      <c r="C8" s="33" t="s">
        <v>119</v>
      </c>
      <c r="D8" s="34">
        <v>336032544</v>
      </c>
      <c r="E8" s="18">
        <f>D8/1000/1000</f>
        <v>0</v>
      </c>
      <c r="F8" s="34">
        <v>250000</v>
      </c>
      <c r="G8" s="18">
        <f>F8/1000</f>
        <v>0</v>
      </c>
      <c r="H8" s="20" t="s">
        <v>526</v>
      </c>
      <c r="I8" s="18">
        <v>382.323176</v>
      </c>
    </row>
    <row r="9" spans="1:9">
      <c r="A9" s="31">
        <v>46281</v>
      </c>
      <c r="B9" s="32">
        <v>0.2916666666666667</v>
      </c>
      <c r="C9" s="33" t="s">
        <v>119</v>
      </c>
      <c r="D9" s="34">
        <v>265801264</v>
      </c>
      <c r="E9" s="18">
        <f>D9/1000/1000</f>
        <v>0</v>
      </c>
      <c r="F9" s="34">
        <v>250000</v>
      </c>
      <c r="G9" s="18">
        <f>F9/1000</f>
        <v>0</v>
      </c>
      <c r="H9" s="20" t="s">
        <v>526</v>
      </c>
      <c r="I9" s="18">
        <v>382.323176</v>
      </c>
    </row>
    <row r="10" spans="1:9">
      <c r="A10" s="31">
        <v>46281</v>
      </c>
      <c r="B10" s="32">
        <v>0.3333333333333333</v>
      </c>
      <c r="C10" s="33" t="s">
        <v>119</v>
      </c>
      <c r="D10" s="34">
        <v>345827136</v>
      </c>
      <c r="E10" s="18">
        <f>D10/1000/1000</f>
        <v>0</v>
      </c>
      <c r="F10" s="34">
        <v>250000</v>
      </c>
      <c r="G10" s="18">
        <f>F10/1000</f>
        <v>0</v>
      </c>
      <c r="H10" s="20" t="s">
        <v>526</v>
      </c>
      <c r="I10" s="18">
        <v>382.323176</v>
      </c>
    </row>
    <row r="11" spans="1:9">
      <c r="A11" s="31">
        <v>46281</v>
      </c>
      <c r="B11" s="32">
        <v>0.375</v>
      </c>
      <c r="C11" s="33" t="s">
        <v>119</v>
      </c>
      <c r="D11" s="34">
        <v>433772944</v>
      </c>
      <c r="E11" s="18">
        <f>D11/1000/1000</f>
        <v>0</v>
      </c>
      <c r="F11" s="34">
        <v>250000</v>
      </c>
      <c r="G11" s="18">
        <f>F11/1000</f>
        <v>0</v>
      </c>
      <c r="H11" s="20" t="s">
        <v>526</v>
      </c>
      <c r="I11" s="18">
        <v>382.323176</v>
      </c>
    </row>
    <row r="12" spans="1:9">
      <c r="A12" s="31">
        <v>46281</v>
      </c>
      <c r="B12" s="32">
        <v>0.4166666666666667</v>
      </c>
      <c r="C12" s="33" t="s">
        <v>119</v>
      </c>
      <c r="D12" s="34">
        <v>407403976</v>
      </c>
      <c r="E12" s="18">
        <f>D12/1000/1000</f>
        <v>0</v>
      </c>
      <c r="F12" s="34">
        <v>250000</v>
      </c>
      <c r="G12" s="18">
        <f>F12/1000</f>
        <v>0</v>
      </c>
      <c r="H12" s="20" t="s">
        <v>526</v>
      </c>
      <c r="I12" s="18">
        <v>382.323176</v>
      </c>
    </row>
    <row r="13" spans="1:9">
      <c r="A13" s="31">
        <v>46281</v>
      </c>
      <c r="B13" s="32">
        <v>0.4583333333333333</v>
      </c>
      <c r="C13" s="33" t="s">
        <v>119</v>
      </c>
      <c r="D13" s="34">
        <v>401373704</v>
      </c>
      <c r="E13" s="18">
        <f>D13/1000/1000</f>
        <v>0</v>
      </c>
      <c r="F13" s="34">
        <v>250000</v>
      </c>
      <c r="G13" s="18">
        <f>F13/1000</f>
        <v>0</v>
      </c>
      <c r="H13" s="20" t="s">
        <v>526</v>
      </c>
      <c r="I13" s="18">
        <v>382.323176</v>
      </c>
    </row>
    <row r="14" spans="1:9">
      <c r="A14" s="31">
        <v>46281</v>
      </c>
      <c r="B14" s="32">
        <v>0.5</v>
      </c>
      <c r="C14" s="33" t="s">
        <v>119</v>
      </c>
      <c r="D14" s="34">
        <v>401111664</v>
      </c>
      <c r="E14" s="18">
        <f>D14/1000/1000</f>
        <v>0</v>
      </c>
      <c r="F14" s="34">
        <v>250000</v>
      </c>
      <c r="G14" s="18">
        <f>F14/1000</f>
        <v>0</v>
      </c>
      <c r="H14" s="20" t="s">
        <v>526</v>
      </c>
      <c r="I14" s="18">
        <v>382.323176</v>
      </c>
    </row>
    <row r="15" spans="1:9">
      <c r="A15" s="31">
        <v>46281</v>
      </c>
      <c r="B15" s="32">
        <v>0.5416666666666666</v>
      </c>
      <c r="C15" s="33" t="s">
        <v>119</v>
      </c>
      <c r="D15" s="34">
        <v>405275344</v>
      </c>
      <c r="E15" s="18">
        <f>D15/1000/1000</f>
        <v>0</v>
      </c>
      <c r="F15" s="34">
        <v>250000</v>
      </c>
      <c r="G15" s="18">
        <f>F15/1000</f>
        <v>0</v>
      </c>
      <c r="H15" s="20" t="s">
        <v>526</v>
      </c>
      <c r="I15" s="18">
        <v>382.323176</v>
      </c>
    </row>
    <row r="16" spans="1:9">
      <c r="A16" s="31">
        <v>46281</v>
      </c>
      <c r="B16" s="32">
        <v>0.5833333333333334</v>
      </c>
      <c r="C16" s="33" t="s">
        <v>119</v>
      </c>
      <c r="D16" s="34">
        <v>385164768</v>
      </c>
      <c r="E16" s="18">
        <f>D16/1000/1000</f>
        <v>0</v>
      </c>
      <c r="F16" s="34">
        <v>250000</v>
      </c>
      <c r="G16" s="18">
        <f>F16/1000</f>
        <v>0</v>
      </c>
      <c r="H16" s="20" t="s">
        <v>187</v>
      </c>
      <c r="I16" s="18">
        <v>382.323176</v>
      </c>
    </row>
    <row r="17" spans="1:9">
      <c r="A17" s="31">
        <v>46281</v>
      </c>
      <c r="B17" s="32">
        <v>0.625</v>
      </c>
      <c r="C17" s="33" t="s">
        <v>119</v>
      </c>
      <c r="D17" s="34">
        <v>387717720</v>
      </c>
      <c r="E17" s="18">
        <f>D17/1000/1000</f>
        <v>0</v>
      </c>
      <c r="F17" s="34">
        <v>250000</v>
      </c>
      <c r="G17" s="18">
        <f>F17/1000</f>
        <v>0</v>
      </c>
      <c r="H17" s="20" t="s">
        <v>187</v>
      </c>
      <c r="I17" s="18">
        <v>382.323176</v>
      </c>
    </row>
    <row r="18" spans="1:9">
      <c r="A18" s="31">
        <v>46281</v>
      </c>
      <c r="B18" s="32">
        <v>0.6666666666666666</v>
      </c>
      <c r="C18" s="33" t="s">
        <v>119</v>
      </c>
      <c r="D18" s="34">
        <v>378681904</v>
      </c>
      <c r="E18" s="18">
        <f>D18/1000/1000</f>
        <v>0</v>
      </c>
      <c r="F18" s="34">
        <v>250000</v>
      </c>
      <c r="G18" s="18">
        <f>F18/1000</f>
        <v>0</v>
      </c>
      <c r="H18" s="20" t="s">
        <v>187</v>
      </c>
      <c r="I18" s="18">
        <v>382.323176</v>
      </c>
    </row>
    <row r="19" spans="1:9">
      <c r="A19" s="31">
        <v>46281</v>
      </c>
      <c r="B19" s="32">
        <v>0.7083333333333334</v>
      </c>
      <c r="C19" s="33" t="s">
        <v>119</v>
      </c>
      <c r="D19" s="34">
        <v>404171344</v>
      </c>
      <c r="E19" s="18">
        <f>D19/1000/1000</f>
        <v>0</v>
      </c>
      <c r="F19" s="34">
        <v>250000</v>
      </c>
      <c r="G19" s="18">
        <f>F19/1000</f>
        <v>0</v>
      </c>
      <c r="H19" s="20" t="s">
        <v>526</v>
      </c>
      <c r="I19" s="18">
        <v>382.323176</v>
      </c>
    </row>
    <row r="20" spans="1:9">
      <c r="A20" s="31">
        <v>46281</v>
      </c>
      <c r="B20" s="32">
        <v>0.75</v>
      </c>
      <c r="C20" s="33" t="s">
        <v>119</v>
      </c>
      <c r="D20" s="34">
        <v>376152320</v>
      </c>
      <c r="E20" s="18">
        <f>D20/1000/1000</f>
        <v>0</v>
      </c>
      <c r="F20" s="34">
        <v>250000</v>
      </c>
      <c r="G20" s="18">
        <f>F20/1000</f>
        <v>0</v>
      </c>
      <c r="H20" s="20" t="s">
        <v>526</v>
      </c>
      <c r="I20" s="18">
        <v>382.323176</v>
      </c>
    </row>
    <row r="21" spans="1:9">
      <c r="A21" s="31">
        <v>46281</v>
      </c>
      <c r="B21" s="32">
        <v>0.7916666666666666</v>
      </c>
      <c r="C21" s="33" t="s">
        <v>119</v>
      </c>
      <c r="D21" s="34">
        <v>398667672</v>
      </c>
      <c r="E21" s="18">
        <f>D21/1000/1000</f>
        <v>0</v>
      </c>
      <c r="F21" s="34">
        <v>250000</v>
      </c>
      <c r="G21" s="18">
        <f>F21/1000</f>
        <v>0</v>
      </c>
      <c r="H21" s="20" t="s">
        <v>526</v>
      </c>
      <c r="I21" s="18">
        <v>382.323176</v>
      </c>
    </row>
    <row r="22" spans="1:9">
      <c r="A22" s="31">
        <v>46281</v>
      </c>
      <c r="B22" s="32">
        <v>0.8333333333333334</v>
      </c>
      <c r="C22" s="33" t="s">
        <v>119</v>
      </c>
      <c r="D22" s="34">
        <v>395875808</v>
      </c>
      <c r="E22" s="18">
        <f>D22/1000/1000</f>
        <v>0</v>
      </c>
      <c r="F22" s="34">
        <v>250000</v>
      </c>
      <c r="G22" s="18">
        <f>F22/1000</f>
        <v>0</v>
      </c>
      <c r="H22" s="20" t="s">
        <v>526</v>
      </c>
      <c r="I22" s="18">
        <v>382.323176</v>
      </c>
    </row>
    <row r="23" spans="1:9">
      <c r="A23" s="31">
        <v>46281</v>
      </c>
      <c r="B23" s="32">
        <v>0.875</v>
      </c>
      <c r="C23" s="33" t="s">
        <v>119</v>
      </c>
      <c r="D23" s="34">
        <v>328384912</v>
      </c>
      <c r="E23" s="18">
        <f>D23/1000/1000</f>
        <v>0</v>
      </c>
      <c r="F23" s="34">
        <v>250000</v>
      </c>
      <c r="G23" s="18">
        <f>F23/1000</f>
        <v>0</v>
      </c>
      <c r="H23" s="20" t="s">
        <v>526</v>
      </c>
      <c r="I23" s="18">
        <v>382.323176</v>
      </c>
    </row>
    <row r="24" spans="1:9">
      <c r="A24" s="31">
        <v>46281</v>
      </c>
      <c r="B24" s="32">
        <v>0.9166666666666666</v>
      </c>
      <c r="C24" s="33" t="s">
        <v>119</v>
      </c>
      <c r="D24" s="34">
        <v>386753888</v>
      </c>
      <c r="E24" s="18">
        <f>D24/1000/1000</f>
        <v>0</v>
      </c>
      <c r="F24" s="34">
        <v>250000</v>
      </c>
      <c r="G24" s="18">
        <f>F24/1000</f>
        <v>0</v>
      </c>
      <c r="H24" s="20" t="s">
        <v>187</v>
      </c>
      <c r="I24" s="18">
        <v>382.323176</v>
      </c>
    </row>
    <row r="25" spans="1:9">
      <c r="A25" s="31">
        <v>46281</v>
      </c>
      <c r="B25" s="32">
        <v>0.9583333333333334</v>
      </c>
      <c r="C25" s="33" t="s">
        <v>119</v>
      </c>
      <c r="D25" s="34">
        <v>328123056</v>
      </c>
      <c r="E25" s="18">
        <f>D25/1000/1000</f>
        <v>0</v>
      </c>
      <c r="F25" s="34">
        <v>250000</v>
      </c>
      <c r="G25" s="18">
        <f>F25/1000</f>
        <v>0</v>
      </c>
      <c r="H25" s="20" t="s">
        <v>526</v>
      </c>
      <c r="I25" s="18">
        <v>382.323176</v>
      </c>
    </row>
    <row r="26" spans="1:9">
      <c r="A26" s="31">
        <v>46282</v>
      </c>
      <c r="B26" s="32">
        <v>0</v>
      </c>
      <c r="C26" s="33" t="s">
        <v>119</v>
      </c>
      <c r="D26" s="34">
        <v>274707896</v>
      </c>
      <c r="E26" s="18">
        <f>D26/1000/1000</f>
        <v>0</v>
      </c>
      <c r="F26" s="34">
        <v>250000</v>
      </c>
      <c r="G26" s="18">
        <f>F26/1000</f>
        <v>0</v>
      </c>
      <c r="H26" s="20" t="s">
        <v>526</v>
      </c>
      <c r="I26" s="18">
        <v>382.323176</v>
      </c>
    </row>
    <row r="27" spans="1:9">
      <c r="A27" s="31">
        <v>46282</v>
      </c>
      <c r="B27" s="32">
        <v>0.04166666666666666</v>
      </c>
      <c r="C27" s="33" t="s">
        <v>119</v>
      </c>
      <c r="D27" s="34">
        <v>273799352</v>
      </c>
      <c r="E27" s="18">
        <f>D27/1000/1000</f>
        <v>0</v>
      </c>
      <c r="F27" s="34">
        <v>250000</v>
      </c>
      <c r="G27" s="18">
        <f>F27/1000</f>
        <v>0</v>
      </c>
      <c r="H27" s="20" t="s">
        <v>526</v>
      </c>
      <c r="I27" s="18">
        <v>382.323176</v>
      </c>
    </row>
    <row r="28" spans="1:9">
      <c r="A28" s="31">
        <v>46282</v>
      </c>
      <c r="B28" s="32">
        <v>0.08333333333333333</v>
      </c>
      <c r="C28" s="33" t="s">
        <v>119</v>
      </c>
      <c r="D28" s="34">
        <v>184508224</v>
      </c>
      <c r="E28" s="18">
        <f>D28/1000/1000</f>
        <v>0</v>
      </c>
      <c r="F28" s="34">
        <v>250000</v>
      </c>
      <c r="G28" s="18">
        <f>F28/1000</f>
        <v>0</v>
      </c>
      <c r="H28" s="20" t="s">
        <v>526</v>
      </c>
      <c r="I28" s="18">
        <v>382.323176</v>
      </c>
    </row>
    <row r="29" spans="1:9">
      <c r="A29" s="31">
        <v>46282</v>
      </c>
      <c r="B29" s="32">
        <v>0.125</v>
      </c>
      <c r="C29" s="33" t="s">
        <v>119</v>
      </c>
      <c r="D29" s="34">
        <v>285387744</v>
      </c>
      <c r="E29" s="18">
        <f>D29/1000/1000</f>
        <v>0</v>
      </c>
      <c r="F29" s="34">
        <v>250000</v>
      </c>
      <c r="G29" s="18">
        <f>F29/1000</f>
        <v>0</v>
      </c>
      <c r="H29" s="20" t="s">
        <v>526</v>
      </c>
      <c r="I29" s="18">
        <v>382.323176</v>
      </c>
    </row>
    <row r="30" spans="1:9">
      <c r="A30" s="31">
        <v>46282</v>
      </c>
      <c r="B30" s="32">
        <v>0.1666666666666667</v>
      </c>
      <c r="C30" s="33" t="s">
        <v>119</v>
      </c>
      <c r="D30" s="34">
        <v>197221304</v>
      </c>
      <c r="E30" s="18">
        <f>D30/1000/1000</f>
        <v>0</v>
      </c>
      <c r="F30" s="34">
        <v>250000</v>
      </c>
      <c r="G30" s="18">
        <f>F30/1000</f>
        <v>0</v>
      </c>
      <c r="H30" s="20" t="s">
        <v>526</v>
      </c>
      <c r="I30" s="18">
        <v>382.323176</v>
      </c>
    </row>
    <row r="31" spans="1:9">
      <c r="A31" s="31">
        <v>46282</v>
      </c>
      <c r="B31" s="32">
        <v>0.2083333333333333</v>
      </c>
      <c r="C31" s="33" t="s">
        <v>119</v>
      </c>
      <c r="D31" s="34">
        <v>185181760</v>
      </c>
      <c r="E31" s="18">
        <f>D31/1000/1000</f>
        <v>0</v>
      </c>
      <c r="F31" s="34">
        <v>250000</v>
      </c>
      <c r="G31" s="18">
        <f>F31/1000</f>
        <v>0</v>
      </c>
      <c r="H31" s="20" t="s">
        <v>526</v>
      </c>
      <c r="I31" s="18">
        <v>382.323176</v>
      </c>
    </row>
    <row r="32" spans="1:9">
      <c r="A32" s="31">
        <v>46282</v>
      </c>
      <c r="B32" s="32">
        <v>0.25</v>
      </c>
      <c r="C32" s="33" t="s">
        <v>119</v>
      </c>
      <c r="D32" s="34">
        <v>378918960</v>
      </c>
      <c r="E32" s="18">
        <f>D32/1000/1000</f>
        <v>0</v>
      </c>
      <c r="F32" s="34">
        <v>250000</v>
      </c>
      <c r="G32" s="18">
        <f>F32/1000</f>
        <v>0</v>
      </c>
      <c r="H32" s="20" t="s">
        <v>187</v>
      </c>
      <c r="I32" s="18">
        <v>382.323176</v>
      </c>
    </row>
    <row r="33" spans="1:9">
      <c r="A33" s="31">
        <v>46282</v>
      </c>
      <c r="B33" s="32">
        <v>0.2916666666666667</v>
      </c>
      <c r="C33" s="33" t="s">
        <v>119</v>
      </c>
      <c r="D33" s="34">
        <v>334226496</v>
      </c>
      <c r="E33" s="18">
        <f>D33/1000/1000</f>
        <v>0</v>
      </c>
      <c r="F33" s="34">
        <v>250000</v>
      </c>
      <c r="G33" s="18">
        <f>F33/1000</f>
        <v>0</v>
      </c>
      <c r="H33" s="20" t="s">
        <v>526</v>
      </c>
      <c r="I33" s="18">
        <v>382.323176</v>
      </c>
    </row>
    <row r="34" spans="1:9">
      <c r="A34" s="31">
        <v>46282</v>
      </c>
      <c r="B34" s="32">
        <v>0.3333333333333333</v>
      </c>
      <c r="C34" s="33" t="s">
        <v>119</v>
      </c>
      <c r="D34" s="34">
        <v>318576952</v>
      </c>
      <c r="E34" s="18">
        <f>D34/1000/1000</f>
        <v>0</v>
      </c>
      <c r="F34" s="34">
        <v>250000</v>
      </c>
      <c r="G34" s="18">
        <f>F34/1000</f>
        <v>0</v>
      </c>
      <c r="H34" s="20" t="s">
        <v>526</v>
      </c>
      <c r="I34" s="18">
        <v>382.323176</v>
      </c>
    </row>
    <row r="35" spans="1:9">
      <c r="A35" s="31">
        <v>46282</v>
      </c>
      <c r="B35" s="32">
        <v>0.375</v>
      </c>
      <c r="C35" s="33" t="s">
        <v>119</v>
      </c>
      <c r="D35" s="34">
        <v>387697616</v>
      </c>
      <c r="E35" s="18">
        <f>D35/1000/1000</f>
        <v>0</v>
      </c>
      <c r="F35" s="34">
        <v>250000</v>
      </c>
      <c r="G35" s="18">
        <f>F35/1000</f>
        <v>0</v>
      </c>
      <c r="H35" s="20" t="s">
        <v>187</v>
      </c>
      <c r="I35" s="18">
        <v>382.323176</v>
      </c>
    </row>
    <row r="36" spans="1:9">
      <c r="A36" s="31">
        <v>46282</v>
      </c>
      <c r="B36" s="32">
        <v>0.4166666666666667</v>
      </c>
      <c r="C36" s="33" t="s">
        <v>119</v>
      </c>
      <c r="D36" s="34">
        <v>387286704</v>
      </c>
      <c r="E36" s="18">
        <f>D36/1000/1000</f>
        <v>0</v>
      </c>
      <c r="F36" s="34">
        <v>250000</v>
      </c>
      <c r="G36" s="18">
        <f>F36/1000</f>
        <v>0</v>
      </c>
      <c r="H36" s="20" t="s">
        <v>187</v>
      </c>
      <c r="I36" s="18">
        <v>382.323176</v>
      </c>
    </row>
    <row r="37" spans="1:9">
      <c r="A37" s="31">
        <v>46282</v>
      </c>
      <c r="B37" s="32">
        <v>0.4583333333333333</v>
      </c>
      <c r="C37" s="33" t="s">
        <v>119</v>
      </c>
      <c r="D37" s="34">
        <v>403547200</v>
      </c>
      <c r="E37" s="18">
        <f>D37/1000/1000</f>
        <v>0</v>
      </c>
      <c r="F37" s="34">
        <v>250000</v>
      </c>
      <c r="G37" s="18">
        <f>F37/1000</f>
        <v>0</v>
      </c>
      <c r="H37" s="20" t="s">
        <v>526</v>
      </c>
      <c r="I37" s="18">
        <v>382.323176</v>
      </c>
    </row>
    <row r="38" spans="1:9">
      <c r="A38" s="31">
        <v>46282</v>
      </c>
      <c r="B38" s="32">
        <v>0.5</v>
      </c>
      <c r="C38" s="33" t="s">
        <v>119</v>
      </c>
      <c r="D38" s="34">
        <v>383786064</v>
      </c>
      <c r="E38" s="18">
        <f>D38/1000/1000</f>
        <v>0</v>
      </c>
      <c r="F38" s="34">
        <v>250000</v>
      </c>
      <c r="G38" s="18">
        <f>F38/1000</f>
        <v>0</v>
      </c>
      <c r="H38" s="20" t="s">
        <v>187</v>
      </c>
      <c r="I38" s="18">
        <v>382.323176</v>
      </c>
    </row>
    <row r="39" spans="1:9">
      <c r="A39" s="31">
        <v>46282</v>
      </c>
      <c r="B39" s="32">
        <v>0.5416666666666666</v>
      </c>
      <c r="C39" s="33" t="s">
        <v>119</v>
      </c>
      <c r="D39" s="34">
        <v>404070016</v>
      </c>
      <c r="E39" s="18">
        <f>D39/1000/1000</f>
        <v>0</v>
      </c>
      <c r="F39" s="34">
        <v>250000</v>
      </c>
      <c r="G39" s="18">
        <f>F39/1000</f>
        <v>0</v>
      </c>
      <c r="H39" s="20" t="s">
        <v>526</v>
      </c>
      <c r="I39" s="18">
        <v>382.323176</v>
      </c>
    </row>
    <row r="40" spans="1:9">
      <c r="A40" s="31">
        <v>46282</v>
      </c>
      <c r="B40" s="32">
        <v>0.5833333333333334</v>
      </c>
      <c r="C40" s="33" t="s">
        <v>119</v>
      </c>
      <c r="D40" s="34">
        <v>387099600</v>
      </c>
      <c r="E40" s="18">
        <f>D40/1000/1000</f>
        <v>0</v>
      </c>
      <c r="F40" s="34">
        <v>250000</v>
      </c>
      <c r="G40" s="18">
        <f>F40/1000</f>
        <v>0</v>
      </c>
      <c r="H40" s="20" t="s">
        <v>187</v>
      </c>
      <c r="I40" s="18">
        <v>382.323176</v>
      </c>
    </row>
    <row r="41" spans="1:9">
      <c r="A41" s="31">
        <v>46282</v>
      </c>
      <c r="B41" s="32">
        <v>0.625</v>
      </c>
      <c r="C41" s="33" t="s">
        <v>119</v>
      </c>
      <c r="D41" s="34">
        <v>378525216</v>
      </c>
      <c r="E41" s="18">
        <f>D41/1000/1000</f>
        <v>0</v>
      </c>
      <c r="F41" s="34">
        <v>250000</v>
      </c>
      <c r="G41" s="18">
        <f>F41/1000</f>
        <v>0</v>
      </c>
      <c r="H41" s="20" t="s">
        <v>187</v>
      </c>
      <c r="I41" s="18">
        <v>382.323176</v>
      </c>
    </row>
    <row r="42" spans="1:9">
      <c r="A42" s="31">
        <v>46282</v>
      </c>
      <c r="B42" s="32">
        <v>0.6666666666666666</v>
      </c>
      <c r="C42" s="33" t="s">
        <v>119</v>
      </c>
      <c r="D42" s="34">
        <v>374479792</v>
      </c>
      <c r="E42" s="18">
        <f>D42/1000/1000</f>
        <v>0</v>
      </c>
      <c r="F42" s="34">
        <v>250000</v>
      </c>
      <c r="G42" s="18">
        <f>F42/1000</f>
        <v>0</v>
      </c>
      <c r="H42" s="20" t="s">
        <v>526</v>
      </c>
      <c r="I42" s="18">
        <v>382.323176</v>
      </c>
    </row>
    <row r="43" spans="1:9">
      <c r="A43" s="31">
        <v>46282</v>
      </c>
      <c r="B43" s="32">
        <v>0.7083333333333334</v>
      </c>
      <c r="C43" s="33" t="s">
        <v>119</v>
      </c>
      <c r="D43" s="34">
        <v>381658616</v>
      </c>
      <c r="E43" s="18">
        <f>D43/1000/1000</f>
        <v>0</v>
      </c>
      <c r="F43" s="34">
        <v>250000</v>
      </c>
      <c r="G43" s="18">
        <f>F43/1000</f>
        <v>0</v>
      </c>
      <c r="H43" s="20" t="s">
        <v>187</v>
      </c>
      <c r="I43" s="18">
        <v>382.323176</v>
      </c>
    </row>
    <row r="44" spans="1:9">
      <c r="A44" s="31">
        <v>46282</v>
      </c>
      <c r="B44" s="32">
        <v>0.75</v>
      </c>
      <c r="C44" s="33" t="s">
        <v>119</v>
      </c>
      <c r="D44" s="34">
        <v>386748968</v>
      </c>
      <c r="E44" s="18">
        <f>D44/1000/1000</f>
        <v>0</v>
      </c>
      <c r="F44" s="34">
        <v>250000</v>
      </c>
      <c r="G44" s="18">
        <f>F44/1000</f>
        <v>0</v>
      </c>
      <c r="H44" s="20" t="s">
        <v>187</v>
      </c>
      <c r="I44" s="18">
        <v>382.323176</v>
      </c>
    </row>
    <row r="45" spans="1:9">
      <c r="A45" s="31">
        <v>46282</v>
      </c>
      <c r="B45" s="32">
        <v>0.7916666666666666</v>
      </c>
      <c r="C45" s="33" t="s">
        <v>119</v>
      </c>
      <c r="D45" s="34">
        <v>391125672</v>
      </c>
      <c r="E45" s="18">
        <f>D45/1000/1000</f>
        <v>0</v>
      </c>
      <c r="F45" s="34">
        <v>250000</v>
      </c>
      <c r="G45" s="18">
        <f>F45/1000</f>
        <v>0</v>
      </c>
      <c r="H45" s="20" t="s">
        <v>526</v>
      </c>
      <c r="I45" s="18">
        <v>382.323176</v>
      </c>
    </row>
    <row r="46" spans="1:9">
      <c r="A46" s="31">
        <v>46282</v>
      </c>
      <c r="B46" s="32">
        <v>0.8333333333333334</v>
      </c>
      <c r="C46" s="33" t="s">
        <v>119</v>
      </c>
      <c r="D46" s="34">
        <v>358489312</v>
      </c>
      <c r="E46" s="18">
        <f>D46/1000/1000</f>
        <v>0</v>
      </c>
      <c r="F46" s="34">
        <v>250000</v>
      </c>
      <c r="G46" s="18">
        <f>F46/1000</f>
        <v>0</v>
      </c>
      <c r="H46" s="20" t="s">
        <v>526</v>
      </c>
      <c r="I46" s="18">
        <v>382.323176</v>
      </c>
    </row>
    <row r="47" spans="1:9">
      <c r="A47" s="31">
        <v>46282</v>
      </c>
      <c r="B47" s="32">
        <v>0.875</v>
      </c>
      <c r="C47" s="33" t="s">
        <v>119</v>
      </c>
      <c r="D47" s="34">
        <v>354637504</v>
      </c>
      <c r="E47" s="18">
        <f>D47/1000/1000</f>
        <v>0</v>
      </c>
      <c r="F47" s="34">
        <v>250000</v>
      </c>
      <c r="G47" s="18">
        <f>F47/1000</f>
        <v>0</v>
      </c>
      <c r="H47" s="20" t="s">
        <v>526</v>
      </c>
      <c r="I47" s="18">
        <v>382.323176</v>
      </c>
    </row>
    <row r="48" spans="1:9">
      <c r="A48" s="31">
        <v>46282</v>
      </c>
      <c r="B48" s="32">
        <v>0.9166666666666666</v>
      </c>
      <c r="C48" s="33" t="s">
        <v>119</v>
      </c>
      <c r="D48" s="34">
        <v>384320344</v>
      </c>
      <c r="E48" s="18">
        <f>D48/1000/1000</f>
        <v>0</v>
      </c>
      <c r="F48" s="34">
        <v>250000</v>
      </c>
      <c r="G48" s="18">
        <f>F48/1000</f>
        <v>0</v>
      </c>
      <c r="H48" s="20" t="s">
        <v>187</v>
      </c>
      <c r="I48" s="18">
        <v>382.323176</v>
      </c>
    </row>
    <row r="49" spans="1:9">
      <c r="A49" s="31">
        <v>46282</v>
      </c>
      <c r="B49" s="32">
        <v>0.9583333333333334</v>
      </c>
      <c r="C49" s="33" t="s">
        <v>119</v>
      </c>
      <c r="D49" s="34">
        <v>373741896</v>
      </c>
      <c r="E49" s="18">
        <f>D49/1000/1000</f>
        <v>0</v>
      </c>
      <c r="F49" s="34">
        <v>250000</v>
      </c>
      <c r="G49" s="18">
        <f>F49/1000</f>
        <v>0</v>
      </c>
      <c r="H49" s="20" t="s">
        <v>526</v>
      </c>
      <c r="I49" s="18">
        <v>382.323176</v>
      </c>
    </row>
    <row r="50" spans="1:9">
      <c r="A50" s="31">
        <v>46283</v>
      </c>
      <c r="B50" s="32">
        <v>0</v>
      </c>
      <c r="C50" s="33" t="s">
        <v>119</v>
      </c>
      <c r="D50" s="34">
        <v>338147872</v>
      </c>
      <c r="E50" s="18">
        <f>D50/1000/1000</f>
        <v>0</v>
      </c>
      <c r="F50" s="34">
        <v>250000</v>
      </c>
      <c r="G50" s="18">
        <f>F50/1000</f>
        <v>0</v>
      </c>
      <c r="H50" s="20" t="s">
        <v>526</v>
      </c>
      <c r="I50" s="18">
        <v>382.323176</v>
      </c>
    </row>
    <row r="51" spans="1:9">
      <c r="A51" s="31">
        <v>46283</v>
      </c>
      <c r="B51" s="32">
        <v>0.04166666666666666</v>
      </c>
      <c r="C51" s="33" t="s">
        <v>119</v>
      </c>
      <c r="D51" s="34">
        <v>369425848</v>
      </c>
      <c r="E51" s="18">
        <f>D51/1000/1000</f>
        <v>0</v>
      </c>
      <c r="F51" s="34">
        <v>250000</v>
      </c>
      <c r="G51" s="18">
        <f>F51/1000</f>
        <v>0</v>
      </c>
      <c r="H51" s="20" t="s">
        <v>526</v>
      </c>
      <c r="I51" s="18">
        <v>382.323176</v>
      </c>
    </row>
    <row r="52" spans="1:9">
      <c r="A52" s="31">
        <v>46283</v>
      </c>
      <c r="B52" s="32">
        <v>0.08333333333333333</v>
      </c>
      <c r="C52" s="33" t="s">
        <v>119</v>
      </c>
      <c r="D52" s="34">
        <v>202004208</v>
      </c>
      <c r="E52" s="18">
        <f>D52/1000/1000</f>
        <v>0</v>
      </c>
      <c r="F52" s="34">
        <v>250000</v>
      </c>
      <c r="G52" s="18">
        <f>F52/1000</f>
        <v>0</v>
      </c>
      <c r="H52" s="20" t="s">
        <v>526</v>
      </c>
      <c r="I52" s="18">
        <v>382.323176</v>
      </c>
    </row>
    <row r="53" spans="1:9">
      <c r="A53" s="31">
        <v>46283</v>
      </c>
      <c r="B53" s="32">
        <v>0.125</v>
      </c>
      <c r="C53" s="33" t="s">
        <v>119</v>
      </c>
      <c r="D53" s="34">
        <v>227732920</v>
      </c>
      <c r="E53" s="18">
        <f>D53/1000/1000</f>
        <v>0</v>
      </c>
      <c r="F53" s="34">
        <v>250000</v>
      </c>
      <c r="G53" s="18">
        <f>F53/1000</f>
        <v>0</v>
      </c>
      <c r="H53" s="20" t="s">
        <v>526</v>
      </c>
      <c r="I53" s="18">
        <v>382.323176</v>
      </c>
    </row>
    <row r="54" spans="1:9">
      <c r="A54" s="31">
        <v>46283</v>
      </c>
      <c r="B54" s="32">
        <v>0.1666666666666667</v>
      </c>
      <c r="C54" s="33" t="s">
        <v>119</v>
      </c>
      <c r="D54" s="34">
        <v>186827608</v>
      </c>
      <c r="E54" s="18">
        <f>D54/1000/1000</f>
        <v>0</v>
      </c>
      <c r="F54" s="34">
        <v>250000</v>
      </c>
      <c r="G54" s="18">
        <f>F54/1000</f>
        <v>0</v>
      </c>
      <c r="H54" s="20" t="s">
        <v>526</v>
      </c>
      <c r="I54" s="18">
        <v>382.323176</v>
      </c>
    </row>
    <row r="55" spans="1:9">
      <c r="A55" s="31">
        <v>46283</v>
      </c>
      <c r="B55" s="32">
        <v>0.2083333333333333</v>
      </c>
      <c r="C55" s="33" t="s">
        <v>119</v>
      </c>
      <c r="D55" s="34">
        <v>189395248</v>
      </c>
      <c r="E55" s="18">
        <f>D55/1000/1000</f>
        <v>0</v>
      </c>
      <c r="F55" s="34">
        <v>250000</v>
      </c>
      <c r="G55" s="18">
        <f>F55/1000</f>
        <v>0</v>
      </c>
      <c r="H55" s="20" t="s">
        <v>526</v>
      </c>
      <c r="I55" s="18">
        <v>382.323176</v>
      </c>
    </row>
    <row r="56" spans="1:9">
      <c r="A56" s="31">
        <v>46283</v>
      </c>
      <c r="B56" s="32">
        <v>0.25</v>
      </c>
      <c r="C56" s="33" t="s">
        <v>119</v>
      </c>
      <c r="D56" s="34">
        <v>414770256</v>
      </c>
      <c r="E56" s="18">
        <f>D56/1000/1000</f>
        <v>0</v>
      </c>
      <c r="F56" s="34">
        <v>250000</v>
      </c>
      <c r="G56" s="18">
        <f>F56/1000</f>
        <v>0</v>
      </c>
      <c r="H56" s="20" t="s">
        <v>526</v>
      </c>
      <c r="I56" s="18">
        <v>382.323176</v>
      </c>
    </row>
    <row r="57" spans="1:9">
      <c r="A57" s="31">
        <v>46283</v>
      </c>
      <c r="B57" s="32">
        <v>0.2916666666666667</v>
      </c>
      <c r="C57" s="33" t="s">
        <v>119</v>
      </c>
      <c r="D57" s="34">
        <v>257286544</v>
      </c>
      <c r="E57" s="18">
        <f>D57/1000/1000</f>
        <v>0</v>
      </c>
      <c r="F57" s="34">
        <v>250000</v>
      </c>
      <c r="G57" s="18">
        <f>F57/1000</f>
        <v>0</v>
      </c>
      <c r="H57" s="20" t="s">
        <v>526</v>
      </c>
      <c r="I57" s="18">
        <v>382.323176</v>
      </c>
    </row>
    <row r="58" spans="1:9">
      <c r="A58" s="31">
        <v>46283</v>
      </c>
      <c r="B58" s="32">
        <v>0.3333333333333333</v>
      </c>
      <c r="C58" s="33" t="s">
        <v>119</v>
      </c>
      <c r="D58" s="34">
        <v>408760000</v>
      </c>
      <c r="E58" s="18">
        <f>D58/1000/1000</f>
        <v>0</v>
      </c>
      <c r="F58" s="34">
        <v>250000</v>
      </c>
      <c r="G58" s="18">
        <f>F58/1000</f>
        <v>0</v>
      </c>
      <c r="H58" s="20" t="s">
        <v>526</v>
      </c>
      <c r="I58" s="18">
        <v>382.323176</v>
      </c>
    </row>
    <row r="59" spans="1:9">
      <c r="A59" s="31">
        <v>46283</v>
      </c>
      <c r="B59" s="32">
        <v>0.375</v>
      </c>
      <c r="C59" s="33" t="s">
        <v>119</v>
      </c>
      <c r="D59" s="34">
        <v>437994016</v>
      </c>
      <c r="E59" s="18">
        <f>D59/1000/1000</f>
        <v>0</v>
      </c>
      <c r="F59" s="34">
        <v>250000</v>
      </c>
      <c r="G59" s="18">
        <f>F59/1000</f>
        <v>0</v>
      </c>
      <c r="H59" s="20" t="s">
        <v>526</v>
      </c>
      <c r="I59" s="18">
        <v>382.323176</v>
      </c>
    </row>
    <row r="60" spans="1:9">
      <c r="A60" s="31">
        <v>46283</v>
      </c>
      <c r="B60" s="32">
        <v>0.4166666666666667</v>
      </c>
      <c r="C60" s="33" t="s">
        <v>119</v>
      </c>
      <c r="D60" s="34">
        <v>325851288</v>
      </c>
      <c r="E60" s="18">
        <f>D60/1000/1000</f>
        <v>0</v>
      </c>
      <c r="F60" s="34">
        <v>250000</v>
      </c>
      <c r="G60" s="18">
        <f>F60/1000</f>
        <v>0</v>
      </c>
      <c r="H60" s="20" t="s">
        <v>526</v>
      </c>
      <c r="I60" s="18">
        <v>382.323176</v>
      </c>
    </row>
    <row r="61" spans="1:9">
      <c r="A61" s="31">
        <v>46283</v>
      </c>
      <c r="B61" s="32">
        <v>0.4583333333333333</v>
      </c>
      <c r="C61" s="33" t="s">
        <v>119</v>
      </c>
      <c r="D61" s="34">
        <v>341772264</v>
      </c>
      <c r="E61" s="18">
        <f>D61/1000/1000</f>
        <v>0</v>
      </c>
      <c r="F61" s="34">
        <v>250000</v>
      </c>
      <c r="G61" s="18">
        <f>F61/1000</f>
        <v>0</v>
      </c>
      <c r="H61" s="20" t="s">
        <v>526</v>
      </c>
      <c r="I61" s="18">
        <v>382.323176</v>
      </c>
    </row>
    <row r="62" spans="1:9">
      <c r="A62" s="31">
        <v>46283</v>
      </c>
      <c r="B62" s="32">
        <v>0.5</v>
      </c>
      <c r="C62" s="33" t="s">
        <v>119</v>
      </c>
      <c r="D62" s="34">
        <v>379041632</v>
      </c>
      <c r="E62" s="18">
        <f>D62/1000/1000</f>
        <v>0</v>
      </c>
      <c r="F62" s="34">
        <v>250000</v>
      </c>
      <c r="G62" s="18">
        <f>F62/1000</f>
        <v>0</v>
      </c>
      <c r="H62" s="20" t="s">
        <v>187</v>
      </c>
      <c r="I62" s="18">
        <v>382.323176</v>
      </c>
    </row>
    <row r="63" spans="1:9">
      <c r="A63" s="31">
        <v>46283</v>
      </c>
      <c r="B63" s="32">
        <v>0.5416666666666666</v>
      </c>
      <c r="C63" s="33" t="s">
        <v>119</v>
      </c>
      <c r="D63" s="34">
        <v>397811232</v>
      </c>
      <c r="E63" s="18">
        <f>D63/1000/1000</f>
        <v>0</v>
      </c>
      <c r="F63" s="34">
        <v>250000</v>
      </c>
      <c r="G63" s="18">
        <f>F63/1000</f>
        <v>0</v>
      </c>
      <c r="H63" s="20" t="s">
        <v>526</v>
      </c>
      <c r="I63" s="18">
        <v>382.323176</v>
      </c>
    </row>
    <row r="64" spans="1:9">
      <c r="A64" s="31">
        <v>46283</v>
      </c>
      <c r="B64" s="32">
        <v>0.5833333333333334</v>
      </c>
      <c r="C64" s="33" t="s">
        <v>119</v>
      </c>
      <c r="D64" s="34">
        <v>335650064</v>
      </c>
      <c r="E64" s="18">
        <f>D64/1000/1000</f>
        <v>0</v>
      </c>
      <c r="F64" s="34">
        <v>250000</v>
      </c>
      <c r="G64" s="18">
        <f>F64/1000</f>
        <v>0</v>
      </c>
      <c r="H64" s="20" t="s">
        <v>526</v>
      </c>
      <c r="I64" s="18">
        <v>382.323176</v>
      </c>
    </row>
    <row r="65" spans="1:9">
      <c r="A65" s="31">
        <v>46283</v>
      </c>
      <c r="B65" s="32">
        <v>0.625</v>
      </c>
      <c r="C65" s="33" t="s">
        <v>119</v>
      </c>
      <c r="D65" s="34">
        <v>380948224</v>
      </c>
      <c r="E65" s="18">
        <f>D65/1000/1000</f>
        <v>0</v>
      </c>
      <c r="F65" s="34">
        <v>250000</v>
      </c>
      <c r="G65" s="18">
        <f>F65/1000</f>
        <v>0</v>
      </c>
      <c r="H65" s="20" t="s">
        <v>187</v>
      </c>
      <c r="I65" s="18">
        <v>382.323176</v>
      </c>
    </row>
    <row r="66" spans="1:9">
      <c r="A66" s="31">
        <v>46283</v>
      </c>
      <c r="B66" s="32">
        <v>0.6666666666666666</v>
      </c>
      <c r="C66" s="33" t="s">
        <v>119</v>
      </c>
      <c r="D66" s="34">
        <v>317087960</v>
      </c>
      <c r="E66" s="18">
        <f>D66/1000/1000</f>
        <v>0</v>
      </c>
      <c r="F66" s="34">
        <v>250000</v>
      </c>
      <c r="G66" s="18">
        <f>F66/1000</f>
        <v>0</v>
      </c>
      <c r="H66" s="20" t="s">
        <v>526</v>
      </c>
      <c r="I66" s="18">
        <v>382.323176</v>
      </c>
    </row>
    <row r="67" spans="1:9">
      <c r="A67" s="31">
        <v>46283</v>
      </c>
      <c r="B67" s="32">
        <v>0.7083333333333334</v>
      </c>
      <c r="C67" s="33" t="s">
        <v>119</v>
      </c>
      <c r="D67" s="34">
        <v>332181688</v>
      </c>
      <c r="E67" s="18">
        <f>D67/1000/1000</f>
        <v>0</v>
      </c>
      <c r="F67" s="34">
        <v>250000</v>
      </c>
      <c r="G67" s="18">
        <f>F67/1000</f>
        <v>0</v>
      </c>
      <c r="H67" s="20" t="s">
        <v>526</v>
      </c>
      <c r="I67" s="18">
        <v>382.323176</v>
      </c>
    </row>
    <row r="68" spans="1:9">
      <c r="A68" s="31">
        <v>46283</v>
      </c>
      <c r="B68" s="32">
        <v>0.75</v>
      </c>
      <c r="C68" s="33" t="s">
        <v>119</v>
      </c>
      <c r="D68" s="34">
        <v>353320696</v>
      </c>
      <c r="E68" s="18">
        <f>D68/1000/1000</f>
        <v>0</v>
      </c>
      <c r="F68" s="34">
        <v>250000</v>
      </c>
      <c r="G68" s="18">
        <f>F68/1000</f>
        <v>0</v>
      </c>
      <c r="H68" s="20" t="s">
        <v>526</v>
      </c>
      <c r="I68" s="18">
        <v>382.323176</v>
      </c>
    </row>
    <row r="69" spans="1:9">
      <c r="A69" s="31">
        <v>46283</v>
      </c>
      <c r="B69" s="32">
        <v>0.7916666666666666</v>
      </c>
      <c r="C69" s="33" t="s">
        <v>119</v>
      </c>
      <c r="D69" s="34">
        <v>342070592</v>
      </c>
      <c r="E69" s="18">
        <f>D69/1000/1000</f>
        <v>0</v>
      </c>
      <c r="F69" s="34">
        <v>250000</v>
      </c>
      <c r="G69" s="18">
        <f>F69/1000</f>
        <v>0</v>
      </c>
      <c r="H69" s="20" t="s">
        <v>526</v>
      </c>
      <c r="I69" s="18">
        <v>382.323176</v>
      </c>
    </row>
    <row r="70" spans="1:9">
      <c r="A70" s="31">
        <v>46283</v>
      </c>
      <c r="B70" s="32">
        <v>0.8333333333333334</v>
      </c>
      <c r="C70" s="33" t="s">
        <v>119</v>
      </c>
      <c r="D70" s="34">
        <v>291678200</v>
      </c>
      <c r="E70" s="18">
        <f>D70/1000/1000</f>
        <v>0</v>
      </c>
      <c r="F70" s="34">
        <v>250000</v>
      </c>
      <c r="G70" s="18">
        <f>F70/1000</f>
        <v>0</v>
      </c>
      <c r="H70" s="20" t="s">
        <v>526</v>
      </c>
      <c r="I70" s="18">
        <v>382.323176</v>
      </c>
    </row>
    <row r="71" spans="1:9">
      <c r="A71" s="31">
        <v>46283</v>
      </c>
      <c r="B71" s="32">
        <v>0.875</v>
      </c>
      <c r="C71" s="33" t="s">
        <v>119</v>
      </c>
      <c r="D71" s="34">
        <v>352923272</v>
      </c>
      <c r="E71" s="18">
        <f>D71/1000/1000</f>
        <v>0</v>
      </c>
      <c r="F71" s="34">
        <v>250000</v>
      </c>
      <c r="G71" s="18">
        <f>F71/1000</f>
        <v>0</v>
      </c>
      <c r="H71" s="20" t="s">
        <v>526</v>
      </c>
      <c r="I71" s="18">
        <v>382.323176</v>
      </c>
    </row>
    <row r="72" spans="1:9">
      <c r="A72" s="31">
        <v>46283</v>
      </c>
      <c r="B72" s="32">
        <v>0.9166666666666666</v>
      </c>
      <c r="C72" s="33" t="s">
        <v>119</v>
      </c>
      <c r="D72" s="34">
        <v>265484624</v>
      </c>
      <c r="E72" s="18">
        <f>D72/1000/1000</f>
        <v>0</v>
      </c>
      <c r="F72" s="34">
        <v>250000</v>
      </c>
      <c r="G72" s="18">
        <f>F72/1000</f>
        <v>0</v>
      </c>
      <c r="H72" s="20" t="s">
        <v>526</v>
      </c>
      <c r="I72" s="18">
        <v>382.323176</v>
      </c>
    </row>
    <row r="73" spans="1:9">
      <c r="A73" s="31">
        <v>46283</v>
      </c>
      <c r="B73" s="32">
        <v>0.9583333333333334</v>
      </c>
      <c r="C73" s="33" t="s">
        <v>119</v>
      </c>
      <c r="D73" s="34">
        <v>299499880</v>
      </c>
      <c r="E73" s="18">
        <f>D73/1000/1000</f>
        <v>0</v>
      </c>
      <c r="F73" s="34">
        <v>250000</v>
      </c>
      <c r="G73" s="18">
        <f>F73/1000</f>
        <v>0</v>
      </c>
      <c r="H73" s="20" t="s">
        <v>526</v>
      </c>
      <c r="I73" s="18">
        <v>382.323176</v>
      </c>
    </row>
    <row r="74" spans="1:9">
      <c r="A74" s="31">
        <v>46284</v>
      </c>
      <c r="B74" s="32">
        <v>0</v>
      </c>
      <c r="C74" s="33" t="s">
        <v>119</v>
      </c>
      <c r="D74" s="34">
        <v>310786424</v>
      </c>
      <c r="E74" s="18">
        <f>D74/1000/1000</f>
        <v>0</v>
      </c>
      <c r="F74" s="34">
        <v>250000</v>
      </c>
      <c r="G74" s="18">
        <f>F74/1000</f>
        <v>0</v>
      </c>
      <c r="H74" s="20" t="s">
        <v>526</v>
      </c>
      <c r="I74" s="18">
        <v>382.323176</v>
      </c>
    </row>
    <row r="75" spans="1:9">
      <c r="A75" s="31">
        <v>46284</v>
      </c>
      <c r="B75" s="32">
        <v>0.04166666666666666</v>
      </c>
      <c r="C75" s="33" t="s">
        <v>119</v>
      </c>
      <c r="D75" s="34">
        <v>371365120</v>
      </c>
      <c r="E75" s="18">
        <f>D75/1000/1000</f>
        <v>0</v>
      </c>
      <c r="F75" s="34">
        <v>250000</v>
      </c>
      <c r="G75" s="18">
        <f>F75/1000</f>
        <v>0</v>
      </c>
      <c r="H75" s="20" t="s">
        <v>526</v>
      </c>
      <c r="I75" s="18">
        <v>382.323176</v>
      </c>
    </row>
    <row r="76" spans="1:9">
      <c r="A76" s="31">
        <v>46284</v>
      </c>
      <c r="B76" s="32">
        <v>0.08333333333333333</v>
      </c>
      <c r="C76" s="33" t="s">
        <v>119</v>
      </c>
      <c r="D76" s="34">
        <v>253554336</v>
      </c>
      <c r="E76" s="18">
        <f>D76/1000/1000</f>
        <v>0</v>
      </c>
      <c r="F76" s="34">
        <v>250000</v>
      </c>
      <c r="G76" s="18">
        <f>F76/1000</f>
        <v>0</v>
      </c>
      <c r="H76" s="20" t="s">
        <v>526</v>
      </c>
      <c r="I76" s="18">
        <v>382.323176</v>
      </c>
    </row>
    <row r="77" spans="1:9">
      <c r="A77" s="31">
        <v>46284</v>
      </c>
      <c r="B77" s="32">
        <v>0.125</v>
      </c>
      <c r="C77" s="33" t="s">
        <v>119</v>
      </c>
      <c r="D77" s="34">
        <v>274362456</v>
      </c>
      <c r="E77" s="18">
        <f>D77/1000/1000</f>
        <v>0</v>
      </c>
      <c r="F77" s="34">
        <v>250000</v>
      </c>
      <c r="G77" s="18">
        <f>F77/1000</f>
        <v>0</v>
      </c>
      <c r="H77" s="20" t="s">
        <v>526</v>
      </c>
      <c r="I77" s="18">
        <v>382.323176</v>
      </c>
    </row>
    <row r="78" spans="1:9">
      <c r="A78" s="31">
        <v>46284</v>
      </c>
      <c r="B78" s="32">
        <v>0.1666666666666667</v>
      </c>
      <c r="C78" s="33" t="s">
        <v>119</v>
      </c>
      <c r="D78" s="34">
        <v>179664368</v>
      </c>
      <c r="E78" s="18">
        <f>D78/1000/1000</f>
        <v>0</v>
      </c>
      <c r="F78" s="34">
        <v>250000</v>
      </c>
      <c r="G78" s="18">
        <f>F78/1000</f>
        <v>0</v>
      </c>
      <c r="H78" s="20" t="s">
        <v>526</v>
      </c>
      <c r="I78" s="18">
        <v>382.323176</v>
      </c>
    </row>
    <row r="79" spans="1:9">
      <c r="A79" s="31">
        <v>46284</v>
      </c>
      <c r="B79" s="32">
        <v>0.2083333333333333</v>
      </c>
      <c r="C79" s="33" t="s">
        <v>119</v>
      </c>
      <c r="D79" s="34">
        <v>344731112</v>
      </c>
      <c r="E79" s="18">
        <f>D79/1000/1000</f>
        <v>0</v>
      </c>
      <c r="F79" s="34">
        <v>250000</v>
      </c>
      <c r="G79" s="18">
        <f>F79/1000</f>
        <v>0</v>
      </c>
      <c r="H79" s="20" t="s">
        <v>526</v>
      </c>
      <c r="I79" s="18">
        <v>382.323176</v>
      </c>
    </row>
    <row r="80" spans="1:9">
      <c r="A80" s="31">
        <v>46284</v>
      </c>
      <c r="B80" s="32">
        <v>0.25</v>
      </c>
      <c r="C80" s="33" t="s">
        <v>119</v>
      </c>
      <c r="D80" s="34">
        <v>272675224</v>
      </c>
      <c r="E80" s="18">
        <f>D80/1000/1000</f>
        <v>0</v>
      </c>
      <c r="F80" s="34">
        <v>250000</v>
      </c>
      <c r="G80" s="18">
        <f>F80/1000</f>
        <v>0</v>
      </c>
      <c r="H80" s="20" t="s">
        <v>526</v>
      </c>
      <c r="I80" s="18">
        <v>382.323176</v>
      </c>
    </row>
    <row r="81" spans="1:9">
      <c r="A81" s="31">
        <v>46284</v>
      </c>
      <c r="B81" s="32">
        <v>0.2916666666666667</v>
      </c>
      <c r="C81" s="33" t="s">
        <v>119</v>
      </c>
      <c r="D81" s="34">
        <v>313203320</v>
      </c>
      <c r="E81" s="18">
        <f>D81/1000/1000</f>
        <v>0</v>
      </c>
      <c r="F81" s="34">
        <v>250000</v>
      </c>
      <c r="G81" s="18">
        <f>F81/1000</f>
        <v>0</v>
      </c>
      <c r="H81" s="20" t="s">
        <v>526</v>
      </c>
      <c r="I81" s="18">
        <v>382.323176</v>
      </c>
    </row>
    <row r="82" spans="1:9">
      <c r="A82" s="31">
        <v>46284</v>
      </c>
      <c r="B82" s="32">
        <v>0.3333333333333333</v>
      </c>
      <c r="C82" s="33" t="s">
        <v>119</v>
      </c>
      <c r="D82" s="34">
        <v>263752240</v>
      </c>
      <c r="E82" s="18">
        <f>D82/1000/1000</f>
        <v>0</v>
      </c>
      <c r="F82" s="34">
        <v>250000</v>
      </c>
      <c r="G82" s="18">
        <f>F82/1000</f>
        <v>0</v>
      </c>
      <c r="H82" s="20" t="s">
        <v>526</v>
      </c>
      <c r="I82" s="18">
        <v>382.323176</v>
      </c>
    </row>
    <row r="83" spans="1:9">
      <c r="A83" s="31">
        <v>46284</v>
      </c>
      <c r="B83" s="32">
        <v>0.375</v>
      </c>
      <c r="C83" s="33" t="s">
        <v>119</v>
      </c>
      <c r="D83" s="34">
        <v>360425608</v>
      </c>
      <c r="E83" s="18">
        <f>D83/1000/1000</f>
        <v>0</v>
      </c>
      <c r="F83" s="34">
        <v>250000</v>
      </c>
      <c r="G83" s="18">
        <f>F83/1000</f>
        <v>0</v>
      </c>
      <c r="H83" s="20" t="s">
        <v>526</v>
      </c>
      <c r="I83" s="18">
        <v>382.323176</v>
      </c>
    </row>
    <row r="84" spans="1:9">
      <c r="A84" s="31">
        <v>46284</v>
      </c>
      <c r="B84" s="32">
        <v>0.4166666666666667</v>
      </c>
      <c r="C84" s="33" t="s">
        <v>119</v>
      </c>
      <c r="D84" s="34">
        <v>332395896</v>
      </c>
      <c r="E84" s="18">
        <f>D84/1000/1000</f>
        <v>0</v>
      </c>
      <c r="F84" s="34">
        <v>250000</v>
      </c>
      <c r="G84" s="18">
        <f>F84/1000</f>
        <v>0</v>
      </c>
      <c r="H84" s="20" t="s">
        <v>526</v>
      </c>
      <c r="I84" s="18">
        <v>382.323176</v>
      </c>
    </row>
    <row r="85" spans="1:9">
      <c r="A85" s="31">
        <v>46284</v>
      </c>
      <c r="B85" s="32">
        <v>0.4583333333333333</v>
      </c>
      <c r="C85" s="33" t="s">
        <v>119</v>
      </c>
      <c r="D85" s="34">
        <v>420389544</v>
      </c>
      <c r="E85" s="18">
        <f>D85/1000/1000</f>
        <v>0</v>
      </c>
      <c r="F85" s="34">
        <v>250000</v>
      </c>
      <c r="G85" s="18">
        <f>F85/1000</f>
        <v>0</v>
      </c>
      <c r="H85" s="20" t="s">
        <v>526</v>
      </c>
      <c r="I85" s="18">
        <v>382.323176</v>
      </c>
    </row>
    <row r="86" spans="1:9">
      <c r="A86" s="31">
        <v>46284</v>
      </c>
      <c r="B86" s="32">
        <v>0.5</v>
      </c>
      <c r="C86" s="33" t="s">
        <v>119</v>
      </c>
      <c r="D86" s="34">
        <v>389983096</v>
      </c>
      <c r="E86" s="18">
        <f>D86/1000/1000</f>
        <v>0</v>
      </c>
      <c r="F86" s="34">
        <v>250000</v>
      </c>
      <c r="G86" s="18">
        <f>F86/1000</f>
        <v>0</v>
      </c>
      <c r="H86" s="20" t="s">
        <v>526</v>
      </c>
      <c r="I86" s="18">
        <v>382.323176</v>
      </c>
    </row>
    <row r="87" spans="1:9">
      <c r="A87" s="31">
        <v>46284</v>
      </c>
      <c r="B87" s="32">
        <v>0.5416666666666666</v>
      </c>
      <c r="C87" s="33" t="s">
        <v>119</v>
      </c>
      <c r="D87" s="34">
        <v>375157352</v>
      </c>
      <c r="E87" s="18">
        <f>D87/1000/1000</f>
        <v>0</v>
      </c>
      <c r="F87" s="34">
        <v>250000</v>
      </c>
      <c r="G87" s="18">
        <f>F87/1000</f>
        <v>0</v>
      </c>
      <c r="H87" s="20" t="s">
        <v>526</v>
      </c>
      <c r="I87" s="18">
        <v>382.323176</v>
      </c>
    </row>
    <row r="88" spans="1:9">
      <c r="A88" s="31">
        <v>46284</v>
      </c>
      <c r="B88" s="32">
        <v>0.5833333333333334</v>
      </c>
      <c r="C88" s="33" t="s">
        <v>119</v>
      </c>
      <c r="D88" s="34">
        <v>365988128</v>
      </c>
      <c r="E88" s="18">
        <f>D88/1000/1000</f>
        <v>0</v>
      </c>
      <c r="F88" s="34">
        <v>250000</v>
      </c>
      <c r="G88" s="18">
        <f>F88/1000</f>
        <v>0</v>
      </c>
      <c r="H88" s="20" t="s">
        <v>526</v>
      </c>
      <c r="I88" s="18">
        <v>382.323176</v>
      </c>
    </row>
    <row r="89" spans="1:9">
      <c r="A89" s="31">
        <v>46284</v>
      </c>
      <c r="B89" s="32">
        <v>0.625</v>
      </c>
      <c r="C89" s="33" t="s">
        <v>119</v>
      </c>
      <c r="D89" s="34">
        <v>363036368</v>
      </c>
      <c r="E89" s="18">
        <f>D89/1000/1000</f>
        <v>0</v>
      </c>
      <c r="F89" s="34">
        <v>250000</v>
      </c>
      <c r="G89" s="18">
        <f>F89/1000</f>
        <v>0</v>
      </c>
      <c r="H89" s="20" t="s">
        <v>526</v>
      </c>
      <c r="I89" s="18">
        <v>382.323176</v>
      </c>
    </row>
    <row r="90" spans="1:9">
      <c r="A90" s="31">
        <v>46284</v>
      </c>
      <c r="B90" s="32">
        <v>0.6666666666666666</v>
      </c>
      <c r="C90" s="33" t="s">
        <v>119</v>
      </c>
      <c r="D90" s="34">
        <v>303882152</v>
      </c>
      <c r="E90" s="18">
        <f>D90/1000/1000</f>
        <v>0</v>
      </c>
      <c r="F90" s="34">
        <v>250000</v>
      </c>
      <c r="G90" s="18">
        <f>F90/1000</f>
        <v>0</v>
      </c>
      <c r="H90" s="20" t="s">
        <v>526</v>
      </c>
      <c r="I90" s="18">
        <v>382.323176</v>
      </c>
    </row>
    <row r="91" spans="1:9">
      <c r="A91" s="31">
        <v>46284</v>
      </c>
      <c r="B91" s="32">
        <v>0.7083333333333334</v>
      </c>
      <c r="C91" s="33" t="s">
        <v>119</v>
      </c>
      <c r="D91" s="34">
        <v>306981560</v>
      </c>
      <c r="E91" s="18">
        <f>D91/1000/1000</f>
        <v>0</v>
      </c>
      <c r="F91" s="34">
        <v>250000</v>
      </c>
      <c r="G91" s="18">
        <f>F91/1000</f>
        <v>0</v>
      </c>
      <c r="H91" s="20" t="s">
        <v>526</v>
      </c>
      <c r="I91" s="18">
        <v>382.323176</v>
      </c>
    </row>
    <row r="92" spans="1:9">
      <c r="A92" s="31">
        <v>46284</v>
      </c>
      <c r="B92" s="32">
        <v>0.75</v>
      </c>
      <c r="C92" s="33" t="s">
        <v>119</v>
      </c>
      <c r="D92" s="34">
        <v>286682680</v>
      </c>
      <c r="E92" s="18">
        <f>D92/1000/1000</f>
        <v>0</v>
      </c>
      <c r="F92" s="34">
        <v>250000</v>
      </c>
      <c r="G92" s="18">
        <f>F92/1000</f>
        <v>0</v>
      </c>
      <c r="H92" s="20" t="s">
        <v>526</v>
      </c>
      <c r="I92" s="18">
        <v>382.323176</v>
      </c>
    </row>
    <row r="93" spans="1:9">
      <c r="A93" s="31">
        <v>46284</v>
      </c>
      <c r="B93" s="32">
        <v>0.7916666666666666</v>
      </c>
      <c r="C93" s="33" t="s">
        <v>119</v>
      </c>
      <c r="D93" s="34">
        <v>318651304</v>
      </c>
      <c r="E93" s="18">
        <f>D93/1000/1000</f>
        <v>0</v>
      </c>
      <c r="F93" s="34">
        <v>250000</v>
      </c>
      <c r="G93" s="18">
        <f>F93/1000</f>
        <v>0</v>
      </c>
      <c r="H93" s="20" t="s">
        <v>526</v>
      </c>
      <c r="I93" s="18">
        <v>382.323176</v>
      </c>
    </row>
    <row r="94" spans="1:9">
      <c r="A94" s="31">
        <v>46284</v>
      </c>
      <c r="B94" s="32">
        <v>0.8333333333333334</v>
      </c>
      <c r="C94" s="33" t="s">
        <v>119</v>
      </c>
      <c r="D94" s="34">
        <v>336932208</v>
      </c>
      <c r="E94" s="18">
        <f>D94/1000/1000</f>
        <v>0</v>
      </c>
      <c r="F94" s="34">
        <v>250000</v>
      </c>
      <c r="G94" s="18">
        <f>F94/1000</f>
        <v>0</v>
      </c>
      <c r="H94" s="20" t="s">
        <v>526</v>
      </c>
      <c r="I94" s="18">
        <v>382.323176</v>
      </c>
    </row>
    <row r="95" spans="1:9">
      <c r="A95" s="31">
        <v>46284</v>
      </c>
      <c r="B95" s="32">
        <v>0.875</v>
      </c>
      <c r="C95" s="33" t="s">
        <v>119</v>
      </c>
      <c r="D95" s="34">
        <v>348913208</v>
      </c>
      <c r="E95" s="18">
        <f>D95/1000/1000</f>
        <v>0</v>
      </c>
      <c r="F95" s="34">
        <v>250000</v>
      </c>
      <c r="G95" s="18">
        <f>F95/1000</f>
        <v>0</v>
      </c>
      <c r="H95" s="20" t="s">
        <v>526</v>
      </c>
      <c r="I95" s="18">
        <v>382.323176</v>
      </c>
    </row>
    <row r="96" spans="1:9">
      <c r="A96" s="31">
        <v>46284</v>
      </c>
      <c r="B96" s="32">
        <v>0.9166666666666666</v>
      </c>
      <c r="C96" s="33" t="s">
        <v>119</v>
      </c>
      <c r="D96" s="34">
        <v>364624360</v>
      </c>
      <c r="E96" s="18">
        <f>D96/1000/1000</f>
        <v>0</v>
      </c>
      <c r="F96" s="34">
        <v>250000</v>
      </c>
      <c r="G96" s="18">
        <f>F96/1000</f>
        <v>0</v>
      </c>
      <c r="H96" s="20" t="s">
        <v>526</v>
      </c>
      <c r="I96" s="18">
        <v>382.323176</v>
      </c>
    </row>
    <row r="97" spans="1:9">
      <c r="A97" s="31">
        <v>46284</v>
      </c>
      <c r="B97" s="32">
        <v>0.9583333333333334</v>
      </c>
      <c r="C97" s="33" t="s">
        <v>119</v>
      </c>
      <c r="D97" s="34">
        <v>394348816</v>
      </c>
      <c r="E97" s="18">
        <f>D97/1000/1000</f>
        <v>0</v>
      </c>
      <c r="F97" s="34">
        <v>250000</v>
      </c>
      <c r="G97" s="18">
        <f>F97/1000</f>
        <v>0</v>
      </c>
      <c r="H97" s="20" t="s">
        <v>526</v>
      </c>
      <c r="I97" s="18">
        <v>382.323176</v>
      </c>
    </row>
    <row r="98" spans="1:9">
      <c r="A98" s="31">
        <v>46285</v>
      </c>
      <c r="B98" s="32">
        <v>0</v>
      </c>
      <c r="C98" s="33" t="s">
        <v>119</v>
      </c>
      <c r="D98" s="34">
        <v>255134760</v>
      </c>
      <c r="E98" s="18">
        <f>D98/1000/1000</f>
        <v>0</v>
      </c>
      <c r="F98" s="34">
        <v>250000</v>
      </c>
      <c r="G98" s="18">
        <f>F98/1000</f>
        <v>0</v>
      </c>
      <c r="H98" s="20" t="s">
        <v>526</v>
      </c>
      <c r="I98" s="18">
        <v>382.323176</v>
      </c>
    </row>
    <row r="99" spans="1:9">
      <c r="A99" s="31">
        <v>46285</v>
      </c>
      <c r="B99" s="32">
        <v>0.04166666666666666</v>
      </c>
      <c r="C99" s="33" t="s">
        <v>119</v>
      </c>
      <c r="D99" s="34">
        <v>296026496</v>
      </c>
      <c r="E99" s="18">
        <f>D99/1000/1000</f>
        <v>0</v>
      </c>
      <c r="F99" s="34">
        <v>250000</v>
      </c>
      <c r="G99" s="18">
        <f>F99/1000</f>
        <v>0</v>
      </c>
      <c r="H99" s="20" t="s">
        <v>526</v>
      </c>
      <c r="I99" s="18">
        <v>382.323176</v>
      </c>
    </row>
    <row r="100" spans="1:9">
      <c r="A100" s="31">
        <v>46285</v>
      </c>
      <c r="B100" s="32">
        <v>0.08333333333333333</v>
      </c>
      <c r="C100" s="33" t="s">
        <v>119</v>
      </c>
      <c r="D100" s="34">
        <v>255782216</v>
      </c>
      <c r="E100" s="18">
        <f>D100/1000/1000</f>
        <v>0</v>
      </c>
      <c r="F100" s="34">
        <v>250000</v>
      </c>
      <c r="G100" s="18">
        <f>F100/1000</f>
        <v>0</v>
      </c>
      <c r="H100" s="20" t="s">
        <v>526</v>
      </c>
      <c r="I100" s="18">
        <v>382.323176</v>
      </c>
    </row>
    <row r="101" spans="1:9">
      <c r="A101" s="31">
        <v>46285</v>
      </c>
      <c r="B101" s="32">
        <v>0.125</v>
      </c>
      <c r="C101" s="33" t="s">
        <v>119</v>
      </c>
      <c r="D101" s="34">
        <v>219728936</v>
      </c>
      <c r="E101" s="18">
        <f>D101/1000/1000</f>
        <v>0</v>
      </c>
      <c r="F101" s="34">
        <v>250000</v>
      </c>
      <c r="G101" s="18">
        <f>F101/1000</f>
        <v>0</v>
      </c>
      <c r="H101" s="20" t="s">
        <v>526</v>
      </c>
      <c r="I101" s="18">
        <v>382.323176</v>
      </c>
    </row>
    <row r="102" spans="1:9">
      <c r="A102" s="31">
        <v>46285</v>
      </c>
      <c r="B102" s="32">
        <v>0.1666666666666667</v>
      </c>
      <c r="C102" s="33" t="s">
        <v>119</v>
      </c>
      <c r="D102" s="34">
        <v>357825672</v>
      </c>
      <c r="E102" s="18">
        <f>D102/1000/1000</f>
        <v>0</v>
      </c>
      <c r="F102" s="34">
        <v>250000</v>
      </c>
      <c r="G102" s="18">
        <f>F102/1000</f>
        <v>0</v>
      </c>
      <c r="H102" s="20" t="s">
        <v>526</v>
      </c>
      <c r="I102" s="18">
        <v>382.323176</v>
      </c>
    </row>
    <row r="103" spans="1:9">
      <c r="A103" s="31">
        <v>46285</v>
      </c>
      <c r="B103" s="32">
        <v>0.2083333333333333</v>
      </c>
      <c r="C103" s="33" t="s">
        <v>119</v>
      </c>
      <c r="D103" s="34">
        <v>129223032</v>
      </c>
      <c r="E103" s="18">
        <f>D103/1000/1000</f>
        <v>0</v>
      </c>
      <c r="F103" s="34">
        <v>250000</v>
      </c>
      <c r="G103" s="18">
        <f>F103/1000</f>
        <v>0</v>
      </c>
      <c r="H103" s="20" t="s">
        <v>526</v>
      </c>
      <c r="I103" s="18">
        <v>382.323176</v>
      </c>
    </row>
    <row r="104" spans="1:9">
      <c r="A104" s="31">
        <v>46285</v>
      </c>
      <c r="B104" s="32">
        <v>0.25</v>
      </c>
      <c r="C104" s="33" t="s">
        <v>119</v>
      </c>
      <c r="D104" s="34">
        <v>372162872</v>
      </c>
      <c r="E104" s="18">
        <f>D104/1000/1000</f>
        <v>0</v>
      </c>
      <c r="F104" s="34">
        <v>250000</v>
      </c>
      <c r="G104" s="18">
        <f>F104/1000</f>
        <v>0</v>
      </c>
      <c r="H104" s="20" t="s">
        <v>526</v>
      </c>
      <c r="I104" s="18">
        <v>382.323176</v>
      </c>
    </row>
    <row r="105" spans="1:9">
      <c r="A105" s="31">
        <v>46285</v>
      </c>
      <c r="B105" s="32">
        <v>0.2916666666666667</v>
      </c>
      <c r="C105" s="33" t="s">
        <v>119</v>
      </c>
      <c r="D105" s="34">
        <v>301519760</v>
      </c>
      <c r="E105" s="18">
        <f>D105/1000/1000</f>
        <v>0</v>
      </c>
      <c r="F105" s="34">
        <v>250000</v>
      </c>
      <c r="G105" s="18">
        <f>F105/1000</f>
        <v>0</v>
      </c>
      <c r="H105" s="20" t="s">
        <v>526</v>
      </c>
      <c r="I105" s="18">
        <v>382.323176</v>
      </c>
    </row>
    <row r="106" spans="1:9">
      <c r="A106" s="31">
        <v>46285</v>
      </c>
      <c r="B106" s="32">
        <v>0.3333333333333333</v>
      </c>
      <c r="C106" s="33" t="s">
        <v>119</v>
      </c>
      <c r="D106" s="34">
        <v>369331664</v>
      </c>
      <c r="E106" s="18">
        <f>D106/1000/1000</f>
        <v>0</v>
      </c>
      <c r="F106" s="34">
        <v>250000</v>
      </c>
      <c r="G106" s="18">
        <f>F106/1000</f>
        <v>0</v>
      </c>
      <c r="H106" s="20" t="s">
        <v>526</v>
      </c>
      <c r="I106" s="18">
        <v>382.323176</v>
      </c>
    </row>
    <row r="107" spans="1:9">
      <c r="A107" s="31">
        <v>46285</v>
      </c>
      <c r="B107" s="32">
        <v>0.375</v>
      </c>
      <c r="C107" s="33" t="s">
        <v>119</v>
      </c>
      <c r="D107" s="34">
        <v>374220840</v>
      </c>
      <c r="E107" s="18">
        <f>D107/1000/1000</f>
        <v>0</v>
      </c>
      <c r="F107" s="34">
        <v>250000</v>
      </c>
      <c r="G107" s="18">
        <f>F107/1000</f>
        <v>0</v>
      </c>
      <c r="H107" s="20" t="s">
        <v>526</v>
      </c>
      <c r="I107" s="18">
        <v>382.323176</v>
      </c>
    </row>
    <row r="108" spans="1:9">
      <c r="A108" s="31">
        <v>46285</v>
      </c>
      <c r="B108" s="32">
        <v>0.4166666666666667</v>
      </c>
      <c r="C108" s="33" t="s">
        <v>119</v>
      </c>
      <c r="D108" s="34">
        <v>374930824</v>
      </c>
      <c r="E108" s="18">
        <f>D108/1000/1000</f>
        <v>0</v>
      </c>
      <c r="F108" s="34">
        <v>250000</v>
      </c>
      <c r="G108" s="18">
        <f>F108/1000</f>
        <v>0</v>
      </c>
      <c r="H108" s="20" t="s">
        <v>526</v>
      </c>
      <c r="I108" s="18">
        <v>382.323176</v>
      </c>
    </row>
    <row r="109" spans="1:9">
      <c r="A109" s="31">
        <v>46285</v>
      </c>
      <c r="B109" s="32">
        <v>0.4583333333333333</v>
      </c>
      <c r="C109" s="33" t="s">
        <v>119</v>
      </c>
      <c r="D109" s="34">
        <v>401251560</v>
      </c>
      <c r="E109" s="18">
        <f>D109/1000/1000</f>
        <v>0</v>
      </c>
      <c r="F109" s="34">
        <v>250000</v>
      </c>
      <c r="G109" s="18">
        <f>F109/1000</f>
        <v>0</v>
      </c>
      <c r="H109" s="20" t="s">
        <v>526</v>
      </c>
      <c r="I109" s="18">
        <v>382.323176</v>
      </c>
    </row>
    <row r="110" spans="1:9">
      <c r="A110" s="31">
        <v>46285</v>
      </c>
      <c r="B110" s="32">
        <v>0.5</v>
      </c>
      <c r="C110" s="33" t="s">
        <v>119</v>
      </c>
      <c r="D110" s="34">
        <v>403711648</v>
      </c>
      <c r="E110" s="18">
        <f>D110/1000/1000</f>
        <v>0</v>
      </c>
      <c r="F110" s="34">
        <v>250000</v>
      </c>
      <c r="G110" s="18">
        <f>F110/1000</f>
        <v>0</v>
      </c>
      <c r="H110" s="20" t="s">
        <v>526</v>
      </c>
      <c r="I110" s="18">
        <v>382.323176</v>
      </c>
    </row>
    <row r="111" spans="1:9">
      <c r="A111" s="31">
        <v>46285</v>
      </c>
      <c r="B111" s="32">
        <v>0.5416666666666666</v>
      </c>
      <c r="C111" s="33" t="s">
        <v>119</v>
      </c>
      <c r="D111" s="34">
        <v>397858664</v>
      </c>
      <c r="E111" s="18">
        <f>D111/1000/1000</f>
        <v>0</v>
      </c>
      <c r="F111" s="34">
        <v>250000</v>
      </c>
      <c r="G111" s="18">
        <f>F111/1000</f>
        <v>0</v>
      </c>
      <c r="H111" s="20" t="s">
        <v>526</v>
      </c>
      <c r="I111" s="18">
        <v>382.323176</v>
      </c>
    </row>
    <row r="112" spans="1:9">
      <c r="A112" s="31">
        <v>46285</v>
      </c>
      <c r="B112" s="32">
        <v>0.5833333333333334</v>
      </c>
      <c r="C112" s="33" t="s">
        <v>119</v>
      </c>
      <c r="D112" s="34">
        <v>382633688</v>
      </c>
      <c r="E112" s="18">
        <f>D112/1000/1000</f>
        <v>0</v>
      </c>
      <c r="F112" s="34">
        <v>250000</v>
      </c>
      <c r="G112" s="18">
        <f>F112/1000</f>
        <v>0</v>
      </c>
      <c r="H112" s="20" t="s">
        <v>187</v>
      </c>
      <c r="I112" s="18">
        <v>382.323176</v>
      </c>
    </row>
    <row r="113" spans="1:9">
      <c r="A113" s="31">
        <v>46285</v>
      </c>
      <c r="B113" s="32">
        <v>0.625</v>
      </c>
      <c r="C113" s="33" t="s">
        <v>119</v>
      </c>
      <c r="D113" s="34">
        <v>380192888</v>
      </c>
      <c r="E113" s="18">
        <f>D113/1000/1000</f>
        <v>0</v>
      </c>
      <c r="F113" s="34">
        <v>250000</v>
      </c>
      <c r="G113" s="18">
        <f>F113/1000</f>
        <v>0</v>
      </c>
      <c r="H113" s="20" t="s">
        <v>187</v>
      </c>
      <c r="I113" s="18">
        <v>382.323176</v>
      </c>
    </row>
    <row r="114" spans="1:9">
      <c r="A114" s="31">
        <v>46285</v>
      </c>
      <c r="B114" s="32">
        <v>0.6666666666666666</v>
      </c>
      <c r="C114" s="33" t="s">
        <v>119</v>
      </c>
      <c r="D114" s="34">
        <v>393352528</v>
      </c>
      <c r="E114" s="18">
        <f>D114/1000/1000</f>
        <v>0</v>
      </c>
      <c r="F114" s="34">
        <v>250000</v>
      </c>
      <c r="G114" s="18">
        <f>F114/1000</f>
        <v>0</v>
      </c>
      <c r="H114" s="20" t="s">
        <v>526</v>
      </c>
      <c r="I114" s="18">
        <v>382.323176</v>
      </c>
    </row>
    <row r="115" spans="1:9">
      <c r="A115" s="31">
        <v>46285</v>
      </c>
      <c r="B115" s="32">
        <v>0.7083333333333334</v>
      </c>
      <c r="C115" s="33" t="s">
        <v>119</v>
      </c>
      <c r="D115" s="34">
        <v>386044208</v>
      </c>
      <c r="E115" s="18">
        <f>D115/1000/1000</f>
        <v>0</v>
      </c>
      <c r="F115" s="34">
        <v>250000</v>
      </c>
      <c r="G115" s="18">
        <f>F115/1000</f>
        <v>0</v>
      </c>
      <c r="H115" s="20" t="s">
        <v>187</v>
      </c>
      <c r="I115" s="18">
        <v>382.323176</v>
      </c>
    </row>
    <row r="116" spans="1:9">
      <c r="A116" s="31">
        <v>46285</v>
      </c>
      <c r="B116" s="32">
        <v>0.75</v>
      </c>
      <c r="C116" s="33" t="s">
        <v>119</v>
      </c>
      <c r="D116" s="34">
        <v>399885472</v>
      </c>
      <c r="E116" s="18">
        <f>D116/1000/1000</f>
        <v>0</v>
      </c>
      <c r="F116" s="34">
        <v>250000</v>
      </c>
      <c r="G116" s="18">
        <f>F116/1000</f>
        <v>0</v>
      </c>
      <c r="H116" s="20" t="s">
        <v>526</v>
      </c>
      <c r="I116" s="18">
        <v>382.323176</v>
      </c>
    </row>
    <row r="117" spans="1:9">
      <c r="A117" s="31">
        <v>46285</v>
      </c>
      <c r="B117" s="32">
        <v>0.7916666666666666</v>
      </c>
      <c r="C117" s="33" t="s">
        <v>119</v>
      </c>
      <c r="D117" s="34">
        <v>379932456</v>
      </c>
      <c r="E117" s="18">
        <f>D117/1000/1000</f>
        <v>0</v>
      </c>
      <c r="F117" s="34">
        <v>250000</v>
      </c>
      <c r="G117" s="18">
        <f>F117/1000</f>
        <v>0</v>
      </c>
      <c r="H117" s="20" t="s">
        <v>187</v>
      </c>
      <c r="I117" s="18">
        <v>382.323176</v>
      </c>
    </row>
    <row r="118" spans="1:9">
      <c r="A118" s="31">
        <v>46285</v>
      </c>
      <c r="B118" s="32">
        <v>0.8333333333333334</v>
      </c>
      <c r="C118" s="33" t="s">
        <v>119</v>
      </c>
      <c r="D118" s="34">
        <v>341585616</v>
      </c>
      <c r="E118" s="18">
        <f>D118/1000/1000</f>
        <v>0</v>
      </c>
      <c r="F118" s="34">
        <v>250000</v>
      </c>
      <c r="G118" s="18">
        <f>F118/1000</f>
        <v>0</v>
      </c>
      <c r="H118" s="20" t="s">
        <v>526</v>
      </c>
      <c r="I118" s="18">
        <v>382.323176</v>
      </c>
    </row>
    <row r="119" spans="1:9">
      <c r="A119" s="31">
        <v>46285</v>
      </c>
      <c r="B119" s="32">
        <v>0.875</v>
      </c>
      <c r="C119" s="33" t="s">
        <v>119</v>
      </c>
      <c r="D119" s="34">
        <v>379053072</v>
      </c>
      <c r="E119" s="18">
        <f>D119/1000/1000</f>
        <v>0</v>
      </c>
      <c r="F119" s="34">
        <v>250000</v>
      </c>
      <c r="G119" s="18">
        <f>F119/1000</f>
        <v>0</v>
      </c>
      <c r="H119" s="20" t="s">
        <v>187</v>
      </c>
      <c r="I119" s="18">
        <v>382.323176</v>
      </c>
    </row>
    <row r="120" spans="1:9">
      <c r="A120" s="31">
        <v>46285</v>
      </c>
      <c r="B120" s="32">
        <v>0.9166666666666666</v>
      </c>
      <c r="C120" s="33" t="s">
        <v>119</v>
      </c>
      <c r="D120" s="34">
        <v>375208000</v>
      </c>
      <c r="E120" s="18">
        <f>D120/1000/1000</f>
        <v>0</v>
      </c>
      <c r="F120" s="34">
        <v>250000</v>
      </c>
      <c r="G120" s="18">
        <f>F120/1000</f>
        <v>0</v>
      </c>
      <c r="H120" s="20" t="s">
        <v>526</v>
      </c>
      <c r="I120" s="18">
        <v>382.323176</v>
      </c>
    </row>
    <row r="121" spans="1:9">
      <c r="A121" s="31">
        <v>46285</v>
      </c>
      <c r="B121" s="32">
        <v>0.9583333333333334</v>
      </c>
      <c r="C121" s="33" t="s">
        <v>119</v>
      </c>
      <c r="D121" s="34">
        <v>310831368</v>
      </c>
      <c r="E121" s="18">
        <f>D121/1000/1000</f>
        <v>0</v>
      </c>
      <c r="F121" s="34">
        <v>250000</v>
      </c>
      <c r="G121" s="18">
        <f>F121/1000</f>
        <v>0</v>
      </c>
      <c r="H121" s="20" t="s">
        <v>526</v>
      </c>
      <c r="I121" s="18">
        <v>382.323176</v>
      </c>
    </row>
    <row r="122" spans="1:9">
      <c r="A122" s="31">
        <v>46286</v>
      </c>
      <c r="B122" s="32">
        <v>0</v>
      </c>
      <c r="C122" s="33" t="s">
        <v>119</v>
      </c>
      <c r="D122" s="34">
        <v>355391856</v>
      </c>
      <c r="E122" s="18">
        <f>D122/1000/1000</f>
        <v>0</v>
      </c>
      <c r="F122" s="34">
        <v>250000</v>
      </c>
      <c r="G122" s="18">
        <f>F122/1000</f>
        <v>0</v>
      </c>
      <c r="H122" s="20" t="s">
        <v>526</v>
      </c>
      <c r="I122" s="18">
        <v>382.323176</v>
      </c>
    </row>
    <row r="123" spans="1:9">
      <c r="A123" s="31">
        <v>46286</v>
      </c>
      <c r="B123" s="32">
        <v>0.04166666666666666</v>
      </c>
      <c r="C123" s="33" t="s">
        <v>119</v>
      </c>
      <c r="D123" s="34">
        <v>279831056</v>
      </c>
      <c r="E123" s="18">
        <f>D123/1000/1000</f>
        <v>0</v>
      </c>
      <c r="F123" s="34">
        <v>250000</v>
      </c>
      <c r="G123" s="18">
        <f>F123/1000</f>
        <v>0</v>
      </c>
      <c r="H123" s="20" t="s">
        <v>526</v>
      </c>
      <c r="I123" s="18">
        <v>382.323176</v>
      </c>
    </row>
    <row r="124" spans="1:9">
      <c r="A124" s="31">
        <v>46286</v>
      </c>
      <c r="B124" s="32">
        <v>0.08333333333333333</v>
      </c>
      <c r="C124" s="33" t="s">
        <v>119</v>
      </c>
      <c r="D124" s="34">
        <v>354730080</v>
      </c>
      <c r="E124" s="18">
        <f>D124/1000/1000</f>
        <v>0</v>
      </c>
      <c r="F124" s="34">
        <v>250000</v>
      </c>
      <c r="G124" s="18">
        <f>F124/1000</f>
        <v>0</v>
      </c>
      <c r="H124" s="20" t="s">
        <v>526</v>
      </c>
      <c r="I124" s="18">
        <v>382.323176</v>
      </c>
    </row>
    <row r="125" spans="1:9">
      <c r="A125" s="31">
        <v>46286</v>
      </c>
      <c r="B125" s="32">
        <v>0.125</v>
      </c>
      <c r="C125" s="33" t="s">
        <v>119</v>
      </c>
      <c r="D125" s="34">
        <v>258076152</v>
      </c>
      <c r="E125" s="18">
        <f>D125/1000/1000</f>
        <v>0</v>
      </c>
      <c r="F125" s="34">
        <v>250000</v>
      </c>
      <c r="G125" s="18">
        <f>F125/1000</f>
        <v>0</v>
      </c>
      <c r="H125" s="20" t="s">
        <v>526</v>
      </c>
      <c r="I125" s="18">
        <v>382.323176</v>
      </c>
    </row>
    <row r="126" spans="1:9">
      <c r="A126" s="31">
        <v>46286</v>
      </c>
      <c r="B126" s="32">
        <v>0.1666666666666667</v>
      </c>
      <c r="C126" s="33" t="s">
        <v>119</v>
      </c>
      <c r="D126" s="34">
        <v>145187352</v>
      </c>
      <c r="E126" s="18">
        <f>D126/1000/1000</f>
        <v>0</v>
      </c>
      <c r="F126" s="34">
        <v>250000</v>
      </c>
      <c r="G126" s="18">
        <f>F126/1000</f>
        <v>0</v>
      </c>
      <c r="H126" s="20" t="s">
        <v>526</v>
      </c>
      <c r="I126" s="18">
        <v>382.323176</v>
      </c>
    </row>
    <row r="127" spans="1:9">
      <c r="A127" s="31">
        <v>46286</v>
      </c>
      <c r="B127" s="32">
        <v>0.2083333333333333</v>
      </c>
      <c r="C127" s="33" t="s">
        <v>119</v>
      </c>
      <c r="D127" s="34">
        <v>137014184</v>
      </c>
      <c r="E127" s="18">
        <f>D127/1000/1000</f>
        <v>0</v>
      </c>
      <c r="F127" s="34">
        <v>250000</v>
      </c>
      <c r="G127" s="18">
        <f>F127/1000</f>
        <v>0</v>
      </c>
      <c r="H127" s="20" t="s">
        <v>526</v>
      </c>
      <c r="I127" s="18">
        <v>382.323176</v>
      </c>
    </row>
    <row r="128" spans="1:9">
      <c r="A128" s="31">
        <v>46286</v>
      </c>
      <c r="B128" s="32">
        <v>0.25</v>
      </c>
      <c r="C128" s="33" t="s">
        <v>119</v>
      </c>
      <c r="D128" s="34">
        <v>417973088</v>
      </c>
      <c r="E128" s="18">
        <f>D128/1000/1000</f>
        <v>0</v>
      </c>
      <c r="F128" s="34">
        <v>250000</v>
      </c>
      <c r="G128" s="18">
        <f>F128/1000</f>
        <v>0</v>
      </c>
      <c r="H128" s="20" t="s">
        <v>526</v>
      </c>
      <c r="I128" s="18">
        <v>382.323176</v>
      </c>
    </row>
    <row r="129" spans="1:9">
      <c r="A129" s="31">
        <v>46286</v>
      </c>
      <c r="B129" s="32">
        <v>0.2916666666666667</v>
      </c>
      <c r="C129" s="33" t="s">
        <v>119</v>
      </c>
      <c r="D129" s="34">
        <v>278443752</v>
      </c>
      <c r="E129" s="18">
        <f>D129/1000/1000</f>
        <v>0</v>
      </c>
      <c r="F129" s="34">
        <v>250000</v>
      </c>
      <c r="G129" s="18">
        <f>F129/1000</f>
        <v>0</v>
      </c>
      <c r="H129" s="20" t="s">
        <v>526</v>
      </c>
      <c r="I129" s="18">
        <v>382.323176</v>
      </c>
    </row>
    <row r="130" spans="1:9">
      <c r="A130" s="31">
        <v>46286</v>
      </c>
      <c r="B130" s="32">
        <v>0.3333333333333333</v>
      </c>
      <c r="C130" s="33" t="s">
        <v>119</v>
      </c>
      <c r="D130" s="34">
        <v>365023928</v>
      </c>
      <c r="E130" s="18">
        <f>D130/1000/1000</f>
        <v>0</v>
      </c>
      <c r="F130" s="34">
        <v>250000</v>
      </c>
      <c r="G130" s="18">
        <f>F130/1000</f>
        <v>0</v>
      </c>
      <c r="H130" s="20" t="s">
        <v>526</v>
      </c>
      <c r="I130" s="18">
        <v>382.323176</v>
      </c>
    </row>
    <row r="131" spans="1:9">
      <c r="A131" s="31">
        <v>46286</v>
      </c>
      <c r="B131" s="32">
        <v>0.375</v>
      </c>
      <c r="C131" s="33" t="s">
        <v>119</v>
      </c>
      <c r="D131" s="34">
        <v>387743288</v>
      </c>
      <c r="E131" s="18">
        <f>D131/1000/1000</f>
        <v>0</v>
      </c>
      <c r="F131" s="34">
        <v>250000</v>
      </c>
      <c r="G131" s="18">
        <f>F131/1000</f>
        <v>0</v>
      </c>
      <c r="H131" s="20" t="s">
        <v>187</v>
      </c>
      <c r="I131" s="18">
        <v>382.323176</v>
      </c>
    </row>
    <row r="132" spans="1:9">
      <c r="A132" s="31">
        <v>46286</v>
      </c>
      <c r="B132" s="32">
        <v>0.4166666666666667</v>
      </c>
      <c r="C132" s="33" t="s">
        <v>119</v>
      </c>
      <c r="D132" s="34">
        <v>383799104</v>
      </c>
      <c r="E132" s="18">
        <f>D132/1000/1000</f>
        <v>0</v>
      </c>
      <c r="F132" s="34">
        <v>250000</v>
      </c>
      <c r="G132" s="18">
        <f>F132/1000</f>
        <v>0</v>
      </c>
      <c r="H132" s="20" t="s">
        <v>187</v>
      </c>
      <c r="I132" s="18">
        <v>382.323176</v>
      </c>
    </row>
    <row r="133" spans="1:9">
      <c r="A133" s="31">
        <v>46286</v>
      </c>
      <c r="B133" s="32">
        <v>0.4583333333333333</v>
      </c>
      <c r="C133" s="33" t="s">
        <v>119</v>
      </c>
      <c r="D133" s="34">
        <v>404440288</v>
      </c>
      <c r="E133" s="18">
        <f>D133/1000/1000</f>
        <v>0</v>
      </c>
      <c r="F133" s="34">
        <v>250000</v>
      </c>
      <c r="G133" s="18">
        <f>F133/1000</f>
        <v>0</v>
      </c>
      <c r="H133" s="20" t="s">
        <v>526</v>
      </c>
      <c r="I133" s="18">
        <v>382.323176</v>
      </c>
    </row>
    <row r="134" spans="1:9">
      <c r="A134" s="31">
        <v>46286</v>
      </c>
      <c r="B134" s="32">
        <v>0.5</v>
      </c>
      <c r="C134" s="33" t="s">
        <v>119</v>
      </c>
      <c r="D134" s="34">
        <v>394547056</v>
      </c>
      <c r="E134" s="18">
        <f>D134/1000/1000</f>
        <v>0</v>
      </c>
      <c r="F134" s="34">
        <v>250000</v>
      </c>
      <c r="G134" s="18">
        <f>F134/1000</f>
        <v>0</v>
      </c>
      <c r="H134" s="20" t="s">
        <v>526</v>
      </c>
      <c r="I134" s="18">
        <v>382.323176</v>
      </c>
    </row>
    <row r="135" spans="1:9">
      <c r="A135" s="31">
        <v>46286</v>
      </c>
      <c r="B135" s="32">
        <v>0.5416666666666666</v>
      </c>
      <c r="C135" s="33" t="s">
        <v>119</v>
      </c>
      <c r="D135" s="34">
        <v>413443240</v>
      </c>
      <c r="E135" s="18">
        <f>D135/1000/1000</f>
        <v>0</v>
      </c>
      <c r="F135" s="34">
        <v>250000</v>
      </c>
      <c r="G135" s="18">
        <f>F135/1000</f>
        <v>0</v>
      </c>
      <c r="H135" s="20" t="s">
        <v>526</v>
      </c>
      <c r="I135" s="18">
        <v>382.323176</v>
      </c>
    </row>
    <row r="136" spans="1:9">
      <c r="A136" s="31">
        <v>46286</v>
      </c>
      <c r="B136" s="32">
        <v>0.5833333333333334</v>
      </c>
      <c r="C136" s="33" t="s">
        <v>119</v>
      </c>
      <c r="D136" s="34">
        <v>393286936</v>
      </c>
      <c r="E136" s="18">
        <f>D136/1000/1000</f>
        <v>0</v>
      </c>
      <c r="F136" s="34">
        <v>250000</v>
      </c>
      <c r="G136" s="18">
        <f>F136/1000</f>
        <v>0</v>
      </c>
      <c r="H136" s="20" t="s">
        <v>526</v>
      </c>
      <c r="I136" s="18">
        <v>382.323176</v>
      </c>
    </row>
    <row r="137" spans="1:9">
      <c r="A137" s="31">
        <v>46286</v>
      </c>
      <c r="B137" s="32">
        <v>0.625</v>
      </c>
      <c r="C137" s="33" t="s">
        <v>119</v>
      </c>
      <c r="D137" s="34">
        <v>363212496</v>
      </c>
      <c r="E137" s="18">
        <f>D137/1000/1000</f>
        <v>0</v>
      </c>
      <c r="F137" s="34">
        <v>250000</v>
      </c>
      <c r="G137" s="18">
        <f>F137/1000</f>
        <v>0</v>
      </c>
      <c r="H137" s="20" t="s">
        <v>526</v>
      </c>
      <c r="I137" s="18">
        <v>382.323176</v>
      </c>
    </row>
    <row r="138" spans="1:9">
      <c r="A138" s="31">
        <v>46286</v>
      </c>
      <c r="B138" s="32">
        <v>0.6666666666666666</v>
      </c>
      <c r="C138" s="33" t="s">
        <v>119</v>
      </c>
      <c r="D138" s="34">
        <v>404962296</v>
      </c>
      <c r="E138" s="18">
        <f>D138/1000/1000</f>
        <v>0</v>
      </c>
      <c r="F138" s="34">
        <v>250000</v>
      </c>
      <c r="G138" s="18">
        <f>F138/1000</f>
        <v>0</v>
      </c>
      <c r="H138" s="20" t="s">
        <v>526</v>
      </c>
      <c r="I138" s="18">
        <v>382.323176</v>
      </c>
    </row>
    <row r="139" spans="1:9">
      <c r="A139" s="31">
        <v>46286</v>
      </c>
      <c r="B139" s="32">
        <v>0.7083333333333334</v>
      </c>
      <c r="C139" s="33" t="s">
        <v>119</v>
      </c>
      <c r="D139" s="34">
        <v>388059088</v>
      </c>
      <c r="E139" s="18">
        <f>D139/1000/1000</f>
        <v>0</v>
      </c>
      <c r="F139" s="34">
        <v>250000</v>
      </c>
      <c r="G139" s="18">
        <f>F139/1000</f>
        <v>0</v>
      </c>
      <c r="H139" s="20" t="s">
        <v>187</v>
      </c>
      <c r="I139" s="18">
        <v>382.323176</v>
      </c>
    </row>
    <row r="140" spans="1:9">
      <c r="A140" s="31">
        <v>46286</v>
      </c>
      <c r="B140" s="32">
        <v>0.75</v>
      </c>
      <c r="C140" s="33" t="s">
        <v>119</v>
      </c>
      <c r="D140" s="34">
        <v>382012664</v>
      </c>
      <c r="E140" s="18">
        <f>D140/1000/1000</f>
        <v>0</v>
      </c>
      <c r="F140" s="34">
        <v>250000</v>
      </c>
      <c r="G140" s="18">
        <f>F140/1000</f>
        <v>0</v>
      </c>
      <c r="H140" s="20" t="s">
        <v>187</v>
      </c>
      <c r="I140" s="18">
        <v>382.323176</v>
      </c>
    </row>
    <row r="141" spans="1:9">
      <c r="A141" s="31">
        <v>46286</v>
      </c>
      <c r="B141" s="32">
        <v>0.7916666666666666</v>
      </c>
      <c r="C141" s="33" t="s">
        <v>119</v>
      </c>
      <c r="D141" s="34">
        <v>340807320</v>
      </c>
      <c r="E141" s="18">
        <f>D141/1000/1000</f>
        <v>0</v>
      </c>
      <c r="F141" s="34">
        <v>250000</v>
      </c>
      <c r="G141" s="18">
        <f>F141/1000</f>
        <v>0</v>
      </c>
      <c r="H141" s="20" t="s">
        <v>526</v>
      </c>
      <c r="I141" s="18">
        <v>382.323176</v>
      </c>
    </row>
    <row r="142" spans="1:9">
      <c r="A142" s="31">
        <v>46286</v>
      </c>
      <c r="B142" s="32">
        <v>0.8333333333333334</v>
      </c>
      <c r="C142" s="33" t="s">
        <v>119</v>
      </c>
      <c r="D142" s="34">
        <v>391359776</v>
      </c>
      <c r="E142" s="18">
        <f>D142/1000/1000</f>
        <v>0</v>
      </c>
      <c r="F142" s="34">
        <v>250000</v>
      </c>
      <c r="G142" s="18">
        <f>F142/1000</f>
        <v>0</v>
      </c>
      <c r="H142" s="20" t="s">
        <v>526</v>
      </c>
      <c r="I142" s="18">
        <v>382.323176</v>
      </c>
    </row>
    <row r="143" spans="1:9">
      <c r="A143" s="31">
        <v>46286</v>
      </c>
      <c r="B143" s="32">
        <v>0.875</v>
      </c>
      <c r="C143" s="33" t="s">
        <v>119</v>
      </c>
      <c r="D143" s="34">
        <v>371654768</v>
      </c>
      <c r="E143" s="18">
        <f>D143/1000/1000</f>
        <v>0</v>
      </c>
      <c r="F143" s="34">
        <v>250000</v>
      </c>
      <c r="G143" s="18">
        <f>F143/1000</f>
        <v>0</v>
      </c>
      <c r="H143" s="20" t="s">
        <v>526</v>
      </c>
      <c r="I143" s="18">
        <v>382.323176</v>
      </c>
    </row>
    <row r="144" spans="1:9">
      <c r="A144" s="31">
        <v>46286</v>
      </c>
      <c r="B144" s="32">
        <v>0.9166666666666666</v>
      </c>
      <c r="C144" s="33" t="s">
        <v>119</v>
      </c>
      <c r="D144" s="34">
        <v>338691736</v>
      </c>
      <c r="E144" s="18">
        <f>D144/1000/1000</f>
        <v>0</v>
      </c>
      <c r="F144" s="34">
        <v>250000</v>
      </c>
      <c r="G144" s="18">
        <f>F144/1000</f>
        <v>0</v>
      </c>
      <c r="H144" s="20" t="s">
        <v>526</v>
      </c>
      <c r="I144" s="18">
        <v>382.323176</v>
      </c>
    </row>
    <row r="145" spans="1:9">
      <c r="A145" s="31">
        <v>46286</v>
      </c>
      <c r="B145" s="32">
        <v>0.9583333333333334</v>
      </c>
      <c r="C145" s="33" t="s">
        <v>119</v>
      </c>
      <c r="D145" s="34">
        <v>360576928</v>
      </c>
      <c r="E145" s="18">
        <f>D145/1000/1000</f>
        <v>0</v>
      </c>
      <c r="F145" s="34">
        <v>250000</v>
      </c>
      <c r="G145" s="18">
        <f>F145/1000</f>
        <v>0</v>
      </c>
      <c r="H145" s="20" t="s">
        <v>526</v>
      </c>
      <c r="I145" s="18">
        <v>382.323176</v>
      </c>
    </row>
    <row r="146" spans="1:9">
      <c r="A146" s="31">
        <v>46287</v>
      </c>
      <c r="B146" s="32">
        <v>0</v>
      </c>
      <c r="C146" s="33" t="s">
        <v>119</v>
      </c>
      <c r="D146" s="34">
        <v>328708032</v>
      </c>
      <c r="E146" s="18">
        <f>D146/1000/1000</f>
        <v>0</v>
      </c>
      <c r="F146" s="34">
        <v>250000</v>
      </c>
      <c r="G146" s="18">
        <f>F146/1000</f>
        <v>0</v>
      </c>
      <c r="H146" s="20" t="s">
        <v>526</v>
      </c>
      <c r="I146" s="18">
        <v>382.323176</v>
      </c>
    </row>
    <row r="147" spans="1:9">
      <c r="A147" s="31">
        <v>46287</v>
      </c>
      <c r="B147" s="32">
        <v>0.04166666666666666</v>
      </c>
      <c r="C147" s="33" t="s">
        <v>119</v>
      </c>
      <c r="D147" s="34">
        <v>352304104</v>
      </c>
      <c r="E147" s="18">
        <f>D147/1000/1000</f>
        <v>0</v>
      </c>
      <c r="F147" s="34">
        <v>250000</v>
      </c>
      <c r="G147" s="18">
        <f>F147/1000</f>
        <v>0</v>
      </c>
      <c r="H147" s="20" t="s">
        <v>526</v>
      </c>
      <c r="I147" s="18">
        <v>382.323176</v>
      </c>
    </row>
    <row r="148" spans="1:9">
      <c r="A148" s="31">
        <v>46287</v>
      </c>
      <c r="B148" s="32">
        <v>0.08333333333333333</v>
      </c>
      <c r="C148" s="33" t="s">
        <v>119</v>
      </c>
      <c r="D148" s="34">
        <v>366466712</v>
      </c>
      <c r="E148" s="18">
        <f>D148/1000/1000</f>
        <v>0</v>
      </c>
      <c r="F148" s="34">
        <v>250000</v>
      </c>
      <c r="G148" s="18">
        <f>F148/1000</f>
        <v>0</v>
      </c>
      <c r="H148" s="20" t="s">
        <v>526</v>
      </c>
      <c r="I148" s="18">
        <v>382.323176</v>
      </c>
    </row>
    <row r="149" spans="1:9">
      <c r="A149" s="31">
        <v>46287</v>
      </c>
      <c r="B149" s="32">
        <v>0.125</v>
      </c>
      <c r="C149" s="33" t="s">
        <v>119</v>
      </c>
      <c r="D149" s="34">
        <v>222461856</v>
      </c>
      <c r="E149" s="18">
        <f>D149/1000/1000</f>
        <v>0</v>
      </c>
      <c r="F149" s="34">
        <v>250000</v>
      </c>
      <c r="G149" s="18">
        <f>F149/1000</f>
        <v>0</v>
      </c>
      <c r="H149" s="20" t="s">
        <v>526</v>
      </c>
      <c r="I149" s="18">
        <v>382.323176</v>
      </c>
    </row>
    <row r="150" spans="1:9">
      <c r="A150" s="31">
        <v>46287</v>
      </c>
      <c r="B150" s="32">
        <v>0.1666666666666667</v>
      </c>
      <c r="C150" s="33" t="s">
        <v>119</v>
      </c>
      <c r="D150" s="34">
        <v>197203232</v>
      </c>
      <c r="E150" s="18">
        <f>D150/1000/1000</f>
        <v>0</v>
      </c>
      <c r="F150" s="34">
        <v>250000</v>
      </c>
      <c r="G150" s="18">
        <f>F150/1000</f>
        <v>0</v>
      </c>
      <c r="H150" s="20" t="s">
        <v>526</v>
      </c>
      <c r="I150" s="18">
        <v>382.323176</v>
      </c>
    </row>
    <row r="151" spans="1:9">
      <c r="A151" s="31">
        <v>46287</v>
      </c>
      <c r="B151" s="32">
        <v>0.2083333333333333</v>
      </c>
      <c r="C151" s="33" t="s">
        <v>119</v>
      </c>
      <c r="D151" s="34">
        <v>169949168</v>
      </c>
      <c r="E151" s="18">
        <f>D151/1000/1000</f>
        <v>0</v>
      </c>
      <c r="F151" s="34">
        <v>250000</v>
      </c>
      <c r="G151" s="18">
        <f>F151/1000</f>
        <v>0</v>
      </c>
      <c r="H151" s="20" t="s">
        <v>526</v>
      </c>
      <c r="I151" s="18">
        <v>382.323176</v>
      </c>
    </row>
    <row r="152" spans="1:9">
      <c r="A152" s="31">
        <v>46287</v>
      </c>
      <c r="B152" s="32">
        <v>0.25</v>
      </c>
      <c r="C152" s="33" t="s">
        <v>119</v>
      </c>
      <c r="D152" s="34">
        <v>215948768</v>
      </c>
      <c r="E152" s="18">
        <f>D152/1000/1000</f>
        <v>0</v>
      </c>
      <c r="F152" s="34">
        <v>250000</v>
      </c>
      <c r="G152" s="18">
        <f>F152/1000</f>
        <v>0</v>
      </c>
      <c r="H152" s="20" t="s">
        <v>526</v>
      </c>
      <c r="I152" s="18">
        <v>382.323176</v>
      </c>
    </row>
    <row r="153" spans="1:9">
      <c r="A153" s="31">
        <v>46287</v>
      </c>
      <c r="B153" s="32">
        <v>0.2916666666666667</v>
      </c>
      <c r="C153" s="33" t="s">
        <v>119</v>
      </c>
      <c r="D153" s="34">
        <v>302075032</v>
      </c>
      <c r="E153" s="18">
        <f>D153/1000/1000</f>
        <v>0</v>
      </c>
      <c r="F153" s="34">
        <v>250000</v>
      </c>
      <c r="G153" s="18">
        <f>F153/1000</f>
        <v>0</v>
      </c>
      <c r="H153" s="20" t="s">
        <v>526</v>
      </c>
      <c r="I153" s="18">
        <v>382.323176</v>
      </c>
    </row>
    <row r="154" spans="1:9">
      <c r="A154" s="31">
        <v>46287</v>
      </c>
      <c r="B154" s="32">
        <v>0.3333333333333333</v>
      </c>
      <c r="C154" s="33" t="s">
        <v>119</v>
      </c>
      <c r="D154" s="34">
        <v>296761968</v>
      </c>
      <c r="E154" s="18">
        <f>D154/1000/1000</f>
        <v>0</v>
      </c>
      <c r="F154" s="34">
        <v>250000</v>
      </c>
      <c r="G154" s="18">
        <f>F154/1000</f>
        <v>0</v>
      </c>
      <c r="H154" s="20" t="s">
        <v>526</v>
      </c>
      <c r="I154" s="18">
        <v>382.323176</v>
      </c>
    </row>
    <row r="155" spans="1:9">
      <c r="A155" s="31">
        <v>46287</v>
      </c>
      <c r="B155" s="32">
        <v>0.375</v>
      </c>
      <c r="C155" s="33" t="s">
        <v>119</v>
      </c>
      <c r="D155" s="34">
        <v>411093792</v>
      </c>
      <c r="E155" s="18">
        <f>D155/1000/1000</f>
        <v>0</v>
      </c>
      <c r="F155" s="34">
        <v>250000</v>
      </c>
      <c r="G155" s="18">
        <f>F155/1000</f>
        <v>0</v>
      </c>
      <c r="H155" s="20" t="s">
        <v>526</v>
      </c>
      <c r="I155" s="18">
        <v>382.323176</v>
      </c>
    </row>
    <row r="156" spans="1:9">
      <c r="A156" s="31">
        <v>46287</v>
      </c>
      <c r="B156" s="32">
        <v>0.4166666666666667</v>
      </c>
      <c r="C156" s="33" t="s">
        <v>119</v>
      </c>
      <c r="D156" s="34">
        <v>403456832</v>
      </c>
      <c r="E156" s="18">
        <f>D156/1000/1000</f>
        <v>0</v>
      </c>
      <c r="F156" s="34">
        <v>250000</v>
      </c>
      <c r="G156" s="18">
        <f>F156/1000</f>
        <v>0</v>
      </c>
      <c r="H156" s="20" t="s">
        <v>526</v>
      </c>
      <c r="I156" s="18">
        <v>382.323176</v>
      </c>
    </row>
    <row r="157" spans="1:9">
      <c r="A157" s="31">
        <v>46287</v>
      </c>
      <c r="B157" s="32">
        <v>0.4583333333333333</v>
      </c>
      <c r="C157" s="33" t="s">
        <v>119</v>
      </c>
      <c r="D157" s="34">
        <v>390450784</v>
      </c>
      <c r="E157" s="18">
        <f>D157/1000/1000</f>
        <v>0</v>
      </c>
      <c r="F157" s="34">
        <v>250000</v>
      </c>
      <c r="G157" s="18">
        <f>F157/1000</f>
        <v>0</v>
      </c>
      <c r="H157" s="20" t="s">
        <v>526</v>
      </c>
      <c r="I157" s="18">
        <v>382.323176</v>
      </c>
    </row>
    <row r="158" spans="1:9">
      <c r="A158" s="31">
        <v>46287</v>
      </c>
      <c r="B158" s="32">
        <v>0.5</v>
      </c>
      <c r="C158" s="33" t="s">
        <v>119</v>
      </c>
      <c r="D158" s="34">
        <v>381116792</v>
      </c>
      <c r="E158" s="18">
        <f>D158/1000/1000</f>
        <v>0</v>
      </c>
      <c r="F158" s="34">
        <v>250000</v>
      </c>
      <c r="G158" s="18">
        <f>F158/1000</f>
        <v>0</v>
      </c>
      <c r="H158" s="20" t="s">
        <v>187</v>
      </c>
      <c r="I158" s="18">
        <v>382.323176</v>
      </c>
    </row>
    <row r="159" spans="1:9">
      <c r="A159" s="31">
        <v>46287</v>
      </c>
      <c r="B159" s="32">
        <v>0.5416666666666666</v>
      </c>
      <c r="C159" s="33" t="s">
        <v>119</v>
      </c>
      <c r="D159" s="34">
        <v>381154936</v>
      </c>
      <c r="E159" s="18">
        <f>D159/1000/1000</f>
        <v>0</v>
      </c>
      <c r="F159" s="34">
        <v>250000</v>
      </c>
      <c r="G159" s="18">
        <f>F159/1000</f>
        <v>0</v>
      </c>
      <c r="H159" s="20" t="s">
        <v>187</v>
      </c>
      <c r="I159" s="18">
        <v>382.323176</v>
      </c>
    </row>
    <row r="160" spans="1:9">
      <c r="A160" s="31">
        <v>46287</v>
      </c>
      <c r="B160" s="32">
        <v>0.5833333333333334</v>
      </c>
      <c r="C160" s="33" t="s">
        <v>119</v>
      </c>
      <c r="D160" s="34">
        <v>381591088</v>
      </c>
      <c r="E160" s="18">
        <f>D160/1000/1000</f>
        <v>0</v>
      </c>
      <c r="F160" s="34">
        <v>250000</v>
      </c>
      <c r="G160" s="18">
        <f>F160/1000</f>
        <v>0</v>
      </c>
      <c r="H160" s="20" t="s">
        <v>187</v>
      </c>
      <c r="I160" s="18">
        <v>382.323176</v>
      </c>
    </row>
    <row r="161" spans="1:9">
      <c r="A161" s="31">
        <v>46287</v>
      </c>
      <c r="B161" s="32">
        <v>0.625</v>
      </c>
      <c r="C161" s="33" t="s">
        <v>119</v>
      </c>
      <c r="D161" s="34">
        <v>406807408</v>
      </c>
      <c r="E161" s="18">
        <f>D161/1000/1000</f>
        <v>0</v>
      </c>
      <c r="F161" s="34">
        <v>250000</v>
      </c>
      <c r="G161" s="18">
        <f>F161/1000</f>
        <v>0</v>
      </c>
      <c r="H161" s="20" t="s">
        <v>526</v>
      </c>
      <c r="I161" s="18">
        <v>382.323176</v>
      </c>
    </row>
    <row r="162" spans="1:9">
      <c r="A162" s="31">
        <v>46287</v>
      </c>
      <c r="B162" s="32">
        <v>0.6666666666666666</v>
      </c>
      <c r="C162" s="33" t="s">
        <v>119</v>
      </c>
      <c r="D162" s="34">
        <v>379710208</v>
      </c>
      <c r="E162" s="18">
        <f>D162/1000/1000</f>
        <v>0</v>
      </c>
      <c r="F162" s="34">
        <v>250000</v>
      </c>
      <c r="G162" s="18">
        <f>F162/1000</f>
        <v>0</v>
      </c>
      <c r="H162" s="20" t="s">
        <v>187</v>
      </c>
      <c r="I162" s="18">
        <v>382.323176</v>
      </c>
    </row>
    <row r="163" spans="1:9">
      <c r="A163" s="31">
        <v>46287</v>
      </c>
      <c r="B163" s="32">
        <v>0.7083333333333334</v>
      </c>
      <c r="C163" s="33" t="s">
        <v>119</v>
      </c>
      <c r="D163" s="34">
        <v>379129992</v>
      </c>
      <c r="E163" s="18">
        <f>D163/1000/1000</f>
        <v>0</v>
      </c>
      <c r="F163" s="34">
        <v>250000</v>
      </c>
      <c r="G163" s="18">
        <f>F163/1000</f>
        <v>0</v>
      </c>
      <c r="H163" s="20" t="s">
        <v>187</v>
      </c>
      <c r="I163" s="18">
        <v>382.323176</v>
      </c>
    </row>
    <row r="164" spans="1:9">
      <c r="A164" s="31">
        <v>46287</v>
      </c>
      <c r="B164" s="32">
        <v>0.75</v>
      </c>
      <c r="C164" s="33" t="s">
        <v>119</v>
      </c>
      <c r="D164" s="34">
        <v>399501760</v>
      </c>
      <c r="E164" s="18">
        <f>D164/1000/1000</f>
        <v>0</v>
      </c>
      <c r="F164" s="34">
        <v>250000</v>
      </c>
      <c r="G164" s="18">
        <f>F164/1000</f>
        <v>0</v>
      </c>
      <c r="H164" s="20" t="s">
        <v>526</v>
      </c>
      <c r="I164" s="18">
        <v>382.323176</v>
      </c>
    </row>
    <row r="165" spans="1:9">
      <c r="A165" s="31">
        <v>46287</v>
      </c>
      <c r="B165" s="32">
        <v>0.7916666666666666</v>
      </c>
      <c r="C165" s="33" t="s">
        <v>119</v>
      </c>
      <c r="D165" s="34">
        <v>378607840</v>
      </c>
      <c r="E165" s="18">
        <f>D165/1000/1000</f>
        <v>0</v>
      </c>
      <c r="F165" s="34">
        <v>250000</v>
      </c>
      <c r="G165" s="18">
        <f>F165/1000</f>
        <v>0</v>
      </c>
      <c r="H165" s="20" t="s">
        <v>187</v>
      </c>
      <c r="I165" s="18">
        <v>382.323176</v>
      </c>
    </row>
    <row r="166" spans="1:9">
      <c r="A166" s="31">
        <v>46287</v>
      </c>
      <c r="B166" s="32">
        <v>0.8333333333333334</v>
      </c>
      <c r="C166" s="33" t="s">
        <v>119</v>
      </c>
      <c r="D166" s="34">
        <v>346451816</v>
      </c>
      <c r="E166" s="18">
        <f>D166/1000/1000</f>
        <v>0</v>
      </c>
      <c r="F166" s="34">
        <v>250000</v>
      </c>
      <c r="G166" s="18">
        <f>F166/1000</f>
        <v>0</v>
      </c>
      <c r="H166" s="20" t="s">
        <v>526</v>
      </c>
      <c r="I166" s="18">
        <v>382.323176</v>
      </c>
    </row>
    <row r="167" spans="1:9">
      <c r="A167" s="31">
        <v>46287</v>
      </c>
      <c r="B167" s="32">
        <v>0.875</v>
      </c>
      <c r="C167" s="33" t="s">
        <v>119</v>
      </c>
      <c r="D167" s="34">
        <v>324201976</v>
      </c>
      <c r="E167" s="18">
        <f>D167/1000/1000</f>
        <v>0</v>
      </c>
      <c r="F167" s="34">
        <v>250000</v>
      </c>
      <c r="G167" s="18">
        <f>F167/1000</f>
        <v>0</v>
      </c>
      <c r="H167" s="20" t="s">
        <v>526</v>
      </c>
      <c r="I167" s="18">
        <v>382.323176</v>
      </c>
    </row>
    <row r="168" spans="1:9">
      <c r="A168" s="31">
        <v>46287</v>
      </c>
      <c r="B168" s="32">
        <v>0.9166666666666666</v>
      </c>
      <c r="C168" s="33" t="s">
        <v>119</v>
      </c>
      <c r="D168" s="34">
        <v>349398616</v>
      </c>
      <c r="E168" s="18">
        <f>D168/1000/1000</f>
        <v>0</v>
      </c>
      <c r="F168" s="34">
        <v>250000</v>
      </c>
      <c r="G168" s="18">
        <f>F168/1000</f>
        <v>0</v>
      </c>
      <c r="H168" s="20" t="s">
        <v>526</v>
      </c>
      <c r="I168" s="18">
        <v>382.323176</v>
      </c>
    </row>
    <row r="169" spans="1:9">
      <c r="A169" s="31">
        <v>46287</v>
      </c>
      <c r="B169" s="32">
        <v>0.9583333333333334</v>
      </c>
      <c r="C169" s="33" t="s">
        <v>119</v>
      </c>
      <c r="D169" s="34">
        <v>353962240</v>
      </c>
      <c r="E169" s="18">
        <f>D169/1000/1000</f>
        <v>0</v>
      </c>
      <c r="F169" s="34">
        <v>250000</v>
      </c>
      <c r="G169" s="18">
        <f>F169/1000</f>
        <v>0</v>
      </c>
      <c r="H169" s="20" t="s">
        <v>526</v>
      </c>
      <c r="I169" s="18">
        <v>382.323176</v>
      </c>
    </row>
    <row r="170" spans="1:9">
      <c r="A170" s="35">
        <v>46281</v>
      </c>
      <c r="B170" s="36">
        <v>0</v>
      </c>
      <c r="C170" s="37" t="s">
        <v>18</v>
      </c>
      <c r="D170" s="38">
        <v>226537048</v>
      </c>
      <c r="E170" s="13">
        <f>D170/1000/1000</f>
        <v>0</v>
      </c>
      <c r="F170" s="38">
        <v>250000</v>
      </c>
      <c r="G170" s="13">
        <f>F170/1000</f>
        <v>0</v>
      </c>
      <c r="H170" s="15" t="s">
        <v>187</v>
      </c>
      <c r="I170" s="13">
        <v>226.514684</v>
      </c>
    </row>
    <row r="171" spans="1:9">
      <c r="A171" s="35">
        <v>46281</v>
      </c>
      <c r="B171" s="36">
        <v>0.04166666666666666</v>
      </c>
      <c r="C171" s="37" t="s">
        <v>18</v>
      </c>
      <c r="D171" s="38">
        <v>226556032</v>
      </c>
      <c r="E171" s="13">
        <f>D171/1000/1000</f>
        <v>0</v>
      </c>
      <c r="F171" s="38">
        <v>250000</v>
      </c>
      <c r="G171" s="13">
        <f>F171/1000</f>
        <v>0</v>
      </c>
      <c r="H171" s="15" t="s">
        <v>187</v>
      </c>
      <c r="I171" s="13">
        <v>226.514684</v>
      </c>
    </row>
    <row r="172" spans="1:9">
      <c r="A172" s="35">
        <v>46281</v>
      </c>
      <c r="B172" s="36">
        <v>0.08333333333333333</v>
      </c>
      <c r="C172" s="37" t="s">
        <v>18</v>
      </c>
      <c r="D172" s="38">
        <v>222516088</v>
      </c>
      <c r="E172" s="13">
        <f>D172/1000/1000</f>
        <v>0</v>
      </c>
      <c r="F172" s="38">
        <v>250000</v>
      </c>
      <c r="G172" s="13">
        <f>F172/1000</f>
        <v>0</v>
      </c>
      <c r="H172" s="15" t="s">
        <v>187</v>
      </c>
      <c r="I172" s="13">
        <v>226.514684</v>
      </c>
    </row>
    <row r="173" spans="1:9">
      <c r="A173" s="35">
        <v>46281</v>
      </c>
      <c r="B173" s="36">
        <v>0.125</v>
      </c>
      <c r="C173" s="37" t="s">
        <v>18</v>
      </c>
      <c r="D173" s="38">
        <v>179433736</v>
      </c>
      <c r="E173" s="13">
        <f>D173/1000/1000</f>
        <v>0</v>
      </c>
      <c r="F173" s="38">
        <v>250000</v>
      </c>
      <c r="G173" s="13">
        <f>F173/1000</f>
        <v>0</v>
      </c>
      <c r="H173" s="15" t="s">
        <v>526</v>
      </c>
      <c r="I173" s="13">
        <v>226.514684</v>
      </c>
    </row>
    <row r="174" spans="1:9">
      <c r="A174" s="35">
        <v>46281</v>
      </c>
      <c r="B174" s="36">
        <v>0.1666666666666667</v>
      </c>
      <c r="C174" s="37" t="s">
        <v>18</v>
      </c>
      <c r="D174" s="38">
        <v>145563080</v>
      </c>
      <c r="E174" s="13">
        <f>D174/1000/1000</f>
        <v>0</v>
      </c>
      <c r="F174" s="38">
        <v>250000</v>
      </c>
      <c r="G174" s="13">
        <f>F174/1000</f>
        <v>0</v>
      </c>
      <c r="H174" s="15" t="s">
        <v>526</v>
      </c>
      <c r="I174" s="13">
        <v>226.514684</v>
      </c>
    </row>
    <row r="175" spans="1:9">
      <c r="A175" s="35">
        <v>46281</v>
      </c>
      <c r="B175" s="36">
        <v>0.2083333333333333</v>
      </c>
      <c r="C175" s="37" t="s">
        <v>18</v>
      </c>
      <c r="D175" s="38">
        <v>143297760</v>
      </c>
      <c r="E175" s="13">
        <f>D175/1000/1000</f>
        <v>0</v>
      </c>
      <c r="F175" s="38">
        <v>250000</v>
      </c>
      <c r="G175" s="13">
        <f>F175/1000</f>
        <v>0</v>
      </c>
      <c r="H175" s="15" t="s">
        <v>526</v>
      </c>
      <c r="I175" s="13">
        <v>226.514684</v>
      </c>
    </row>
    <row r="176" spans="1:9">
      <c r="A176" s="35">
        <v>46281</v>
      </c>
      <c r="B176" s="36">
        <v>0.25</v>
      </c>
      <c r="C176" s="37" t="s">
        <v>18</v>
      </c>
      <c r="D176" s="38">
        <v>203223112</v>
      </c>
      <c r="E176" s="13">
        <f>D176/1000/1000</f>
        <v>0</v>
      </c>
      <c r="F176" s="38">
        <v>250000</v>
      </c>
      <c r="G176" s="13">
        <f>F176/1000</f>
        <v>0</v>
      </c>
      <c r="H176" s="15" t="s">
        <v>526</v>
      </c>
      <c r="I176" s="13">
        <v>226.514684</v>
      </c>
    </row>
    <row r="177" spans="1:9">
      <c r="A177" s="35">
        <v>46281</v>
      </c>
      <c r="B177" s="36">
        <v>0.2916666666666667</v>
      </c>
      <c r="C177" s="37" t="s">
        <v>18</v>
      </c>
      <c r="D177" s="38">
        <v>209534552</v>
      </c>
      <c r="E177" s="13">
        <f>D177/1000/1000</f>
        <v>0</v>
      </c>
      <c r="F177" s="38">
        <v>250000</v>
      </c>
      <c r="G177" s="13">
        <f>F177/1000</f>
        <v>0</v>
      </c>
      <c r="H177" s="15" t="s">
        <v>526</v>
      </c>
      <c r="I177" s="13">
        <v>226.514684</v>
      </c>
    </row>
    <row r="178" spans="1:9">
      <c r="A178" s="35">
        <v>46281</v>
      </c>
      <c r="B178" s="36">
        <v>0.3333333333333333</v>
      </c>
      <c r="C178" s="37" t="s">
        <v>18</v>
      </c>
      <c r="D178" s="38">
        <v>223096264</v>
      </c>
      <c r="E178" s="13">
        <f>D178/1000/1000</f>
        <v>0</v>
      </c>
      <c r="F178" s="38">
        <v>250000</v>
      </c>
      <c r="G178" s="13">
        <f>F178/1000</f>
        <v>0</v>
      </c>
      <c r="H178" s="15" t="s">
        <v>187</v>
      </c>
      <c r="I178" s="13">
        <v>226.514684</v>
      </c>
    </row>
    <row r="179" spans="1:9">
      <c r="A179" s="35">
        <v>46281</v>
      </c>
      <c r="B179" s="36">
        <v>0.375</v>
      </c>
      <c r="C179" s="37" t="s">
        <v>18</v>
      </c>
      <c r="D179" s="38">
        <v>226508256</v>
      </c>
      <c r="E179" s="13">
        <f>D179/1000/1000</f>
        <v>0</v>
      </c>
      <c r="F179" s="38">
        <v>250000</v>
      </c>
      <c r="G179" s="13">
        <f>F179/1000</f>
        <v>0</v>
      </c>
      <c r="H179" s="15" t="s">
        <v>187</v>
      </c>
      <c r="I179" s="13">
        <v>226.514684</v>
      </c>
    </row>
    <row r="180" spans="1:9">
      <c r="A180" s="35">
        <v>46281</v>
      </c>
      <c r="B180" s="36">
        <v>0.4166666666666667</v>
      </c>
      <c r="C180" s="37" t="s">
        <v>18</v>
      </c>
      <c r="D180" s="38">
        <v>226531024</v>
      </c>
      <c r="E180" s="13">
        <f>D180/1000/1000</f>
        <v>0</v>
      </c>
      <c r="F180" s="38">
        <v>250000</v>
      </c>
      <c r="G180" s="13">
        <f>F180/1000</f>
        <v>0</v>
      </c>
      <c r="H180" s="15" t="s">
        <v>187</v>
      </c>
      <c r="I180" s="13">
        <v>226.514684</v>
      </c>
    </row>
    <row r="181" spans="1:9">
      <c r="A181" s="35">
        <v>46281</v>
      </c>
      <c r="B181" s="36">
        <v>0.4583333333333333</v>
      </c>
      <c r="C181" s="37" t="s">
        <v>18</v>
      </c>
      <c r="D181" s="38">
        <v>226405840</v>
      </c>
      <c r="E181" s="13">
        <f>D181/1000/1000</f>
        <v>0</v>
      </c>
      <c r="F181" s="38">
        <v>250000</v>
      </c>
      <c r="G181" s="13">
        <f>F181/1000</f>
        <v>0</v>
      </c>
      <c r="H181" s="15" t="s">
        <v>187</v>
      </c>
      <c r="I181" s="13">
        <v>226.514684</v>
      </c>
    </row>
    <row r="182" spans="1:9">
      <c r="A182" s="35">
        <v>46281</v>
      </c>
      <c r="B182" s="36">
        <v>0.5</v>
      </c>
      <c r="C182" s="37" t="s">
        <v>18</v>
      </c>
      <c r="D182" s="38">
        <v>226518680</v>
      </c>
      <c r="E182" s="13">
        <f>D182/1000/1000</f>
        <v>0</v>
      </c>
      <c r="F182" s="38">
        <v>250000</v>
      </c>
      <c r="G182" s="13">
        <f>F182/1000</f>
        <v>0</v>
      </c>
      <c r="H182" s="15" t="s">
        <v>187</v>
      </c>
      <c r="I182" s="13">
        <v>226.514684</v>
      </c>
    </row>
    <row r="183" spans="1:9">
      <c r="A183" s="35">
        <v>46281</v>
      </c>
      <c r="B183" s="36">
        <v>0.5416666666666666</v>
      </c>
      <c r="C183" s="37" t="s">
        <v>18</v>
      </c>
      <c r="D183" s="38">
        <v>226462512</v>
      </c>
      <c r="E183" s="13">
        <f>D183/1000/1000</f>
        <v>0</v>
      </c>
      <c r="F183" s="38">
        <v>250000</v>
      </c>
      <c r="G183" s="13">
        <f>F183/1000</f>
        <v>0</v>
      </c>
      <c r="H183" s="15" t="s">
        <v>187</v>
      </c>
      <c r="I183" s="13">
        <v>226.514684</v>
      </c>
    </row>
    <row r="184" spans="1:9">
      <c r="A184" s="35">
        <v>46281</v>
      </c>
      <c r="B184" s="36">
        <v>0.5833333333333334</v>
      </c>
      <c r="C184" s="37" t="s">
        <v>18</v>
      </c>
      <c r="D184" s="38">
        <v>226490408</v>
      </c>
      <c r="E184" s="13">
        <f>D184/1000/1000</f>
        <v>0</v>
      </c>
      <c r="F184" s="38">
        <v>250000</v>
      </c>
      <c r="G184" s="13">
        <f>F184/1000</f>
        <v>0</v>
      </c>
      <c r="H184" s="15" t="s">
        <v>187</v>
      </c>
      <c r="I184" s="13">
        <v>226.514684</v>
      </c>
    </row>
    <row r="185" spans="1:9">
      <c r="A185" s="35">
        <v>46281</v>
      </c>
      <c r="B185" s="36">
        <v>0.625</v>
      </c>
      <c r="C185" s="37" t="s">
        <v>18</v>
      </c>
      <c r="D185" s="38">
        <v>226456408</v>
      </c>
      <c r="E185" s="13">
        <f>D185/1000/1000</f>
        <v>0</v>
      </c>
      <c r="F185" s="38">
        <v>250000</v>
      </c>
      <c r="G185" s="13">
        <f>F185/1000</f>
        <v>0</v>
      </c>
      <c r="H185" s="15" t="s">
        <v>187</v>
      </c>
      <c r="I185" s="13">
        <v>226.514684</v>
      </c>
    </row>
    <row r="186" spans="1:9">
      <c r="A186" s="35">
        <v>46281</v>
      </c>
      <c r="B186" s="36">
        <v>0.6666666666666666</v>
      </c>
      <c r="C186" s="37" t="s">
        <v>18</v>
      </c>
      <c r="D186" s="38">
        <v>226511912</v>
      </c>
      <c r="E186" s="13">
        <f>D186/1000/1000</f>
        <v>0</v>
      </c>
      <c r="F186" s="38">
        <v>250000</v>
      </c>
      <c r="G186" s="13">
        <f>F186/1000</f>
        <v>0</v>
      </c>
      <c r="H186" s="15" t="s">
        <v>187</v>
      </c>
      <c r="I186" s="13">
        <v>226.514684</v>
      </c>
    </row>
    <row r="187" spans="1:9">
      <c r="A187" s="35">
        <v>46281</v>
      </c>
      <c r="B187" s="36">
        <v>0.7083333333333334</v>
      </c>
      <c r="C187" s="37" t="s">
        <v>18</v>
      </c>
      <c r="D187" s="38">
        <v>226413584</v>
      </c>
      <c r="E187" s="13">
        <f>D187/1000/1000</f>
        <v>0</v>
      </c>
      <c r="F187" s="38">
        <v>250000</v>
      </c>
      <c r="G187" s="13">
        <f>F187/1000</f>
        <v>0</v>
      </c>
      <c r="H187" s="15" t="s">
        <v>187</v>
      </c>
      <c r="I187" s="13">
        <v>226.514684</v>
      </c>
    </row>
    <row r="188" spans="1:9">
      <c r="A188" s="35">
        <v>46281</v>
      </c>
      <c r="B188" s="36">
        <v>0.75</v>
      </c>
      <c r="C188" s="37" t="s">
        <v>18</v>
      </c>
      <c r="D188" s="38">
        <v>226454912</v>
      </c>
      <c r="E188" s="13">
        <f>D188/1000/1000</f>
        <v>0</v>
      </c>
      <c r="F188" s="38">
        <v>250000</v>
      </c>
      <c r="G188" s="13">
        <f>F188/1000</f>
        <v>0</v>
      </c>
      <c r="H188" s="15" t="s">
        <v>187</v>
      </c>
      <c r="I188" s="13">
        <v>226.514684</v>
      </c>
    </row>
    <row r="189" spans="1:9">
      <c r="A189" s="35">
        <v>46281</v>
      </c>
      <c r="B189" s="36">
        <v>0.7916666666666666</v>
      </c>
      <c r="C189" s="37" t="s">
        <v>18</v>
      </c>
      <c r="D189" s="38">
        <v>226548848</v>
      </c>
      <c r="E189" s="13">
        <f>D189/1000/1000</f>
        <v>0</v>
      </c>
      <c r="F189" s="38">
        <v>250000</v>
      </c>
      <c r="G189" s="13">
        <f>F189/1000</f>
        <v>0</v>
      </c>
      <c r="H189" s="15" t="s">
        <v>187</v>
      </c>
      <c r="I189" s="13">
        <v>226.514684</v>
      </c>
    </row>
    <row r="190" spans="1:9">
      <c r="A190" s="35">
        <v>46281</v>
      </c>
      <c r="B190" s="36">
        <v>0.8333333333333334</v>
      </c>
      <c r="C190" s="37" t="s">
        <v>18</v>
      </c>
      <c r="D190" s="38">
        <v>226509688</v>
      </c>
      <c r="E190" s="13">
        <f>D190/1000/1000</f>
        <v>0</v>
      </c>
      <c r="F190" s="38">
        <v>250000</v>
      </c>
      <c r="G190" s="13">
        <f>F190/1000</f>
        <v>0</v>
      </c>
      <c r="H190" s="15" t="s">
        <v>187</v>
      </c>
      <c r="I190" s="13">
        <v>226.514684</v>
      </c>
    </row>
    <row r="191" spans="1:9">
      <c r="A191" s="35">
        <v>46281</v>
      </c>
      <c r="B191" s="36">
        <v>0.875</v>
      </c>
      <c r="C191" s="37" t="s">
        <v>18</v>
      </c>
      <c r="D191" s="38">
        <v>227373064</v>
      </c>
      <c r="E191" s="13">
        <f>D191/1000/1000</f>
        <v>0</v>
      </c>
      <c r="F191" s="38">
        <v>250000</v>
      </c>
      <c r="G191" s="13">
        <f>F191/1000</f>
        <v>0</v>
      </c>
      <c r="H191" s="15" t="s">
        <v>187</v>
      </c>
      <c r="I191" s="13">
        <v>226.514684</v>
      </c>
    </row>
    <row r="192" spans="1:9">
      <c r="A192" s="35">
        <v>46281</v>
      </c>
      <c r="B192" s="36">
        <v>0.9166666666666666</v>
      </c>
      <c r="C192" s="37" t="s">
        <v>18</v>
      </c>
      <c r="D192" s="38">
        <v>226761392</v>
      </c>
      <c r="E192" s="13">
        <f>D192/1000/1000</f>
        <v>0</v>
      </c>
      <c r="F192" s="38">
        <v>250000</v>
      </c>
      <c r="G192" s="13">
        <f>F192/1000</f>
        <v>0</v>
      </c>
      <c r="H192" s="15" t="s">
        <v>187</v>
      </c>
      <c r="I192" s="13">
        <v>226.514684</v>
      </c>
    </row>
    <row r="193" spans="1:9">
      <c r="A193" s="35">
        <v>46281</v>
      </c>
      <c r="B193" s="36">
        <v>0.9583333333333334</v>
      </c>
      <c r="C193" s="37" t="s">
        <v>18</v>
      </c>
      <c r="D193" s="38">
        <v>226627072</v>
      </c>
      <c r="E193" s="13">
        <f>D193/1000/1000</f>
        <v>0</v>
      </c>
      <c r="F193" s="38">
        <v>250000</v>
      </c>
      <c r="G193" s="13">
        <f>F193/1000</f>
        <v>0</v>
      </c>
      <c r="H193" s="15" t="s">
        <v>187</v>
      </c>
      <c r="I193" s="13">
        <v>226.514684</v>
      </c>
    </row>
    <row r="194" spans="1:9">
      <c r="A194" s="35">
        <v>46282</v>
      </c>
      <c r="B194" s="36">
        <v>0</v>
      </c>
      <c r="C194" s="37" t="s">
        <v>18</v>
      </c>
      <c r="D194" s="38">
        <v>226585240</v>
      </c>
      <c r="E194" s="13">
        <f>D194/1000/1000</f>
        <v>0</v>
      </c>
      <c r="F194" s="38">
        <v>250000</v>
      </c>
      <c r="G194" s="13">
        <f>F194/1000</f>
        <v>0</v>
      </c>
      <c r="H194" s="15" t="s">
        <v>187</v>
      </c>
      <c r="I194" s="13">
        <v>226.514684</v>
      </c>
    </row>
    <row r="195" spans="1:9">
      <c r="A195" s="35">
        <v>46282</v>
      </c>
      <c r="B195" s="36">
        <v>0.04166666666666666</v>
      </c>
      <c r="C195" s="37" t="s">
        <v>18</v>
      </c>
      <c r="D195" s="38">
        <v>224163584</v>
      </c>
      <c r="E195" s="13">
        <f>D195/1000/1000</f>
        <v>0</v>
      </c>
      <c r="F195" s="38">
        <v>250000</v>
      </c>
      <c r="G195" s="13">
        <f>F195/1000</f>
        <v>0</v>
      </c>
      <c r="H195" s="15" t="s">
        <v>187</v>
      </c>
      <c r="I195" s="13">
        <v>226.514684</v>
      </c>
    </row>
    <row r="196" spans="1:9">
      <c r="A196" s="35">
        <v>46282</v>
      </c>
      <c r="B196" s="36">
        <v>0.08333333333333333</v>
      </c>
      <c r="C196" s="37" t="s">
        <v>18</v>
      </c>
      <c r="D196" s="38">
        <v>224439648</v>
      </c>
      <c r="E196" s="13">
        <f>D196/1000/1000</f>
        <v>0</v>
      </c>
      <c r="F196" s="38">
        <v>250000</v>
      </c>
      <c r="G196" s="13">
        <f>F196/1000</f>
        <v>0</v>
      </c>
      <c r="H196" s="15" t="s">
        <v>187</v>
      </c>
      <c r="I196" s="13">
        <v>226.514684</v>
      </c>
    </row>
    <row r="197" spans="1:9">
      <c r="A197" s="35">
        <v>46282</v>
      </c>
      <c r="B197" s="36">
        <v>0.125</v>
      </c>
      <c r="C197" s="37" t="s">
        <v>18</v>
      </c>
      <c r="D197" s="38">
        <v>209751808</v>
      </c>
      <c r="E197" s="13">
        <f>D197/1000/1000</f>
        <v>0</v>
      </c>
      <c r="F197" s="38">
        <v>250000</v>
      </c>
      <c r="G197" s="13">
        <f>F197/1000</f>
        <v>0</v>
      </c>
      <c r="H197" s="15" t="s">
        <v>526</v>
      </c>
      <c r="I197" s="13">
        <v>226.514684</v>
      </c>
    </row>
    <row r="198" spans="1:9">
      <c r="A198" s="35">
        <v>46282</v>
      </c>
      <c r="B198" s="36">
        <v>0.1666666666666667</v>
      </c>
      <c r="C198" s="37" t="s">
        <v>18</v>
      </c>
      <c r="D198" s="38">
        <v>202746800</v>
      </c>
      <c r="E198" s="13">
        <f>D198/1000/1000</f>
        <v>0</v>
      </c>
      <c r="F198" s="38">
        <v>250000</v>
      </c>
      <c r="G198" s="13">
        <f>F198/1000</f>
        <v>0</v>
      </c>
      <c r="H198" s="15" t="s">
        <v>526</v>
      </c>
      <c r="I198" s="13">
        <v>226.514684</v>
      </c>
    </row>
    <row r="199" spans="1:9">
      <c r="A199" s="35">
        <v>46282</v>
      </c>
      <c r="B199" s="36">
        <v>0.2083333333333333</v>
      </c>
      <c r="C199" s="37" t="s">
        <v>18</v>
      </c>
      <c r="D199" s="38">
        <v>202207160</v>
      </c>
      <c r="E199" s="13">
        <f>D199/1000/1000</f>
        <v>0</v>
      </c>
      <c r="F199" s="38">
        <v>250000</v>
      </c>
      <c r="G199" s="13">
        <f>F199/1000</f>
        <v>0</v>
      </c>
      <c r="H199" s="15" t="s">
        <v>526</v>
      </c>
      <c r="I199" s="13">
        <v>226.514684</v>
      </c>
    </row>
    <row r="200" spans="1:9">
      <c r="A200" s="35">
        <v>46282</v>
      </c>
      <c r="B200" s="36">
        <v>0.25</v>
      </c>
      <c r="C200" s="37" t="s">
        <v>18</v>
      </c>
      <c r="D200" s="38">
        <v>143901120</v>
      </c>
      <c r="E200" s="13">
        <f>D200/1000/1000</f>
        <v>0</v>
      </c>
      <c r="F200" s="38">
        <v>250000</v>
      </c>
      <c r="G200" s="13">
        <f>F200/1000</f>
        <v>0</v>
      </c>
      <c r="H200" s="15" t="s">
        <v>526</v>
      </c>
      <c r="I200" s="13">
        <v>226.514684</v>
      </c>
    </row>
    <row r="201" spans="1:9">
      <c r="A201" s="35">
        <v>46282</v>
      </c>
      <c r="B201" s="36">
        <v>0.2916666666666667</v>
      </c>
      <c r="C201" s="37" t="s">
        <v>18</v>
      </c>
      <c r="D201" s="38">
        <v>222318928</v>
      </c>
      <c r="E201" s="13">
        <f>D201/1000/1000</f>
        <v>0</v>
      </c>
      <c r="F201" s="38">
        <v>250000</v>
      </c>
      <c r="G201" s="13">
        <f>F201/1000</f>
        <v>0</v>
      </c>
      <c r="H201" s="15" t="s">
        <v>526</v>
      </c>
      <c r="I201" s="13">
        <v>226.514684</v>
      </c>
    </row>
    <row r="202" spans="1:9">
      <c r="A202" s="35">
        <v>46282</v>
      </c>
      <c r="B202" s="36">
        <v>0.3333333333333333</v>
      </c>
      <c r="C202" s="37" t="s">
        <v>18</v>
      </c>
      <c r="D202" s="38">
        <v>222566664</v>
      </c>
      <c r="E202" s="13">
        <f>D202/1000/1000</f>
        <v>0</v>
      </c>
      <c r="F202" s="38">
        <v>250000</v>
      </c>
      <c r="G202" s="13">
        <f>F202/1000</f>
        <v>0</v>
      </c>
      <c r="H202" s="15" t="s">
        <v>187</v>
      </c>
      <c r="I202" s="13">
        <v>226.514684</v>
      </c>
    </row>
    <row r="203" spans="1:9">
      <c r="A203" s="35">
        <v>46282</v>
      </c>
      <c r="B203" s="36">
        <v>0.375</v>
      </c>
      <c r="C203" s="37" t="s">
        <v>18</v>
      </c>
      <c r="D203" s="38">
        <v>224324240</v>
      </c>
      <c r="E203" s="13">
        <f>D203/1000/1000</f>
        <v>0</v>
      </c>
      <c r="F203" s="38">
        <v>250000</v>
      </c>
      <c r="G203" s="13">
        <f>F203/1000</f>
        <v>0</v>
      </c>
      <c r="H203" s="15" t="s">
        <v>187</v>
      </c>
      <c r="I203" s="13">
        <v>226.514684</v>
      </c>
    </row>
    <row r="204" spans="1:9">
      <c r="A204" s="35">
        <v>46282</v>
      </c>
      <c r="B204" s="36">
        <v>0.4166666666666667</v>
      </c>
      <c r="C204" s="37" t="s">
        <v>18</v>
      </c>
      <c r="D204" s="38">
        <v>225152224</v>
      </c>
      <c r="E204" s="13">
        <f>D204/1000/1000</f>
        <v>0</v>
      </c>
      <c r="F204" s="38">
        <v>250000</v>
      </c>
      <c r="G204" s="13">
        <f>F204/1000</f>
        <v>0</v>
      </c>
      <c r="H204" s="15" t="s">
        <v>187</v>
      </c>
      <c r="I204" s="13">
        <v>226.514684</v>
      </c>
    </row>
    <row r="205" spans="1:9">
      <c r="A205" s="35">
        <v>46282</v>
      </c>
      <c r="B205" s="36">
        <v>0.4583333333333333</v>
      </c>
      <c r="C205" s="37" t="s">
        <v>18</v>
      </c>
      <c r="D205" s="38">
        <v>225982152</v>
      </c>
      <c r="E205" s="13">
        <f>D205/1000/1000</f>
        <v>0</v>
      </c>
      <c r="F205" s="38">
        <v>250000</v>
      </c>
      <c r="G205" s="13">
        <f>F205/1000</f>
        <v>0</v>
      </c>
      <c r="H205" s="15" t="s">
        <v>187</v>
      </c>
      <c r="I205" s="13">
        <v>226.514684</v>
      </c>
    </row>
    <row r="206" spans="1:9">
      <c r="A206" s="35">
        <v>46282</v>
      </c>
      <c r="B206" s="36">
        <v>0.5</v>
      </c>
      <c r="C206" s="37" t="s">
        <v>18</v>
      </c>
      <c r="D206" s="38">
        <v>226448544</v>
      </c>
      <c r="E206" s="13">
        <f>D206/1000/1000</f>
        <v>0</v>
      </c>
      <c r="F206" s="38">
        <v>250000</v>
      </c>
      <c r="G206" s="13">
        <f>F206/1000</f>
        <v>0</v>
      </c>
      <c r="H206" s="15" t="s">
        <v>187</v>
      </c>
      <c r="I206" s="13">
        <v>226.514684</v>
      </c>
    </row>
    <row r="207" spans="1:9">
      <c r="A207" s="35">
        <v>46282</v>
      </c>
      <c r="B207" s="36">
        <v>0.5416666666666666</v>
      </c>
      <c r="C207" s="37" t="s">
        <v>18</v>
      </c>
      <c r="D207" s="38">
        <v>226585104</v>
      </c>
      <c r="E207" s="13">
        <f>D207/1000/1000</f>
        <v>0</v>
      </c>
      <c r="F207" s="38">
        <v>250000</v>
      </c>
      <c r="G207" s="13">
        <f>F207/1000</f>
        <v>0</v>
      </c>
      <c r="H207" s="15" t="s">
        <v>187</v>
      </c>
      <c r="I207" s="13">
        <v>226.514684</v>
      </c>
    </row>
    <row r="208" spans="1:9">
      <c r="A208" s="35">
        <v>46282</v>
      </c>
      <c r="B208" s="36">
        <v>0.5833333333333334</v>
      </c>
      <c r="C208" s="37" t="s">
        <v>18</v>
      </c>
      <c r="D208" s="38">
        <v>226513344</v>
      </c>
      <c r="E208" s="13">
        <f>D208/1000/1000</f>
        <v>0</v>
      </c>
      <c r="F208" s="38">
        <v>250000</v>
      </c>
      <c r="G208" s="13">
        <f>F208/1000</f>
        <v>0</v>
      </c>
      <c r="H208" s="15" t="s">
        <v>187</v>
      </c>
      <c r="I208" s="13">
        <v>226.514684</v>
      </c>
    </row>
    <row r="209" spans="1:9">
      <c r="A209" s="35">
        <v>46282</v>
      </c>
      <c r="B209" s="36">
        <v>0.625</v>
      </c>
      <c r="C209" s="37" t="s">
        <v>18</v>
      </c>
      <c r="D209" s="38">
        <v>226557872</v>
      </c>
      <c r="E209" s="13">
        <f>D209/1000/1000</f>
        <v>0</v>
      </c>
      <c r="F209" s="38">
        <v>250000</v>
      </c>
      <c r="G209" s="13">
        <f>F209/1000</f>
        <v>0</v>
      </c>
      <c r="H209" s="15" t="s">
        <v>187</v>
      </c>
      <c r="I209" s="13">
        <v>226.514684</v>
      </c>
    </row>
    <row r="210" spans="1:9">
      <c r="A210" s="35">
        <v>46282</v>
      </c>
      <c r="B210" s="36">
        <v>0.6666666666666666</v>
      </c>
      <c r="C210" s="37" t="s">
        <v>18</v>
      </c>
      <c r="D210" s="38">
        <v>226485936</v>
      </c>
      <c r="E210" s="13">
        <f>D210/1000/1000</f>
        <v>0</v>
      </c>
      <c r="F210" s="38">
        <v>250000</v>
      </c>
      <c r="G210" s="13">
        <f>F210/1000</f>
        <v>0</v>
      </c>
      <c r="H210" s="15" t="s">
        <v>187</v>
      </c>
      <c r="I210" s="13">
        <v>226.514684</v>
      </c>
    </row>
    <row r="211" spans="1:9">
      <c r="A211" s="35">
        <v>46282</v>
      </c>
      <c r="B211" s="36">
        <v>0.7083333333333334</v>
      </c>
      <c r="C211" s="37" t="s">
        <v>18</v>
      </c>
      <c r="D211" s="38">
        <v>226470320</v>
      </c>
      <c r="E211" s="13">
        <f>D211/1000/1000</f>
        <v>0</v>
      </c>
      <c r="F211" s="38">
        <v>250000</v>
      </c>
      <c r="G211" s="13">
        <f>F211/1000</f>
        <v>0</v>
      </c>
      <c r="H211" s="15" t="s">
        <v>187</v>
      </c>
      <c r="I211" s="13">
        <v>226.514684</v>
      </c>
    </row>
    <row r="212" spans="1:9">
      <c r="A212" s="35">
        <v>46282</v>
      </c>
      <c r="B212" s="36">
        <v>0.75</v>
      </c>
      <c r="C212" s="37" t="s">
        <v>18</v>
      </c>
      <c r="D212" s="38">
        <v>226415688</v>
      </c>
      <c r="E212" s="13">
        <f>D212/1000/1000</f>
        <v>0</v>
      </c>
      <c r="F212" s="38">
        <v>250000</v>
      </c>
      <c r="G212" s="13">
        <f>F212/1000</f>
        <v>0</v>
      </c>
      <c r="H212" s="15" t="s">
        <v>187</v>
      </c>
      <c r="I212" s="13">
        <v>226.514684</v>
      </c>
    </row>
    <row r="213" spans="1:9">
      <c r="A213" s="35">
        <v>46282</v>
      </c>
      <c r="B213" s="36">
        <v>0.7916666666666666</v>
      </c>
      <c r="C213" s="37" t="s">
        <v>18</v>
      </c>
      <c r="D213" s="38">
        <v>226477288</v>
      </c>
      <c r="E213" s="13">
        <f>D213/1000/1000</f>
        <v>0</v>
      </c>
      <c r="F213" s="38">
        <v>250000</v>
      </c>
      <c r="G213" s="13">
        <f>F213/1000</f>
        <v>0</v>
      </c>
      <c r="H213" s="15" t="s">
        <v>187</v>
      </c>
      <c r="I213" s="13">
        <v>226.514684</v>
      </c>
    </row>
    <row r="214" spans="1:9">
      <c r="A214" s="35">
        <v>46282</v>
      </c>
      <c r="B214" s="36">
        <v>0.8333333333333334</v>
      </c>
      <c r="C214" s="37" t="s">
        <v>18</v>
      </c>
      <c r="D214" s="38">
        <v>226558544</v>
      </c>
      <c r="E214" s="13">
        <f>D214/1000/1000</f>
        <v>0</v>
      </c>
      <c r="F214" s="38">
        <v>250000</v>
      </c>
      <c r="G214" s="13">
        <f>F214/1000</f>
        <v>0</v>
      </c>
      <c r="H214" s="15" t="s">
        <v>187</v>
      </c>
      <c r="I214" s="13">
        <v>226.514684</v>
      </c>
    </row>
    <row r="215" spans="1:9">
      <c r="A215" s="35">
        <v>46282</v>
      </c>
      <c r="B215" s="36">
        <v>0.875</v>
      </c>
      <c r="C215" s="37" t="s">
        <v>18</v>
      </c>
      <c r="D215" s="38">
        <v>226950664</v>
      </c>
      <c r="E215" s="13">
        <f>D215/1000/1000</f>
        <v>0</v>
      </c>
      <c r="F215" s="38">
        <v>250000</v>
      </c>
      <c r="G215" s="13">
        <f>F215/1000</f>
        <v>0</v>
      </c>
      <c r="H215" s="15" t="s">
        <v>187</v>
      </c>
      <c r="I215" s="13">
        <v>226.514684</v>
      </c>
    </row>
    <row r="216" spans="1:9">
      <c r="A216" s="35">
        <v>46282</v>
      </c>
      <c r="B216" s="36">
        <v>0.9166666666666666</v>
      </c>
      <c r="C216" s="37" t="s">
        <v>18</v>
      </c>
      <c r="D216" s="38">
        <v>226468064</v>
      </c>
      <c r="E216" s="13">
        <f>D216/1000/1000</f>
        <v>0</v>
      </c>
      <c r="F216" s="38">
        <v>250000</v>
      </c>
      <c r="G216" s="13">
        <f>F216/1000</f>
        <v>0</v>
      </c>
      <c r="H216" s="15" t="s">
        <v>187</v>
      </c>
      <c r="I216" s="13">
        <v>226.514684</v>
      </c>
    </row>
    <row r="217" spans="1:9">
      <c r="A217" s="35">
        <v>46282</v>
      </c>
      <c r="B217" s="36">
        <v>0.9583333333333334</v>
      </c>
      <c r="C217" s="37" t="s">
        <v>18</v>
      </c>
      <c r="D217" s="38">
        <v>226645168</v>
      </c>
      <c r="E217" s="13">
        <f>D217/1000/1000</f>
        <v>0</v>
      </c>
      <c r="F217" s="38">
        <v>250000</v>
      </c>
      <c r="G217" s="13">
        <f>F217/1000</f>
        <v>0</v>
      </c>
      <c r="H217" s="15" t="s">
        <v>187</v>
      </c>
      <c r="I217" s="13">
        <v>226.514684</v>
      </c>
    </row>
    <row r="218" spans="1:9">
      <c r="A218" s="35">
        <v>46283</v>
      </c>
      <c r="B218" s="36">
        <v>0</v>
      </c>
      <c r="C218" s="37" t="s">
        <v>18</v>
      </c>
      <c r="D218" s="38">
        <v>226575360</v>
      </c>
      <c r="E218" s="13">
        <f>D218/1000/1000</f>
        <v>0</v>
      </c>
      <c r="F218" s="38">
        <v>250000</v>
      </c>
      <c r="G218" s="13">
        <f>F218/1000</f>
        <v>0</v>
      </c>
      <c r="H218" s="15" t="s">
        <v>187</v>
      </c>
      <c r="I218" s="13">
        <v>226.514684</v>
      </c>
    </row>
    <row r="219" spans="1:9">
      <c r="A219" s="35">
        <v>46283</v>
      </c>
      <c r="B219" s="36">
        <v>0.04166666666666666</v>
      </c>
      <c r="C219" s="37" t="s">
        <v>18</v>
      </c>
      <c r="D219" s="38">
        <v>226583888</v>
      </c>
      <c r="E219" s="13">
        <f>D219/1000/1000</f>
        <v>0</v>
      </c>
      <c r="F219" s="38">
        <v>250000</v>
      </c>
      <c r="G219" s="13">
        <f>F219/1000</f>
        <v>0</v>
      </c>
      <c r="H219" s="15" t="s">
        <v>187</v>
      </c>
      <c r="I219" s="13">
        <v>226.514684</v>
      </c>
    </row>
    <row r="220" spans="1:9">
      <c r="A220" s="35">
        <v>46283</v>
      </c>
      <c r="B220" s="36">
        <v>0.08333333333333333</v>
      </c>
      <c r="C220" s="37" t="s">
        <v>18</v>
      </c>
      <c r="D220" s="38">
        <v>224397520</v>
      </c>
      <c r="E220" s="13">
        <f>D220/1000/1000</f>
        <v>0</v>
      </c>
      <c r="F220" s="38">
        <v>250000</v>
      </c>
      <c r="G220" s="13">
        <f>F220/1000</f>
        <v>0</v>
      </c>
      <c r="H220" s="15" t="s">
        <v>187</v>
      </c>
      <c r="I220" s="13">
        <v>226.514684</v>
      </c>
    </row>
    <row r="221" spans="1:9">
      <c r="A221" s="35">
        <v>46283</v>
      </c>
      <c r="B221" s="36">
        <v>0.125</v>
      </c>
      <c r="C221" s="37" t="s">
        <v>18</v>
      </c>
      <c r="D221" s="38">
        <v>210734128</v>
      </c>
      <c r="E221" s="13">
        <f>D221/1000/1000</f>
        <v>0</v>
      </c>
      <c r="F221" s="38">
        <v>250000</v>
      </c>
      <c r="G221" s="13">
        <f>F221/1000</f>
        <v>0</v>
      </c>
      <c r="H221" s="15" t="s">
        <v>526</v>
      </c>
      <c r="I221" s="13">
        <v>226.514684</v>
      </c>
    </row>
    <row r="222" spans="1:9">
      <c r="A222" s="35">
        <v>46283</v>
      </c>
      <c r="B222" s="36">
        <v>0.1666666666666667</v>
      </c>
      <c r="C222" s="37" t="s">
        <v>18</v>
      </c>
      <c r="D222" s="38">
        <v>208430936</v>
      </c>
      <c r="E222" s="13">
        <f>D222/1000/1000</f>
        <v>0</v>
      </c>
      <c r="F222" s="38">
        <v>250000</v>
      </c>
      <c r="G222" s="13">
        <f>F222/1000</f>
        <v>0</v>
      </c>
      <c r="H222" s="15" t="s">
        <v>526</v>
      </c>
      <c r="I222" s="13">
        <v>226.514684</v>
      </c>
    </row>
    <row r="223" spans="1:9">
      <c r="A223" s="35">
        <v>46283</v>
      </c>
      <c r="B223" s="36">
        <v>0.2083333333333333</v>
      </c>
      <c r="C223" s="37" t="s">
        <v>18</v>
      </c>
      <c r="D223" s="38">
        <v>224316888</v>
      </c>
      <c r="E223" s="13">
        <f>D223/1000/1000</f>
        <v>0</v>
      </c>
      <c r="F223" s="38">
        <v>250000</v>
      </c>
      <c r="G223" s="13">
        <f>F223/1000</f>
        <v>0</v>
      </c>
      <c r="H223" s="15" t="s">
        <v>187</v>
      </c>
      <c r="I223" s="13">
        <v>226.514684</v>
      </c>
    </row>
    <row r="224" spans="1:9">
      <c r="A224" s="35">
        <v>46283</v>
      </c>
      <c r="B224" s="36">
        <v>0.25</v>
      </c>
      <c r="C224" s="37" t="s">
        <v>18</v>
      </c>
      <c r="D224" s="38">
        <v>201842256</v>
      </c>
      <c r="E224" s="13">
        <f>D224/1000/1000</f>
        <v>0</v>
      </c>
      <c r="F224" s="38">
        <v>250000</v>
      </c>
      <c r="G224" s="13">
        <f>F224/1000</f>
        <v>0</v>
      </c>
      <c r="H224" s="15" t="s">
        <v>526</v>
      </c>
      <c r="I224" s="13">
        <v>226.514684</v>
      </c>
    </row>
    <row r="225" spans="1:9">
      <c r="A225" s="35">
        <v>46283</v>
      </c>
      <c r="B225" s="36">
        <v>0.2916666666666667</v>
      </c>
      <c r="C225" s="37" t="s">
        <v>18</v>
      </c>
      <c r="D225" s="38">
        <v>224292352</v>
      </c>
      <c r="E225" s="13">
        <f>D225/1000/1000</f>
        <v>0</v>
      </c>
      <c r="F225" s="38">
        <v>250000</v>
      </c>
      <c r="G225" s="13">
        <f>F225/1000</f>
        <v>0</v>
      </c>
      <c r="H225" s="15" t="s">
        <v>187</v>
      </c>
      <c r="I225" s="13">
        <v>226.514684</v>
      </c>
    </row>
    <row r="226" spans="1:9">
      <c r="A226" s="35">
        <v>46283</v>
      </c>
      <c r="B226" s="36">
        <v>0.3333333333333333</v>
      </c>
      <c r="C226" s="37" t="s">
        <v>18</v>
      </c>
      <c r="D226" s="38">
        <v>208369792</v>
      </c>
      <c r="E226" s="13">
        <f>D226/1000/1000</f>
        <v>0</v>
      </c>
      <c r="F226" s="38">
        <v>250000</v>
      </c>
      <c r="G226" s="13">
        <f>F226/1000</f>
        <v>0</v>
      </c>
      <c r="H226" s="15" t="s">
        <v>526</v>
      </c>
      <c r="I226" s="13">
        <v>226.514684</v>
      </c>
    </row>
    <row r="227" spans="1:9">
      <c r="A227" s="35">
        <v>46283</v>
      </c>
      <c r="B227" s="36">
        <v>0.375</v>
      </c>
      <c r="C227" s="37" t="s">
        <v>18</v>
      </c>
      <c r="D227" s="38">
        <v>226516176</v>
      </c>
      <c r="E227" s="13">
        <f>D227/1000/1000</f>
        <v>0</v>
      </c>
      <c r="F227" s="38">
        <v>250000</v>
      </c>
      <c r="G227" s="13">
        <f>F227/1000</f>
        <v>0</v>
      </c>
      <c r="H227" s="15" t="s">
        <v>187</v>
      </c>
      <c r="I227" s="13">
        <v>226.514684</v>
      </c>
    </row>
    <row r="228" spans="1:9">
      <c r="A228" s="35">
        <v>46283</v>
      </c>
      <c r="B228" s="36">
        <v>0.4166666666666667</v>
      </c>
      <c r="C228" s="37" t="s">
        <v>18</v>
      </c>
      <c r="D228" s="38">
        <v>226438360</v>
      </c>
      <c r="E228" s="13">
        <f>D228/1000/1000</f>
        <v>0</v>
      </c>
      <c r="F228" s="38">
        <v>250000</v>
      </c>
      <c r="G228" s="13">
        <f>F228/1000</f>
        <v>0</v>
      </c>
      <c r="H228" s="15" t="s">
        <v>187</v>
      </c>
      <c r="I228" s="13">
        <v>226.514684</v>
      </c>
    </row>
    <row r="229" spans="1:9">
      <c r="A229" s="35">
        <v>46283</v>
      </c>
      <c r="B229" s="36">
        <v>0.4583333333333333</v>
      </c>
      <c r="C229" s="37" t="s">
        <v>18</v>
      </c>
      <c r="D229" s="38">
        <v>226455504</v>
      </c>
      <c r="E229" s="13">
        <f>D229/1000/1000</f>
        <v>0</v>
      </c>
      <c r="F229" s="38">
        <v>250000</v>
      </c>
      <c r="G229" s="13">
        <f>F229/1000</f>
        <v>0</v>
      </c>
      <c r="H229" s="15" t="s">
        <v>187</v>
      </c>
      <c r="I229" s="13">
        <v>226.514684</v>
      </c>
    </row>
    <row r="230" spans="1:9">
      <c r="A230" s="35">
        <v>46283</v>
      </c>
      <c r="B230" s="36">
        <v>0.5</v>
      </c>
      <c r="C230" s="37" t="s">
        <v>18</v>
      </c>
      <c r="D230" s="38">
        <v>226403720</v>
      </c>
      <c r="E230" s="13">
        <f>D230/1000/1000</f>
        <v>0</v>
      </c>
      <c r="F230" s="38">
        <v>250000</v>
      </c>
      <c r="G230" s="13">
        <f>F230/1000</f>
        <v>0</v>
      </c>
      <c r="H230" s="15" t="s">
        <v>187</v>
      </c>
      <c r="I230" s="13">
        <v>226.514684</v>
      </c>
    </row>
    <row r="231" spans="1:9">
      <c r="A231" s="35">
        <v>46283</v>
      </c>
      <c r="B231" s="36">
        <v>0.5416666666666666</v>
      </c>
      <c r="C231" s="37" t="s">
        <v>18</v>
      </c>
      <c r="D231" s="38">
        <v>224998616</v>
      </c>
      <c r="E231" s="13">
        <f>D231/1000/1000</f>
        <v>0</v>
      </c>
      <c r="F231" s="38">
        <v>250000</v>
      </c>
      <c r="G231" s="13">
        <f>F231/1000</f>
        <v>0</v>
      </c>
      <c r="H231" s="15" t="s">
        <v>187</v>
      </c>
      <c r="I231" s="13">
        <v>226.514684</v>
      </c>
    </row>
    <row r="232" spans="1:9">
      <c r="A232" s="35">
        <v>46283</v>
      </c>
      <c r="B232" s="36">
        <v>0.5833333333333334</v>
      </c>
      <c r="C232" s="37" t="s">
        <v>18</v>
      </c>
      <c r="D232" s="38">
        <v>226537416</v>
      </c>
      <c r="E232" s="13">
        <f>D232/1000/1000</f>
        <v>0</v>
      </c>
      <c r="F232" s="38">
        <v>250000</v>
      </c>
      <c r="G232" s="13">
        <f>F232/1000</f>
        <v>0</v>
      </c>
      <c r="H232" s="15" t="s">
        <v>187</v>
      </c>
      <c r="I232" s="13">
        <v>226.514684</v>
      </c>
    </row>
    <row r="233" spans="1:9">
      <c r="A233" s="35">
        <v>46283</v>
      </c>
      <c r="B233" s="36">
        <v>0.625</v>
      </c>
      <c r="C233" s="37" t="s">
        <v>18</v>
      </c>
      <c r="D233" s="38">
        <v>226488352</v>
      </c>
      <c r="E233" s="13">
        <f>D233/1000/1000</f>
        <v>0</v>
      </c>
      <c r="F233" s="38">
        <v>250000</v>
      </c>
      <c r="G233" s="13">
        <f>F233/1000</f>
        <v>0</v>
      </c>
      <c r="H233" s="15" t="s">
        <v>187</v>
      </c>
      <c r="I233" s="13">
        <v>226.514684</v>
      </c>
    </row>
    <row r="234" spans="1:9">
      <c r="A234" s="35">
        <v>46283</v>
      </c>
      <c r="B234" s="36">
        <v>0.6666666666666666</v>
      </c>
      <c r="C234" s="37" t="s">
        <v>18</v>
      </c>
      <c r="D234" s="38">
        <v>226621760</v>
      </c>
      <c r="E234" s="13">
        <f>D234/1000/1000</f>
        <v>0</v>
      </c>
      <c r="F234" s="38">
        <v>250000</v>
      </c>
      <c r="G234" s="13">
        <f>F234/1000</f>
        <v>0</v>
      </c>
      <c r="H234" s="15" t="s">
        <v>187</v>
      </c>
      <c r="I234" s="13">
        <v>226.514684</v>
      </c>
    </row>
    <row r="235" spans="1:9">
      <c r="A235" s="35">
        <v>46283</v>
      </c>
      <c r="B235" s="36">
        <v>0.7083333333333334</v>
      </c>
      <c r="C235" s="37" t="s">
        <v>18</v>
      </c>
      <c r="D235" s="38">
        <v>226523408</v>
      </c>
      <c r="E235" s="13">
        <f>D235/1000/1000</f>
        <v>0</v>
      </c>
      <c r="F235" s="38">
        <v>250000</v>
      </c>
      <c r="G235" s="13">
        <f>F235/1000</f>
        <v>0</v>
      </c>
      <c r="H235" s="15" t="s">
        <v>187</v>
      </c>
      <c r="I235" s="13">
        <v>226.514684</v>
      </c>
    </row>
    <row r="236" spans="1:9">
      <c r="A236" s="35">
        <v>46283</v>
      </c>
      <c r="B236" s="36">
        <v>0.75</v>
      </c>
      <c r="C236" s="37" t="s">
        <v>18</v>
      </c>
      <c r="D236" s="38">
        <v>226445448</v>
      </c>
      <c r="E236" s="13">
        <f>D236/1000/1000</f>
        <v>0</v>
      </c>
      <c r="F236" s="38">
        <v>250000</v>
      </c>
      <c r="G236" s="13">
        <f>F236/1000</f>
        <v>0</v>
      </c>
      <c r="H236" s="15" t="s">
        <v>187</v>
      </c>
      <c r="I236" s="13">
        <v>226.514684</v>
      </c>
    </row>
    <row r="237" spans="1:9">
      <c r="A237" s="35">
        <v>46283</v>
      </c>
      <c r="B237" s="36">
        <v>0.7916666666666666</v>
      </c>
      <c r="C237" s="37" t="s">
        <v>18</v>
      </c>
      <c r="D237" s="38">
        <v>226683312</v>
      </c>
      <c r="E237" s="13">
        <f>D237/1000/1000</f>
        <v>0</v>
      </c>
      <c r="F237" s="38">
        <v>250000</v>
      </c>
      <c r="G237" s="13">
        <f>F237/1000</f>
        <v>0</v>
      </c>
      <c r="H237" s="15" t="s">
        <v>187</v>
      </c>
      <c r="I237" s="13">
        <v>226.514684</v>
      </c>
    </row>
    <row r="238" spans="1:9">
      <c r="A238" s="35">
        <v>46283</v>
      </c>
      <c r="B238" s="36">
        <v>0.8333333333333334</v>
      </c>
      <c r="C238" s="37" t="s">
        <v>18</v>
      </c>
      <c r="D238" s="38">
        <v>226640832</v>
      </c>
      <c r="E238" s="13">
        <f>D238/1000/1000</f>
        <v>0</v>
      </c>
      <c r="F238" s="38">
        <v>250000</v>
      </c>
      <c r="G238" s="13">
        <f>F238/1000</f>
        <v>0</v>
      </c>
      <c r="H238" s="15" t="s">
        <v>187</v>
      </c>
      <c r="I238" s="13">
        <v>226.514684</v>
      </c>
    </row>
    <row r="239" spans="1:9">
      <c r="A239" s="35">
        <v>46283</v>
      </c>
      <c r="B239" s="36">
        <v>0.875</v>
      </c>
      <c r="C239" s="37" t="s">
        <v>18</v>
      </c>
      <c r="D239" s="38">
        <v>226961968</v>
      </c>
      <c r="E239" s="13">
        <f>D239/1000/1000</f>
        <v>0</v>
      </c>
      <c r="F239" s="38">
        <v>250000</v>
      </c>
      <c r="G239" s="13">
        <f>F239/1000</f>
        <v>0</v>
      </c>
      <c r="H239" s="15" t="s">
        <v>187</v>
      </c>
      <c r="I239" s="13">
        <v>226.514684</v>
      </c>
    </row>
    <row r="240" spans="1:9">
      <c r="A240" s="35">
        <v>46283</v>
      </c>
      <c r="B240" s="36">
        <v>0.9166666666666666</v>
      </c>
      <c r="C240" s="37" t="s">
        <v>18</v>
      </c>
      <c r="D240" s="38">
        <v>226518024</v>
      </c>
      <c r="E240" s="13">
        <f>D240/1000/1000</f>
        <v>0</v>
      </c>
      <c r="F240" s="38">
        <v>250000</v>
      </c>
      <c r="G240" s="13">
        <f>F240/1000</f>
        <v>0</v>
      </c>
      <c r="H240" s="15" t="s">
        <v>187</v>
      </c>
      <c r="I240" s="13">
        <v>226.514684</v>
      </c>
    </row>
    <row r="241" spans="1:9">
      <c r="A241" s="35">
        <v>46283</v>
      </c>
      <c r="B241" s="36">
        <v>0.9583333333333334</v>
      </c>
      <c r="C241" s="37" t="s">
        <v>18</v>
      </c>
      <c r="D241" s="38">
        <v>227643000</v>
      </c>
      <c r="E241" s="13">
        <f>D241/1000/1000</f>
        <v>0</v>
      </c>
      <c r="F241" s="38">
        <v>250000</v>
      </c>
      <c r="G241" s="13">
        <f>F241/1000</f>
        <v>0</v>
      </c>
      <c r="H241" s="15" t="s">
        <v>187</v>
      </c>
      <c r="I241" s="13">
        <v>226.514684</v>
      </c>
    </row>
    <row r="242" spans="1:9">
      <c r="A242" s="35">
        <v>46284</v>
      </c>
      <c r="B242" s="36">
        <v>0</v>
      </c>
      <c r="C242" s="37" t="s">
        <v>18</v>
      </c>
      <c r="D242" s="38">
        <v>226751328</v>
      </c>
      <c r="E242" s="13">
        <f>D242/1000/1000</f>
        <v>0</v>
      </c>
      <c r="F242" s="38">
        <v>250000</v>
      </c>
      <c r="G242" s="13">
        <f>F242/1000</f>
        <v>0</v>
      </c>
      <c r="H242" s="15" t="s">
        <v>187</v>
      </c>
      <c r="I242" s="13">
        <v>226.514684</v>
      </c>
    </row>
    <row r="243" spans="1:9">
      <c r="A243" s="35">
        <v>46284</v>
      </c>
      <c r="B243" s="36">
        <v>0.04166666666666666</v>
      </c>
      <c r="C243" s="37" t="s">
        <v>18</v>
      </c>
      <c r="D243" s="38">
        <v>226565088</v>
      </c>
      <c r="E243" s="13">
        <f>D243/1000/1000</f>
        <v>0</v>
      </c>
      <c r="F243" s="38">
        <v>250000</v>
      </c>
      <c r="G243" s="13">
        <f>F243/1000</f>
        <v>0</v>
      </c>
      <c r="H243" s="15" t="s">
        <v>187</v>
      </c>
      <c r="I243" s="13">
        <v>226.514684</v>
      </c>
    </row>
    <row r="244" spans="1:9">
      <c r="A244" s="35">
        <v>46284</v>
      </c>
      <c r="B244" s="36">
        <v>0.08333333333333333</v>
      </c>
      <c r="C244" s="37" t="s">
        <v>18</v>
      </c>
      <c r="D244" s="38">
        <v>219425264</v>
      </c>
      <c r="E244" s="13">
        <f>D244/1000/1000</f>
        <v>0</v>
      </c>
      <c r="F244" s="38">
        <v>250000</v>
      </c>
      <c r="G244" s="13">
        <f>F244/1000</f>
        <v>0</v>
      </c>
      <c r="H244" s="15" t="s">
        <v>526</v>
      </c>
      <c r="I244" s="13">
        <v>226.514684</v>
      </c>
    </row>
    <row r="245" spans="1:9">
      <c r="A245" s="35">
        <v>46284</v>
      </c>
      <c r="B245" s="36">
        <v>0.125</v>
      </c>
      <c r="C245" s="37" t="s">
        <v>18</v>
      </c>
      <c r="D245" s="38">
        <v>224268408</v>
      </c>
      <c r="E245" s="13">
        <f>D245/1000/1000</f>
        <v>0</v>
      </c>
      <c r="F245" s="38">
        <v>250000</v>
      </c>
      <c r="G245" s="13">
        <f>F245/1000</f>
        <v>0</v>
      </c>
      <c r="H245" s="15" t="s">
        <v>187</v>
      </c>
      <c r="I245" s="13">
        <v>226.514684</v>
      </c>
    </row>
    <row r="246" spans="1:9">
      <c r="A246" s="35">
        <v>46284</v>
      </c>
      <c r="B246" s="36">
        <v>0.1666666666666667</v>
      </c>
      <c r="C246" s="37" t="s">
        <v>18</v>
      </c>
      <c r="D246" s="38">
        <v>205914000</v>
      </c>
      <c r="E246" s="13">
        <f>D246/1000/1000</f>
        <v>0</v>
      </c>
      <c r="F246" s="38">
        <v>250000</v>
      </c>
      <c r="G246" s="13">
        <f>F246/1000</f>
        <v>0</v>
      </c>
      <c r="H246" s="15" t="s">
        <v>526</v>
      </c>
      <c r="I246" s="13">
        <v>226.514684</v>
      </c>
    </row>
    <row r="247" spans="1:9">
      <c r="A247" s="35">
        <v>46284</v>
      </c>
      <c r="B247" s="36">
        <v>0.2083333333333333</v>
      </c>
      <c r="C247" s="37" t="s">
        <v>18</v>
      </c>
      <c r="D247" s="38">
        <v>180290456</v>
      </c>
      <c r="E247" s="13">
        <f>D247/1000/1000</f>
        <v>0</v>
      </c>
      <c r="F247" s="38">
        <v>250000</v>
      </c>
      <c r="G247" s="13">
        <f>F247/1000</f>
        <v>0</v>
      </c>
      <c r="H247" s="15" t="s">
        <v>526</v>
      </c>
      <c r="I247" s="13">
        <v>226.514684</v>
      </c>
    </row>
    <row r="248" spans="1:9">
      <c r="A248" s="35">
        <v>46284</v>
      </c>
      <c r="B248" s="36">
        <v>0.25</v>
      </c>
      <c r="C248" s="37" t="s">
        <v>18</v>
      </c>
      <c r="D248" s="38">
        <v>176585984</v>
      </c>
      <c r="E248" s="13">
        <f>D248/1000/1000</f>
        <v>0</v>
      </c>
      <c r="F248" s="38">
        <v>250000</v>
      </c>
      <c r="G248" s="13">
        <f>F248/1000</f>
        <v>0</v>
      </c>
      <c r="H248" s="15" t="s">
        <v>526</v>
      </c>
      <c r="I248" s="13">
        <v>226.514684</v>
      </c>
    </row>
    <row r="249" spans="1:9">
      <c r="A249" s="35">
        <v>46284</v>
      </c>
      <c r="B249" s="36">
        <v>0.2916666666666667</v>
      </c>
      <c r="C249" s="37" t="s">
        <v>18</v>
      </c>
      <c r="D249" s="38">
        <v>214313672</v>
      </c>
      <c r="E249" s="13">
        <f>D249/1000/1000</f>
        <v>0</v>
      </c>
      <c r="F249" s="38">
        <v>250000</v>
      </c>
      <c r="G249" s="13">
        <f>F249/1000</f>
        <v>0</v>
      </c>
      <c r="H249" s="15" t="s">
        <v>526</v>
      </c>
      <c r="I249" s="13">
        <v>226.514684</v>
      </c>
    </row>
    <row r="250" spans="1:9">
      <c r="A250" s="35">
        <v>46284</v>
      </c>
      <c r="B250" s="36">
        <v>0.3333333333333333</v>
      </c>
      <c r="C250" s="37" t="s">
        <v>18</v>
      </c>
      <c r="D250" s="38">
        <v>223944408</v>
      </c>
      <c r="E250" s="13">
        <f>D250/1000/1000</f>
        <v>0</v>
      </c>
      <c r="F250" s="38">
        <v>250000</v>
      </c>
      <c r="G250" s="13">
        <f>F250/1000</f>
        <v>0</v>
      </c>
      <c r="H250" s="15" t="s">
        <v>187</v>
      </c>
      <c r="I250" s="13">
        <v>226.514684</v>
      </c>
    </row>
    <row r="251" spans="1:9">
      <c r="A251" s="35">
        <v>46284</v>
      </c>
      <c r="B251" s="36">
        <v>0.375</v>
      </c>
      <c r="C251" s="37" t="s">
        <v>18</v>
      </c>
      <c r="D251" s="38">
        <v>226492760</v>
      </c>
      <c r="E251" s="13">
        <f>D251/1000/1000</f>
        <v>0</v>
      </c>
      <c r="F251" s="38">
        <v>250000</v>
      </c>
      <c r="G251" s="13">
        <f>F251/1000</f>
        <v>0</v>
      </c>
      <c r="H251" s="15" t="s">
        <v>187</v>
      </c>
      <c r="I251" s="13">
        <v>226.514684</v>
      </c>
    </row>
    <row r="252" spans="1:9">
      <c r="A252" s="35">
        <v>46284</v>
      </c>
      <c r="B252" s="36">
        <v>0.4166666666666667</v>
      </c>
      <c r="C252" s="37" t="s">
        <v>18</v>
      </c>
      <c r="D252" s="38">
        <v>224848320</v>
      </c>
      <c r="E252" s="13">
        <f>D252/1000/1000</f>
        <v>0</v>
      </c>
      <c r="F252" s="38">
        <v>250000</v>
      </c>
      <c r="G252" s="13">
        <f>F252/1000</f>
        <v>0</v>
      </c>
      <c r="H252" s="15" t="s">
        <v>187</v>
      </c>
      <c r="I252" s="13">
        <v>226.514684</v>
      </c>
    </row>
    <row r="253" spans="1:9">
      <c r="A253" s="35">
        <v>46284</v>
      </c>
      <c r="B253" s="36">
        <v>0.4583333333333333</v>
      </c>
      <c r="C253" s="37" t="s">
        <v>18</v>
      </c>
      <c r="D253" s="38">
        <v>226078240</v>
      </c>
      <c r="E253" s="13">
        <f>D253/1000/1000</f>
        <v>0</v>
      </c>
      <c r="F253" s="38">
        <v>250000</v>
      </c>
      <c r="G253" s="13">
        <f>F253/1000</f>
        <v>0</v>
      </c>
      <c r="H253" s="15" t="s">
        <v>187</v>
      </c>
      <c r="I253" s="13">
        <v>226.514684</v>
      </c>
    </row>
    <row r="254" spans="1:9">
      <c r="A254" s="35">
        <v>46284</v>
      </c>
      <c r="B254" s="36">
        <v>0.5</v>
      </c>
      <c r="C254" s="37" t="s">
        <v>18</v>
      </c>
      <c r="D254" s="38">
        <v>225782640</v>
      </c>
      <c r="E254" s="13">
        <f>D254/1000/1000</f>
        <v>0</v>
      </c>
      <c r="F254" s="38">
        <v>250000</v>
      </c>
      <c r="G254" s="13">
        <f>F254/1000</f>
        <v>0</v>
      </c>
      <c r="H254" s="15" t="s">
        <v>187</v>
      </c>
      <c r="I254" s="13">
        <v>226.514684</v>
      </c>
    </row>
    <row r="255" spans="1:9">
      <c r="A255" s="35">
        <v>46284</v>
      </c>
      <c r="B255" s="36">
        <v>0.5416666666666666</v>
      </c>
      <c r="C255" s="37" t="s">
        <v>18</v>
      </c>
      <c r="D255" s="38">
        <v>226542408</v>
      </c>
      <c r="E255" s="13">
        <f>D255/1000/1000</f>
        <v>0</v>
      </c>
      <c r="F255" s="38">
        <v>250000</v>
      </c>
      <c r="G255" s="13">
        <f>F255/1000</f>
        <v>0</v>
      </c>
      <c r="H255" s="15" t="s">
        <v>187</v>
      </c>
      <c r="I255" s="13">
        <v>226.514684</v>
      </c>
    </row>
    <row r="256" spans="1:9">
      <c r="A256" s="35">
        <v>46284</v>
      </c>
      <c r="B256" s="36">
        <v>0.5833333333333334</v>
      </c>
      <c r="C256" s="37" t="s">
        <v>18</v>
      </c>
      <c r="D256" s="38">
        <v>226423832</v>
      </c>
      <c r="E256" s="13">
        <f>D256/1000/1000</f>
        <v>0</v>
      </c>
      <c r="F256" s="38">
        <v>250000</v>
      </c>
      <c r="G256" s="13">
        <f>F256/1000</f>
        <v>0</v>
      </c>
      <c r="H256" s="15" t="s">
        <v>187</v>
      </c>
      <c r="I256" s="13">
        <v>226.514684</v>
      </c>
    </row>
    <row r="257" spans="1:9">
      <c r="A257" s="35">
        <v>46284</v>
      </c>
      <c r="B257" s="36">
        <v>0.625</v>
      </c>
      <c r="C257" s="37" t="s">
        <v>18</v>
      </c>
      <c r="D257" s="38">
        <v>226734840</v>
      </c>
      <c r="E257" s="13">
        <f>D257/1000/1000</f>
        <v>0</v>
      </c>
      <c r="F257" s="38">
        <v>250000</v>
      </c>
      <c r="G257" s="13">
        <f>F257/1000</f>
        <v>0</v>
      </c>
      <c r="H257" s="15" t="s">
        <v>187</v>
      </c>
      <c r="I257" s="13">
        <v>226.514684</v>
      </c>
    </row>
    <row r="258" spans="1:9">
      <c r="A258" s="35">
        <v>46284</v>
      </c>
      <c r="B258" s="36">
        <v>0.6666666666666666</v>
      </c>
      <c r="C258" s="37" t="s">
        <v>18</v>
      </c>
      <c r="D258" s="38">
        <v>226491120</v>
      </c>
      <c r="E258" s="13">
        <f>D258/1000/1000</f>
        <v>0</v>
      </c>
      <c r="F258" s="38">
        <v>250000</v>
      </c>
      <c r="G258" s="13">
        <f>F258/1000</f>
        <v>0</v>
      </c>
      <c r="H258" s="15" t="s">
        <v>187</v>
      </c>
      <c r="I258" s="13">
        <v>226.514684</v>
      </c>
    </row>
    <row r="259" spans="1:9">
      <c r="A259" s="35">
        <v>46284</v>
      </c>
      <c r="B259" s="36">
        <v>0.7083333333333334</v>
      </c>
      <c r="C259" s="37" t="s">
        <v>18</v>
      </c>
      <c r="D259" s="38">
        <v>226602560</v>
      </c>
      <c r="E259" s="13">
        <f>D259/1000/1000</f>
        <v>0</v>
      </c>
      <c r="F259" s="38">
        <v>250000</v>
      </c>
      <c r="G259" s="13">
        <f>F259/1000</f>
        <v>0</v>
      </c>
      <c r="H259" s="15" t="s">
        <v>187</v>
      </c>
      <c r="I259" s="13">
        <v>226.514684</v>
      </c>
    </row>
    <row r="260" spans="1:9">
      <c r="A260" s="35">
        <v>46284</v>
      </c>
      <c r="B260" s="36">
        <v>0.75</v>
      </c>
      <c r="C260" s="37" t="s">
        <v>18</v>
      </c>
      <c r="D260" s="38">
        <v>226549200</v>
      </c>
      <c r="E260" s="13">
        <f>D260/1000/1000</f>
        <v>0</v>
      </c>
      <c r="F260" s="38">
        <v>250000</v>
      </c>
      <c r="G260" s="13">
        <f>F260/1000</f>
        <v>0</v>
      </c>
      <c r="H260" s="15" t="s">
        <v>187</v>
      </c>
      <c r="I260" s="13">
        <v>226.514684</v>
      </c>
    </row>
    <row r="261" spans="1:9">
      <c r="A261" s="35">
        <v>46284</v>
      </c>
      <c r="B261" s="36">
        <v>0.7916666666666666</v>
      </c>
      <c r="C261" s="37" t="s">
        <v>18</v>
      </c>
      <c r="D261" s="38">
        <v>226465624</v>
      </c>
      <c r="E261" s="13">
        <f>D261/1000/1000</f>
        <v>0</v>
      </c>
      <c r="F261" s="38">
        <v>250000</v>
      </c>
      <c r="G261" s="13">
        <f>F261/1000</f>
        <v>0</v>
      </c>
      <c r="H261" s="15" t="s">
        <v>187</v>
      </c>
      <c r="I261" s="13">
        <v>226.514684</v>
      </c>
    </row>
    <row r="262" spans="1:9">
      <c r="A262" s="35">
        <v>46284</v>
      </c>
      <c r="B262" s="36">
        <v>0.8333333333333334</v>
      </c>
      <c r="C262" s="37" t="s">
        <v>18</v>
      </c>
      <c r="D262" s="38">
        <v>226516024</v>
      </c>
      <c r="E262" s="13">
        <f>D262/1000/1000</f>
        <v>0</v>
      </c>
      <c r="F262" s="38">
        <v>250000</v>
      </c>
      <c r="G262" s="13">
        <f>F262/1000</f>
        <v>0</v>
      </c>
      <c r="H262" s="15" t="s">
        <v>187</v>
      </c>
      <c r="I262" s="13">
        <v>226.514684</v>
      </c>
    </row>
    <row r="263" spans="1:9">
      <c r="A263" s="35">
        <v>46284</v>
      </c>
      <c r="B263" s="36">
        <v>0.875</v>
      </c>
      <c r="C263" s="37" t="s">
        <v>18</v>
      </c>
      <c r="D263" s="38">
        <v>226554256</v>
      </c>
      <c r="E263" s="13">
        <f>D263/1000/1000</f>
        <v>0</v>
      </c>
      <c r="F263" s="38">
        <v>250000</v>
      </c>
      <c r="G263" s="13">
        <f>F263/1000</f>
        <v>0</v>
      </c>
      <c r="H263" s="15" t="s">
        <v>187</v>
      </c>
      <c r="I263" s="13">
        <v>226.514684</v>
      </c>
    </row>
    <row r="264" spans="1:9">
      <c r="A264" s="35">
        <v>46284</v>
      </c>
      <c r="B264" s="36">
        <v>0.9166666666666666</v>
      </c>
      <c r="C264" s="37" t="s">
        <v>18</v>
      </c>
      <c r="D264" s="38">
        <v>226501264</v>
      </c>
      <c r="E264" s="13">
        <f>D264/1000/1000</f>
        <v>0</v>
      </c>
      <c r="F264" s="38">
        <v>250000</v>
      </c>
      <c r="G264" s="13">
        <f>F264/1000</f>
        <v>0</v>
      </c>
      <c r="H264" s="15" t="s">
        <v>187</v>
      </c>
      <c r="I264" s="13">
        <v>226.514684</v>
      </c>
    </row>
    <row r="265" spans="1:9">
      <c r="A265" s="35">
        <v>46284</v>
      </c>
      <c r="B265" s="36">
        <v>0.9583333333333334</v>
      </c>
      <c r="C265" s="37" t="s">
        <v>18</v>
      </c>
      <c r="D265" s="38">
        <v>226804144</v>
      </c>
      <c r="E265" s="13">
        <f>D265/1000/1000</f>
        <v>0</v>
      </c>
      <c r="F265" s="38">
        <v>250000</v>
      </c>
      <c r="G265" s="13">
        <f>F265/1000</f>
        <v>0</v>
      </c>
      <c r="H265" s="15" t="s">
        <v>187</v>
      </c>
      <c r="I265" s="13">
        <v>226.514684</v>
      </c>
    </row>
    <row r="266" spans="1:9">
      <c r="A266" s="35">
        <v>46285</v>
      </c>
      <c r="B266" s="36">
        <v>0</v>
      </c>
      <c r="C266" s="37" t="s">
        <v>18</v>
      </c>
      <c r="D266" s="38">
        <v>226611024</v>
      </c>
      <c r="E266" s="13">
        <f>D266/1000/1000</f>
        <v>0</v>
      </c>
      <c r="F266" s="38">
        <v>250000</v>
      </c>
      <c r="G266" s="13">
        <f>F266/1000</f>
        <v>0</v>
      </c>
      <c r="H266" s="15" t="s">
        <v>187</v>
      </c>
      <c r="I266" s="13">
        <v>226.514684</v>
      </c>
    </row>
    <row r="267" spans="1:9">
      <c r="A267" s="35">
        <v>46285</v>
      </c>
      <c r="B267" s="36">
        <v>0.04166666666666666</v>
      </c>
      <c r="C267" s="37" t="s">
        <v>18</v>
      </c>
      <c r="D267" s="38">
        <v>226610288</v>
      </c>
      <c r="E267" s="13">
        <f>D267/1000/1000</f>
        <v>0</v>
      </c>
      <c r="F267" s="38">
        <v>250000</v>
      </c>
      <c r="G267" s="13">
        <f>F267/1000</f>
        <v>0</v>
      </c>
      <c r="H267" s="15" t="s">
        <v>187</v>
      </c>
      <c r="I267" s="13">
        <v>226.514684</v>
      </c>
    </row>
    <row r="268" spans="1:9">
      <c r="A268" s="35">
        <v>46285</v>
      </c>
      <c r="B268" s="36">
        <v>0.08333333333333333</v>
      </c>
      <c r="C268" s="37" t="s">
        <v>18</v>
      </c>
      <c r="D268" s="38">
        <v>226551856</v>
      </c>
      <c r="E268" s="13">
        <f>D268/1000/1000</f>
        <v>0</v>
      </c>
      <c r="F268" s="38">
        <v>250000</v>
      </c>
      <c r="G268" s="13">
        <f>F268/1000</f>
        <v>0</v>
      </c>
      <c r="H268" s="15" t="s">
        <v>187</v>
      </c>
      <c r="I268" s="13">
        <v>226.514684</v>
      </c>
    </row>
    <row r="269" spans="1:9">
      <c r="A269" s="35">
        <v>46285</v>
      </c>
      <c r="B269" s="36">
        <v>0.125</v>
      </c>
      <c r="C269" s="37" t="s">
        <v>18</v>
      </c>
      <c r="D269" s="38">
        <v>226303504</v>
      </c>
      <c r="E269" s="13">
        <f>D269/1000/1000</f>
        <v>0</v>
      </c>
      <c r="F269" s="38">
        <v>250000</v>
      </c>
      <c r="G269" s="13">
        <f>F269/1000</f>
        <v>0</v>
      </c>
      <c r="H269" s="15" t="s">
        <v>187</v>
      </c>
      <c r="I269" s="13">
        <v>226.514684</v>
      </c>
    </row>
    <row r="270" spans="1:9">
      <c r="A270" s="35">
        <v>46285</v>
      </c>
      <c r="B270" s="36">
        <v>0.1666666666666667</v>
      </c>
      <c r="C270" s="37" t="s">
        <v>18</v>
      </c>
      <c r="D270" s="38">
        <v>224457328</v>
      </c>
      <c r="E270" s="13">
        <f>D270/1000/1000</f>
        <v>0</v>
      </c>
      <c r="F270" s="38">
        <v>250000</v>
      </c>
      <c r="G270" s="13">
        <f>F270/1000</f>
        <v>0</v>
      </c>
      <c r="H270" s="15" t="s">
        <v>187</v>
      </c>
      <c r="I270" s="13">
        <v>226.514684</v>
      </c>
    </row>
    <row r="271" spans="1:9">
      <c r="A271" s="35">
        <v>46285</v>
      </c>
      <c r="B271" s="36">
        <v>0.2083333333333333</v>
      </c>
      <c r="C271" s="37" t="s">
        <v>18</v>
      </c>
      <c r="D271" s="38">
        <v>204968232</v>
      </c>
      <c r="E271" s="13">
        <f>D271/1000/1000</f>
        <v>0</v>
      </c>
      <c r="F271" s="38">
        <v>250000</v>
      </c>
      <c r="G271" s="13">
        <f>F271/1000</f>
        <v>0</v>
      </c>
      <c r="H271" s="15" t="s">
        <v>526</v>
      </c>
      <c r="I271" s="13">
        <v>226.514684</v>
      </c>
    </row>
    <row r="272" spans="1:9">
      <c r="A272" s="35">
        <v>46285</v>
      </c>
      <c r="B272" s="36">
        <v>0.25</v>
      </c>
      <c r="C272" s="37" t="s">
        <v>18</v>
      </c>
      <c r="D272" s="38">
        <v>197661224</v>
      </c>
      <c r="E272" s="13">
        <f>D272/1000/1000</f>
        <v>0</v>
      </c>
      <c r="F272" s="38">
        <v>250000</v>
      </c>
      <c r="G272" s="13">
        <f>F272/1000</f>
        <v>0</v>
      </c>
      <c r="H272" s="15" t="s">
        <v>526</v>
      </c>
      <c r="I272" s="13">
        <v>226.514684</v>
      </c>
    </row>
    <row r="273" spans="1:9">
      <c r="A273" s="35">
        <v>46285</v>
      </c>
      <c r="B273" s="36">
        <v>0.2916666666666667</v>
      </c>
      <c r="C273" s="37" t="s">
        <v>18</v>
      </c>
      <c r="D273" s="38">
        <v>206713432</v>
      </c>
      <c r="E273" s="13">
        <f>D273/1000/1000</f>
        <v>0</v>
      </c>
      <c r="F273" s="38">
        <v>250000</v>
      </c>
      <c r="G273" s="13">
        <f>F273/1000</f>
        <v>0</v>
      </c>
      <c r="H273" s="15" t="s">
        <v>526</v>
      </c>
      <c r="I273" s="13">
        <v>226.514684</v>
      </c>
    </row>
    <row r="274" spans="1:9">
      <c r="A274" s="35">
        <v>46285</v>
      </c>
      <c r="B274" s="36">
        <v>0.3333333333333333</v>
      </c>
      <c r="C274" s="37" t="s">
        <v>18</v>
      </c>
      <c r="D274" s="38">
        <v>195217032</v>
      </c>
      <c r="E274" s="13">
        <f>D274/1000/1000</f>
        <v>0</v>
      </c>
      <c r="F274" s="38">
        <v>250000</v>
      </c>
      <c r="G274" s="13">
        <f>F274/1000</f>
        <v>0</v>
      </c>
      <c r="H274" s="15" t="s">
        <v>526</v>
      </c>
      <c r="I274" s="13">
        <v>226.514684</v>
      </c>
    </row>
    <row r="275" spans="1:9">
      <c r="A275" s="35">
        <v>46285</v>
      </c>
      <c r="B275" s="36">
        <v>0.375</v>
      </c>
      <c r="C275" s="37" t="s">
        <v>18</v>
      </c>
      <c r="D275" s="38">
        <v>224196056</v>
      </c>
      <c r="E275" s="13">
        <f>D275/1000/1000</f>
        <v>0</v>
      </c>
      <c r="F275" s="38">
        <v>250000</v>
      </c>
      <c r="G275" s="13">
        <f>F275/1000</f>
        <v>0</v>
      </c>
      <c r="H275" s="15" t="s">
        <v>187</v>
      </c>
      <c r="I275" s="13">
        <v>226.514684</v>
      </c>
    </row>
    <row r="276" spans="1:9">
      <c r="A276" s="35">
        <v>46285</v>
      </c>
      <c r="B276" s="36">
        <v>0.4166666666666667</v>
      </c>
      <c r="C276" s="37" t="s">
        <v>18</v>
      </c>
      <c r="D276" s="38">
        <v>224209576</v>
      </c>
      <c r="E276" s="13">
        <f>D276/1000/1000</f>
        <v>0</v>
      </c>
      <c r="F276" s="38">
        <v>250000</v>
      </c>
      <c r="G276" s="13">
        <f>F276/1000</f>
        <v>0</v>
      </c>
      <c r="H276" s="15" t="s">
        <v>187</v>
      </c>
      <c r="I276" s="13">
        <v>226.514684</v>
      </c>
    </row>
    <row r="277" spans="1:9">
      <c r="A277" s="35">
        <v>46285</v>
      </c>
      <c r="B277" s="36">
        <v>0.4583333333333333</v>
      </c>
      <c r="C277" s="37" t="s">
        <v>18</v>
      </c>
      <c r="D277" s="38">
        <v>226574696</v>
      </c>
      <c r="E277" s="13">
        <f>D277/1000/1000</f>
        <v>0</v>
      </c>
      <c r="F277" s="38">
        <v>250000</v>
      </c>
      <c r="G277" s="13">
        <f>F277/1000</f>
        <v>0</v>
      </c>
      <c r="H277" s="15" t="s">
        <v>187</v>
      </c>
      <c r="I277" s="13">
        <v>226.514684</v>
      </c>
    </row>
    <row r="278" spans="1:9">
      <c r="A278" s="35">
        <v>46285</v>
      </c>
      <c r="B278" s="36">
        <v>0.5</v>
      </c>
      <c r="C278" s="37" t="s">
        <v>18</v>
      </c>
      <c r="D278" s="38">
        <v>226507672</v>
      </c>
      <c r="E278" s="13">
        <f>D278/1000/1000</f>
        <v>0</v>
      </c>
      <c r="F278" s="38">
        <v>250000</v>
      </c>
      <c r="G278" s="13">
        <f>F278/1000</f>
        <v>0</v>
      </c>
      <c r="H278" s="15" t="s">
        <v>187</v>
      </c>
      <c r="I278" s="13">
        <v>226.514684</v>
      </c>
    </row>
    <row r="279" spans="1:9">
      <c r="A279" s="35">
        <v>46285</v>
      </c>
      <c r="B279" s="36">
        <v>0.5416666666666666</v>
      </c>
      <c r="C279" s="37" t="s">
        <v>18</v>
      </c>
      <c r="D279" s="38">
        <v>226500384</v>
      </c>
      <c r="E279" s="13">
        <f>D279/1000/1000</f>
        <v>0</v>
      </c>
      <c r="F279" s="38">
        <v>250000</v>
      </c>
      <c r="G279" s="13">
        <f>F279/1000</f>
        <v>0</v>
      </c>
      <c r="H279" s="15" t="s">
        <v>187</v>
      </c>
      <c r="I279" s="13">
        <v>226.514684</v>
      </c>
    </row>
    <row r="280" spans="1:9">
      <c r="A280" s="35">
        <v>46285</v>
      </c>
      <c r="B280" s="36">
        <v>0.5833333333333334</v>
      </c>
      <c r="C280" s="37" t="s">
        <v>18</v>
      </c>
      <c r="D280" s="38">
        <v>226850544</v>
      </c>
      <c r="E280" s="13">
        <f>D280/1000/1000</f>
        <v>0</v>
      </c>
      <c r="F280" s="38">
        <v>250000</v>
      </c>
      <c r="G280" s="13">
        <f>F280/1000</f>
        <v>0</v>
      </c>
      <c r="H280" s="15" t="s">
        <v>187</v>
      </c>
      <c r="I280" s="13">
        <v>226.514684</v>
      </c>
    </row>
    <row r="281" spans="1:9">
      <c r="A281" s="35">
        <v>46285</v>
      </c>
      <c r="B281" s="36">
        <v>0.625</v>
      </c>
      <c r="C281" s="37" t="s">
        <v>18</v>
      </c>
      <c r="D281" s="38">
        <v>227013008</v>
      </c>
      <c r="E281" s="13">
        <f>D281/1000/1000</f>
        <v>0</v>
      </c>
      <c r="F281" s="38">
        <v>250000</v>
      </c>
      <c r="G281" s="13">
        <f>F281/1000</f>
        <v>0</v>
      </c>
      <c r="H281" s="15" t="s">
        <v>187</v>
      </c>
      <c r="I281" s="13">
        <v>226.514684</v>
      </c>
    </row>
    <row r="282" spans="1:9">
      <c r="A282" s="35">
        <v>46285</v>
      </c>
      <c r="B282" s="36">
        <v>0.6666666666666666</v>
      </c>
      <c r="C282" s="37" t="s">
        <v>18</v>
      </c>
      <c r="D282" s="38">
        <v>226654736</v>
      </c>
      <c r="E282" s="13">
        <f>D282/1000/1000</f>
        <v>0</v>
      </c>
      <c r="F282" s="38">
        <v>250000</v>
      </c>
      <c r="G282" s="13">
        <f>F282/1000</f>
        <v>0</v>
      </c>
      <c r="H282" s="15" t="s">
        <v>187</v>
      </c>
      <c r="I282" s="13">
        <v>226.514684</v>
      </c>
    </row>
    <row r="283" spans="1:9">
      <c r="A283" s="35">
        <v>46285</v>
      </c>
      <c r="B283" s="36">
        <v>0.7083333333333334</v>
      </c>
      <c r="C283" s="37" t="s">
        <v>18</v>
      </c>
      <c r="D283" s="38">
        <v>226838840</v>
      </c>
      <c r="E283" s="13">
        <f>D283/1000/1000</f>
        <v>0</v>
      </c>
      <c r="F283" s="38">
        <v>250000</v>
      </c>
      <c r="G283" s="13">
        <f>F283/1000</f>
        <v>0</v>
      </c>
      <c r="H283" s="15" t="s">
        <v>187</v>
      </c>
      <c r="I283" s="13">
        <v>226.514684</v>
      </c>
    </row>
    <row r="284" spans="1:9">
      <c r="A284" s="35">
        <v>46285</v>
      </c>
      <c r="B284" s="36">
        <v>0.75</v>
      </c>
      <c r="C284" s="37" t="s">
        <v>18</v>
      </c>
      <c r="D284" s="38">
        <v>226759232</v>
      </c>
      <c r="E284" s="13">
        <f>D284/1000/1000</f>
        <v>0</v>
      </c>
      <c r="F284" s="38">
        <v>250000</v>
      </c>
      <c r="G284" s="13">
        <f>F284/1000</f>
        <v>0</v>
      </c>
      <c r="H284" s="15" t="s">
        <v>187</v>
      </c>
      <c r="I284" s="13">
        <v>226.514684</v>
      </c>
    </row>
    <row r="285" spans="1:9">
      <c r="A285" s="35">
        <v>46285</v>
      </c>
      <c r="B285" s="36">
        <v>0.7916666666666666</v>
      </c>
      <c r="C285" s="37" t="s">
        <v>18</v>
      </c>
      <c r="D285" s="38">
        <v>227003544</v>
      </c>
      <c r="E285" s="13">
        <f>D285/1000/1000</f>
        <v>0</v>
      </c>
      <c r="F285" s="38">
        <v>250000</v>
      </c>
      <c r="G285" s="13">
        <f>F285/1000</f>
        <v>0</v>
      </c>
      <c r="H285" s="15" t="s">
        <v>187</v>
      </c>
      <c r="I285" s="13">
        <v>226.514684</v>
      </c>
    </row>
    <row r="286" spans="1:9">
      <c r="A286" s="35">
        <v>46285</v>
      </c>
      <c r="B286" s="36">
        <v>0.8333333333333334</v>
      </c>
      <c r="C286" s="37" t="s">
        <v>18</v>
      </c>
      <c r="D286" s="38">
        <v>227060632</v>
      </c>
      <c r="E286" s="13">
        <f>D286/1000/1000</f>
        <v>0</v>
      </c>
      <c r="F286" s="38">
        <v>250000</v>
      </c>
      <c r="G286" s="13">
        <f>F286/1000</f>
        <v>0</v>
      </c>
      <c r="H286" s="15" t="s">
        <v>187</v>
      </c>
      <c r="I286" s="13">
        <v>226.514684</v>
      </c>
    </row>
    <row r="287" spans="1:9">
      <c r="A287" s="35">
        <v>46285</v>
      </c>
      <c r="B287" s="36">
        <v>0.875</v>
      </c>
      <c r="C287" s="37" t="s">
        <v>18</v>
      </c>
      <c r="D287" s="38">
        <v>226910984</v>
      </c>
      <c r="E287" s="13">
        <f>D287/1000/1000</f>
        <v>0</v>
      </c>
      <c r="F287" s="38">
        <v>250000</v>
      </c>
      <c r="G287" s="13">
        <f>F287/1000</f>
        <v>0</v>
      </c>
      <c r="H287" s="15" t="s">
        <v>187</v>
      </c>
      <c r="I287" s="13">
        <v>226.514684</v>
      </c>
    </row>
    <row r="288" spans="1:9">
      <c r="A288" s="35">
        <v>46285</v>
      </c>
      <c r="B288" s="36">
        <v>0.9166666666666666</v>
      </c>
      <c r="C288" s="37" t="s">
        <v>18</v>
      </c>
      <c r="D288" s="38">
        <v>227915944</v>
      </c>
      <c r="E288" s="13">
        <f>D288/1000/1000</f>
        <v>0</v>
      </c>
      <c r="F288" s="38">
        <v>250000</v>
      </c>
      <c r="G288" s="13">
        <f>F288/1000</f>
        <v>0</v>
      </c>
      <c r="H288" s="15" t="s">
        <v>187</v>
      </c>
      <c r="I288" s="13">
        <v>226.514684</v>
      </c>
    </row>
    <row r="289" spans="1:9">
      <c r="A289" s="35">
        <v>46285</v>
      </c>
      <c r="B289" s="36">
        <v>0.9583333333333334</v>
      </c>
      <c r="C289" s="37" t="s">
        <v>18</v>
      </c>
      <c r="D289" s="38">
        <v>227665672</v>
      </c>
      <c r="E289" s="13">
        <f>D289/1000/1000</f>
        <v>0</v>
      </c>
      <c r="F289" s="38">
        <v>250000</v>
      </c>
      <c r="G289" s="13">
        <f>F289/1000</f>
        <v>0</v>
      </c>
      <c r="H289" s="15" t="s">
        <v>187</v>
      </c>
      <c r="I289" s="13">
        <v>226.514684</v>
      </c>
    </row>
    <row r="290" spans="1:9">
      <c r="A290" s="35">
        <v>46286</v>
      </c>
      <c r="B290" s="36">
        <v>0</v>
      </c>
      <c r="C290" s="37" t="s">
        <v>18</v>
      </c>
      <c r="D290" s="38">
        <v>227427976</v>
      </c>
      <c r="E290" s="13">
        <f>D290/1000/1000</f>
        <v>0</v>
      </c>
      <c r="F290" s="38">
        <v>250000</v>
      </c>
      <c r="G290" s="13">
        <f>F290/1000</f>
        <v>0</v>
      </c>
      <c r="H290" s="15" t="s">
        <v>187</v>
      </c>
      <c r="I290" s="13">
        <v>226.514684</v>
      </c>
    </row>
    <row r="291" spans="1:9">
      <c r="A291" s="35">
        <v>46286</v>
      </c>
      <c r="B291" s="36">
        <v>0.04166666666666666</v>
      </c>
      <c r="C291" s="37" t="s">
        <v>18</v>
      </c>
      <c r="D291" s="38">
        <v>226892592</v>
      </c>
      <c r="E291" s="13">
        <f>D291/1000/1000</f>
        <v>0</v>
      </c>
      <c r="F291" s="38">
        <v>250000</v>
      </c>
      <c r="G291" s="13">
        <f>F291/1000</f>
        <v>0</v>
      </c>
      <c r="H291" s="15" t="s">
        <v>187</v>
      </c>
      <c r="I291" s="13">
        <v>226.514684</v>
      </c>
    </row>
    <row r="292" spans="1:9">
      <c r="A292" s="35">
        <v>46286</v>
      </c>
      <c r="B292" s="36">
        <v>0.08333333333333333</v>
      </c>
      <c r="C292" s="37" t="s">
        <v>18</v>
      </c>
      <c r="D292" s="38">
        <v>222975504</v>
      </c>
      <c r="E292" s="13">
        <f>D292/1000/1000</f>
        <v>0</v>
      </c>
      <c r="F292" s="38">
        <v>250000</v>
      </c>
      <c r="G292" s="13">
        <f>F292/1000</f>
        <v>0</v>
      </c>
      <c r="H292" s="15" t="s">
        <v>187</v>
      </c>
      <c r="I292" s="13">
        <v>226.514684</v>
      </c>
    </row>
    <row r="293" spans="1:9">
      <c r="A293" s="35">
        <v>46286</v>
      </c>
      <c r="B293" s="36">
        <v>0.125</v>
      </c>
      <c r="C293" s="37" t="s">
        <v>18</v>
      </c>
      <c r="D293" s="38">
        <v>224053288</v>
      </c>
      <c r="E293" s="13">
        <f>D293/1000/1000</f>
        <v>0</v>
      </c>
      <c r="F293" s="38">
        <v>250000</v>
      </c>
      <c r="G293" s="13">
        <f>F293/1000</f>
        <v>0</v>
      </c>
      <c r="H293" s="15" t="s">
        <v>187</v>
      </c>
      <c r="I293" s="13">
        <v>226.514684</v>
      </c>
    </row>
    <row r="294" spans="1:9">
      <c r="A294" s="35">
        <v>46286</v>
      </c>
      <c r="B294" s="36">
        <v>0.1666666666666667</v>
      </c>
      <c r="C294" s="37" t="s">
        <v>18</v>
      </c>
      <c r="D294" s="38">
        <v>211165448</v>
      </c>
      <c r="E294" s="13">
        <f>D294/1000/1000</f>
        <v>0</v>
      </c>
      <c r="F294" s="38">
        <v>250000</v>
      </c>
      <c r="G294" s="13">
        <f>F294/1000</f>
        <v>0</v>
      </c>
      <c r="H294" s="15" t="s">
        <v>526</v>
      </c>
      <c r="I294" s="13">
        <v>226.514684</v>
      </c>
    </row>
    <row r="295" spans="1:9">
      <c r="A295" s="35">
        <v>46286</v>
      </c>
      <c r="B295" s="36">
        <v>0.2083333333333333</v>
      </c>
      <c r="C295" s="37" t="s">
        <v>18</v>
      </c>
      <c r="D295" s="38">
        <v>214924728</v>
      </c>
      <c r="E295" s="13">
        <f>D295/1000/1000</f>
        <v>0</v>
      </c>
      <c r="F295" s="38">
        <v>250000</v>
      </c>
      <c r="G295" s="13">
        <f>F295/1000</f>
        <v>0</v>
      </c>
      <c r="H295" s="15" t="s">
        <v>526</v>
      </c>
      <c r="I295" s="13">
        <v>226.514684</v>
      </c>
    </row>
    <row r="296" spans="1:9">
      <c r="A296" s="35">
        <v>46286</v>
      </c>
      <c r="B296" s="36">
        <v>0.25</v>
      </c>
      <c r="C296" s="37" t="s">
        <v>18</v>
      </c>
      <c r="D296" s="38">
        <v>204890240</v>
      </c>
      <c r="E296" s="13">
        <f>D296/1000/1000</f>
        <v>0</v>
      </c>
      <c r="F296" s="38">
        <v>250000</v>
      </c>
      <c r="G296" s="13">
        <f>F296/1000</f>
        <v>0</v>
      </c>
      <c r="H296" s="15" t="s">
        <v>526</v>
      </c>
      <c r="I296" s="13">
        <v>226.514684</v>
      </c>
    </row>
    <row r="297" spans="1:9">
      <c r="A297" s="35">
        <v>46286</v>
      </c>
      <c r="B297" s="36">
        <v>0.2916666666666667</v>
      </c>
      <c r="C297" s="37" t="s">
        <v>18</v>
      </c>
      <c r="D297" s="38">
        <v>224548368</v>
      </c>
      <c r="E297" s="13">
        <f>D297/1000/1000</f>
        <v>0</v>
      </c>
      <c r="F297" s="38">
        <v>250000</v>
      </c>
      <c r="G297" s="13">
        <f>F297/1000</f>
        <v>0</v>
      </c>
      <c r="H297" s="15" t="s">
        <v>187</v>
      </c>
      <c r="I297" s="13">
        <v>226.514684</v>
      </c>
    </row>
    <row r="298" spans="1:9">
      <c r="A298" s="35">
        <v>46286</v>
      </c>
      <c r="B298" s="36">
        <v>0.3333333333333333</v>
      </c>
      <c r="C298" s="37" t="s">
        <v>18</v>
      </c>
      <c r="D298" s="38">
        <v>226480976</v>
      </c>
      <c r="E298" s="13">
        <f>D298/1000/1000</f>
        <v>0</v>
      </c>
      <c r="F298" s="38">
        <v>250000</v>
      </c>
      <c r="G298" s="13">
        <f>F298/1000</f>
        <v>0</v>
      </c>
      <c r="H298" s="15" t="s">
        <v>187</v>
      </c>
      <c r="I298" s="13">
        <v>226.514684</v>
      </c>
    </row>
    <row r="299" spans="1:9">
      <c r="A299" s="35">
        <v>46286</v>
      </c>
      <c r="B299" s="36">
        <v>0.375</v>
      </c>
      <c r="C299" s="37" t="s">
        <v>18</v>
      </c>
      <c r="D299" s="38">
        <v>225484248</v>
      </c>
      <c r="E299" s="13">
        <f>D299/1000/1000</f>
        <v>0</v>
      </c>
      <c r="F299" s="38">
        <v>250000</v>
      </c>
      <c r="G299" s="13">
        <f>F299/1000</f>
        <v>0</v>
      </c>
      <c r="H299" s="15" t="s">
        <v>187</v>
      </c>
      <c r="I299" s="13">
        <v>226.514684</v>
      </c>
    </row>
    <row r="300" spans="1:9">
      <c r="A300" s="35">
        <v>46286</v>
      </c>
      <c r="B300" s="36">
        <v>0.4166666666666667</v>
      </c>
      <c r="C300" s="37" t="s">
        <v>18</v>
      </c>
      <c r="D300" s="38">
        <v>224510072</v>
      </c>
      <c r="E300" s="13">
        <f>D300/1000/1000</f>
        <v>0</v>
      </c>
      <c r="F300" s="38">
        <v>250000</v>
      </c>
      <c r="G300" s="13">
        <f>F300/1000</f>
        <v>0</v>
      </c>
      <c r="H300" s="15" t="s">
        <v>187</v>
      </c>
      <c r="I300" s="13">
        <v>226.514684</v>
      </c>
    </row>
    <row r="301" spans="1:9">
      <c r="A301" s="35">
        <v>46286</v>
      </c>
      <c r="B301" s="36">
        <v>0.4583333333333333</v>
      </c>
      <c r="C301" s="37" t="s">
        <v>18</v>
      </c>
      <c r="D301" s="38">
        <v>224934176</v>
      </c>
      <c r="E301" s="13">
        <f>D301/1000/1000</f>
        <v>0</v>
      </c>
      <c r="F301" s="38">
        <v>250000</v>
      </c>
      <c r="G301" s="13">
        <f>F301/1000</f>
        <v>0</v>
      </c>
      <c r="H301" s="15" t="s">
        <v>187</v>
      </c>
      <c r="I301" s="13">
        <v>226.514684</v>
      </c>
    </row>
    <row r="302" spans="1:9">
      <c r="A302" s="35">
        <v>46286</v>
      </c>
      <c r="B302" s="36">
        <v>0.5</v>
      </c>
      <c r="C302" s="37" t="s">
        <v>18</v>
      </c>
      <c r="D302" s="38">
        <v>224234920</v>
      </c>
      <c r="E302" s="13">
        <f>D302/1000/1000</f>
        <v>0</v>
      </c>
      <c r="F302" s="38">
        <v>250000</v>
      </c>
      <c r="G302" s="13">
        <f>F302/1000</f>
        <v>0</v>
      </c>
      <c r="H302" s="15" t="s">
        <v>187</v>
      </c>
      <c r="I302" s="13">
        <v>226.514684</v>
      </c>
    </row>
    <row r="303" spans="1:9">
      <c r="A303" s="35">
        <v>46286</v>
      </c>
      <c r="B303" s="36">
        <v>0.5416666666666666</v>
      </c>
      <c r="C303" s="37" t="s">
        <v>18</v>
      </c>
      <c r="D303" s="38">
        <v>226136552</v>
      </c>
      <c r="E303" s="13">
        <f>D303/1000/1000</f>
        <v>0</v>
      </c>
      <c r="F303" s="38">
        <v>250000</v>
      </c>
      <c r="G303" s="13">
        <f>F303/1000</f>
        <v>0</v>
      </c>
      <c r="H303" s="15" t="s">
        <v>187</v>
      </c>
      <c r="I303" s="13">
        <v>226.514684</v>
      </c>
    </row>
    <row r="304" spans="1:9">
      <c r="A304" s="35">
        <v>46286</v>
      </c>
      <c r="B304" s="36">
        <v>0.5833333333333334</v>
      </c>
      <c r="C304" s="37" t="s">
        <v>18</v>
      </c>
      <c r="D304" s="38">
        <v>226648088</v>
      </c>
      <c r="E304" s="13">
        <f>D304/1000/1000</f>
        <v>0</v>
      </c>
      <c r="F304" s="38">
        <v>250000</v>
      </c>
      <c r="G304" s="13">
        <f>F304/1000</f>
        <v>0</v>
      </c>
      <c r="H304" s="15" t="s">
        <v>187</v>
      </c>
      <c r="I304" s="13">
        <v>226.514684</v>
      </c>
    </row>
    <row r="305" spans="1:9">
      <c r="A305" s="35">
        <v>46286</v>
      </c>
      <c r="B305" s="36">
        <v>0.625</v>
      </c>
      <c r="C305" s="37" t="s">
        <v>18</v>
      </c>
      <c r="D305" s="38">
        <v>226713056</v>
      </c>
      <c r="E305" s="13">
        <f>D305/1000/1000</f>
        <v>0</v>
      </c>
      <c r="F305" s="38">
        <v>250000</v>
      </c>
      <c r="G305" s="13">
        <f>F305/1000</f>
        <v>0</v>
      </c>
      <c r="H305" s="15" t="s">
        <v>187</v>
      </c>
      <c r="I305" s="13">
        <v>226.514684</v>
      </c>
    </row>
    <row r="306" spans="1:9">
      <c r="A306" s="35">
        <v>46286</v>
      </c>
      <c r="B306" s="36">
        <v>0.6666666666666666</v>
      </c>
      <c r="C306" s="37" t="s">
        <v>18</v>
      </c>
      <c r="D306" s="38">
        <v>225699520</v>
      </c>
      <c r="E306" s="13">
        <f>D306/1000/1000</f>
        <v>0</v>
      </c>
      <c r="F306" s="38">
        <v>250000</v>
      </c>
      <c r="G306" s="13">
        <f>F306/1000</f>
        <v>0</v>
      </c>
      <c r="H306" s="15" t="s">
        <v>187</v>
      </c>
      <c r="I306" s="13">
        <v>226.514684</v>
      </c>
    </row>
    <row r="307" spans="1:9">
      <c r="A307" s="35">
        <v>46286</v>
      </c>
      <c r="B307" s="36">
        <v>0.7083333333333334</v>
      </c>
      <c r="C307" s="37" t="s">
        <v>18</v>
      </c>
      <c r="D307" s="38">
        <v>226987040</v>
      </c>
      <c r="E307" s="13">
        <f>D307/1000/1000</f>
        <v>0</v>
      </c>
      <c r="F307" s="38">
        <v>250000</v>
      </c>
      <c r="G307" s="13">
        <f>F307/1000</f>
        <v>0</v>
      </c>
      <c r="H307" s="15" t="s">
        <v>187</v>
      </c>
      <c r="I307" s="13">
        <v>226.514684</v>
      </c>
    </row>
    <row r="308" spans="1:9">
      <c r="A308" s="35">
        <v>46286</v>
      </c>
      <c r="B308" s="36">
        <v>0.75</v>
      </c>
      <c r="C308" s="37" t="s">
        <v>18</v>
      </c>
      <c r="D308" s="38">
        <v>227189864</v>
      </c>
      <c r="E308" s="13">
        <f>D308/1000/1000</f>
        <v>0</v>
      </c>
      <c r="F308" s="38">
        <v>250000</v>
      </c>
      <c r="G308" s="13">
        <f>F308/1000</f>
        <v>0</v>
      </c>
      <c r="H308" s="15" t="s">
        <v>187</v>
      </c>
      <c r="I308" s="13">
        <v>226.514684</v>
      </c>
    </row>
    <row r="309" spans="1:9">
      <c r="A309" s="35">
        <v>46286</v>
      </c>
      <c r="B309" s="36">
        <v>0.7916666666666666</v>
      </c>
      <c r="C309" s="37" t="s">
        <v>18</v>
      </c>
      <c r="D309" s="38">
        <v>226763296</v>
      </c>
      <c r="E309" s="13">
        <f>D309/1000/1000</f>
        <v>0</v>
      </c>
      <c r="F309" s="38">
        <v>250000</v>
      </c>
      <c r="G309" s="13">
        <f>F309/1000</f>
        <v>0</v>
      </c>
      <c r="H309" s="15" t="s">
        <v>187</v>
      </c>
      <c r="I309" s="13">
        <v>226.514684</v>
      </c>
    </row>
    <row r="310" spans="1:9">
      <c r="A310" s="35">
        <v>46286</v>
      </c>
      <c r="B310" s="36">
        <v>0.8333333333333334</v>
      </c>
      <c r="C310" s="37" t="s">
        <v>18</v>
      </c>
      <c r="D310" s="38">
        <v>227047048</v>
      </c>
      <c r="E310" s="13">
        <f>D310/1000/1000</f>
        <v>0</v>
      </c>
      <c r="F310" s="38">
        <v>250000</v>
      </c>
      <c r="G310" s="13">
        <f>F310/1000</f>
        <v>0</v>
      </c>
      <c r="H310" s="15" t="s">
        <v>187</v>
      </c>
      <c r="I310" s="13">
        <v>226.514684</v>
      </c>
    </row>
    <row r="311" spans="1:9">
      <c r="A311" s="35">
        <v>46286</v>
      </c>
      <c r="B311" s="36">
        <v>0.875</v>
      </c>
      <c r="C311" s="37" t="s">
        <v>18</v>
      </c>
      <c r="D311" s="38">
        <v>226910384</v>
      </c>
      <c r="E311" s="13">
        <f>D311/1000/1000</f>
        <v>0</v>
      </c>
      <c r="F311" s="38">
        <v>250000</v>
      </c>
      <c r="G311" s="13">
        <f>F311/1000</f>
        <v>0</v>
      </c>
      <c r="H311" s="15" t="s">
        <v>187</v>
      </c>
      <c r="I311" s="13">
        <v>226.514684</v>
      </c>
    </row>
    <row r="312" spans="1:9">
      <c r="A312" s="35">
        <v>46286</v>
      </c>
      <c r="B312" s="36">
        <v>0.9166666666666666</v>
      </c>
      <c r="C312" s="37" t="s">
        <v>18</v>
      </c>
      <c r="D312" s="38">
        <v>227134328</v>
      </c>
      <c r="E312" s="13">
        <f>D312/1000/1000</f>
        <v>0</v>
      </c>
      <c r="F312" s="38">
        <v>250000</v>
      </c>
      <c r="G312" s="13">
        <f>F312/1000</f>
        <v>0</v>
      </c>
      <c r="H312" s="15" t="s">
        <v>187</v>
      </c>
      <c r="I312" s="13">
        <v>226.514684</v>
      </c>
    </row>
    <row r="313" spans="1:9">
      <c r="A313" s="35">
        <v>46286</v>
      </c>
      <c r="B313" s="36">
        <v>0.9583333333333334</v>
      </c>
      <c r="C313" s="37" t="s">
        <v>18</v>
      </c>
      <c r="D313" s="38">
        <v>227065760</v>
      </c>
      <c r="E313" s="13">
        <f>D313/1000/1000</f>
        <v>0</v>
      </c>
      <c r="F313" s="38">
        <v>250000</v>
      </c>
      <c r="G313" s="13">
        <f>F313/1000</f>
        <v>0</v>
      </c>
      <c r="H313" s="15" t="s">
        <v>187</v>
      </c>
      <c r="I313" s="13">
        <v>226.514684</v>
      </c>
    </row>
    <row r="314" spans="1:9">
      <c r="A314" s="35">
        <v>46287</v>
      </c>
      <c r="B314" s="36">
        <v>0</v>
      </c>
      <c r="C314" s="37" t="s">
        <v>18</v>
      </c>
      <c r="D314" s="38">
        <v>226674960</v>
      </c>
      <c r="E314" s="13">
        <f>D314/1000/1000</f>
        <v>0</v>
      </c>
      <c r="F314" s="38">
        <v>250000</v>
      </c>
      <c r="G314" s="13">
        <f>F314/1000</f>
        <v>0</v>
      </c>
      <c r="H314" s="15" t="s">
        <v>187</v>
      </c>
      <c r="I314" s="13">
        <v>226.514684</v>
      </c>
    </row>
    <row r="315" spans="1:9">
      <c r="A315" s="35">
        <v>46287</v>
      </c>
      <c r="B315" s="36">
        <v>0.04166666666666666</v>
      </c>
      <c r="C315" s="37" t="s">
        <v>18</v>
      </c>
      <c r="D315" s="38">
        <v>224925856</v>
      </c>
      <c r="E315" s="13">
        <f>D315/1000/1000</f>
        <v>0</v>
      </c>
      <c r="F315" s="38">
        <v>250000</v>
      </c>
      <c r="G315" s="13">
        <f>F315/1000</f>
        <v>0</v>
      </c>
      <c r="H315" s="15" t="s">
        <v>187</v>
      </c>
      <c r="I315" s="13">
        <v>226.514684</v>
      </c>
    </row>
    <row r="316" spans="1:9">
      <c r="A316" s="35">
        <v>46287</v>
      </c>
      <c r="B316" s="36">
        <v>0.08333333333333333</v>
      </c>
      <c r="C316" s="37" t="s">
        <v>18</v>
      </c>
      <c r="D316" s="38">
        <v>223692360</v>
      </c>
      <c r="E316" s="13">
        <f>D316/1000/1000</f>
        <v>0</v>
      </c>
      <c r="F316" s="38">
        <v>250000</v>
      </c>
      <c r="G316" s="13">
        <f>F316/1000</f>
        <v>0</v>
      </c>
      <c r="H316" s="15" t="s">
        <v>187</v>
      </c>
      <c r="I316" s="13">
        <v>226.514684</v>
      </c>
    </row>
    <row r="317" spans="1:9">
      <c r="A317" s="35">
        <v>46287</v>
      </c>
      <c r="B317" s="36">
        <v>0.125</v>
      </c>
      <c r="C317" s="37" t="s">
        <v>18</v>
      </c>
      <c r="D317" s="38">
        <v>219221392</v>
      </c>
      <c r="E317" s="13">
        <f>D317/1000/1000</f>
        <v>0</v>
      </c>
      <c r="F317" s="38">
        <v>250000</v>
      </c>
      <c r="G317" s="13">
        <f>F317/1000</f>
        <v>0</v>
      </c>
      <c r="H317" s="15" t="s">
        <v>526</v>
      </c>
      <c r="I317" s="13">
        <v>226.514684</v>
      </c>
    </row>
    <row r="318" spans="1:9">
      <c r="A318" s="35">
        <v>46287</v>
      </c>
      <c r="B318" s="36">
        <v>0.1666666666666667</v>
      </c>
      <c r="C318" s="37" t="s">
        <v>18</v>
      </c>
      <c r="D318" s="38">
        <v>218074936</v>
      </c>
      <c r="E318" s="13">
        <f>D318/1000/1000</f>
        <v>0</v>
      </c>
      <c r="F318" s="38">
        <v>250000</v>
      </c>
      <c r="G318" s="13">
        <f>F318/1000</f>
        <v>0</v>
      </c>
      <c r="H318" s="15" t="s">
        <v>526</v>
      </c>
      <c r="I318" s="13">
        <v>226.514684</v>
      </c>
    </row>
    <row r="319" spans="1:9">
      <c r="A319" s="35">
        <v>46287</v>
      </c>
      <c r="B319" s="36">
        <v>0.2083333333333333</v>
      </c>
      <c r="C319" s="37" t="s">
        <v>18</v>
      </c>
      <c r="D319" s="38">
        <v>175167792</v>
      </c>
      <c r="E319" s="13">
        <f>D319/1000/1000</f>
        <v>0</v>
      </c>
      <c r="F319" s="38">
        <v>250000</v>
      </c>
      <c r="G319" s="13">
        <f>F319/1000</f>
        <v>0</v>
      </c>
      <c r="H319" s="15" t="s">
        <v>526</v>
      </c>
      <c r="I319" s="13">
        <v>226.514684</v>
      </c>
    </row>
    <row r="320" spans="1:9">
      <c r="A320" s="35">
        <v>46287</v>
      </c>
      <c r="B320" s="36">
        <v>0.25</v>
      </c>
      <c r="C320" s="37" t="s">
        <v>18</v>
      </c>
      <c r="D320" s="38">
        <v>178947112</v>
      </c>
      <c r="E320" s="13">
        <f>D320/1000/1000</f>
        <v>0</v>
      </c>
      <c r="F320" s="38">
        <v>250000</v>
      </c>
      <c r="G320" s="13">
        <f>F320/1000</f>
        <v>0</v>
      </c>
      <c r="H320" s="15" t="s">
        <v>526</v>
      </c>
      <c r="I320" s="13">
        <v>226.514684</v>
      </c>
    </row>
    <row r="321" spans="1:9">
      <c r="A321" s="35">
        <v>46287</v>
      </c>
      <c r="B321" s="36">
        <v>0.2916666666666667</v>
      </c>
      <c r="C321" s="37" t="s">
        <v>18</v>
      </c>
      <c r="D321" s="38">
        <v>224062016</v>
      </c>
      <c r="E321" s="13">
        <f>D321/1000/1000</f>
        <v>0</v>
      </c>
      <c r="F321" s="38">
        <v>250000</v>
      </c>
      <c r="G321" s="13">
        <f>F321/1000</f>
        <v>0</v>
      </c>
      <c r="H321" s="15" t="s">
        <v>187</v>
      </c>
      <c r="I321" s="13">
        <v>226.514684</v>
      </c>
    </row>
    <row r="322" spans="1:9">
      <c r="A322" s="35">
        <v>46287</v>
      </c>
      <c r="B322" s="36">
        <v>0.3333333333333333</v>
      </c>
      <c r="C322" s="37" t="s">
        <v>18</v>
      </c>
      <c r="D322" s="38">
        <v>224396664</v>
      </c>
      <c r="E322" s="13">
        <f>D322/1000/1000</f>
        <v>0</v>
      </c>
      <c r="F322" s="38">
        <v>250000</v>
      </c>
      <c r="G322" s="13">
        <f>F322/1000</f>
        <v>0</v>
      </c>
      <c r="H322" s="15" t="s">
        <v>187</v>
      </c>
      <c r="I322" s="13">
        <v>226.514684</v>
      </c>
    </row>
    <row r="323" spans="1:9">
      <c r="A323" s="35">
        <v>46287</v>
      </c>
      <c r="B323" s="36">
        <v>0.375</v>
      </c>
      <c r="C323" s="37" t="s">
        <v>18</v>
      </c>
      <c r="D323" s="38">
        <v>226956368</v>
      </c>
      <c r="E323" s="13">
        <f>D323/1000/1000</f>
        <v>0</v>
      </c>
      <c r="F323" s="38">
        <v>250000</v>
      </c>
      <c r="G323" s="13">
        <f>F323/1000</f>
        <v>0</v>
      </c>
      <c r="H323" s="15" t="s">
        <v>187</v>
      </c>
      <c r="I323" s="13">
        <v>226.514684</v>
      </c>
    </row>
    <row r="324" spans="1:9">
      <c r="A324" s="35">
        <v>46287</v>
      </c>
      <c r="B324" s="36">
        <v>0.4166666666666667</v>
      </c>
      <c r="C324" s="37" t="s">
        <v>18</v>
      </c>
      <c r="D324" s="38">
        <v>226715176</v>
      </c>
      <c r="E324" s="13">
        <f>D324/1000/1000</f>
        <v>0</v>
      </c>
      <c r="F324" s="38">
        <v>250000</v>
      </c>
      <c r="G324" s="13">
        <f>F324/1000</f>
        <v>0</v>
      </c>
      <c r="H324" s="15" t="s">
        <v>187</v>
      </c>
      <c r="I324" s="13">
        <v>226.514684</v>
      </c>
    </row>
    <row r="325" spans="1:9">
      <c r="A325" s="35">
        <v>46287</v>
      </c>
      <c r="B325" s="36">
        <v>0.4583333333333333</v>
      </c>
      <c r="C325" s="37" t="s">
        <v>18</v>
      </c>
      <c r="D325" s="38">
        <v>224538736</v>
      </c>
      <c r="E325" s="13">
        <f>D325/1000/1000</f>
        <v>0</v>
      </c>
      <c r="F325" s="38">
        <v>250000</v>
      </c>
      <c r="G325" s="13">
        <f>F325/1000</f>
        <v>0</v>
      </c>
      <c r="H325" s="15" t="s">
        <v>187</v>
      </c>
      <c r="I325" s="13">
        <v>226.514684</v>
      </c>
    </row>
    <row r="326" spans="1:9">
      <c r="A326" s="35">
        <v>46287</v>
      </c>
      <c r="B326" s="36">
        <v>0.5</v>
      </c>
      <c r="C326" s="37" t="s">
        <v>18</v>
      </c>
      <c r="D326" s="38">
        <v>224558320</v>
      </c>
      <c r="E326" s="13">
        <f>D326/1000/1000</f>
        <v>0</v>
      </c>
      <c r="F326" s="38">
        <v>250000</v>
      </c>
      <c r="G326" s="13">
        <f>F326/1000</f>
        <v>0</v>
      </c>
      <c r="H326" s="15" t="s">
        <v>187</v>
      </c>
      <c r="I326" s="13">
        <v>226.514684</v>
      </c>
    </row>
    <row r="327" spans="1:9">
      <c r="A327" s="35">
        <v>46287</v>
      </c>
      <c r="B327" s="36">
        <v>0.5416666666666666</v>
      </c>
      <c r="C327" s="37" t="s">
        <v>18</v>
      </c>
      <c r="D327" s="38">
        <v>226418088</v>
      </c>
      <c r="E327" s="13">
        <f>D327/1000/1000</f>
        <v>0</v>
      </c>
      <c r="F327" s="38">
        <v>250000</v>
      </c>
      <c r="G327" s="13">
        <f>F327/1000</f>
        <v>0</v>
      </c>
      <c r="H327" s="15" t="s">
        <v>187</v>
      </c>
      <c r="I327" s="13">
        <v>226.514684</v>
      </c>
    </row>
    <row r="328" spans="1:9">
      <c r="A328" s="35">
        <v>46287</v>
      </c>
      <c r="B328" s="36">
        <v>0.5833333333333334</v>
      </c>
      <c r="C328" s="37" t="s">
        <v>18</v>
      </c>
      <c r="D328" s="38">
        <v>226328896</v>
      </c>
      <c r="E328" s="13">
        <f>D328/1000/1000</f>
        <v>0</v>
      </c>
      <c r="F328" s="38">
        <v>250000</v>
      </c>
      <c r="G328" s="13">
        <f>F328/1000</f>
        <v>0</v>
      </c>
      <c r="H328" s="15" t="s">
        <v>187</v>
      </c>
      <c r="I328" s="13">
        <v>226.514684</v>
      </c>
    </row>
    <row r="329" spans="1:9">
      <c r="A329" s="35">
        <v>46287</v>
      </c>
      <c r="B329" s="36">
        <v>0.625</v>
      </c>
      <c r="C329" s="37" t="s">
        <v>18</v>
      </c>
      <c r="D329" s="38">
        <v>225808072</v>
      </c>
      <c r="E329" s="13">
        <f>D329/1000/1000</f>
        <v>0</v>
      </c>
      <c r="F329" s="38">
        <v>250000</v>
      </c>
      <c r="G329" s="13">
        <f>F329/1000</f>
        <v>0</v>
      </c>
      <c r="H329" s="15" t="s">
        <v>187</v>
      </c>
      <c r="I329" s="13">
        <v>226.514684</v>
      </c>
    </row>
    <row r="330" spans="1:9">
      <c r="A330" s="35">
        <v>46287</v>
      </c>
      <c r="B330" s="36">
        <v>0.6666666666666666</v>
      </c>
      <c r="C330" s="37" t="s">
        <v>18</v>
      </c>
      <c r="D330" s="38">
        <v>226752416</v>
      </c>
      <c r="E330" s="13">
        <f>D330/1000/1000</f>
        <v>0</v>
      </c>
      <c r="F330" s="38">
        <v>250000</v>
      </c>
      <c r="G330" s="13">
        <f>F330/1000</f>
        <v>0</v>
      </c>
      <c r="H330" s="15" t="s">
        <v>187</v>
      </c>
      <c r="I330" s="13">
        <v>226.514684</v>
      </c>
    </row>
    <row r="331" spans="1:9">
      <c r="A331" s="35">
        <v>46287</v>
      </c>
      <c r="B331" s="36">
        <v>0.7083333333333334</v>
      </c>
      <c r="C331" s="37" t="s">
        <v>18</v>
      </c>
      <c r="D331" s="38">
        <v>226684952</v>
      </c>
      <c r="E331" s="13">
        <f>D331/1000/1000</f>
        <v>0</v>
      </c>
      <c r="F331" s="38">
        <v>250000</v>
      </c>
      <c r="G331" s="13">
        <f>F331/1000</f>
        <v>0</v>
      </c>
      <c r="H331" s="15" t="s">
        <v>187</v>
      </c>
      <c r="I331" s="13">
        <v>226.514684</v>
      </c>
    </row>
    <row r="332" spans="1:9">
      <c r="A332" s="35">
        <v>46287</v>
      </c>
      <c r="B332" s="36">
        <v>0.75</v>
      </c>
      <c r="C332" s="37" t="s">
        <v>18</v>
      </c>
      <c r="D332" s="38">
        <v>224962248</v>
      </c>
      <c r="E332" s="13">
        <f>D332/1000/1000</f>
        <v>0</v>
      </c>
      <c r="F332" s="38">
        <v>250000</v>
      </c>
      <c r="G332" s="13">
        <f>F332/1000</f>
        <v>0</v>
      </c>
      <c r="H332" s="15" t="s">
        <v>187</v>
      </c>
      <c r="I332" s="13">
        <v>226.514684</v>
      </c>
    </row>
    <row r="333" spans="1:9">
      <c r="A333" s="35">
        <v>46287</v>
      </c>
      <c r="B333" s="36">
        <v>0.7916666666666666</v>
      </c>
      <c r="C333" s="37" t="s">
        <v>18</v>
      </c>
      <c r="D333" s="38">
        <v>227040064</v>
      </c>
      <c r="E333" s="13">
        <f>D333/1000/1000</f>
        <v>0</v>
      </c>
      <c r="F333" s="38">
        <v>250000</v>
      </c>
      <c r="G333" s="13">
        <f>F333/1000</f>
        <v>0</v>
      </c>
      <c r="H333" s="15" t="s">
        <v>187</v>
      </c>
      <c r="I333" s="13">
        <v>226.514684</v>
      </c>
    </row>
    <row r="334" spans="1:9">
      <c r="A334" s="35">
        <v>46287</v>
      </c>
      <c r="B334" s="36">
        <v>0.8333333333333334</v>
      </c>
      <c r="C334" s="37" t="s">
        <v>18</v>
      </c>
      <c r="D334" s="38">
        <v>227255064</v>
      </c>
      <c r="E334" s="13">
        <f>D334/1000/1000</f>
        <v>0</v>
      </c>
      <c r="F334" s="38">
        <v>250000</v>
      </c>
      <c r="G334" s="13">
        <f>F334/1000</f>
        <v>0</v>
      </c>
      <c r="H334" s="15" t="s">
        <v>187</v>
      </c>
      <c r="I334" s="13">
        <v>226.514684</v>
      </c>
    </row>
    <row r="335" spans="1:9">
      <c r="A335" s="35">
        <v>46287</v>
      </c>
      <c r="B335" s="36">
        <v>0.875</v>
      </c>
      <c r="C335" s="37" t="s">
        <v>18</v>
      </c>
      <c r="D335" s="38">
        <v>227067704</v>
      </c>
      <c r="E335" s="13">
        <f>D335/1000/1000</f>
        <v>0</v>
      </c>
      <c r="F335" s="38">
        <v>250000</v>
      </c>
      <c r="G335" s="13">
        <f>F335/1000</f>
        <v>0</v>
      </c>
      <c r="H335" s="15" t="s">
        <v>187</v>
      </c>
      <c r="I335" s="13">
        <v>226.514684</v>
      </c>
    </row>
    <row r="336" spans="1:9">
      <c r="A336" s="35">
        <v>46287</v>
      </c>
      <c r="B336" s="36">
        <v>0.9166666666666666</v>
      </c>
      <c r="C336" s="37" t="s">
        <v>18</v>
      </c>
      <c r="D336" s="38">
        <v>227638552</v>
      </c>
      <c r="E336" s="13">
        <f>D336/1000/1000</f>
        <v>0</v>
      </c>
      <c r="F336" s="38">
        <v>250000</v>
      </c>
      <c r="G336" s="13">
        <f>F336/1000</f>
        <v>0</v>
      </c>
      <c r="H336" s="15" t="s">
        <v>187</v>
      </c>
      <c r="I336" s="13">
        <v>226.514684</v>
      </c>
    </row>
    <row r="337" spans="1:9">
      <c r="A337" s="35">
        <v>46287</v>
      </c>
      <c r="B337" s="36">
        <v>0.9583333333333334</v>
      </c>
      <c r="C337" s="37" t="s">
        <v>18</v>
      </c>
      <c r="D337" s="38">
        <v>226822512</v>
      </c>
      <c r="E337" s="13">
        <f>D337/1000/1000</f>
        <v>0</v>
      </c>
      <c r="F337" s="38">
        <v>250000</v>
      </c>
      <c r="G337" s="13">
        <f>F337/1000</f>
        <v>0</v>
      </c>
      <c r="H337" s="15" t="s">
        <v>187</v>
      </c>
      <c r="I337" s="13">
        <v>226.514684</v>
      </c>
    </row>
    <row r="338" spans="1:9">
      <c r="A338" s="31">
        <v>46281</v>
      </c>
      <c r="B338" s="32">
        <v>0</v>
      </c>
      <c r="C338" s="33" t="s">
        <v>47</v>
      </c>
      <c r="D338" s="34">
        <v>269537248</v>
      </c>
      <c r="E338" s="18">
        <f>D338/1000/1000</f>
        <v>0</v>
      </c>
      <c r="F338" s="34">
        <v>250000</v>
      </c>
      <c r="G338" s="18">
        <f>F338/1000</f>
        <v>0</v>
      </c>
      <c r="H338" s="20" t="s">
        <v>187</v>
      </c>
      <c r="I338" s="18">
        <v>269.365728</v>
      </c>
    </row>
    <row r="339" spans="1:9">
      <c r="A339" s="31">
        <v>46281</v>
      </c>
      <c r="B339" s="32">
        <v>0.04166666666666666</v>
      </c>
      <c r="C339" s="33" t="s">
        <v>47</v>
      </c>
      <c r="D339" s="34">
        <v>211381688</v>
      </c>
      <c r="E339" s="18">
        <f>D339/1000/1000</f>
        <v>0</v>
      </c>
      <c r="F339" s="34">
        <v>250000</v>
      </c>
      <c r="G339" s="18">
        <f>F339/1000</f>
        <v>0</v>
      </c>
      <c r="H339" s="20" t="s">
        <v>526</v>
      </c>
      <c r="I339" s="18">
        <v>269.365728</v>
      </c>
    </row>
    <row r="340" spans="1:9">
      <c r="A340" s="31">
        <v>46281</v>
      </c>
      <c r="B340" s="32">
        <v>0.08333333333333333</v>
      </c>
      <c r="C340" s="33" t="s">
        <v>47</v>
      </c>
      <c r="D340" s="34">
        <v>239689712</v>
      </c>
      <c r="E340" s="18">
        <f>D340/1000/1000</f>
        <v>0</v>
      </c>
      <c r="F340" s="34">
        <v>250000</v>
      </c>
      <c r="G340" s="18">
        <f>F340/1000</f>
        <v>0</v>
      </c>
      <c r="H340" s="20" t="s">
        <v>526</v>
      </c>
      <c r="I340" s="18">
        <v>269.365728</v>
      </c>
    </row>
    <row r="341" spans="1:9">
      <c r="A341" s="31">
        <v>46281</v>
      </c>
      <c r="B341" s="32">
        <v>0.125</v>
      </c>
      <c r="C341" s="33" t="s">
        <v>47</v>
      </c>
      <c r="D341" s="34">
        <v>235860256</v>
      </c>
      <c r="E341" s="18">
        <f>D341/1000/1000</f>
        <v>0</v>
      </c>
      <c r="F341" s="34">
        <v>250000</v>
      </c>
      <c r="G341" s="18">
        <f>F341/1000</f>
        <v>0</v>
      </c>
      <c r="H341" s="20" t="s">
        <v>526</v>
      </c>
      <c r="I341" s="18">
        <v>269.365728</v>
      </c>
    </row>
    <row r="342" spans="1:9">
      <c r="A342" s="31">
        <v>46281</v>
      </c>
      <c r="B342" s="32">
        <v>0.1666666666666667</v>
      </c>
      <c r="C342" s="33" t="s">
        <v>47</v>
      </c>
      <c r="D342" s="34">
        <v>250379952</v>
      </c>
      <c r="E342" s="18">
        <f>D342/1000/1000</f>
        <v>0</v>
      </c>
      <c r="F342" s="34">
        <v>250000</v>
      </c>
      <c r="G342" s="18">
        <f>F342/1000</f>
        <v>0</v>
      </c>
      <c r="H342" s="20" t="s">
        <v>526</v>
      </c>
      <c r="I342" s="18">
        <v>269.365728</v>
      </c>
    </row>
    <row r="343" spans="1:9">
      <c r="A343" s="31">
        <v>46281</v>
      </c>
      <c r="B343" s="32">
        <v>0.2083333333333333</v>
      </c>
      <c r="C343" s="33" t="s">
        <v>47</v>
      </c>
      <c r="D343" s="34">
        <v>268838784</v>
      </c>
      <c r="E343" s="18">
        <f>D343/1000/1000</f>
        <v>0</v>
      </c>
      <c r="F343" s="34">
        <v>250000</v>
      </c>
      <c r="G343" s="18">
        <f>F343/1000</f>
        <v>0</v>
      </c>
      <c r="H343" s="20" t="s">
        <v>187</v>
      </c>
      <c r="I343" s="18">
        <v>269.365728</v>
      </c>
    </row>
    <row r="344" spans="1:9">
      <c r="A344" s="31">
        <v>46281</v>
      </c>
      <c r="B344" s="32">
        <v>0.25</v>
      </c>
      <c r="C344" s="33" t="s">
        <v>47</v>
      </c>
      <c r="D344" s="34">
        <v>236881416</v>
      </c>
      <c r="E344" s="18">
        <f>D344/1000/1000</f>
        <v>0</v>
      </c>
      <c r="F344" s="34">
        <v>250000</v>
      </c>
      <c r="G344" s="18">
        <f>F344/1000</f>
        <v>0</v>
      </c>
      <c r="H344" s="20" t="s">
        <v>526</v>
      </c>
      <c r="I344" s="18">
        <v>269.365728</v>
      </c>
    </row>
    <row r="345" spans="1:9">
      <c r="A345" s="31">
        <v>46281</v>
      </c>
      <c r="B345" s="32">
        <v>0.2916666666666667</v>
      </c>
      <c r="C345" s="33" t="s">
        <v>47</v>
      </c>
      <c r="D345" s="34">
        <v>269398080</v>
      </c>
      <c r="E345" s="18">
        <f>D345/1000/1000</f>
        <v>0</v>
      </c>
      <c r="F345" s="34">
        <v>250000</v>
      </c>
      <c r="G345" s="18">
        <f>F345/1000</f>
        <v>0</v>
      </c>
      <c r="H345" s="20" t="s">
        <v>187</v>
      </c>
      <c r="I345" s="18">
        <v>269.365728</v>
      </c>
    </row>
    <row r="346" spans="1:9">
      <c r="A346" s="31">
        <v>46281</v>
      </c>
      <c r="B346" s="32">
        <v>0.3333333333333333</v>
      </c>
      <c r="C346" s="33" t="s">
        <v>47</v>
      </c>
      <c r="D346" s="34">
        <v>269414064</v>
      </c>
      <c r="E346" s="18">
        <f>D346/1000/1000</f>
        <v>0</v>
      </c>
      <c r="F346" s="34">
        <v>250000</v>
      </c>
      <c r="G346" s="18">
        <f>F346/1000</f>
        <v>0</v>
      </c>
      <c r="H346" s="20" t="s">
        <v>187</v>
      </c>
      <c r="I346" s="18">
        <v>269.365728</v>
      </c>
    </row>
    <row r="347" spans="1:9">
      <c r="A347" s="31">
        <v>46281</v>
      </c>
      <c r="B347" s="32">
        <v>0.375</v>
      </c>
      <c r="C347" s="33" t="s">
        <v>47</v>
      </c>
      <c r="D347" s="34">
        <v>269395600</v>
      </c>
      <c r="E347" s="18">
        <f>D347/1000/1000</f>
        <v>0</v>
      </c>
      <c r="F347" s="34">
        <v>250000</v>
      </c>
      <c r="G347" s="18">
        <f>F347/1000</f>
        <v>0</v>
      </c>
      <c r="H347" s="20" t="s">
        <v>187</v>
      </c>
      <c r="I347" s="18">
        <v>269.365728</v>
      </c>
    </row>
    <row r="348" spans="1:9">
      <c r="A348" s="31">
        <v>46281</v>
      </c>
      <c r="B348" s="32">
        <v>0.4166666666666667</v>
      </c>
      <c r="C348" s="33" t="s">
        <v>47</v>
      </c>
      <c r="D348" s="34">
        <v>271372392</v>
      </c>
      <c r="E348" s="18">
        <f>D348/1000/1000</f>
        <v>0</v>
      </c>
      <c r="F348" s="34">
        <v>250000</v>
      </c>
      <c r="G348" s="18">
        <f>F348/1000</f>
        <v>0</v>
      </c>
      <c r="H348" s="20" t="s">
        <v>187</v>
      </c>
      <c r="I348" s="18">
        <v>269.365728</v>
      </c>
    </row>
    <row r="349" spans="1:9">
      <c r="A349" s="31">
        <v>46281</v>
      </c>
      <c r="B349" s="32">
        <v>0.4583333333333333</v>
      </c>
      <c r="C349" s="33" t="s">
        <v>47</v>
      </c>
      <c r="D349" s="34">
        <v>269358816</v>
      </c>
      <c r="E349" s="18">
        <f>D349/1000/1000</f>
        <v>0</v>
      </c>
      <c r="F349" s="34">
        <v>250000</v>
      </c>
      <c r="G349" s="18">
        <f>F349/1000</f>
        <v>0</v>
      </c>
      <c r="H349" s="20" t="s">
        <v>187</v>
      </c>
      <c r="I349" s="18">
        <v>269.365728</v>
      </c>
    </row>
    <row r="350" spans="1:9">
      <c r="A350" s="31">
        <v>46281</v>
      </c>
      <c r="B350" s="32">
        <v>0.5</v>
      </c>
      <c r="C350" s="33" t="s">
        <v>47</v>
      </c>
      <c r="D350" s="34">
        <v>269371000</v>
      </c>
      <c r="E350" s="18">
        <f>D350/1000/1000</f>
        <v>0</v>
      </c>
      <c r="F350" s="34">
        <v>250000</v>
      </c>
      <c r="G350" s="18">
        <f>F350/1000</f>
        <v>0</v>
      </c>
      <c r="H350" s="20" t="s">
        <v>187</v>
      </c>
      <c r="I350" s="18">
        <v>269.365728</v>
      </c>
    </row>
    <row r="351" spans="1:9">
      <c r="A351" s="31">
        <v>46281</v>
      </c>
      <c r="B351" s="32">
        <v>0.5416666666666666</v>
      </c>
      <c r="C351" s="33" t="s">
        <v>47</v>
      </c>
      <c r="D351" s="34">
        <v>259074168</v>
      </c>
      <c r="E351" s="18">
        <f>D351/1000/1000</f>
        <v>0</v>
      </c>
      <c r="F351" s="34">
        <v>250000</v>
      </c>
      <c r="G351" s="18">
        <f>F351/1000</f>
        <v>0</v>
      </c>
      <c r="H351" s="20" t="s">
        <v>526</v>
      </c>
      <c r="I351" s="18">
        <v>269.365728</v>
      </c>
    </row>
    <row r="352" spans="1:9">
      <c r="A352" s="31">
        <v>46281</v>
      </c>
      <c r="B352" s="32">
        <v>0.5833333333333334</v>
      </c>
      <c r="C352" s="33" t="s">
        <v>47</v>
      </c>
      <c r="D352" s="34">
        <v>269484624</v>
      </c>
      <c r="E352" s="18">
        <f>D352/1000/1000</f>
        <v>0</v>
      </c>
      <c r="F352" s="34">
        <v>250000</v>
      </c>
      <c r="G352" s="18">
        <f>F352/1000</f>
        <v>0</v>
      </c>
      <c r="H352" s="20" t="s">
        <v>187</v>
      </c>
      <c r="I352" s="18">
        <v>269.365728</v>
      </c>
    </row>
    <row r="353" spans="1:9">
      <c r="A353" s="31">
        <v>46281</v>
      </c>
      <c r="B353" s="32">
        <v>0.625</v>
      </c>
      <c r="C353" s="33" t="s">
        <v>47</v>
      </c>
      <c r="D353" s="34">
        <v>269590368</v>
      </c>
      <c r="E353" s="18">
        <f>D353/1000/1000</f>
        <v>0</v>
      </c>
      <c r="F353" s="34">
        <v>250000</v>
      </c>
      <c r="G353" s="18">
        <f>F353/1000</f>
        <v>0</v>
      </c>
      <c r="H353" s="20" t="s">
        <v>187</v>
      </c>
      <c r="I353" s="18">
        <v>269.365728</v>
      </c>
    </row>
    <row r="354" spans="1:9">
      <c r="A354" s="31">
        <v>46281</v>
      </c>
      <c r="B354" s="32">
        <v>0.6666666666666666</v>
      </c>
      <c r="C354" s="33" t="s">
        <v>47</v>
      </c>
      <c r="D354" s="34">
        <v>269369688</v>
      </c>
      <c r="E354" s="18">
        <f>D354/1000/1000</f>
        <v>0</v>
      </c>
      <c r="F354" s="34">
        <v>250000</v>
      </c>
      <c r="G354" s="18">
        <f>F354/1000</f>
        <v>0</v>
      </c>
      <c r="H354" s="20" t="s">
        <v>187</v>
      </c>
      <c r="I354" s="18">
        <v>269.365728</v>
      </c>
    </row>
    <row r="355" spans="1:9">
      <c r="A355" s="31">
        <v>46281</v>
      </c>
      <c r="B355" s="32">
        <v>0.7083333333333334</v>
      </c>
      <c r="C355" s="33" t="s">
        <v>47</v>
      </c>
      <c r="D355" s="34">
        <v>269623688</v>
      </c>
      <c r="E355" s="18">
        <f>D355/1000/1000</f>
        <v>0</v>
      </c>
      <c r="F355" s="34">
        <v>250000</v>
      </c>
      <c r="G355" s="18">
        <f>F355/1000</f>
        <v>0</v>
      </c>
      <c r="H355" s="20" t="s">
        <v>187</v>
      </c>
      <c r="I355" s="18">
        <v>269.365728</v>
      </c>
    </row>
    <row r="356" spans="1:9">
      <c r="A356" s="31">
        <v>46281</v>
      </c>
      <c r="B356" s="32">
        <v>0.75</v>
      </c>
      <c r="C356" s="33" t="s">
        <v>47</v>
      </c>
      <c r="D356" s="34">
        <v>269779008</v>
      </c>
      <c r="E356" s="18">
        <f>D356/1000/1000</f>
        <v>0</v>
      </c>
      <c r="F356" s="34">
        <v>250000</v>
      </c>
      <c r="G356" s="18">
        <f>F356/1000</f>
        <v>0</v>
      </c>
      <c r="H356" s="20" t="s">
        <v>187</v>
      </c>
      <c r="I356" s="18">
        <v>269.365728</v>
      </c>
    </row>
    <row r="357" spans="1:9">
      <c r="A357" s="31">
        <v>46281</v>
      </c>
      <c r="B357" s="32">
        <v>0.7916666666666666</v>
      </c>
      <c r="C357" s="33" t="s">
        <v>47</v>
      </c>
      <c r="D357" s="34">
        <v>270526808</v>
      </c>
      <c r="E357" s="18">
        <f>D357/1000/1000</f>
        <v>0</v>
      </c>
      <c r="F357" s="34">
        <v>250000</v>
      </c>
      <c r="G357" s="18">
        <f>F357/1000</f>
        <v>0</v>
      </c>
      <c r="H357" s="20" t="s">
        <v>187</v>
      </c>
      <c r="I357" s="18">
        <v>269.365728</v>
      </c>
    </row>
    <row r="358" spans="1:9">
      <c r="A358" s="31">
        <v>46281</v>
      </c>
      <c r="B358" s="32">
        <v>0.8333333333333334</v>
      </c>
      <c r="C358" s="33" t="s">
        <v>47</v>
      </c>
      <c r="D358" s="34">
        <v>269464160</v>
      </c>
      <c r="E358" s="18">
        <f>D358/1000/1000</f>
        <v>0</v>
      </c>
      <c r="F358" s="34">
        <v>250000</v>
      </c>
      <c r="G358" s="18">
        <f>F358/1000</f>
        <v>0</v>
      </c>
      <c r="H358" s="20" t="s">
        <v>187</v>
      </c>
      <c r="I358" s="18">
        <v>269.365728</v>
      </c>
    </row>
    <row r="359" spans="1:9">
      <c r="A359" s="31">
        <v>46281</v>
      </c>
      <c r="B359" s="32">
        <v>0.875</v>
      </c>
      <c r="C359" s="33" t="s">
        <v>47</v>
      </c>
      <c r="D359" s="34">
        <v>269470880</v>
      </c>
      <c r="E359" s="18">
        <f>D359/1000/1000</f>
        <v>0</v>
      </c>
      <c r="F359" s="34">
        <v>250000</v>
      </c>
      <c r="G359" s="18">
        <f>F359/1000</f>
        <v>0</v>
      </c>
      <c r="H359" s="20" t="s">
        <v>187</v>
      </c>
      <c r="I359" s="18">
        <v>269.365728</v>
      </c>
    </row>
    <row r="360" spans="1:9">
      <c r="A360" s="31">
        <v>46281</v>
      </c>
      <c r="B360" s="32">
        <v>0.9166666666666666</v>
      </c>
      <c r="C360" s="33" t="s">
        <v>47</v>
      </c>
      <c r="D360" s="34">
        <v>263355576</v>
      </c>
      <c r="E360" s="18">
        <f>D360/1000/1000</f>
        <v>0</v>
      </c>
      <c r="F360" s="34">
        <v>250000</v>
      </c>
      <c r="G360" s="18">
        <f>F360/1000</f>
        <v>0</v>
      </c>
      <c r="H360" s="20" t="s">
        <v>526</v>
      </c>
      <c r="I360" s="18">
        <v>269.365728</v>
      </c>
    </row>
    <row r="361" spans="1:9">
      <c r="A361" s="31">
        <v>46281</v>
      </c>
      <c r="B361" s="32">
        <v>0.9583333333333334</v>
      </c>
      <c r="C361" s="33" t="s">
        <v>47</v>
      </c>
      <c r="D361" s="34">
        <v>269209848</v>
      </c>
      <c r="E361" s="18">
        <f>D361/1000/1000</f>
        <v>0</v>
      </c>
      <c r="F361" s="34">
        <v>250000</v>
      </c>
      <c r="G361" s="18">
        <f>F361/1000</f>
        <v>0</v>
      </c>
      <c r="H361" s="20" t="s">
        <v>187</v>
      </c>
      <c r="I361" s="18">
        <v>269.365728</v>
      </c>
    </row>
    <row r="362" spans="1:9">
      <c r="A362" s="31">
        <v>46282</v>
      </c>
      <c r="B362" s="32">
        <v>0</v>
      </c>
      <c r="C362" s="33" t="s">
        <v>47</v>
      </c>
      <c r="D362" s="34">
        <v>251555784</v>
      </c>
      <c r="E362" s="18">
        <f>D362/1000/1000</f>
        <v>0</v>
      </c>
      <c r="F362" s="34">
        <v>250000</v>
      </c>
      <c r="G362" s="18">
        <f>F362/1000</f>
        <v>0</v>
      </c>
      <c r="H362" s="20" t="s">
        <v>526</v>
      </c>
      <c r="I362" s="18">
        <v>269.365728</v>
      </c>
    </row>
    <row r="363" spans="1:9">
      <c r="A363" s="31">
        <v>46282</v>
      </c>
      <c r="B363" s="32">
        <v>0.04166666666666666</v>
      </c>
      <c r="C363" s="33" t="s">
        <v>47</v>
      </c>
      <c r="D363" s="34">
        <v>269306344</v>
      </c>
      <c r="E363" s="18">
        <f>D363/1000/1000</f>
        <v>0</v>
      </c>
      <c r="F363" s="34">
        <v>250000</v>
      </c>
      <c r="G363" s="18">
        <f>F363/1000</f>
        <v>0</v>
      </c>
      <c r="H363" s="20" t="s">
        <v>187</v>
      </c>
      <c r="I363" s="18">
        <v>269.365728</v>
      </c>
    </row>
    <row r="364" spans="1:9">
      <c r="A364" s="31">
        <v>46282</v>
      </c>
      <c r="B364" s="32">
        <v>0.08333333333333333</v>
      </c>
      <c r="C364" s="33" t="s">
        <v>47</v>
      </c>
      <c r="D364" s="34">
        <v>198543984</v>
      </c>
      <c r="E364" s="18">
        <f>D364/1000/1000</f>
        <v>0</v>
      </c>
      <c r="F364" s="34">
        <v>250000</v>
      </c>
      <c r="G364" s="18">
        <f>F364/1000</f>
        <v>0</v>
      </c>
      <c r="H364" s="20" t="s">
        <v>526</v>
      </c>
      <c r="I364" s="18">
        <v>269.365728</v>
      </c>
    </row>
    <row r="365" spans="1:9">
      <c r="A365" s="31">
        <v>46282</v>
      </c>
      <c r="B365" s="32">
        <v>0.125</v>
      </c>
      <c r="C365" s="33" t="s">
        <v>47</v>
      </c>
      <c r="D365" s="34">
        <v>251496480</v>
      </c>
      <c r="E365" s="18">
        <f>D365/1000/1000</f>
        <v>0</v>
      </c>
      <c r="F365" s="34">
        <v>250000</v>
      </c>
      <c r="G365" s="18">
        <f>F365/1000</f>
        <v>0</v>
      </c>
      <c r="H365" s="20" t="s">
        <v>526</v>
      </c>
      <c r="I365" s="18">
        <v>269.365728</v>
      </c>
    </row>
    <row r="366" spans="1:9">
      <c r="A366" s="31">
        <v>46282</v>
      </c>
      <c r="B366" s="32">
        <v>0.1666666666666667</v>
      </c>
      <c r="C366" s="33" t="s">
        <v>47</v>
      </c>
      <c r="D366" s="34">
        <v>109429056</v>
      </c>
      <c r="E366" s="18">
        <f>D366/1000/1000</f>
        <v>0</v>
      </c>
      <c r="F366" s="34">
        <v>250000</v>
      </c>
      <c r="G366" s="18">
        <f>F366/1000</f>
        <v>0</v>
      </c>
      <c r="H366" s="20" t="s">
        <v>526</v>
      </c>
      <c r="I366" s="18">
        <v>269.365728</v>
      </c>
    </row>
    <row r="367" spans="1:9">
      <c r="A367" s="31">
        <v>46282</v>
      </c>
      <c r="B367" s="32">
        <v>0.2083333333333333</v>
      </c>
      <c r="C367" s="33" t="s">
        <v>47</v>
      </c>
      <c r="D367" s="34">
        <v>180949472</v>
      </c>
      <c r="E367" s="18">
        <f>D367/1000/1000</f>
        <v>0</v>
      </c>
      <c r="F367" s="34">
        <v>250000</v>
      </c>
      <c r="G367" s="18">
        <f>F367/1000</f>
        <v>0</v>
      </c>
      <c r="H367" s="20" t="s">
        <v>526</v>
      </c>
      <c r="I367" s="18">
        <v>269.365728</v>
      </c>
    </row>
    <row r="368" spans="1:9">
      <c r="A368" s="31">
        <v>46282</v>
      </c>
      <c r="B368" s="32">
        <v>0.25</v>
      </c>
      <c r="C368" s="33" t="s">
        <v>47</v>
      </c>
      <c r="D368" s="34">
        <v>258475848</v>
      </c>
      <c r="E368" s="18">
        <f>D368/1000/1000</f>
        <v>0</v>
      </c>
      <c r="F368" s="34">
        <v>250000</v>
      </c>
      <c r="G368" s="18">
        <f>F368/1000</f>
        <v>0</v>
      </c>
      <c r="H368" s="20" t="s">
        <v>526</v>
      </c>
      <c r="I368" s="18">
        <v>269.365728</v>
      </c>
    </row>
    <row r="369" spans="1:9">
      <c r="A369" s="31">
        <v>46282</v>
      </c>
      <c r="B369" s="32">
        <v>0.2916666666666667</v>
      </c>
      <c r="C369" s="33" t="s">
        <v>47</v>
      </c>
      <c r="D369" s="34">
        <v>269297016</v>
      </c>
      <c r="E369" s="18">
        <f>D369/1000/1000</f>
        <v>0</v>
      </c>
      <c r="F369" s="34">
        <v>250000</v>
      </c>
      <c r="G369" s="18">
        <f>F369/1000</f>
        <v>0</v>
      </c>
      <c r="H369" s="20" t="s">
        <v>187</v>
      </c>
      <c r="I369" s="18">
        <v>269.365728</v>
      </c>
    </row>
    <row r="370" spans="1:9">
      <c r="A370" s="31">
        <v>46282</v>
      </c>
      <c r="B370" s="32">
        <v>0.3333333333333333</v>
      </c>
      <c r="C370" s="33" t="s">
        <v>47</v>
      </c>
      <c r="D370" s="34">
        <v>269428608</v>
      </c>
      <c r="E370" s="18">
        <f>D370/1000/1000</f>
        <v>0</v>
      </c>
      <c r="F370" s="34">
        <v>250000</v>
      </c>
      <c r="G370" s="18">
        <f>F370/1000</f>
        <v>0</v>
      </c>
      <c r="H370" s="20" t="s">
        <v>187</v>
      </c>
      <c r="I370" s="18">
        <v>269.365728</v>
      </c>
    </row>
    <row r="371" spans="1:9">
      <c r="A371" s="31">
        <v>46282</v>
      </c>
      <c r="B371" s="32">
        <v>0.375</v>
      </c>
      <c r="C371" s="33" t="s">
        <v>47</v>
      </c>
      <c r="D371" s="34">
        <v>269484048</v>
      </c>
      <c r="E371" s="18">
        <f>D371/1000/1000</f>
        <v>0</v>
      </c>
      <c r="F371" s="34">
        <v>250000</v>
      </c>
      <c r="G371" s="18">
        <f>F371/1000</f>
        <v>0</v>
      </c>
      <c r="H371" s="20" t="s">
        <v>187</v>
      </c>
      <c r="I371" s="18">
        <v>269.365728</v>
      </c>
    </row>
    <row r="372" spans="1:9">
      <c r="A372" s="31">
        <v>46282</v>
      </c>
      <c r="B372" s="32">
        <v>0.4166666666666667</v>
      </c>
      <c r="C372" s="33" t="s">
        <v>47</v>
      </c>
      <c r="D372" s="34">
        <v>262073368</v>
      </c>
      <c r="E372" s="18">
        <f>D372/1000/1000</f>
        <v>0</v>
      </c>
      <c r="F372" s="34">
        <v>250000</v>
      </c>
      <c r="G372" s="18">
        <f>F372/1000</f>
        <v>0</v>
      </c>
      <c r="H372" s="20" t="s">
        <v>526</v>
      </c>
      <c r="I372" s="18">
        <v>269.365728</v>
      </c>
    </row>
    <row r="373" spans="1:9">
      <c r="A373" s="31">
        <v>46282</v>
      </c>
      <c r="B373" s="32">
        <v>0.4583333333333333</v>
      </c>
      <c r="C373" s="33" t="s">
        <v>47</v>
      </c>
      <c r="D373" s="34">
        <v>269338312</v>
      </c>
      <c r="E373" s="18">
        <f>D373/1000/1000</f>
        <v>0</v>
      </c>
      <c r="F373" s="34">
        <v>250000</v>
      </c>
      <c r="G373" s="18">
        <f>F373/1000</f>
        <v>0</v>
      </c>
      <c r="H373" s="20" t="s">
        <v>187</v>
      </c>
      <c r="I373" s="18">
        <v>269.365728</v>
      </c>
    </row>
    <row r="374" spans="1:9">
      <c r="A374" s="31">
        <v>46282</v>
      </c>
      <c r="B374" s="32">
        <v>0.5</v>
      </c>
      <c r="C374" s="33" t="s">
        <v>47</v>
      </c>
      <c r="D374" s="34">
        <v>269288712</v>
      </c>
      <c r="E374" s="18">
        <f>D374/1000/1000</f>
        <v>0</v>
      </c>
      <c r="F374" s="34">
        <v>250000</v>
      </c>
      <c r="G374" s="18">
        <f>F374/1000</f>
        <v>0</v>
      </c>
      <c r="H374" s="20" t="s">
        <v>187</v>
      </c>
      <c r="I374" s="18">
        <v>269.365728</v>
      </c>
    </row>
    <row r="375" spans="1:9">
      <c r="A375" s="31">
        <v>46282</v>
      </c>
      <c r="B375" s="32">
        <v>0.5416666666666666</v>
      </c>
      <c r="C375" s="33" t="s">
        <v>47</v>
      </c>
      <c r="D375" s="34">
        <v>269518168</v>
      </c>
      <c r="E375" s="18">
        <f>D375/1000/1000</f>
        <v>0</v>
      </c>
      <c r="F375" s="34">
        <v>250000</v>
      </c>
      <c r="G375" s="18">
        <f>F375/1000</f>
        <v>0</v>
      </c>
      <c r="H375" s="20" t="s">
        <v>187</v>
      </c>
      <c r="I375" s="18">
        <v>269.365728</v>
      </c>
    </row>
    <row r="376" spans="1:9">
      <c r="A376" s="31">
        <v>46282</v>
      </c>
      <c r="B376" s="32">
        <v>0.5833333333333334</v>
      </c>
      <c r="C376" s="33" t="s">
        <v>47</v>
      </c>
      <c r="D376" s="34">
        <v>269252712</v>
      </c>
      <c r="E376" s="18">
        <f>D376/1000/1000</f>
        <v>0</v>
      </c>
      <c r="F376" s="34">
        <v>250000</v>
      </c>
      <c r="G376" s="18">
        <f>F376/1000</f>
        <v>0</v>
      </c>
      <c r="H376" s="20" t="s">
        <v>187</v>
      </c>
      <c r="I376" s="18">
        <v>269.365728</v>
      </c>
    </row>
    <row r="377" spans="1:9">
      <c r="A377" s="31">
        <v>46282</v>
      </c>
      <c r="B377" s="32">
        <v>0.625</v>
      </c>
      <c r="C377" s="33" t="s">
        <v>47</v>
      </c>
      <c r="D377" s="34">
        <v>270764088</v>
      </c>
      <c r="E377" s="18">
        <f>D377/1000/1000</f>
        <v>0</v>
      </c>
      <c r="F377" s="34">
        <v>250000</v>
      </c>
      <c r="G377" s="18">
        <f>F377/1000</f>
        <v>0</v>
      </c>
      <c r="H377" s="20" t="s">
        <v>187</v>
      </c>
      <c r="I377" s="18">
        <v>269.365728</v>
      </c>
    </row>
    <row r="378" spans="1:9">
      <c r="A378" s="31">
        <v>46282</v>
      </c>
      <c r="B378" s="32">
        <v>0.6666666666666666</v>
      </c>
      <c r="C378" s="33" t="s">
        <v>47</v>
      </c>
      <c r="D378" s="34">
        <v>270028616</v>
      </c>
      <c r="E378" s="18">
        <f>D378/1000/1000</f>
        <v>0</v>
      </c>
      <c r="F378" s="34">
        <v>250000</v>
      </c>
      <c r="G378" s="18">
        <f>F378/1000</f>
        <v>0</v>
      </c>
      <c r="H378" s="20" t="s">
        <v>187</v>
      </c>
      <c r="I378" s="18">
        <v>269.365728</v>
      </c>
    </row>
    <row r="379" spans="1:9">
      <c r="A379" s="31">
        <v>46282</v>
      </c>
      <c r="B379" s="32">
        <v>0.7083333333333334</v>
      </c>
      <c r="C379" s="33" t="s">
        <v>47</v>
      </c>
      <c r="D379" s="34">
        <v>270713832</v>
      </c>
      <c r="E379" s="18">
        <f>D379/1000/1000</f>
        <v>0</v>
      </c>
      <c r="F379" s="34">
        <v>250000</v>
      </c>
      <c r="G379" s="18">
        <f>F379/1000</f>
        <v>0</v>
      </c>
      <c r="H379" s="20" t="s">
        <v>187</v>
      </c>
      <c r="I379" s="18">
        <v>269.365728</v>
      </c>
    </row>
    <row r="380" spans="1:9">
      <c r="A380" s="31">
        <v>46282</v>
      </c>
      <c r="B380" s="32">
        <v>0.75</v>
      </c>
      <c r="C380" s="33" t="s">
        <v>47</v>
      </c>
      <c r="D380" s="34">
        <v>270622160</v>
      </c>
      <c r="E380" s="18">
        <f>D380/1000/1000</f>
        <v>0</v>
      </c>
      <c r="F380" s="34">
        <v>250000</v>
      </c>
      <c r="G380" s="18">
        <f>F380/1000</f>
        <v>0</v>
      </c>
      <c r="H380" s="20" t="s">
        <v>187</v>
      </c>
      <c r="I380" s="18">
        <v>269.365728</v>
      </c>
    </row>
    <row r="381" spans="1:9">
      <c r="A381" s="31">
        <v>46282</v>
      </c>
      <c r="B381" s="32">
        <v>0.7916666666666666</v>
      </c>
      <c r="C381" s="33" t="s">
        <v>47</v>
      </c>
      <c r="D381" s="34">
        <v>271352736</v>
      </c>
      <c r="E381" s="18">
        <f>D381/1000/1000</f>
        <v>0</v>
      </c>
      <c r="F381" s="34">
        <v>250000</v>
      </c>
      <c r="G381" s="18">
        <f>F381/1000</f>
        <v>0</v>
      </c>
      <c r="H381" s="20" t="s">
        <v>187</v>
      </c>
      <c r="I381" s="18">
        <v>269.365728</v>
      </c>
    </row>
    <row r="382" spans="1:9">
      <c r="A382" s="31">
        <v>46282</v>
      </c>
      <c r="B382" s="32">
        <v>0.8333333333333334</v>
      </c>
      <c r="C382" s="33" t="s">
        <v>47</v>
      </c>
      <c r="D382" s="34">
        <v>270729032</v>
      </c>
      <c r="E382" s="18">
        <f>D382/1000/1000</f>
        <v>0</v>
      </c>
      <c r="F382" s="34">
        <v>250000</v>
      </c>
      <c r="G382" s="18">
        <f>F382/1000</f>
        <v>0</v>
      </c>
      <c r="H382" s="20" t="s">
        <v>187</v>
      </c>
      <c r="I382" s="18">
        <v>269.365728</v>
      </c>
    </row>
    <row r="383" spans="1:9">
      <c r="A383" s="31">
        <v>46282</v>
      </c>
      <c r="B383" s="32">
        <v>0.875</v>
      </c>
      <c r="C383" s="33" t="s">
        <v>47</v>
      </c>
      <c r="D383" s="34">
        <v>271549776</v>
      </c>
      <c r="E383" s="18">
        <f>D383/1000/1000</f>
        <v>0</v>
      </c>
      <c r="F383" s="34">
        <v>250000</v>
      </c>
      <c r="G383" s="18">
        <f>F383/1000</f>
        <v>0</v>
      </c>
      <c r="H383" s="20" t="s">
        <v>187</v>
      </c>
      <c r="I383" s="18">
        <v>269.365728</v>
      </c>
    </row>
    <row r="384" spans="1:9">
      <c r="A384" s="31">
        <v>46282</v>
      </c>
      <c r="B384" s="32">
        <v>0.9166666666666666</v>
      </c>
      <c r="C384" s="33" t="s">
        <v>47</v>
      </c>
      <c r="D384" s="34">
        <v>269673184</v>
      </c>
      <c r="E384" s="18">
        <f>D384/1000/1000</f>
        <v>0</v>
      </c>
      <c r="F384" s="34">
        <v>250000</v>
      </c>
      <c r="G384" s="18">
        <f>F384/1000</f>
        <v>0</v>
      </c>
      <c r="H384" s="20" t="s">
        <v>187</v>
      </c>
      <c r="I384" s="18">
        <v>269.365728</v>
      </c>
    </row>
    <row r="385" spans="1:9">
      <c r="A385" s="31">
        <v>46282</v>
      </c>
      <c r="B385" s="32">
        <v>0.9583333333333334</v>
      </c>
      <c r="C385" s="33" t="s">
        <v>47</v>
      </c>
      <c r="D385" s="34">
        <v>269257656</v>
      </c>
      <c r="E385" s="18">
        <f>D385/1000/1000</f>
        <v>0</v>
      </c>
      <c r="F385" s="34">
        <v>250000</v>
      </c>
      <c r="G385" s="18">
        <f>F385/1000</f>
        <v>0</v>
      </c>
      <c r="H385" s="20" t="s">
        <v>187</v>
      </c>
      <c r="I385" s="18">
        <v>269.365728</v>
      </c>
    </row>
    <row r="386" spans="1:9">
      <c r="A386" s="31">
        <v>46283</v>
      </c>
      <c r="B386" s="32">
        <v>0</v>
      </c>
      <c r="C386" s="33" t="s">
        <v>47</v>
      </c>
      <c r="D386" s="34">
        <v>259482008</v>
      </c>
      <c r="E386" s="18">
        <f>D386/1000/1000</f>
        <v>0</v>
      </c>
      <c r="F386" s="34">
        <v>250000</v>
      </c>
      <c r="G386" s="18">
        <f>F386/1000</f>
        <v>0</v>
      </c>
      <c r="H386" s="20" t="s">
        <v>526</v>
      </c>
      <c r="I386" s="18">
        <v>269.365728</v>
      </c>
    </row>
    <row r="387" spans="1:9">
      <c r="A387" s="31">
        <v>46283</v>
      </c>
      <c r="B387" s="32">
        <v>0.04166666666666666</v>
      </c>
      <c r="C387" s="33" t="s">
        <v>47</v>
      </c>
      <c r="D387" s="34">
        <v>205915992</v>
      </c>
      <c r="E387" s="18">
        <f>D387/1000/1000</f>
        <v>0</v>
      </c>
      <c r="F387" s="34">
        <v>250000</v>
      </c>
      <c r="G387" s="18">
        <f>F387/1000</f>
        <v>0</v>
      </c>
      <c r="H387" s="20" t="s">
        <v>526</v>
      </c>
      <c r="I387" s="18">
        <v>269.365728</v>
      </c>
    </row>
    <row r="388" spans="1:9">
      <c r="A388" s="31">
        <v>46283</v>
      </c>
      <c r="B388" s="32">
        <v>0.08333333333333333</v>
      </c>
      <c r="C388" s="33" t="s">
        <v>47</v>
      </c>
      <c r="D388" s="34">
        <v>175487832</v>
      </c>
      <c r="E388" s="18">
        <f>D388/1000/1000</f>
        <v>0</v>
      </c>
      <c r="F388" s="34">
        <v>250000</v>
      </c>
      <c r="G388" s="18">
        <f>F388/1000</f>
        <v>0</v>
      </c>
      <c r="H388" s="20" t="s">
        <v>526</v>
      </c>
      <c r="I388" s="18">
        <v>269.365728</v>
      </c>
    </row>
    <row r="389" spans="1:9">
      <c r="A389" s="31">
        <v>46283</v>
      </c>
      <c r="B389" s="32">
        <v>0.125</v>
      </c>
      <c r="C389" s="33" t="s">
        <v>47</v>
      </c>
      <c r="D389" s="34">
        <v>260687024</v>
      </c>
      <c r="E389" s="18">
        <f>D389/1000/1000</f>
        <v>0</v>
      </c>
      <c r="F389" s="34">
        <v>250000</v>
      </c>
      <c r="G389" s="18">
        <f>F389/1000</f>
        <v>0</v>
      </c>
      <c r="H389" s="20" t="s">
        <v>526</v>
      </c>
      <c r="I389" s="18">
        <v>269.365728</v>
      </c>
    </row>
    <row r="390" spans="1:9">
      <c r="A390" s="31">
        <v>46283</v>
      </c>
      <c r="B390" s="32">
        <v>0.1666666666666667</v>
      </c>
      <c r="C390" s="33" t="s">
        <v>47</v>
      </c>
      <c r="D390" s="34">
        <v>186071744</v>
      </c>
      <c r="E390" s="18">
        <f>D390/1000/1000</f>
        <v>0</v>
      </c>
      <c r="F390" s="34">
        <v>250000</v>
      </c>
      <c r="G390" s="18">
        <f>F390/1000</f>
        <v>0</v>
      </c>
      <c r="H390" s="20" t="s">
        <v>526</v>
      </c>
      <c r="I390" s="18">
        <v>269.365728</v>
      </c>
    </row>
    <row r="391" spans="1:9">
      <c r="A391" s="31">
        <v>46283</v>
      </c>
      <c r="B391" s="32">
        <v>0.2083333333333333</v>
      </c>
      <c r="C391" s="33" t="s">
        <v>47</v>
      </c>
      <c r="D391" s="34">
        <v>269387528</v>
      </c>
      <c r="E391" s="18">
        <f>D391/1000/1000</f>
        <v>0</v>
      </c>
      <c r="F391" s="34">
        <v>250000</v>
      </c>
      <c r="G391" s="18">
        <f>F391/1000</f>
        <v>0</v>
      </c>
      <c r="H391" s="20" t="s">
        <v>187</v>
      </c>
      <c r="I391" s="18">
        <v>269.365728</v>
      </c>
    </row>
    <row r="392" spans="1:9">
      <c r="A392" s="31">
        <v>46283</v>
      </c>
      <c r="B392" s="32">
        <v>0.25</v>
      </c>
      <c r="C392" s="33" t="s">
        <v>47</v>
      </c>
      <c r="D392" s="34">
        <v>210814256</v>
      </c>
      <c r="E392" s="18">
        <f>D392/1000/1000</f>
        <v>0</v>
      </c>
      <c r="F392" s="34">
        <v>250000</v>
      </c>
      <c r="G392" s="18">
        <f>F392/1000</f>
        <v>0</v>
      </c>
      <c r="H392" s="20" t="s">
        <v>526</v>
      </c>
      <c r="I392" s="18">
        <v>269.365728</v>
      </c>
    </row>
    <row r="393" spans="1:9">
      <c r="A393" s="31">
        <v>46283</v>
      </c>
      <c r="B393" s="32">
        <v>0.2916666666666667</v>
      </c>
      <c r="C393" s="33" t="s">
        <v>47</v>
      </c>
      <c r="D393" s="34">
        <v>234218016</v>
      </c>
      <c r="E393" s="18">
        <f>D393/1000/1000</f>
        <v>0</v>
      </c>
      <c r="F393" s="34">
        <v>250000</v>
      </c>
      <c r="G393" s="18">
        <f>F393/1000</f>
        <v>0</v>
      </c>
      <c r="H393" s="20" t="s">
        <v>526</v>
      </c>
      <c r="I393" s="18">
        <v>269.365728</v>
      </c>
    </row>
    <row r="394" spans="1:9">
      <c r="A394" s="31">
        <v>46283</v>
      </c>
      <c r="B394" s="32">
        <v>0.3333333333333333</v>
      </c>
      <c r="C394" s="33" t="s">
        <v>47</v>
      </c>
      <c r="D394" s="34">
        <v>269217112</v>
      </c>
      <c r="E394" s="18">
        <f>D394/1000/1000</f>
        <v>0</v>
      </c>
      <c r="F394" s="34">
        <v>250000</v>
      </c>
      <c r="G394" s="18">
        <f>F394/1000</f>
        <v>0</v>
      </c>
      <c r="H394" s="20" t="s">
        <v>187</v>
      </c>
      <c r="I394" s="18">
        <v>269.365728</v>
      </c>
    </row>
    <row r="395" spans="1:9">
      <c r="A395" s="31">
        <v>46283</v>
      </c>
      <c r="B395" s="32">
        <v>0.375</v>
      </c>
      <c r="C395" s="33" t="s">
        <v>47</v>
      </c>
      <c r="D395" s="34">
        <v>269245360</v>
      </c>
      <c r="E395" s="18">
        <f>D395/1000/1000</f>
        <v>0</v>
      </c>
      <c r="F395" s="34">
        <v>250000</v>
      </c>
      <c r="G395" s="18">
        <f>F395/1000</f>
        <v>0</v>
      </c>
      <c r="H395" s="20" t="s">
        <v>187</v>
      </c>
      <c r="I395" s="18">
        <v>269.365728</v>
      </c>
    </row>
    <row r="396" spans="1:9">
      <c r="A396" s="31">
        <v>46283</v>
      </c>
      <c r="B396" s="32">
        <v>0.4166666666666667</v>
      </c>
      <c r="C396" s="33" t="s">
        <v>47</v>
      </c>
      <c r="D396" s="34">
        <v>222646472</v>
      </c>
      <c r="E396" s="18">
        <f>D396/1000/1000</f>
        <v>0</v>
      </c>
      <c r="F396" s="34">
        <v>250000</v>
      </c>
      <c r="G396" s="18">
        <f>F396/1000</f>
        <v>0</v>
      </c>
      <c r="H396" s="20" t="s">
        <v>526</v>
      </c>
      <c r="I396" s="18">
        <v>269.365728</v>
      </c>
    </row>
    <row r="397" spans="1:9">
      <c r="A397" s="31">
        <v>46283</v>
      </c>
      <c r="B397" s="32">
        <v>0.4583333333333333</v>
      </c>
      <c r="C397" s="33" t="s">
        <v>47</v>
      </c>
      <c r="D397" s="34">
        <v>245390160</v>
      </c>
      <c r="E397" s="18">
        <f>D397/1000/1000</f>
        <v>0</v>
      </c>
      <c r="F397" s="34">
        <v>250000</v>
      </c>
      <c r="G397" s="18">
        <f>F397/1000</f>
        <v>0</v>
      </c>
      <c r="H397" s="20" t="s">
        <v>526</v>
      </c>
      <c r="I397" s="18">
        <v>269.365728</v>
      </c>
    </row>
    <row r="398" spans="1:9">
      <c r="A398" s="31">
        <v>46283</v>
      </c>
      <c r="B398" s="32">
        <v>0.5</v>
      </c>
      <c r="C398" s="33" t="s">
        <v>47</v>
      </c>
      <c r="D398" s="34">
        <v>265668296</v>
      </c>
      <c r="E398" s="18">
        <f>D398/1000/1000</f>
        <v>0</v>
      </c>
      <c r="F398" s="34">
        <v>250000</v>
      </c>
      <c r="G398" s="18">
        <f>F398/1000</f>
        <v>0</v>
      </c>
      <c r="H398" s="20" t="s">
        <v>187</v>
      </c>
      <c r="I398" s="18">
        <v>269.365728</v>
      </c>
    </row>
    <row r="399" spans="1:9">
      <c r="A399" s="31">
        <v>46283</v>
      </c>
      <c r="B399" s="32">
        <v>0.5416666666666666</v>
      </c>
      <c r="C399" s="33" t="s">
        <v>47</v>
      </c>
      <c r="D399" s="34">
        <v>269200456</v>
      </c>
      <c r="E399" s="18">
        <f>D399/1000/1000</f>
        <v>0</v>
      </c>
      <c r="F399" s="34">
        <v>250000</v>
      </c>
      <c r="G399" s="18">
        <f>F399/1000</f>
        <v>0</v>
      </c>
      <c r="H399" s="20" t="s">
        <v>187</v>
      </c>
      <c r="I399" s="18">
        <v>269.365728</v>
      </c>
    </row>
    <row r="400" spans="1:9">
      <c r="A400" s="31">
        <v>46283</v>
      </c>
      <c r="B400" s="32">
        <v>0.5833333333333334</v>
      </c>
      <c r="C400" s="33" t="s">
        <v>47</v>
      </c>
      <c r="D400" s="34">
        <v>269320512</v>
      </c>
      <c r="E400" s="18">
        <f>D400/1000/1000</f>
        <v>0</v>
      </c>
      <c r="F400" s="34">
        <v>250000</v>
      </c>
      <c r="G400" s="18">
        <f>F400/1000</f>
        <v>0</v>
      </c>
      <c r="H400" s="20" t="s">
        <v>187</v>
      </c>
      <c r="I400" s="18">
        <v>269.365728</v>
      </c>
    </row>
    <row r="401" spans="1:9">
      <c r="A401" s="31">
        <v>46283</v>
      </c>
      <c r="B401" s="32">
        <v>0.625</v>
      </c>
      <c r="C401" s="33" t="s">
        <v>47</v>
      </c>
      <c r="D401" s="34">
        <v>245172072</v>
      </c>
      <c r="E401" s="18">
        <f>D401/1000/1000</f>
        <v>0</v>
      </c>
      <c r="F401" s="34">
        <v>250000</v>
      </c>
      <c r="G401" s="18">
        <f>F401/1000</f>
        <v>0</v>
      </c>
      <c r="H401" s="20" t="s">
        <v>526</v>
      </c>
      <c r="I401" s="18">
        <v>269.365728</v>
      </c>
    </row>
    <row r="402" spans="1:9">
      <c r="A402" s="31">
        <v>46283</v>
      </c>
      <c r="B402" s="32">
        <v>0.6666666666666666</v>
      </c>
      <c r="C402" s="33" t="s">
        <v>47</v>
      </c>
      <c r="D402" s="34">
        <v>260044664</v>
      </c>
      <c r="E402" s="18">
        <f>D402/1000/1000</f>
        <v>0</v>
      </c>
      <c r="F402" s="34">
        <v>250000</v>
      </c>
      <c r="G402" s="18">
        <f>F402/1000</f>
        <v>0</v>
      </c>
      <c r="H402" s="20" t="s">
        <v>526</v>
      </c>
      <c r="I402" s="18">
        <v>269.365728</v>
      </c>
    </row>
    <row r="403" spans="1:9">
      <c r="A403" s="31">
        <v>46283</v>
      </c>
      <c r="B403" s="32">
        <v>0.7083333333333334</v>
      </c>
      <c r="C403" s="33" t="s">
        <v>47</v>
      </c>
      <c r="D403" s="34">
        <v>269259152</v>
      </c>
      <c r="E403" s="18">
        <f>D403/1000/1000</f>
        <v>0</v>
      </c>
      <c r="F403" s="34">
        <v>250000</v>
      </c>
      <c r="G403" s="18">
        <f>F403/1000</f>
        <v>0</v>
      </c>
      <c r="H403" s="20" t="s">
        <v>187</v>
      </c>
      <c r="I403" s="18">
        <v>269.365728</v>
      </c>
    </row>
    <row r="404" spans="1:9">
      <c r="A404" s="31">
        <v>46283</v>
      </c>
      <c r="B404" s="32">
        <v>0.75</v>
      </c>
      <c r="C404" s="33" t="s">
        <v>47</v>
      </c>
      <c r="D404" s="34">
        <v>269270968</v>
      </c>
      <c r="E404" s="18">
        <f>D404/1000/1000</f>
        <v>0</v>
      </c>
      <c r="F404" s="34">
        <v>250000</v>
      </c>
      <c r="G404" s="18">
        <f>F404/1000</f>
        <v>0</v>
      </c>
      <c r="H404" s="20" t="s">
        <v>187</v>
      </c>
      <c r="I404" s="18">
        <v>269.365728</v>
      </c>
    </row>
    <row r="405" spans="1:9">
      <c r="A405" s="31">
        <v>46283</v>
      </c>
      <c r="B405" s="32">
        <v>0.7916666666666666</v>
      </c>
      <c r="C405" s="33" t="s">
        <v>47</v>
      </c>
      <c r="D405" s="34">
        <v>269264784</v>
      </c>
      <c r="E405" s="18">
        <f>D405/1000/1000</f>
        <v>0</v>
      </c>
      <c r="F405" s="34">
        <v>250000</v>
      </c>
      <c r="G405" s="18">
        <f>F405/1000</f>
        <v>0</v>
      </c>
      <c r="H405" s="20" t="s">
        <v>187</v>
      </c>
      <c r="I405" s="18">
        <v>269.365728</v>
      </c>
    </row>
    <row r="406" spans="1:9">
      <c r="A406" s="31">
        <v>46283</v>
      </c>
      <c r="B406" s="32">
        <v>0.8333333333333334</v>
      </c>
      <c r="C406" s="33" t="s">
        <v>47</v>
      </c>
      <c r="D406" s="34">
        <v>269580848</v>
      </c>
      <c r="E406" s="18">
        <f>D406/1000/1000</f>
        <v>0</v>
      </c>
      <c r="F406" s="34">
        <v>250000</v>
      </c>
      <c r="G406" s="18">
        <f>F406/1000</f>
        <v>0</v>
      </c>
      <c r="H406" s="20" t="s">
        <v>187</v>
      </c>
      <c r="I406" s="18">
        <v>269.365728</v>
      </c>
    </row>
    <row r="407" spans="1:9">
      <c r="A407" s="31">
        <v>46283</v>
      </c>
      <c r="B407" s="32">
        <v>0.875</v>
      </c>
      <c r="C407" s="33" t="s">
        <v>47</v>
      </c>
      <c r="D407" s="34">
        <v>269485704</v>
      </c>
      <c r="E407" s="18">
        <f>D407/1000/1000</f>
        <v>0</v>
      </c>
      <c r="F407" s="34">
        <v>250000</v>
      </c>
      <c r="G407" s="18">
        <f>F407/1000</f>
        <v>0</v>
      </c>
      <c r="H407" s="20" t="s">
        <v>187</v>
      </c>
      <c r="I407" s="18">
        <v>269.365728</v>
      </c>
    </row>
    <row r="408" spans="1:9">
      <c r="A408" s="31">
        <v>46283</v>
      </c>
      <c r="B408" s="32">
        <v>0.9166666666666666</v>
      </c>
      <c r="C408" s="33" t="s">
        <v>47</v>
      </c>
      <c r="D408" s="34">
        <v>267938736</v>
      </c>
      <c r="E408" s="18">
        <f>D408/1000/1000</f>
        <v>0</v>
      </c>
      <c r="F408" s="34">
        <v>250000</v>
      </c>
      <c r="G408" s="18">
        <f>F408/1000</f>
        <v>0</v>
      </c>
      <c r="H408" s="20" t="s">
        <v>187</v>
      </c>
      <c r="I408" s="18">
        <v>269.365728</v>
      </c>
    </row>
    <row r="409" spans="1:9">
      <c r="A409" s="31">
        <v>46283</v>
      </c>
      <c r="B409" s="32">
        <v>0.9583333333333334</v>
      </c>
      <c r="C409" s="33" t="s">
        <v>47</v>
      </c>
      <c r="D409" s="34">
        <v>269383832</v>
      </c>
      <c r="E409" s="18">
        <f>D409/1000/1000</f>
        <v>0</v>
      </c>
      <c r="F409" s="34">
        <v>250000</v>
      </c>
      <c r="G409" s="18">
        <f>F409/1000</f>
        <v>0</v>
      </c>
      <c r="H409" s="20" t="s">
        <v>187</v>
      </c>
      <c r="I409" s="18">
        <v>269.365728</v>
      </c>
    </row>
    <row r="410" spans="1:9">
      <c r="A410" s="31">
        <v>46284</v>
      </c>
      <c r="B410" s="32">
        <v>0</v>
      </c>
      <c r="C410" s="33" t="s">
        <v>47</v>
      </c>
      <c r="D410" s="34">
        <v>269291800</v>
      </c>
      <c r="E410" s="18">
        <f>D410/1000/1000</f>
        <v>0</v>
      </c>
      <c r="F410" s="34">
        <v>250000</v>
      </c>
      <c r="G410" s="18">
        <f>F410/1000</f>
        <v>0</v>
      </c>
      <c r="H410" s="20" t="s">
        <v>187</v>
      </c>
      <c r="I410" s="18">
        <v>269.365728</v>
      </c>
    </row>
    <row r="411" spans="1:9">
      <c r="A411" s="31">
        <v>46284</v>
      </c>
      <c r="B411" s="32">
        <v>0.04166666666666666</v>
      </c>
      <c r="C411" s="33" t="s">
        <v>47</v>
      </c>
      <c r="D411" s="34">
        <v>269361768</v>
      </c>
      <c r="E411" s="18">
        <f>D411/1000/1000</f>
        <v>0</v>
      </c>
      <c r="F411" s="34">
        <v>250000</v>
      </c>
      <c r="G411" s="18">
        <f>F411/1000</f>
        <v>0</v>
      </c>
      <c r="H411" s="20" t="s">
        <v>187</v>
      </c>
      <c r="I411" s="18">
        <v>269.365728</v>
      </c>
    </row>
    <row r="412" spans="1:9">
      <c r="A412" s="31">
        <v>46284</v>
      </c>
      <c r="B412" s="32">
        <v>0.08333333333333333</v>
      </c>
      <c r="C412" s="33" t="s">
        <v>47</v>
      </c>
      <c r="D412" s="34">
        <v>166755672</v>
      </c>
      <c r="E412" s="18">
        <f>D412/1000/1000</f>
        <v>0</v>
      </c>
      <c r="F412" s="34">
        <v>250000</v>
      </c>
      <c r="G412" s="18">
        <f>F412/1000</f>
        <v>0</v>
      </c>
      <c r="H412" s="20" t="s">
        <v>526</v>
      </c>
      <c r="I412" s="18">
        <v>269.365728</v>
      </c>
    </row>
    <row r="413" spans="1:9">
      <c r="A413" s="31">
        <v>46284</v>
      </c>
      <c r="B413" s="32">
        <v>0.125</v>
      </c>
      <c r="C413" s="33" t="s">
        <v>47</v>
      </c>
      <c r="D413" s="34">
        <v>141057064</v>
      </c>
      <c r="E413" s="18">
        <f>D413/1000/1000</f>
        <v>0</v>
      </c>
      <c r="F413" s="34">
        <v>250000</v>
      </c>
      <c r="G413" s="18">
        <f>F413/1000</f>
        <v>0</v>
      </c>
      <c r="H413" s="20" t="s">
        <v>526</v>
      </c>
      <c r="I413" s="18">
        <v>269.365728</v>
      </c>
    </row>
    <row r="414" spans="1:9">
      <c r="A414" s="31">
        <v>46284</v>
      </c>
      <c r="B414" s="32">
        <v>0.1666666666666667</v>
      </c>
      <c r="C414" s="33" t="s">
        <v>47</v>
      </c>
      <c r="D414" s="34">
        <v>128994232</v>
      </c>
      <c r="E414" s="18">
        <f>D414/1000/1000</f>
        <v>0</v>
      </c>
      <c r="F414" s="34">
        <v>250000</v>
      </c>
      <c r="G414" s="18">
        <f>F414/1000</f>
        <v>0</v>
      </c>
      <c r="H414" s="20" t="s">
        <v>526</v>
      </c>
      <c r="I414" s="18">
        <v>269.365728</v>
      </c>
    </row>
    <row r="415" spans="1:9">
      <c r="A415" s="31">
        <v>46284</v>
      </c>
      <c r="B415" s="32">
        <v>0.2083333333333333</v>
      </c>
      <c r="C415" s="33" t="s">
        <v>47</v>
      </c>
      <c r="D415" s="34">
        <v>153829976</v>
      </c>
      <c r="E415" s="18">
        <f>D415/1000/1000</f>
        <v>0</v>
      </c>
      <c r="F415" s="34">
        <v>250000</v>
      </c>
      <c r="G415" s="18">
        <f>F415/1000</f>
        <v>0</v>
      </c>
      <c r="H415" s="20" t="s">
        <v>526</v>
      </c>
      <c r="I415" s="18">
        <v>269.365728</v>
      </c>
    </row>
    <row r="416" spans="1:9">
      <c r="A416" s="31">
        <v>46284</v>
      </c>
      <c r="B416" s="32">
        <v>0.25</v>
      </c>
      <c r="C416" s="33" t="s">
        <v>47</v>
      </c>
      <c r="D416" s="34">
        <v>259112960</v>
      </c>
      <c r="E416" s="18">
        <f>D416/1000/1000</f>
        <v>0</v>
      </c>
      <c r="F416" s="34">
        <v>250000</v>
      </c>
      <c r="G416" s="18">
        <f>F416/1000</f>
        <v>0</v>
      </c>
      <c r="H416" s="20" t="s">
        <v>526</v>
      </c>
      <c r="I416" s="18">
        <v>269.365728</v>
      </c>
    </row>
    <row r="417" spans="1:9">
      <c r="A417" s="31">
        <v>46284</v>
      </c>
      <c r="B417" s="32">
        <v>0.2916666666666667</v>
      </c>
      <c r="C417" s="33" t="s">
        <v>47</v>
      </c>
      <c r="D417" s="34">
        <v>194669152</v>
      </c>
      <c r="E417" s="18">
        <f>D417/1000/1000</f>
        <v>0</v>
      </c>
      <c r="F417" s="34">
        <v>250000</v>
      </c>
      <c r="G417" s="18">
        <f>F417/1000</f>
        <v>0</v>
      </c>
      <c r="H417" s="20" t="s">
        <v>526</v>
      </c>
      <c r="I417" s="18">
        <v>269.365728</v>
      </c>
    </row>
    <row r="418" spans="1:9">
      <c r="A418" s="31">
        <v>46284</v>
      </c>
      <c r="B418" s="32">
        <v>0.3333333333333333</v>
      </c>
      <c r="C418" s="33" t="s">
        <v>47</v>
      </c>
      <c r="D418" s="34">
        <v>269458112</v>
      </c>
      <c r="E418" s="18">
        <f>D418/1000/1000</f>
        <v>0</v>
      </c>
      <c r="F418" s="34">
        <v>250000</v>
      </c>
      <c r="G418" s="18">
        <f>F418/1000</f>
        <v>0</v>
      </c>
      <c r="H418" s="20" t="s">
        <v>187</v>
      </c>
      <c r="I418" s="18">
        <v>269.365728</v>
      </c>
    </row>
    <row r="419" spans="1:9">
      <c r="A419" s="31">
        <v>46284</v>
      </c>
      <c r="B419" s="32">
        <v>0.375</v>
      </c>
      <c r="C419" s="33" t="s">
        <v>47</v>
      </c>
      <c r="D419" s="34">
        <v>269254568</v>
      </c>
      <c r="E419" s="18">
        <f>D419/1000/1000</f>
        <v>0</v>
      </c>
      <c r="F419" s="34">
        <v>250000</v>
      </c>
      <c r="G419" s="18">
        <f>F419/1000</f>
        <v>0</v>
      </c>
      <c r="H419" s="20" t="s">
        <v>187</v>
      </c>
      <c r="I419" s="18">
        <v>269.365728</v>
      </c>
    </row>
    <row r="420" spans="1:9">
      <c r="A420" s="31">
        <v>46284</v>
      </c>
      <c r="B420" s="32">
        <v>0.4166666666666667</v>
      </c>
      <c r="C420" s="33" t="s">
        <v>47</v>
      </c>
      <c r="D420" s="34">
        <v>269325592</v>
      </c>
      <c r="E420" s="18">
        <f>D420/1000/1000</f>
        <v>0</v>
      </c>
      <c r="F420" s="34">
        <v>250000</v>
      </c>
      <c r="G420" s="18">
        <f>F420/1000</f>
        <v>0</v>
      </c>
      <c r="H420" s="20" t="s">
        <v>187</v>
      </c>
      <c r="I420" s="18">
        <v>269.365728</v>
      </c>
    </row>
    <row r="421" spans="1:9">
      <c r="A421" s="31">
        <v>46284</v>
      </c>
      <c r="B421" s="32">
        <v>0.4583333333333333</v>
      </c>
      <c r="C421" s="33" t="s">
        <v>47</v>
      </c>
      <c r="D421" s="34">
        <v>269502472</v>
      </c>
      <c r="E421" s="18">
        <f>D421/1000/1000</f>
        <v>0</v>
      </c>
      <c r="F421" s="34">
        <v>250000</v>
      </c>
      <c r="G421" s="18">
        <f>F421/1000</f>
        <v>0</v>
      </c>
      <c r="H421" s="20" t="s">
        <v>187</v>
      </c>
      <c r="I421" s="18">
        <v>269.365728</v>
      </c>
    </row>
    <row r="422" spans="1:9">
      <c r="A422" s="31">
        <v>46284</v>
      </c>
      <c r="B422" s="32">
        <v>0.5</v>
      </c>
      <c r="C422" s="33" t="s">
        <v>47</v>
      </c>
      <c r="D422" s="34">
        <v>213088448</v>
      </c>
      <c r="E422" s="18">
        <f>D422/1000/1000</f>
        <v>0</v>
      </c>
      <c r="F422" s="34">
        <v>250000</v>
      </c>
      <c r="G422" s="18">
        <f>F422/1000</f>
        <v>0</v>
      </c>
      <c r="H422" s="20" t="s">
        <v>526</v>
      </c>
      <c r="I422" s="18">
        <v>269.365728</v>
      </c>
    </row>
    <row r="423" spans="1:9">
      <c r="A423" s="31">
        <v>46284</v>
      </c>
      <c r="B423" s="32">
        <v>0.5416666666666666</v>
      </c>
      <c r="C423" s="33" t="s">
        <v>47</v>
      </c>
      <c r="D423" s="34">
        <v>269314360</v>
      </c>
      <c r="E423" s="18">
        <f>D423/1000/1000</f>
        <v>0</v>
      </c>
      <c r="F423" s="34">
        <v>250000</v>
      </c>
      <c r="G423" s="18">
        <f>F423/1000</f>
        <v>0</v>
      </c>
      <c r="H423" s="20" t="s">
        <v>187</v>
      </c>
      <c r="I423" s="18">
        <v>269.365728</v>
      </c>
    </row>
    <row r="424" spans="1:9">
      <c r="A424" s="31">
        <v>46284</v>
      </c>
      <c r="B424" s="32">
        <v>0.5833333333333334</v>
      </c>
      <c r="C424" s="33" t="s">
        <v>47</v>
      </c>
      <c r="D424" s="34">
        <v>269278088</v>
      </c>
      <c r="E424" s="18">
        <f>D424/1000/1000</f>
        <v>0</v>
      </c>
      <c r="F424" s="34">
        <v>250000</v>
      </c>
      <c r="G424" s="18">
        <f>F424/1000</f>
        <v>0</v>
      </c>
      <c r="H424" s="20" t="s">
        <v>187</v>
      </c>
      <c r="I424" s="18">
        <v>269.365728</v>
      </c>
    </row>
    <row r="425" spans="1:9">
      <c r="A425" s="31">
        <v>46284</v>
      </c>
      <c r="B425" s="32">
        <v>0.625</v>
      </c>
      <c r="C425" s="33" t="s">
        <v>47</v>
      </c>
      <c r="D425" s="34">
        <v>256843960</v>
      </c>
      <c r="E425" s="18">
        <f>D425/1000/1000</f>
        <v>0</v>
      </c>
      <c r="F425" s="34">
        <v>250000</v>
      </c>
      <c r="G425" s="18">
        <f>F425/1000</f>
        <v>0</v>
      </c>
      <c r="H425" s="20" t="s">
        <v>526</v>
      </c>
      <c r="I425" s="18">
        <v>269.365728</v>
      </c>
    </row>
    <row r="426" spans="1:9">
      <c r="A426" s="31">
        <v>46284</v>
      </c>
      <c r="B426" s="32">
        <v>0.6666666666666666</v>
      </c>
      <c r="C426" s="33" t="s">
        <v>47</v>
      </c>
      <c r="D426" s="34">
        <v>249914840</v>
      </c>
      <c r="E426" s="18">
        <f>D426/1000/1000</f>
        <v>0</v>
      </c>
      <c r="F426" s="34">
        <v>250000</v>
      </c>
      <c r="G426" s="18">
        <f>F426/1000</f>
        <v>0</v>
      </c>
      <c r="H426" s="20" t="s">
        <v>526</v>
      </c>
      <c r="I426" s="18">
        <v>269.365728</v>
      </c>
    </row>
    <row r="427" spans="1:9">
      <c r="A427" s="31">
        <v>46284</v>
      </c>
      <c r="B427" s="32">
        <v>0.7083333333333334</v>
      </c>
      <c r="C427" s="33" t="s">
        <v>47</v>
      </c>
      <c r="D427" s="34">
        <v>264059368</v>
      </c>
      <c r="E427" s="18">
        <f>D427/1000/1000</f>
        <v>0</v>
      </c>
      <c r="F427" s="34">
        <v>250000</v>
      </c>
      <c r="G427" s="18">
        <f>F427/1000</f>
        <v>0</v>
      </c>
      <c r="H427" s="20" t="s">
        <v>526</v>
      </c>
      <c r="I427" s="18">
        <v>269.365728</v>
      </c>
    </row>
    <row r="428" spans="1:9">
      <c r="A428" s="31">
        <v>46284</v>
      </c>
      <c r="B428" s="32">
        <v>0.75</v>
      </c>
      <c r="C428" s="33" t="s">
        <v>47</v>
      </c>
      <c r="D428" s="34">
        <v>269288664</v>
      </c>
      <c r="E428" s="18">
        <f>D428/1000/1000</f>
        <v>0</v>
      </c>
      <c r="F428" s="34">
        <v>250000</v>
      </c>
      <c r="G428" s="18">
        <f>F428/1000</f>
        <v>0</v>
      </c>
      <c r="H428" s="20" t="s">
        <v>187</v>
      </c>
      <c r="I428" s="18">
        <v>269.365728</v>
      </c>
    </row>
    <row r="429" spans="1:9">
      <c r="A429" s="31">
        <v>46284</v>
      </c>
      <c r="B429" s="32">
        <v>0.7916666666666666</v>
      </c>
      <c r="C429" s="33" t="s">
        <v>47</v>
      </c>
      <c r="D429" s="34">
        <v>269456832</v>
      </c>
      <c r="E429" s="18">
        <f>D429/1000/1000</f>
        <v>0</v>
      </c>
      <c r="F429" s="34">
        <v>250000</v>
      </c>
      <c r="G429" s="18">
        <f>F429/1000</f>
        <v>0</v>
      </c>
      <c r="H429" s="20" t="s">
        <v>187</v>
      </c>
      <c r="I429" s="18">
        <v>269.365728</v>
      </c>
    </row>
    <row r="430" spans="1:9">
      <c r="A430" s="31">
        <v>46284</v>
      </c>
      <c r="B430" s="32">
        <v>0.8333333333333334</v>
      </c>
      <c r="C430" s="33" t="s">
        <v>47</v>
      </c>
      <c r="D430" s="34">
        <v>262633104</v>
      </c>
      <c r="E430" s="18">
        <f>D430/1000/1000</f>
        <v>0</v>
      </c>
      <c r="F430" s="34">
        <v>250000</v>
      </c>
      <c r="G430" s="18">
        <f>F430/1000</f>
        <v>0</v>
      </c>
      <c r="H430" s="20" t="s">
        <v>526</v>
      </c>
      <c r="I430" s="18">
        <v>269.365728</v>
      </c>
    </row>
    <row r="431" spans="1:9">
      <c r="A431" s="31">
        <v>46284</v>
      </c>
      <c r="B431" s="32">
        <v>0.875</v>
      </c>
      <c r="C431" s="33" t="s">
        <v>47</v>
      </c>
      <c r="D431" s="34">
        <v>267167544</v>
      </c>
      <c r="E431" s="18">
        <f>D431/1000/1000</f>
        <v>0</v>
      </c>
      <c r="F431" s="34">
        <v>250000</v>
      </c>
      <c r="G431" s="18">
        <f>F431/1000</f>
        <v>0</v>
      </c>
      <c r="H431" s="20" t="s">
        <v>187</v>
      </c>
      <c r="I431" s="18">
        <v>269.365728</v>
      </c>
    </row>
    <row r="432" spans="1:9">
      <c r="A432" s="31">
        <v>46284</v>
      </c>
      <c r="B432" s="32">
        <v>0.9166666666666666</v>
      </c>
      <c r="C432" s="33" t="s">
        <v>47</v>
      </c>
      <c r="D432" s="34">
        <v>269159208</v>
      </c>
      <c r="E432" s="18">
        <f>D432/1000/1000</f>
        <v>0</v>
      </c>
      <c r="F432" s="34">
        <v>250000</v>
      </c>
      <c r="G432" s="18">
        <f>F432/1000</f>
        <v>0</v>
      </c>
      <c r="H432" s="20" t="s">
        <v>187</v>
      </c>
      <c r="I432" s="18">
        <v>269.365728</v>
      </c>
    </row>
    <row r="433" spans="1:9">
      <c r="A433" s="31">
        <v>46284</v>
      </c>
      <c r="B433" s="32">
        <v>0.9583333333333334</v>
      </c>
      <c r="C433" s="33" t="s">
        <v>47</v>
      </c>
      <c r="D433" s="34">
        <v>266517752</v>
      </c>
      <c r="E433" s="18">
        <f>D433/1000/1000</f>
        <v>0</v>
      </c>
      <c r="F433" s="34">
        <v>250000</v>
      </c>
      <c r="G433" s="18">
        <f>F433/1000</f>
        <v>0</v>
      </c>
      <c r="H433" s="20" t="s">
        <v>187</v>
      </c>
      <c r="I433" s="18">
        <v>269.365728</v>
      </c>
    </row>
    <row r="434" spans="1:9">
      <c r="A434" s="31">
        <v>46285</v>
      </c>
      <c r="B434" s="32">
        <v>0</v>
      </c>
      <c r="C434" s="33" t="s">
        <v>47</v>
      </c>
      <c r="D434" s="34">
        <v>258775592</v>
      </c>
      <c r="E434" s="18">
        <f>D434/1000/1000</f>
        <v>0</v>
      </c>
      <c r="F434" s="34">
        <v>250000</v>
      </c>
      <c r="G434" s="18">
        <f>F434/1000</f>
        <v>0</v>
      </c>
      <c r="H434" s="20" t="s">
        <v>526</v>
      </c>
      <c r="I434" s="18">
        <v>269.365728</v>
      </c>
    </row>
    <row r="435" spans="1:9">
      <c r="A435" s="31">
        <v>46285</v>
      </c>
      <c r="B435" s="32">
        <v>0.04166666666666666</v>
      </c>
      <c r="C435" s="33" t="s">
        <v>47</v>
      </c>
      <c r="D435" s="34">
        <v>242221776</v>
      </c>
      <c r="E435" s="18">
        <f>D435/1000/1000</f>
        <v>0</v>
      </c>
      <c r="F435" s="34">
        <v>250000</v>
      </c>
      <c r="G435" s="18">
        <f>F435/1000</f>
        <v>0</v>
      </c>
      <c r="H435" s="20" t="s">
        <v>526</v>
      </c>
      <c r="I435" s="18">
        <v>269.365728</v>
      </c>
    </row>
    <row r="436" spans="1:9">
      <c r="A436" s="31">
        <v>46285</v>
      </c>
      <c r="B436" s="32">
        <v>0.08333333333333333</v>
      </c>
      <c r="C436" s="33" t="s">
        <v>47</v>
      </c>
      <c r="D436" s="34">
        <v>135435256</v>
      </c>
      <c r="E436" s="18">
        <f>D436/1000/1000</f>
        <v>0</v>
      </c>
      <c r="F436" s="34">
        <v>250000</v>
      </c>
      <c r="G436" s="18">
        <f>F436/1000</f>
        <v>0</v>
      </c>
      <c r="H436" s="20" t="s">
        <v>526</v>
      </c>
      <c r="I436" s="18">
        <v>269.365728</v>
      </c>
    </row>
    <row r="437" spans="1:9">
      <c r="A437" s="31">
        <v>46285</v>
      </c>
      <c r="B437" s="32">
        <v>0.125</v>
      </c>
      <c r="C437" s="33" t="s">
        <v>47</v>
      </c>
      <c r="D437" s="34">
        <v>113498112</v>
      </c>
      <c r="E437" s="18">
        <f>D437/1000/1000</f>
        <v>0</v>
      </c>
      <c r="F437" s="34">
        <v>250000</v>
      </c>
      <c r="G437" s="18">
        <f>F437/1000</f>
        <v>0</v>
      </c>
      <c r="H437" s="20" t="s">
        <v>526</v>
      </c>
      <c r="I437" s="18">
        <v>269.365728</v>
      </c>
    </row>
    <row r="438" spans="1:9">
      <c r="A438" s="31">
        <v>46285</v>
      </c>
      <c r="B438" s="32">
        <v>0.1666666666666667</v>
      </c>
      <c r="C438" s="33" t="s">
        <v>47</v>
      </c>
      <c r="D438" s="34">
        <v>130798904</v>
      </c>
      <c r="E438" s="18">
        <f>D438/1000/1000</f>
        <v>0</v>
      </c>
      <c r="F438" s="34">
        <v>250000</v>
      </c>
      <c r="G438" s="18">
        <f>F438/1000</f>
        <v>0</v>
      </c>
      <c r="H438" s="20" t="s">
        <v>526</v>
      </c>
      <c r="I438" s="18">
        <v>269.365728</v>
      </c>
    </row>
    <row r="439" spans="1:9">
      <c r="A439" s="31">
        <v>46285</v>
      </c>
      <c r="B439" s="32">
        <v>0.2083333333333333</v>
      </c>
      <c r="C439" s="33" t="s">
        <v>47</v>
      </c>
      <c r="D439" s="34">
        <v>136693384</v>
      </c>
      <c r="E439" s="18">
        <f>D439/1000/1000</f>
        <v>0</v>
      </c>
      <c r="F439" s="34">
        <v>250000</v>
      </c>
      <c r="G439" s="18">
        <f>F439/1000</f>
        <v>0</v>
      </c>
      <c r="H439" s="20" t="s">
        <v>526</v>
      </c>
      <c r="I439" s="18">
        <v>269.365728</v>
      </c>
    </row>
    <row r="440" spans="1:9">
      <c r="A440" s="31">
        <v>46285</v>
      </c>
      <c r="B440" s="32">
        <v>0.25</v>
      </c>
      <c r="C440" s="33" t="s">
        <v>47</v>
      </c>
      <c r="D440" s="34">
        <v>137083280</v>
      </c>
      <c r="E440" s="18">
        <f>D440/1000/1000</f>
        <v>0</v>
      </c>
      <c r="F440" s="34">
        <v>250000</v>
      </c>
      <c r="G440" s="18">
        <f>F440/1000</f>
        <v>0</v>
      </c>
      <c r="H440" s="20" t="s">
        <v>526</v>
      </c>
      <c r="I440" s="18">
        <v>269.365728</v>
      </c>
    </row>
    <row r="441" spans="1:9">
      <c r="A441" s="31">
        <v>46285</v>
      </c>
      <c r="B441" s="32">
        <v>0.2916666666666667</v>
      </c>
      <c r="C441" s="33" t="s">
        <v>47</v>
      </c>
      <c r="D441" s="34">
        <v>239079984</v>
      </c>
      <c r="E441" s="18">
        <f>D441/1000/1000</f>
        <v>0</v>
      </c>
      <c r="F441" s="34">
        <v>250000</v>
      </c>
      <c r="G441" s="18">
        <f>F441/1000</f>
        <v>0</v>
      </c>
      <c r="H441" s="20" t="s">
        <v>526</v>
      </c>
      <c r="I441" s="18">
        <v>269.365728</v>
      </c>
    </row>
    <row r="442" spans="1:9">
      <c r="A442" s="31">
        <v>46285</v>
      </c>
      <c r="B442" s="32">
        <v>0.3333333333333333</v>
      </c>
      <c r="C442" s="33" t="s">
        <v>47</v>
      </c>
      <c r="D442" s="34">
        <v>269552096</v>
      </c>
      <c r="E442" s="18">
        <f>D442/1000/1000</f>
        <v>0</v>
      </c>
      <c r="F442" s="34">
        <v>250000</v>
      </c>
      <c r="G442" s="18">
        <f>F442/1000</f>
        <v>0</v>
      </c>
      <c r="H442" s="20" t="s">
        <v>187</v>
      </c>
      <c r="I442" s="18">
        <v>269.365728</v>
      </c>
    </row>
    <row r="443" spans="1:9">
      <c r="A443" s="31">
        <v>46285</v>
      </c>
      <c r="B443" s="32">
        <v>0.375</v>
      </c>
      <c r="C443" s="33" t="s">
        <v>47</v>
      </c>
      <c r="D443" s="34">
        <v>269420136</v>
      </c>
      <c r="E443" s="18">
        <f>D443/1000/1000</f>
        <v>0</v>
      </c>
      <c r="F443" s="34">
        <v>250000</v>
      </c>
      <c r="G443" s="18">
        <f>F443/1000</f>
        <v>0</v>
      </c>
      <c r="H443" s="20" t="s">
        <v>187</v>
      </c>
      <c r="I443" s="18">
        <v>269.365728</v>
      </c>
    </row>
    <row r="444" spans="1:9">
      <c r="A444" s="31">
        <v>46285</v>
      </c>
      <c r="B444" s="32">
        <v>0.4166666666666667</v>
      </c>
      <c r="C444" s="33" t="s">
        <v>47</v>
      </c>
      <c r="D444" s="34">
        <v>269480824</v>
      </c>
      <c r="E444" s="18">
        <f>D444/1000/1000</f>
        <v>0</v>
      </c>
      <c r="F444" s="34">
        <v>250000</v>
      </c>
      <c r="G444" s="18">
        <f>F444/1000</f>
        <v>0</v>
      </c>
      <c r="H444" s="20" t="s">
        <v>187</v>
      </c>
      <c r="I444" s="18">
        <v>269.365728</v>
      </c>
    </row>
    <row r="445" spans="1:9">
      <c r="A445" s="31">
        <v>46285</v>
      </c>
      <c r="B445" s="32">
        <v>0.4583333333333333</v>
      </c>
      <c r="C445" s="33" t="s">
        <v>47</v>
      </c>
      <c r="D445" s="34">
        <v>269839936</v>
      </c>
      <c r="E445" s="18">
        <f>D445/1000/1000</f>
        <v>0</v>
      </c>
      <c r="F445" s="34">
        <v>250000</v>
      </c>
      <c r="G445" s="18">
        <f>F445/1000</f>
        <v>0</v>
      </c>
      <c r="H445" s="20" t="s">
        <v>187</v>
      </c>
      <c r="I445" s="18">
        <v>269.365728</v>
      </c>
    </row>
    <row r="446" spans="1:9">
      <c r="A446" s="31">
        <v>46285</v>
      </c>
      <c r="B446" s="32">
        <v>0.5</v>
      </c>
      <c r="C446" s="33" t="s">
        <v>47</v>
      </c>
      <c r="D446" s="34">
        <v>269276664</v>
      </c>
      <c r="E446" s="18">
        <f>D446/1000/1000</f>
        <v>0</v>
      </c>
      <c r="F446" s="34">
        <v>250000</v>
      </c>
      <c r="G446" s="18">
        <f>F446/1000</f>
        <v>0</v>
      </c>
      <c r="H446" s="20" t="s">
        <v>187</v>
      </c>
      <c r="I446" s="18">
        <v>269.365728</v>
      </c>
    </row>
    <row r="447" spans="1:9">
      <c r="A447" s="31">
        <v>46285</v>
      </c>
      <c r="B447" s="32">
        <v>0.5416666666666666</v>
      </c>
      <c r="C447" s="33" t="s">
        <v>47</v>
      </c>
      <c r="D447" s="34">
        <v>269330400</v>
      </c>
      <c r="E447" s="18">
        <f>D447/1000/1000</f>
        <v>0</v>
      </c>
      <c r="F447" s="34">
        <v>250000</v>
      </c>
      <c r="G447" s="18">
        <f>F447/1000</f>
        <v>0</v>
      </c>
      <c r="H447" s="20" t="s">
        <v>187</v>
      </c>
      <c r="I447" s="18">
        <v>269.365728</v>
      </c>
    </row>
    <row r="448" spans="1:9">
      <c r="A448" s="31">
        <v>46285</v>
      </c>
      <c r="B448" s="32">
        <v>0.5833333333333334</v>
      </c>
      <c r="C448" s="33" t="s">
        <v>47</v>
      </c>
      <c r="D448" s="34">
        <v>269343456</v>
      </c>
      <c r="E448" s="18">
        <f>D448/1000/1000</f>
        <v>0</v>
      </c>
      <c r="F448" s="34">
        <v>250000</v>
      </c>
      <c r="G448" s="18">
        <f>F448/1000</f>
        <v>0</v>
      </c>
      <c r="H448" s="20" t="s">
        <v>187</v>
      </c>
      <c r="I448" s="18">
        <v>269.365728</v>
      </c>
    </row>
    <row r="449" spans="1:9">
      <c r="A449" s="31">
        <v>46285</v>
      </c>
      <c r="B449" s="32">
        <v>0.625</v>
      </c>
      <c r="C449" s="33" t="s">
        <v>47</v>
      </c>
      <c r="D449" s="34">
        <v>259663528</v>
      </c>
      <c r="E449" s="18">
        <f>D449/1000/1000</f>
        <v>0</v>
      </c>
      <c r="F449" s="34">
        <v>250000</v>
      </c>
      <c r="G449" s="18">
        <f>F449/1000</f>
        <v>0</v>
      </c>
      <c r="H449" s="20" t="s">
        <v>526</v>
      </c>
      <c r="I449" s="18">
        <v>269.365728</v>
      </c>
    </row>
    <row r="450" spans="1:9">
      <c r="A450" s="31">
        <v>46285</v>
      </c>
      <c r="B450" s="32">
        <v>0.6666666666666666</v>
      </c>
      <c r="C450" s="33" t="s">
        <v>47</v>
      </c>
      <c r="D450" s="34">
        <v>269374960</v>
      </c>
      <c r="E450" s="18">
        <f>D450/1000/1000</f>
        <v>0</v>
      </c>
      <c r="F450" s="34">
        <v>250000</v>
      </c>
      <c r="G450" s="18">
        <f>F450/1000</f>
        <v>0</v>
      </c>
      <c r="H450" s="20" t="s">
        <v>187</v>
      </c>
      <c r="I450" s="18">
        <v>269.365728</v>
      </c>
    </row>
    <row r="451" spans="1:9">
      <c r="A451" s="31">
        <v>46285</v>
      </c>
      <c r="B451" s="32">
        <v>0.7083333333333334</v>
      </c>
      <c r="C451" s="33" t="s">
        <v>47</v>
      </c>
      <c r="D451" s="34">
        <v>269315896</v>
      </c>
      <c r="E451" s="18">
        <f>D451/1000/1000</f>
        <v>0</v>
      </c>
      <c r="F451" s="34">
        <v>250000</v>
      </c>
      <c r="G451" s="18">
        <f>F451/1000</f>
        <v>0</v>
      </c>
      <c r="H451" s="20" t="s">
        <v>187</v>
      </c>
      <c r="I451" s="18">
        <v>269.365728</v>
      </c>
    </row>
    <row r="452" spans="1:9">
      <c r="A452" s="31">
        <v>46285</v>
      </c>
      <c r="B452" s="32">
        <v>0.75</v>
      </c>
      <c r="C452" s="33" t="s">
        <v>47</v>
      </c>
      <c r="D452" s="34">
        <v>269299784</v>
      </c>
      <c r="E452" s="18">
        <f>D452/1000/1000</f>
        <v>0</v>
      </c>
      <c r="F452" s="34">
        <v>250000</v>
      </c>
      <c r="G452" s="18">
        <f>F452/1000</f>
        <v>0</v>
      </c>
      <c r="H452" s="20" t="s">
        <v>187</v>
      </c>
      <c r="I452" s="18">
        <v>269.365728</v>
      </c>
    </row>
    <row r="453" spans="1:9">
      <c r="A453" s="31">
        <v>46285</v>
      </c>
      <c r="B453" s="32">
        <v>0.7916666666666666</v>
      </c>
      <c r="C453" s="33" t="s">
        <v>47</v>
      </c>
      <c r="D453" s="34">
        <v>269516352</v>
      </c>
      <c r="E453" s="18">
        <f>D453/1000/1000</f>
        <v>0</v>
      </c>
      <c r="F453" s="34">
        <v>250000</v>
      </c>
      <c r="G453" s="18">
        <f>F453/1000</f>
        <v>0</v>
      </c>
      <c r="H453" s="20" t="s">
        <v>187</v>
      </c>
      <c r="I453" s="18">
        <v>269.365728</v>
      </c>
    </row>
    <row r="454" spans="1:9">
      <c r="A454" s="31">
        <v>46285</v>
      </c>
      <c r="B454" s="32">
        <v>0.8333333333333334</v>
      </c>
      <c r="C454" s="33" t="s">
        <v>47</v>
      </c>
      <c r="D454" s="34">
        <v>269014856</v>
      </c>
      <c r="E454" s="18">
        <f>D454/1000/1000</f>
        <v>0</v>
      </c>
      <c r="F454" s="34">
        <v>250000</v>
      </c>
      <c r="G454" s="18">
        <f>F454/1000</f>
        <v>0</v>
      </c>
      <c r="H454" s="20" t="s">
        <v>187</v>
      </c>
      <c r="I454" s="18">
        <v>269.365728</v>
      </c>
    </row>
    <row r="455" spans="1:9">
      <c r="A455" s="31">
        <v>46285</v>
      </c>
      <c r="B455" s="32">
        <v>0.875</v>
      </c>
      <c r="C455" s="33" t="s">
        <v>47</v>
      </c>
      <c r="D455" s="34">
        <v>245213320</v>
      </c>
      <c r="E455" s="18">
        <f>D455/1000/1000</f>
        <v>0</v>
      </c>
      <c r="F455" s="34">
        <v>250000</v>
      </c>
      <c r="G455" s="18">
        <f>F455/1000</f>
        <v>0</v>
      </c>
      <c r="H455" s="20" t="s">
        <v>526</v>
      </c>
      <c r="I455" s="18">
        <v>269.365728</v>
      </c>
    </row>
    <row r="456" spans="1:9">
      <c r="A456" s="31">
        <v>46285</v>
      </c>
      <c r="B456" s="32">
        <v>0.9166666666666666</v>
      </c>
      <c r="C456" s="33" t="s">
        <v>47</v>
      </c>
      <c r="D456" s="34">
        <v>264444728</v>
      </c>
      <c r="E456" s="18">
        <f>D456/1000/1000</f>
        <v>0</v>
      </c>
      <c r="F456" s="34">
        <v>250000</v>
      </c>
      <c r="G456" s="18">
        <f>F456/1000</f>
        <v>0</v>
      </c>
      <c r="H456" s="20" t="s">
        <v>526</v>
      </c>
      <c r="I456" s="18">
        <v>269.365728</v>
      </c>
    </row>
    <row r="457" spans="1:9">
      <c r="A457" s="31">
        <v>46285</v>
      </c>
      <c r="B457" s="32">
        <v>0.9583333333333334</v>
      </c>
      <c r="C457" s="33" t="s">
        <v>47</v>
      </c>
      <c r="D457" s="34">
        <v>259457560</v>
      </c>
      <c r="E457" s="18">
        <f>D457/1000/1000</f>
        <v>0</v>
      </c>
      <c r="F457" s="34">
        <v>250000</v>
      </c>
      <c r="G457" s="18">
        <f>F457/1000</f>
        <v>0</v>
      </c>
      <c r="H457" s="20" t="s">
        <v>526</v>
      </c>
      <c r="I457" s="18">
        <v>269.365728</v>
      </c>
    </row>
    <row r="458" spans="1:9">
      <c r="A458" s="31">
        <v>46286</v>
      </c>
      <c r="B458" s="32">
        <v>0</v>
      </c>
      <c r="C458" s="33" t="s">
        <v>47</v>
      </c>
      <c r="D458" s="34">
        <v>266474456</v>
      </c>
      <c r="E458" s="18">
        <f>D458/1000/1000</f>
        <v>0</v>
      </c>
      <c r="F458" s="34">
        <v>250000</v>
      </c>
      <c r="G458" s="18">
        <f>F458/1000</f>
        <v>0</v>
      </c>
      <c r="H458" s="20" t="s">
        <v>187</v>
      </c>
      <c r="I458" s="18">
        <v>269.365728</v>
      </c>
    </row>
    <row r="459" spans="1:9">
      <c r="A459" s="31">
        <v>46286</v>
      </c>
      <c r="B459" s="32">
        <v>0.04166666666666666</v>
      </c>
      <c r="C459" s="33" t="s">
        <v>47</v>
      </c>
      <c r="D459" s="34">
        <v>196863208</v>
      </c>
      <c r="E459" s="18">
        <f>D459/1000/1000</f>
        <v>0</v>
      </c>
      <c r="F459" s="34">
        <v>250000</v>
      </c>
      <c r="G459" s="18">
        <f>F459/1000</f>
        <v>0</v>
      </c>
      <c r="H459" s="20" t="s">
        <v>526</v>
      </c>
      <c r="I459" s="18">
        <v>269.365728</v>
      </c>
    </row>
    <row r="460" spans="1:9">
      <c r="A460" s="31">
        <v>46286</v>
      </c>
      <c r="B460" s="32">
        <v>0.08333333333333333</v>
      </c>
      <c r="C460" s="33" t="s">
        <v>47</v>
      </c>
      <c r="D460" s="34">
        <v>151876264</v>
      </c>
      <c r="E460" s="18">
        <f>D460/1000/1000</f>
        <v>0</v>
      </c>
      <c r="F460" s="34">
        <v>250000</v>
      </c>
      <c r="G460" s="18">
        <f>F460/1000</f>
        <v>0</v>
      </c>
      <c r="H460" s="20" t="s">
        <v>526</v>
      </c>
      <c r="I460" s="18">
        <v>269.365728</v>
      </c>
    </row>
    <row r="461" spans="1:9">
      <c r="A461" s="31">
        <v>46286</v>
      </c>
      <c r="B461" s="32">
        <v>0.125</v>
      </c>
      <c r="C461" s="33" t="s">
        <v>47</v>
      </c>
      <c r="D461" s="34">
        <v>171987104</v>
      </c>
      <c r="E461" s="18">
        <f>D461/1000/1000</f>
        <v>0</v>
      </c>
      <c r="F461" s="34">
        <v>250000</v>
      </c>
      <c r="G461" s="18">
        <f>F461/1000</f>
        <v>0</v>
      </c>
      <c r="H461" s="20" t="s">
        <v>526</v>
      </c>
      <c r="I461" s="18">
        <v>269.365728</v>
      </c>
    </row>
    <row r="462" spans="1:9">
      <c r="A462" s="31">
        <v>46286</v>
      </c>
      <c r="B462" s="32">
        <v>0.1666666666666667</v>
      </c>
      <c r="C462" s="33" t="s">
        <v>47</v>
      </c>
      <c r="D462" s="34">
        <v>139897976</v>
      </c>
      <c r="E462" s="18">
        <f>D462/1000/1000</f>
        <v>0</v>
      </c>
      <c r="F462" s="34">
        <v>250000</v>
      </c>
      <c r="G462" s="18">
        <f>F462/1000</f>
        <v>0</v>
      </c>
      <c r="H462" s="20" t="s">
        <v>526</v>
      </c>
      <c r="I462" s="18">
        <v>269.365728</v>
      </c>
    </row>
    <row r="463" spans="1:9">
      <c r="A463" s="31">
        <v>46286</v>
      </c>
      <c r="B463" s="32">
        <v>0.2083333333333333</v>
      </c>
      <c r="C463" s="33" t="s">
        <v>47</v>
      </c>
      <c r="D463" s="34">
        <v>242488480</v>
      </c>
      <c r="E463" s="18">
        <f>D463/1000/1000</f>
        <v>0</v>
      </c>
      <c r="F463" s="34">
        <v>250000</v>
      </c>
      <c r="G463" s="18">
        <f>F463/1000</f>
        <v>0</v>
      </c>
      <c r="H463" s="20" t="s">
        <v>526</v>
      </c>
      <c r="I463" s="18">
        <v>269.365728</v>
      </c>
    </row>
    <row r="464" spans="1:9">
      <c r="A464" s="31">
        <v>46286</v>
      </c>
      <c r="B464" s="32">
        <v>0.25</v>
      </c>
      <c r="C464" s="33" t="s">
        <v>47</v>
      </c>
      <c r="D464" s="34">
        <v>162441240</v>
      </c>
      <c r="E464" s="18">
        <f>D464/1000/1000</f>
        <v>0</v>
      </c>
      <c r="F464" s="34">
        <v>250000</v>
      </c>
      <c r="G464" s="18">
        <f>F464/1000</f>
        <v>0</v>
      </c>
      <c r="H464" s="20" t="s">
        <v>526</v>
      </c>
      <c r="I464" s="18">
        <v>269.365728</v>
      </c>
    </row>
    <row r="465" spans="1:9">
      <c r="A465" s="31">
        <v>46286</v>
      </c>
      <c r="B465" s="32">
        <v>0.2916666666666667</v>
      </c>
      <c r="C465" s="33" t="s">
        <v>47</v>
      </c>
      <c r="D465" s="34">
        <v>251345888</v>
      </c>
      <c r="E465" s="18">
        <f>D465/1000/1000</f>
        <v>0</v>
      </c>
      <c r="F465" s="34">
        <v>250000</v>
      </c>
      <c r="G465" s="18">
        <f>F465/1000</f>
        <v>0</v>
      </c>
      <c r="H465" s="20" t="s">
        <v>526</v>
      </c>
      <c r="I465" s="18">
        <v>269.365728</v>
      </c>
    </row>
    <row r="466" spans="1:9">
      <c r="A466" s="31">
        <v>46286</v>
      </c>
      <c r="B466" s="32">
        <v>0.3333333333333333</v>
      </c>
      <c r="C466" s="33" t="s">
        <v>47</v>
      </c>
      <c r="D466" s="34">
        <v>269463008</v>
      </c>
      <c r="E466" s="18">
        <f>D466/1000/1000</f>
        <v>0</v>
      </c>
      <c r="F466" s="34">
        <v>250000</v>
      </c>
      <c r="G466" s="18">
        <f>F466/1000</f>
        <v>0</v>
      </c>
      <c r="H466" s="20" t="s">
        <v>187</v>
      </c>
      <c r="I466" s="18">
        <v>269.365728</v>
      </c>
    </row>
    <row r="467" spans="1:9">
      <c r="A467" s="31">
        <v>46286</v>
      </c>
      <c r="B467" s="32">
        <v>0.375</v>
      </c>
      <c r="C467" s="33" t="s">
        <v>47</v>
      </c>
      <c r="D467" s="34">
        <v>269379240</v>
      </c>
      <c r="E467" s="18">
        <f>D467/1000/1000</f>
        <v>0</v>
      </c>
      <c r="F467" s="34">
        <v>250000</v>
      </c>
      <c r="G467" s="18">
        <f>F467/1000</f>
        <v>0</v>
      </c>
      <c r="H467" s="20" t="s">
        <v>187</v>
      </c>
      <c r="I467" s="18">
        <v>269.365728</v>
      </c>
    </row>
    <row r="468" spans="1:9">
      <c r="A468" s="31">
        <v>46286</v>
      </c>
      <c r="B468" s="32">
        <v>0.4166666666666667</v>
      </c>
      <c r="C468" s="33" t="s">
        <v>47</v>
      </c>
      <c r="D468" s="34">
        <v>269067872</v>
      </c>
      <c r="E468" s="18">
        <f>D468/1000/1000</f>
        <v>0</v>
      </c>
      <c r="F468" s="34">
        <v>250000</v>
      </c>
      <c r="G468" s="18">
        <f>F468/1000</f>
        <v>0</v>
      </c>
      <c r="H468" s="20" t="s">
        <v>187</v>
      </c>
      <c r="I468" s="18">
        <v>269.365728</v>
      </c>
    </row>
    <row r="469" spans="1:9">
      <c r="A469" s="31">
        <v>46286</v>
      </c>
      <c r="B469" s="32">
        <v>0.4583333333333333</v>
      </c>
      <c r="C469" s="33" t="s">
        <v>47</v>
      </c>
      <c r="D469" s="34">
        <v>269216088</v>
      </c>
      <c r="E469" s="18">
        <f>D469/1000/1000</f>
        <v>0</v>
      </c>
      <c r="F469" s="34">
        <v>250000</v>
      </c>
      <c r="G469" s="18">
        <f>F469/1000</f>
        <v>0</v>
      </c>
      <c r="H469" s="20" t="s">
        <v>187</v>
      </c>
      <c r="I469" s="18">
        <v>269.365728</v>
      </c>
    </row>
    <row r="470" spans="1:9">
      <c r="A470" s="31">
        <v>46286</v>
      </c>
      <c r="B470" s="32">
        <v>0.5</v>
      </c>
      <c r="C470" s="33" t="s">
        <v>47</v>
      </c>
      <c r="D470" s="34">
        <v>269230120</v>
      </c>
      <c r="E470" s="18">
        <f>D470/1000/1000</f>
        <v>0</v>
      </c>
      <c r="F470" s="34">
        <v>250000</v>
      </c>
      <c r="G470" s="18">
        <f>F470/1000</f>
        <v>0</v>
      </c>
      <c r="H470" s="20" t="s">
        <v>187</v>
      </c>
      <c r="I470" s="18">
        <v>269.365728</v>
      </c>
    </row>
    <row r="471" spans="1:9">
      <c r="A471" s="31">
        <v>46286</v>
      </c>
      <c r="B471" s="32">
        <v>0.5416666666666666</v>
      </c>
      <c r="C471" s="33" t="s">
        <v>47</v>
      </c>
      <c r="D471" s="34">
        <v>269283408</v>
      </c>
      <c r="E471" s="18">
        <f>D471/1000/1000</f>
        <v>0</v>
      </c>
      <c r="F471" s="34">
        <v>250000</v>
      </c>
      <c r="G471" s="18">
        <f>F471/1000</f>
        <v>0</v>
      </c>
      <c r="H471" s="20" t="s">
        <v>187</v>
      </c>
      <c r="I471" s="18">
        <v>269.365728</v>
      </c>
    </row>
    <row r="472" spans="1:9">
      <c r="A472" s="31">
        <v>46286</v>
      </c>
      <c r="B472" s="32">
        <v>0.5833333333333334</v>
      </c>
      <c r="C472" s="33" t="s">
        <v>47</v>
      </c>
      <c r="D472" s="34">
        <v>253756736</v>
      </c>
      <c r="E472" s="18">
        <f>D472/1000/1000</f>
        <v>0</v>
      </c>
      <c r="F472" s="34">
        <v>250000</v>
      </c>
      <c r="G472" s="18">
        <f>F472/1000</f>
        <v>0</v>
      </c>
      <c r="H472" s="20" t="s">
        <v>526</v>
      </c>
      <c r="I472" s="18">
        <v>269.365728</v>
      </c>
    </row>
    <row r="473" spans="1:9">
      <c r="A473" s="31">
        <v>46286</v>
      </c>
      <c r="B473" s="32">
        <v>0.625</v>
      </c>
      <c r="C473" s="33" t="s">
        <v>47</v>
      </c>
      <c r="D473" s="34">
        <v>269339784</v>
      </c>
      <c r="E473" s="18">
        <f>D473/1000/1000</f>
        <v>0</v>
      </c>
      <c r="F473" s="34">
        <v>250000</v>
      </c>
      <c r="G473" s="18">
        <f>F473/1000</f>
        <v>0</v>
      </c>
      <c r="H473" s="20" t="s">
        <v>187</v>
      </c>
      <c r="I473" s="18">
        <v>269.365728</v>
      </c>
    </row>
    <row r="474" spans="1:9">
      <c r="A474" s="31">
        <v>46286</v>
      </c>
      <c r="B474" s="32">
        <v>0.6666666666666666</v>
      </c>
      <c r="C474" s="33" t="s">
        <v>47</v>
      </c>
      <c r="D474" s="34">
        <v>269898048</v>
      </c>
      <c r="E474" s="18">
        <f>D474/1000/1000</f>
        <v>0</v>
      </c>
      <c r="F474" s="34">
        <v>250000</v>
      </c>
      <c r="G474" s="18">
        <f>F474/1000</f>
        <v>0</v>
      </c>
      <c r="H474" s="20" t="s">
        <v>187</v>
      </c>
      <c r="I474" s="18">
        <v>269.365728</v>
      </c>
    </row>
    <row r="475" spans="1:9">
      <c r="A475" s="31">
        <v>46286</v>
      </c>
      <c r="B475" s="32">
        <v>0.7083333333333334</v>
      </c>
      <c r="C475" s="33" t="s">
        <v>47</v>
      </c>
      <c r="D475" s="34">
        <v>269276528</v>
      </c>
      <c r="E475" s="18">
        <f>D475/1000/1000</f>
        <v>0</v>
      </c>
      <c r="F475" s="34">
        <v>250000</v>
      </c>
      <c r="G475" s="18">
        <f>F475/1000</f>
        <v>0</v>
      </c>
      <c r="H475" s="20" t="s">
        <v>187</v>
      </c>
      <c r="I475" s="18">
        <v>269.365728</v>
      </c>
    </row>
    <row r="476" spans="1:9">
      <c r="A476" s="31">
        <v>46286</v>
      </c>
      <c r="B476" s="32">
        <v>0.75</v>
      </c>
      <c r="C476" s="33" t="s">
        <v>47</v>
      </c>
      <c r="D476" s="34">
        <v>269583808</v>
      </c>
      <c r="E476" s="18">
        <f>D476/1000/1000</f>
        <v>0</v>
      </c>
      <c r="F476" s="34">
        <v>250000</v>
      </c>
      <c r="G476" s="18">
        <f>F476/1000</f>
        <v>0</v>
      </c>
      <c r="H476" s="20" t="s">
        <v>187</v>
      </c>
      <c r="I476" s="18">
        <v>269.365728</v>
      </c>
    </row>
    <row r="477" spans="1:9">
      <c r="A477" s="31">
        <v>46286</v>
      </c>
      <c r="B477" s="32">
        <v>0.7916666666666666</v>
      </c>
      <c r="C477" s="33" t="s">
        <v>47</v>
      </c>
      <c r="D477" s="34">
        <v>269762048</v>
      </c>
      <c r="E477" s="18">
        <f>D477/1000/1000</f>
        <v>0</v>
      </c>
      <c r="F477" s="34">
        <v>250000</v>
      </c>
      <c r="G477" s="18">
        <f>F477/1000</f>
        <v>0</v>
      </c>
      <c r="H477" s="20" t="s">
        <v>187</v>
      </c>
      <c r="I477" s="18">
        <v>269.365728</v>
      </c>
    </row>
    <row r="478" spans="1:9">
      <c r="A478" s="31">
        <v>46286</v>
      </c>
      <c r="B478" s="32">
        <v>0.8333333333333334</v>
      </c>
      <c r="C478" s="33" t="s">
        <v>47</v>
      </c>
      <c r="D478" s="34">
        <v>268990192</v>
      </c>
      <c r="E478" s="18">
        <f>D478/1000/1000</f>
        <v>0</v>
      </c>
      <c r="F478" s="34">
        <v>250000</v>
      </c>
      <c r="G478" s="18">
        <f>F478/1000</f>
        <v>0</v>
      </c>
      <c r="H478" s="20" t="s">
        <v>187</v>
      </c>
      <c r="I478" s="18">
        <v>269.365728</v>
      </c>
    </row>
    <row r="479" spans="1:9">
      <c r="A479" s="31">
        <v>46286</v>
      </c>
      <c r="B479" s="32">
        <v>0.875</v>
      </c>
      <c r="C479" s="33" t="s">
        <v>47</v>
      </c>
      <c r="D479" s="34">
        <v>269396296</v>
      </c>
      <c r="E479" s="18">
        <f>D479/1000/1000</f>
        <v>0</v>
      </c>
      <c r="F479" s="34">
        <v>250000</v>
      </c>
      <c r="G479" s="18">
        <f>F479/1000</f>
        <v>0</v>
      </c>
      <c r="H479" s="20" t="s">
        <v>187</v>
      </c>
      <c r="I479" s="18">
        <v>269.365728</v>
      </c>
    </row>
    <row r="480" spans="1:9">
      <c r="A480" s="31">
        <v>46286</v>
      </c>
      <c r="B480" s="32">
        <v>0.9166666666666666</v>
      </c>
      <c r="C480" s="33" t="s">
        <v>47</v>
      </c>
      <c r="D480" s="34">
        <v>271537608</v>
      </c>
      <c r="E480" s="18">
        <f>D480/1000/1000</f>
        <v>0</v>
      </c>
      <c r="F480" s="34">
        <v>250000</v>
      </c>
      <c r="G480" s="18">
        <f>F480/1000</f>
        <v>0</v>
      </c>
      <c r="H480" s="20" t="s">
        <v>187</v>
      </c>
      <c r="I480" s="18">
        <v>269.365728</v>
      </c>
    </row>
    <row r="481" spans="1:9">
      <c r="A481" s="31">
        <v>46286</v>
      </c>
      <c r="B481" s="32">
        <v>0.9583333333333334</v>
      </c>
      <c r="C481" s="33" t="s">
        <v>47</v>
      </c>
      <c r="D481" s="34">
        <v>253805856</v>
      </c>
      <c r="E481" s="18">
        <f>D481/1000/1000</f>
        <v>0</v>
      </c>
      <c r="F481" s="34">
        <v>250000</v>
      </c>
      <c r="G481" s="18">
        <f>F481/1000</f>
        <v>0</v>
      </c>
      <c r="H481" s="20" t="s">
        <v>526</v>
      </c>
      <c r="I481" s="18">
        <v>269.365728</v>
      </c>
    </row>
    <row r="482" spans="1:9">
      <c r="A482" s="31">
        <v>46287</v>
      </c>
      <c r="B482" s="32">
        <v>0</v>
      </c>
      <c r="C482" s="33" t="s">
        <v>47</v>
      </c>
      <c r="D482" s="34">
        <v>238068832</v>
      </c>
      <c r="E482" s="18">
        <f>D482/1000/1000</f>
        <v>0</v>
      </c>
      <c r="F482" s="34">
        <v>250000</v>
      </c>
      <c r="G482" s="18">
        <f>F482/1000</f>
        <v>0</v>
      </c>
      <c r="H482" s="20" t="s">
        <v>526</v>
      </c>
      <c r="I482" s="18">
        <v>269.365728</v>
      </c>
    </row>
    <row r="483" spans="1:9">
      <c r="A483" s="31">
        <v>46287</v>
      </c>
      <c r="B483" s="32">
        <v>0.04166666666666666</v>
      </c>
      <c r="C483" s="33" t="s">
        <v>47</v>
      </c>
      <c r="D483" s="34">
        <v>235774520</v>
      </c>
      <c r="E483" s="18">
        <f>D483/1000/1000</f>
        <v>0</v>
      </c>
      <c r="F483" s="34">
        <v>250000</v>
      </c>
      <c r="G483" s="18">
        <f>F483/1000</f>
        <v>0</v>
      </c>
      <c r="H483" s="20" t="s">
        <v>526</v>
      </c>
      <c r="I483" s="18">
        <v>269.365728</v>
      </c>
    </row>
    <row r="484" spans="1:9">
      <c r="A484" s="31">
        <v>46287</v>
      </c>
      <c r="B484" s="32">
        <v>0.08333333333333333</v>
      </c>
      <c r="C484" s="33" t="s">
        <v>47</v>
      </c>
      <c r="D484" s="34">
        <v>217288288</v>
      </c>
      <c r="E484" s="18">
        <f>D484/1000/1000</f>
        <v>0</v>
      </c>
      <c r="F484" s="34">
        <v>250000</v>
      </c>
      <c r="G484" s="18">
        <f>F484/1000</f>
        <v>0</v>
      </c>
      <c r="H484" s="20" t="s">
        <v>526</v>
      </c>
      <c r="I484" s="18">
        <v>269.365728</v>
      </c>
    </row>
    <row r="485" spans="1:9">
      <c r="A485" s="31">
        <v>46287</v>
      </c>
      <c r="B485" s="32">
        <v>0.125</v>
      </c>
      <c r="C485" s="33" t="s">
        <v>47</v>
      </c>
      <c r="D485" s="34">
        <v>200947120</v>
      </c>
      <c r="E485" s="18">
        <f>D485/1000/1000</f>
        <v>0</v>
      </c>
      <c r="F485" s="34">
        <v>250000</v>
      </c>
      <c r="G485" s="18">
        <f>F485/1000</f>
        <v>0</v>
      </c>
      <c r="H485" s="20" t="s">
        <v>526</v>
      </c>
      <c r="I485" s="18">
        <v>269.365728</v>
      </c>
    </row>
    <row r="486" spans="1:9">
      <c r="A486" s="31">
        <v>46287</v>
      </c>
      <c r="B486" s="32">
        <v>0.1666666666666667</v>
      </c>
      <c r="C486" s="33" t="s">
        <v>47</v>
      </c>
      <c r="D486" s="34">
        <v>176204880</v>
      </c>
      <c r="E486" s="18">
        <f>D486/1000/1000</f>
        <v>0</v>
      </c>
      <c r="F486" s="34">
        <v>250000</v>
      </c>
      <c r="G486" s="18">
        <f>F486/1000</f>
        <v>0</v>
      </c>
      <c r="H486" s="20" t="s">
        <v>526</v>
      </c>
      <c r="I486" s="18">
        <v>269.365728</v>
      </c>
    </row>
    <row r="487" spans="1:9">
      <c r="A487" s="31">
        <v>46287</v>
      </c>
      <c r="B487" s="32">
        <v>0.2083333333333333</v>
      </c>
      <c r="C487" s="33" t="s">
        <v>47</v>
      </c>
      <c r="D487" s="34">
        <v>202559848</v>
      </c>
      <c r="E487" s="18">
        <f>D487/1000/1000</f>
        <v>0</v>
      </c>
      <c r="F487" s="34">
        <v>250000</v>
      </c>
      <c r="G487" s="18">
        <f>F487/1000</f>
        <v>0</v>
      </c>
      <c r="H487" s="20" t="s">
        <v>526</v>
      </c>
      <c r="I487" s="18">
        <v>269.365728</v>
      </c>
    </row>
    <row r="488" spans="1:9">
      <c r="A488" s="31">
        <v>46287</v>
      </c>
      <c r="B488" s="32">
        <v>0.25</v>
      </c>
      <c r="C488" s="33" t="s">
        <v>47</v>
      </c>
      <c r="D488" s="34">
        <v>173312280</v>
      </c>
      <c r="E488" s="18">
        <f>D488/1000/1000</f>
        <v>0</v>
      </c>
      <c r="F488" s="34">
        <v>250000</v>
      </c>
      <c r="G488" s="18">
        <f>F488/1000</f>
        <v>0</v>
      </c>
      <c r="H488" s="20" t="s">
        <v>526</v>
      </c>
      <c r="I488" s="18">
        <v>269.365728</v>
      </c>
    </row>
    <row r="489" spans="1:9">
      <c r="A489" s="31">
        <v>46287</v>
      </c>
      <c r="B489" s="32">
        <v>0.2916666666666667</v>
      </c>
      <c r="C489" s="33" t="s">
        <v>47</v>
      </c>
      <c r="D489" s="34">
        <v>269227288</v>
      </c>
      <c r="E489" s="18">
        <f>D489/1000/1000</f>
        <v>0</v>
      </c>
      <c r="F489" s="34">
        <v>250000</v>
      </c>
      <c r="G489" s="18">
        <f>F489/1000</f>
        <v>0</v>
      </c>
      <c r="H489" s="20" t="s">
        <v>187</v>
      </c>
      <c r="I489" s="18">
        <v>269.365728</v>
      </c>
    </row>
    <row r="490" spans="1:9">
      <c r="A490" s="31">
        <v>46287</v>
      </c>
      <c r="B490" s="32">
        <v>0.3333333333333333</v>
      </c>
      <c r="C490" s="33" t="s">
        <v>47</v>
      </c>
      <c r="D490" s="34">
        <v>260875288</v>
      </c>
      <c r="E490" s="18">
        <f>D490/1000/1000</f>
        <v>0</v>
      </c>
      <c r="F490" s="34">
        <v>250000</v>
      </c>
      <c r="G490" s="18">
        <f>F490/1000</f>
        <v>0</v>
      </c>
      <c r="H490" s="20" t="s">
        <v>526</v>
      </c>
      <c r="I490" s="18">
        <v>269.365728</v>
      </c>
    </row>
    <row r="491" spans="1:9">
      <c r="A491" s="31">
        <v>46287</v>
      </c>
      <c r="B491" s="32">
        <v>0.375</v>
      </c>
      <c r="C491" s="33" t="s">
        <v>47</v>
      </c>
      <c r="D491" s="34">
        <v>270674824</v>
      </c>
      <c r="E491" s="18">
        <f>D491/1000/1000</f>
        <v>0</v>
      </c>
      <c r="F491" s="34">
        <v>250000</v>
      </c>
      <c r="G491" s="18">
        <f>F491/1000</f>
        <v>0</v>
      </c>
      <c r="H491" s="20" t="s">
        <v>187</v>
      </c>
      <c r="I491" s="18">
        <v>269.365728</v>
      </c>
    </row>
    <row r="492" spans="1:9">
      <c r="A492" s="31">
        <v>46287</v>
      </c>
      <c r="B492" s="32">
        <v>0.4166666666666667</v>
      </c>
      <c r="C492" s="33" t="s">
        <v>47</v>
      </c>
      <c r="D492" s="34">
        <v>269237056</v>
      </c>
      <c r="E492" s="18">
        <f>D492/1000/1000</f>
        <v>0</v>
      </c>
      <c r="F492" s="34">
        <v>250000</v>
      </c>
      <c r="G492" s="18">
        <f>F492/1000</f>
        <v>0</v>
      </c>
      <c r="H492" s="20" t="s">
        <v>187</v>
      </c>
      <c r="I492" s="18">
        <v>269.365728</v>
      </c>
    </row>
    <row r="493" spans="1:9">
      <c r="A493" s="31">
        <v>46287</v>
      </c>
      <c r="B493" s="32">
        <v>0.4583333333333333</v>
      </c>
      <c r="C493" s="33" t="s">
        <v>47</v>
      </c>
      <c r="D493" s="34">
        <v>268265592</v>
      </c>
      <c r="E493" s="18">
        <f>D493/1000/1000</f>
        <v>0</v>
      </c>
      <c r="F493" s="34">
        <v>250000</v>
      </c>
      <c r="G493" s="18">
        <f>F493/1000</f>
        <v>0</v>
      </c>
      <c r="H493" s="20" t="s">
        <v>187</v>
      </c>
      <c r="I493" s="18">
        <v>269.365728</v>
      </c>
    </row>
    <row r="494" spans="1:9">
      <c r="A494" s="31">
        <v>46287</v>
      </c>
      <c r="B494" s="32">
        <v>0.5</v>
      </c>
      <c r="C494" s="33" t="s">
        <v>47</v>
      </c>
      <c r="D494" s="34">
        <v>269282184</v>
      </c>
      <c r="E494" s="18">
        <f>D494/1000/1000</f>
        <v>0</v>
      </c>
      <c r="F494" s="34">
        <v>250000</v>
      </c>
      <c r="G494" s="18">
        <f>F494/1000</f>
        <v>0</v>
      </c>
      <c r="H494" s="20" t="s">
        <v>187</v>
      </c>
      <c r="I494" s="18">
        <v>269.365728</v>
      </c>
    </row>
    <row r="495" spans="1:9">
      <c r="A495" s="31">
        <v>46287</v>
      </c>
      <c r="B495" s="32">
        <v>0.5416666666666666</v>
      </c>
      <c r="C495" s="33" t="s">
        <v>47</v>
      </c>
      <c r="D495" s="34">
        <v>264924032</v>
      </c>
      <c r="E495" s="18">
        <f>D495/1000/1000</f>
        <v>0</v>
      </c>
      <c r="F495" s="34">
        <v>250000</v>
      </c>
      <c r="G495" s="18">
        <f>F495/1000</f>
        <v>0</v>
      </c>
      <c r="H495" s="20" t="s">
        <v>526</v>
      </c>
      <c r="I495" s="18">
        <v>269.365728</v>
      </c>
    </row>
    <row r="496" spans="1:9">
      <c r="A496" s="31">
        <v>46287</v>
      </c>
      <c r="B496" s="32">
        <v>0.5833333333333334</v>
      </c>
      <c r="C496" s="33" t="s">
        <v>47</v>
      </c>
      <c r="D496" s="34">
        <v>268827160</v>
      </c>
      <c r="E496" s="18">
        <f>D496/1000/1000</f>
        <v>0</v>
      </c>
      <c r="F496" s="34">
        <v>250000</v>
      </c>
      <c r="G496" s="18">
        <f>F496/1000</f>
        <v>0</v>
      </c>
      <c r="H496" s="20" t="s">
        <v>187</v>
      </c>
      <c r="I496" s="18">
        <v>269.365728</v>
      </c>
    </row>
    <row r="497" spans="1:9">
      <c r="A497" s="31">
        <v>46287</v>
      </c>
      <c r="B497" s="32">
        <v>0.625</v>
      </c>
      <c r="C497" s="33" t="s">
        <v>47</v>
      </c>
      <c r="D497" s="34">
        <v>263645816</v>
      </c>
      <c r="E497" s="18">
        <f>D497/1000/1000</f>
        <v>0</v>
      </c>
      <c r="F497" s="34">
        <v>250000</v>
      </c>
      <c r="G497" s="18">
        <f>F497/1000</f>
        <v>0</v>
      </c>
      <c r="H497" s="20" t="s">
        <v>526</v>
      </c>
      <c r="I497" s="18">
        <v>269.365728</v>
      </c>
    </row>
    <row r="498" spans="1:9">
      <c r="A498" s="31">
        <v>46287</v>
      </c>
      <c r="B498" s="32">
        <v>0.6666666666666666</v>
      </c>
      <c r="C498" s="33" t="s">
        <v>47</v>
      </c>
      <c r="D498" s="34">
        <v>269305256</v>
      </c>
      <c r="E498" s="18">
        <f>D498/1000/1000</f>
        <v>0</v>
      </c>
      <c r="F498" s="34">
        <v>250000</v>
      </c>
      <c r="G498" s="18">
        <f>F498/1000</f>
        <v>0</v>
      </c>
      <c r="H498" s="20" t="s">
        <v>187</v>
      </c>
      <c r="I498" s="18">
        <v>269.365728</v>
      </c>
    </row>
    <row r="499" spans="1:9">
      <c r="A499" s="31">
        <v>46287</v>
      </c>
      <c r="B499" s="32">
        <v>0.7083333333333334</v>
      </c>
      <c r="C499" s="33" t="s">
        <v>47</v>
      </c>
      <c r="D499" s="34">
        <v>269756968</v>
      </c>
      <c r="E499" s="18">
        <f>D499/1000/1000</f>
        <v>0</v>
      </c>
      <c r="F499" s="34">
        <v>250000</v>
      </c>
      <c r="G499" s="18">
        <f>F499/1000</f>
        <v>0</v>
      </c>
      <c r="H499" s="20" t="s">
        <v>187</v>
      </c>
      <c r="I499" s="18">
        <v>269.365728</v>
      </c>
    </row>
    <row r="500" spans="1:9">
      <c r="A500" s="31">
        <v>46287</v>
      </c>
      <c r="B500" s="32">
        <v>0.75</v>
      </c>
      <c r="C500" s="33" t="s">
        <v>47</v>
      </c>
      <c r="D500" s="34">
        <v>269473768</v>
      </c>
      <c r="E500" s="18">
        <f>D500/1000/1000</f>
        <v>0</v>
      </c>
      <c r="F500" s="34">
        <v>250000</v>
      </c>
      <c r="G500" s="18">
        <f>F500/1000</f>
        <v>0</v>
      </c>
      <c r="H500" s="20" t="s">
        <v>187</v>
      </c>
      <c r="I500" s="18">
        <v>269.365728</v>
      </c>
    </row>
    <row r="501" spans="1:9">
      <c r="A501" s="31">
        <v>46287</v>
      </c>
      <c r="B501" s="32">
        <v>0.7916666666666666</v>
      </c>
      <c r="C501" s="33" t="s">
        <v>47</v>
      </c>
      <c r="D501" s="34">
        <v>269698984</v>
      </c>
      <c r="E501" s="18">
        <f>D501/1000/1000</f>
        <v>0</v>
      </c>
      <c r="F501" s="34">
        <v>250000</v>
      </c>
      <c r="G501" s="18">
        <f>F501/1000</f>
        <v>0</v>
      </c>
      <c r="H501" s="20" t="s">
        <v>187</v>
      </c>
      <c r="I501" s="18">
        <v>269.365728</v>
      </c>
    </row>
    <row r="502" spans="1:9">
      <c r="A502" s="31">
        <v>46287</v>
      </c>
      <c r="B502" s="32">
        <v>0.8333333333333334</v>
      </c>
      <c r="C502" s="33" t="s">
        <v>47</v>
      </c>
      <c r="D502" s="34">
        <v>269457512</v>
      </c>
      <c r="E502" s="18">
        <f>D502/1000/1000</f>
        <v>0</v>
      </c>
      <c r="F502" s="34">
        <v>250000</v>
      </c>
      <c r="G502" s="18">
        <f>F502/1000</f>
        <v>0</v>
      </c>
      <c r="H502" s="20" t="s">
        <v>187</v>
      </c>
      <c r="I502" s="18">
        <v>269.365728</v>
      </c>
    </row>
    <row r="503" spans="1:9">
      <c r="A503" s="31">
        <v>46287</v>
      </c>
      <c r="B503" s="32">
        <v>0.875</v>
      </c>
      <c r="C503" s="33" t="s">
        <v>47</v>
      </c>
      <c r="D503" s="34">
        <v>264966184</v>
      </c>
      <c r="E503" s="18">
        <f>D503/1000/1000</f>
        <v>0</v>
      </c>
      <c r="F503" s="34">
        <v>250000</v>
      </c>
      <c r="G503" s="18">
        <f>F503/1000</f>
        <v>0</v>
      </c>
      <c r="H503" s="20" t="s">
        <v>526</v>
      </c>
      <c r="I503" s="18">
        <v>269.365728</v>
      </c>
    </row>
    <row r="504" spans="1:9">
      <c r="A504" s="31">
        <v>46287</v>
      </c>
      <c r="B504" s="32">
        <v>0.9166666666666666</v>
      </c>
      <c r="C504" s="33" t="s">
        <v>47</v>
      </c>
      <c r="D504" s="34">
        <v>269209992</v>
      </c>
      <c r="E504" s="18">
        <f>D504/1000/1000</f>
        <v>0</v>
      </c>
      <c r="F504" s="34">
        <v>250000</v>
      </c>
      <c r="G504" s="18">
        <f>F504/1000</f>
        <v>0</v>
      </c>
      <c r="H504" s="20" t="s">
        <v>187</v>
      </c>
      <c r="I504" s="18">
        <v>269.365728</v>
      </c>
    </row>
    <row r="505" spans="1:9">
      <c r="A505" s="31">
        <v>46287</v>
      </c>
      <c r="B505" s="32">
        <v>0.9583333333333334</v>
      </c>
      <c r="C505" s="33" t="s">
        <v>47</v>
      </c>
      <c r="D505" s="34">
        <v>269097720</v>
      </c>
      <c r="E505" s="18">
        <f>D505/1000/1000</f>
        <v>0</v>
      </c>
      <c r="F505" s="34">
        <v>250000</v>
      </c>
      <c r="G505" s="18">
        <f>F505/1000</f>
        <v>0</v>
      </c>
      <c r="H505" s="20" t="s">
        <v>187</v>
      </c>
      <c r="I505" s="18">
        <v>269.365728</v>
      </c>
    </row>
    <row r="506" spans="1:9">
      <c r="A506" s="35">
        <v>46281</v>
      </c>
      <c r="B506" s="36">
        <v>0</v>
      </c>
      <c r="C506" s="37" t="s">
        <v>36</v>
      </c>
      <c r="D506" s="38">
        <v>243085472</v>
      </c>
      <c r="E506" s="13">
        <f>D506/1000/1000</f>
        <v>0</v>
      </c>
      <c r="F506" s="38">
        <v>250000</v>
      </c>
      <c r="G506" s="13">
        <f>F506/1000</f>
        <v>0</v>
      </c>
      <c r="H506" s="15" t="s">
        <v>187</v>
      </c>
      <c r="I506" s="13">
        <v>241.540076</v>
      </c>
    </row>
    <row r="507" spans="1:9">
      <c r="A507" s="35">
        <v>46281</v>
      </c>
      <c r="B507" s="36">
        <v>0.04166666666666666</v>
      </c>
      <c r="C507" s="37" t="s">
        <v>36</v>
      </c>
      <c r="D507" s="38">
        <v>237382880</v>
      </c>
      <c r="E507" s="13">
        <f>D507/1000/1000</f>
        <v>0</v>
      </c>
      <c r="F507" s="38">
        <v>250000</v>
      </c>
      <c r="G507" s="13">
        <f>F507/1000</f>
        <v>0</v>
      </c>
      <c r="H507" s="15" t="s">
        <v>526</v>
      </c>
      <c r="I507" s="13">
        <v>241.540076</v>
      </c>
    </row>
    <row r="508" spans="1:9">
      <c r="A508" s="35">
        <v>46281</v>
      </c>
      <c r="B508" s="36">
        <v>0.08333333333333333</v>
      </c>
      <c r="C508" s="37" t="s">
        <v>36</v>
      </c>
      <c r="D508" s="38">
        <v>168035040</v>
      </c>
      <c r="E508" s="13">
        <f>D508/1000/1000</f>
        <v>0</v>
      </c>
      <c r="F508" s="38">
        <v>250000</v>
      </c>
      <c r="G508" s="13">
        <f>F508/1000</f>
        <v>0</v>
      </c>
      <c r="H508" s="15" t="s">
        <v>526</v>
      </c>
      <c r="I508" s="13">
        <v>241.540076</v>
      </c>
    </row>
    <row r="509" spans="1:9">
      <c r="A509" s="35">
        <v>46281</v>
      </c>
      <c r="B509" s="36">
        <v>0.125</v>
      </c>
      <c r="C509" s="37" t="s">
        <v>36</v>
      </c>
      <c r="D509" s="38">
        <v>131412136</v>
      </c>
      <c r="E509" s="13">
        <f>D509/1000/1000</f>
        <v>0</v>
      </c>
      <c r="F509" s="38">
        <v>250000</v>
      </c>
      <c r="G509" s="13">
        <f>F509/1000</f>
        <v>0</v>
      </c>
      <c r="H509" s="15" t="s">
        <v>526</v>
      </c>
      <c r="I509" s="13">
        <v>241.540076</v>
      </c>
    </row>
    <row r="510" spans="1:9">
      <c r="A510" s="35">
        <v>46281</v>
      </c>
      <c r="B510" s="36">
        <v>0.1666666666666667</v>
      </c>
      <c r="C510" s="37" t="s">
        <v>36</v>
      </c>
      <c r="D510" s="38">
        <v>145491096</v>
      </c>
      <c r="E510" s="13">
        <f>D510/1000/1000</f>
        <v>0</v>
      </c>
      <c r="F510" s="38">
        <v>250000</v>
      </c>
      <c r="G510" s="13">
        <f>F510/1000</f>
        <v>0</v>
      </c>
      <c r="H510" s="15" t="s">
        <v>526</v>
      </c>
      <c r="I510" s="13">
        <v>241.540076</v>
      </c>
    </row>
    <row r="511" spans="1:9">
      <c r="A511" s="35">
        <v>46281</v>
      </c>
      <c r="B511" s="36">
        <v>0.2083333333333333</v>
      </c>
      <c r="C511" s="37" t="s">
        <v>36</v>
      </c>
      <c r="D511" s="38">
        <v>155145208</v>
      </c>
      <c r="E511" s="13">
        <f>D511/1000/1000</f>
        <v>0</v>
      </c>
      <c r="F511" s="38">
        <v>250000</v>
      </c>
      <c r="G511" s="13">
        <f>F511/1000</f>
        <v>0</v>
      </c>
      <c r="H511" s="15" t="s">
        <v>526</v>
      </c>
      <c r="I511" s="13">
        <v>241.540076</v>
      </c>
    </row>
    <row r="512" spans="1:9">
      <c r="A512" s="35">
        <v>46281</v>
      </c>
      <c r="B512" s="36">
        <v>0.25</v>
      </c>
      <c r="C512" s="37" t="s">
        <v>36</v>
      </c>
      <c r="D512" s="38">
        <v>192367712</v>
      </c>
      <c r="E512" s="13">
        <f>D512/1000/1000</f>
        <v>0</v>
      </c>
      <c r="F512" s="38">
        <v>250000</v>
      </c>
      <c r="G512" s="13">
        <f>F512/1000</f>
        <v>0</v>
      </c>
      <c r="H512" s="15" t="s">
        <v>526</v>
      </c>
      <c r="I512" s="13">
        <v>241.540076</v>
      </c>
    </row>
    <row r="513" spans="1:9">
      <c r="A513" s="35">
        <v>46281</v>
      </c>
      <c r="B513" s="36">
        <v>0.2916666666666667</v>
      </c>
      <c r="C513" s="37" t="s">
        <v>36</v>
      </c>
      <c r="D513" s="38">
        <v>241032984</v>
      </c>
      <c r="E513" s="13">
        <f>D513/1000/1000</f>
        <v>0</v>
      </c>
      <c r="F513" s="38">
        <v>250000</v>
      </c>
      <c r="G513" s="13">
        <f>F513/1000</f>
        <v>0</v>
      </c>
      <c r="H513" s="15" t="s">
        <v>187</v>
      </c>
      <c r="I513" s="13">
        <v>241.540076</v>
      </c>
    </row>
    <row r="514" spans="1:9">
      <c r="A514" s="35">
        <v>46281</v>
      </c>
      <c r="B514" s="36">
        <v>0.3333333333333333</v>
      </c>
      <c r="C514" s="37" t="s">
        <v>36</v>
      </c>
      <c r="D514" s="38">
        <v>240686096</v>
      </c>
      <c r="E514" s="13">
        <f>D514/1000/1000</f>
        <v>0</v>
      </c>
      <c r="F514" s="38">
        <v>250000</v>
      </c>
      <c r="G514" s="13">
        <f>F514/1000</f>
        <v>0</v>
      </c>
      <c r="H514" s="15" t="s">
        <v>187</v>
      </c>
      <c r="I514" s="13">
        <v>241.540076</v>
      </c>
    </row>
    <row r="515" spans="1:9">
      <c r="A515" s="35">
        <v>46281</v>
      </c>
      <c r="B515" s="36">
        <v>0.375</v>
      </c>
      <c r="C515" s="37" t="s">
        <v>36</v>
      </c>
      <c r="D515" s="38">
        <v>242180872</v>
      </c>
      <c r="E515" s="13">
        <f>D515/1000/1000</f>
        <v>0</v>
      </c>
      <c r="F515" s="38">
        <v>250000</v>
      </c>
      <c r="G515" s="13">
        <f>F515/1000</f>
        <v>0</v>
      </c>
      <c r="H515" s="15" t="s">
        <v>187</v>
      </c>
      <c r="I515" s="13">
        <v>241.540076</v>
      </c>
    </row>
    <row r="516" spans="1:9">
      <c r="A516" s="35">
        <v>46281</v>
      </c>
      <c r="B516" s="36">
        <v>0.4166666666666667</v>
      </c>
      <c r="C516" s="37" t="s">
        <v>36</v>
      </c>
      <c r="D516" s="38">
        <v>241832792</v>
      </c>
      <c r="E516" s="13">
        <f>D516/1000/1000</f>
        <v>0</v>
      </c>
      <c r="F516" s="38">
        <v>250000</v>
      </c>
      <c r="G516" s="13">
        <f>F516/1000</f>
        <v>0</v>
      </c>
      <c r="H516" s="15" t="s">
        <v>187</v>
      </c>
      <c r="I516" s="13">
        <v>241.540076</v>
      </c>
    </row>
    <row r="517" spans="1:9">
      <c r="A517" s="35">
        <v>46281</v>
      </c>
      <c r="B517" s="36">
        <v>0.4583333333333333</v>
      </c>
      <c r="C517" s="37" t="s">
        <v>36</v>
      </c>
      <c r="D517" s="38">
        <v>240751448</v>
      </c>
      <c r="E517" s="13">
        <f>D517/1000/1000</f>
        <v>0</v>
      </c>
      <c r="F517" s="38">
        <v>250000</v>
      </c>
      <c r="G517" s="13">
        <f>F517/1000</f>
        <v>0</v>
      </c>
      <c r="H517" s="15" t="s">
        <v>187</v>
      </c>
      <c r="I517" s="13">
        <v>241.540076</v>
      </c>
    </row>
    <row r="518" spans="1:9">
      <c r="A518" s="35">
        <v>46281</v>
      </c>
      <c r="B518" s="36">
        <v>0.5</v>
      </c>
      <c r="C518" s="37" t="s">
        <v>36</v>
      </c>
      <c r="D518" s="38">
        <v>240950760</v>
      </c>
      <c r="E518" s="13">
        <f>D518/1000/1000</f>
        <v>0</v>
      </c>
      <c r="F518" s="38">
        <v>250000</v>
      </c>
      <c r="G518" s="13">
        <f>F518/1000</f>
        <v>0</v>
      </c>
      <c r="H518" s="15" t="s">
        <v>187</v>
      </c>
      <c r="I518" s="13">
        <v>241.540076</v>
      </c>
    </row>
    <row r="519" spans="1:9">
      <c r="A519" s="35">
        <v>46281</v>
      </c>
      <c r="B519" s="36">
        <v>0.5416666666666666</v>
      </c>
      <c r="C519" s="37" t="s">
        <v>36</v>
      </c>
      <c r="D519" s="38">
        <v>241482552</v>
      </c>
      <c r="E519" s="13">
        <f>D519/1000/1000</f>
        <v>0</v>
      </c>
      <c r="F519" s="38">
        <v>250000</v>
      </c>
      <c r="G519" s="13">
        <f>F519/1000</f>
        <v>0</v>
      </c>
      <c r="H519" s="15" t="s">
        <v>187</v>
      </c>
      <c r="I519" s="13">
        <v>241.540076</v>
      </c>
    </row>
    <row r="520" spans="1:9">
      <c r="A520" s="35">
        <v>46281</v>
      </c>
      <c r="B520" s="36">
        <v>0.5833333333333334</v>
      </c>
      <c r="C520" s="37" t="s">
        <v>36</v>
      </c>
      <c r="D520" s="38">
        <v>240706560</v>
      </c>
      <c r="E520" s="13">
        <f>D520/1000/1000</f>
        <v>0</v>
      </c>
      <c r="F520" s="38">
        <v>250000</v>
      </c>
      <c r="G520" s="13">
        <f>F520/1000</f>
        <v>0</v>
      </c>
      <c r="H520" s="15" t="s">
        <v>187</v>
      </c>
      <c r="I520" s="13">
        <v>241.540076</v>
      </c>
    </row>
    <row r="521" spans="1:9">
      <c r="A521" s="35">
        <v>46281</v>
      </c>
      <c r="B521" s="36">
        <v>0.625</v>
      </c>
      <c r="C521" s="37" t="s">
        <v>36</v>
      </c>
      <c r="D521" s="38">
        <v>242095920</v>
      </c>
      <c r="E521" s="13">
        <f>D521/1000/1000</f>
        <v>0</v>
      </c>
      <c r="F521" s="38">
        <v>250000</v>
      </c>
      <c r="G521" s="13">
        <f>F521/1000</f>
        <v>0</v>
      </c>
      <c r="H521" s="15" t="s">
        <v>187</v>
      </c>
      <c r="I521" s="13">
        <v>241.540076</v>
      </c>
    </row>
    <row r="522" spans="1:9">
      <c r="A522" s="35">
        <v>46281</v>
      </c>
      <c r="B522" s="36">
        <v>0.6666666666666666</v>
      </c>
      <c r="C522" s="37" t="s">
        <v>36</v>
      </c>
      <c r="D522" s="38">
        <v>243632904</v>
      </c>
      <c r="E522" s="13">
        <f>D522/1000/1000</f>
        <v>0</v>
      </c>
      <c r="F522" s="38">
        <v>250000</v>
      </c>
      <c r="G522" s="13">
        <f>F522/1000</f>
        <v>0</v>
      </c>
      <c r="H522" s="15" t="s">
        <v>187</v>
      </c>
      <c r="I522" s="13">
        <v>241.540076</v>
      </c>
    </row>
    <row r="523" spans="1:9">
      <c r="A523" s="35">
        <v>46281</v>
      </c>
      <c r="B523" s="36">
        <v>0.7083333333333334</v>
      </c>
      <c r="C523" s="37" t="s">
        <v>36</v>
      </c>
      <c r="D523" s="38">
        <v>241842192</v>
      </c>
      <c r="E523" s="13">
        <f>D523/1000/1000</f>
        <v>0</v>
      </c>
      <c r="F523" s="38">
        <v>250000</v>
      </c>
      <c r="G523" s="13">
        <f>F523/1000</f>
        <v>0</v>
      </c>
      <c r="H523" s="15" t="s">
        <v>187</v>
      </c>
      <c r="I523" s="13">
        <v>241.540076</v>
      </c>
    </row>
    <row r="524" spans="1:9">
      <c r="A524" s="35">
        <v>46281</v>
      </c>
      <c r="B524" s="36">
        <v>0.75</v>
      </c>
      <c r="C524" s="37" t="s">
        <v>36</v>
      </c>
      <c r="D524" s="38">
        <v>243820552</v>
      </c>
      <c r="E524" s="13">
        <f>D524/1000/1000</f>
        <v>0</v>
      </c>
      <c r="F524" s="38">
        <v>250000</v>
      </c>
      <c r="G524" s="13">
        <f>F524/1000</f>
        <v>0</v>
      </c>
      <c r="H524" s="15" t="s">
        <v>187</v>
      </c>
      <c r="I524" s="13">
        <v>241.540076</v>
      </c>
    </row>
    <row r="525" spans="1:9">
      <c r="A525" s="35">
        <v>46281</v>
      </c>
      <c r="B525" s="36">
        <v>0.7916666666666666</v>
      </c>
      <c r="C525" s="37" t="s">
        <v>36</v>
      </c>
      <c r="D525" s="38">
        <v>241042376</v>
      </c>
      <c r="E525" s="13">
        <f>D525/1000/1000</f>
        <v>0</v>
      </c>
      <c r="F525" s="38">
        <v>250000</v>
      </c>
      <c r="G525" s="13">
        <f>F525/1000</f>
        <v>0</v>
      </c>
      <c r="H525" s="15" t="s">
        <v>187</v>
      </c>
      <c r="I525" s="13">
        <v>241.540076</v>
      </c>
    </row>
    <row r="526" spans="1:9">
      <c r="A526" s="35">
        <v>46281</v>
      </c>
      <c r="B526" s="36">
        <v>0.8333333333333334</v>
      </c>
      <c r="C526" s="37" t="s">
        <v>36</v>
      </c>
      <c r="D526" s="38">
        <v>240838336</v>
      </c>
      <c r="E526" s="13">
        <f>D526/1000/1000</f>
        <v>0</v>
      </c>
      <c r="F526" s="38">
        <v>250000</v>
      </c>
      <c r="G526" s="13">
        <f>F526/1000</f>
        <v>0</v>
      </c>
      <c r="H526" s="15" t="s">
        <v>187</v>
      </c>
      <c r="I526" s="13">
        <v>241.540076</v>
      </c>
    </row>
    <row r="527" spans="1:9">
      <c r="A527" s="35">
        <v>46281</v>
      </c>
      <c r="B527" s="36">
        <v>0.875</v>
      </c>
      <c r="C527" s="37" t="s">
        <v>36</v>
      </c>
      <c r="D527" s="38">
        <v>241535840</v>
      </c>
      <c r="E527" s="13">
        <f>D527/1000/1000</f>
        <v>0</v>
      </c>
      <c r="F527" s="38">
        <v>250000</v>
      </c>
      <c r="G527" s="13">
        <f>F527/1000</f>
        <v>0</v>
      </c>
      <c r="H527" s="15" t="s">
        <v>187</v>
      </c>
      <c r="I527" s="13">
        <v>241.540076</v>
      </c>
    </row>
    <row r="528" spans="1:9">
      <c r="A528" s="35">
        <v>46281</v>
      </c>
      <c r="B528" s="36">
        <v>0.9166666666666666</v>
      </c>
      <c r="C528" s="37" t="s">
        <v>36</v>
      </c>
      <c r="D528" s="38">
        <v>240379256</v>
      </c>
      <c r="E528" s="13">
        <f>D528/1000/1000</f>
        <v>0</v>
      </c>
      <c r="F528" s="38">
        <v>250000</v>
      </c>
      <c r="G528" s="13">
        <f>F528/1000</f>
        <v>0</v>
      </c>
      <c r="H528" s="15" t="s">
        <v>187</v>
      </c>
      <c r="I528" s="13">
        <v>241.540076</v>
      </c>
    </row>
    <row r="529" spans="1:9">
      <c r="A529" s="35">
        <v>46281</v>
      </c>
      <c r="B529" s="36">
        <v>0.9583333333333334</v>
      </c>
      <c r="C529" s="37" t="s">
        <v>36</v>
      </c>
      <c r="D529" s="38">
        <v>218642552</v>
      </c>
      <c r="E529" s="13">
        <f>D529/1000/1000</f>
        <v>0</v>
      </c>
      <c r="F529" s="38">
        <v>250000</v>
      </c>
      <c r="G529" s="13">
        <f>F529/1000</f>
        <v>0</v>
      </c>
      <c r="H529" s="15" t="s">
        <v>526</v>
      </c>
      <c r="I529" s="13">
        <v>241.540076</v>
      </c>
    </row>
    <row r="530" spans="1:9">
      <c r="A530" s="35">
        <v>46282</v>
      </c>
      <c r="B530" s="36">
        <v>0</v>
      </c>
      <c r="C530" s="37" t="s">
        <v>36</v>
      </c>
      <c r="D530" s="38">
        <v>243370688</v>
      </c>
      <c r="E530" s="13">
        <f>D530/1000/1000</f>
        <v>0</v>
      </c>
      <c r="F530" s="38">
        <v>250000</v>
      </c>
      <c r="G530" s="13">
        <f>F530/1000</f>
        <v>0</v>
      </c>
      <c r="H530" s="15" t="s">
        <v>187</v>
      </c>
      <c r="I530" s="13">
        <v>241.540076</v>
      </c>
    </row>
    <row r="531" spans="1:9">
      <c r="A531" s="35">
        <v>46282</v>
      </c>
      <c r="B531" s="36">
        <v>0.04166666666666666</v>
      </c>
      <c r="C531" s="37" t="s">
        <v>36</v>
      </c>
      <c r="D531" s="38">
        <v>234214720</v>
      </c>
      <c r="E531" s="13">
        <f>D531/1000/1000</f>
        <v>0</v>
      </c>
      <c r="F531" s="38">
        <v>250000</v>
      </c>
      <c r="G531" s="13">
        <f>F531/1000</f>
        <v>0</v>
      </c>
      <c r="H531" s="15" t="s">
        <v>526</v>
      </c>
      <c r="I531" s="13">
        <v>241.540076</v>
      </c>
    </row>
    <row r="532" spans="1:9">
      <c r="A532" s="35">
        <v>46282</v>
      </c>
      <c r="B532" s="36">
        <v>0.08333333333333333</v>
      </c>
      <c r="C532" s="37" t="s">
        <v>36</v>
      </c>
      <c r="D532" s="38">
        <v>212395664</v>
      </c>
      <c r="E532" s="13">
        <f>D532/1000/1000</f>
        <v>0</v>
      </c>
      <c r="F532" s="38">
        <v>250000</v>
      </c>
      <c r="G532" s="13">
        <f>F532/1000</f>
        <v>0</v>
      </c>
      <c r="H532" s="15" t="s">
        <v>526</v>
      </c>
      <c r="I532" s="13">
        <v>241.540076</v>
      </c>
    </row>
    <row r="533" spans="1:9">
      <c r="A533" s="35">
        <v>46282</v>
      </c>
      <c r="B533" s="36">
        <v>0.125</v>
      </c>
      <c r="C533" s="37" t="s">
        <v>36</v>
      </c>
      <c r="D533" s="38">
        <v>165990016</v>
      </c>
      <c r="E533" s="13">
        <f>D533/1000/1000</f>
        <v>0</v>
      </c>
      <c r="F533" s="38">
        <v>250000</v>
      </c>
      <c r="G533" s="13">
        <f>F533/1000</f>
        <v>0</v>
      </c>
      <c r="H533" s="15" t="s">
        <v>526</v>
      </c>
      <c r="I533" s="13">
        <v>241.540076</v>
      </c>
    </row>
    <row r="534" spans="1:9">
      <c r="A534" s="35">
        <v>46282</v>
      </c>
      <c r="B534" s="36">
        <v>0.1666666666666667</v>
      </c>
      <c r="C534" s="37" t="s">
        <v>36</v>
      </c>
      <c r="D534" s="38">
        <v>194410040</v>
      </c>
      <c r="E534" s="13">
        <f>D534/1000/1000</f>
        <v>0</v>
      </c>
      <c r="F534" s="38">
        <v>250000</v>
      </c>
      <c r="G534" s="13">
        <f>F534/1000</f>
        <v>0</v>
      </c>
      <c r="H534" s="15" t="s">
        <v>526</v>
      </c>
      <c r="I534" s="13">
        <v>241.540076</v>
      </c>
    </row>
    <row r="535" spans="1:9">
      <c r="A535" s="35">
        <v>46282</v>
      </c>
      <c r="B535" s="36">
        <v>0.2083333333333333</v>
      </c>
      <c r="C535" s="37" t="s">
        <v>36</v>
      </c>
      <c r="D535" s="38">
        <v>155812096</v>
      </c>
      <c r="E535" s="13">
        <f>D535/1000/1000</f>
        <v>0</v>
      </c>
      <c r="F535" s="38">
        <v>250000</v>
      </c>
      <c r="G535" s="13">
        <f>F535/1000</f>
        <v>0</v>
      </c>
      <c r="H535" s="15" t="s">
        <v>526</v>
      </c>
      <c r="I535" s="13">
        <v>241.540076</v>
      </c>
    </row>
    <row r="536" spans="1:9">
      <c r="A536" s="35">
        <v>46282</v>
      </c>
      <c r="B536" s="36">
        <v>0.25</v>
      </c>
      <c r="C536" s="37" t="s">
        <v>36</v>
      </c>
      <c r="D536" s="38">
        <v>241642360</v>
      </c>
      <c r="E536" s="13">
        <f>D536/1000/1000</f>
        <v>0</v>
      </c>
      <c r="F536" s="38">
        <v>250000</v>
      </c>
      <c r="G536" s="13">
        <f>F536/1000</f>
        <v>0</v>
      </c>
      <c r="H536" s="15" t="s">
        <v>187</v>
      </c>
      <c r="I536" s="13">
        <v>241.540076</v>
      </c>
    </row>
    <row r="537" spans="1:9">
      <c r="A537" s="35">
        <v>46282</v>
      </c>
      <c r="B537" s="36">
        <v>0.2916666666666667</v>
      </c>
      <c r="C537" s="37" t="s">
        <v>36</v>
      </c>
      <c r="D537" s="38">
        <v>240713528</v>
      </c>
      <c r="E537" s="13">
        <f>D537/1000/1000</f>
        <v>0</v>
      </c>
      <c r="F537" s="38">
        <v>250000</v>
      </c>
      <c r="G537" s="13">
        <f>F537/1000</f>
        <v>0</v>
      </c>
      <c r="H537" s="15" t="s">
        <v>187</v>
      </c>
      <c r="I537" s="13">
        <v>241.540076</v>
      </c>
    </row>
    <row r="538" spans="1:9">
      <c r="A538" s="35">
        <v>46282</v>
      </c>
      <c r="B538" s="36">
        <v>0.3333333333333333</v>
      </c>
      <c r="C538" s="37" t="s">
        <v>36</v>
      </c>
      <c r="D538" s="38">
        <v>243159336</v>
      </c>
      <c r="E538" s="13">
        <f>D538/1000/1000</f>
        <v>0</v>
      </c>
      <c r="F538" s="38">
        <v>250000</v>
      </c>
      <c r="G538" s="13">
        <f>F538/1000</f>
        <v>0</v>
      </c>
      <c r="H538" s="15" t="s">
        <v>187</v>
      </c>
      <c r="I538" s="13">
        <v>241.540076</v>
      </c>
    </row>
    <row r="539" spans="1:9">
      <c r="A539" s="35">
        <v>46282</v>
      </c>
      <c r="B539" s="36">
        <v>0.375</v>
      </c>
      <c r="C539" s="37" t="s">
        <v>36</v>
      </c>
      <c r="D539" s="38">
        <v>241237232</v>
      </c>
      <c r="E539" s="13">
        <f>D539/1000/1000</f>
        <v>0</v>
      </c>
      <c r="F539" s="38">
        <v>250000</v>
      </c>
      <c r="G539" s="13">
        <f>F539/1000</f>
        <v>0</v>
      </c>
      <c r="H539" s="15" t="s">
        <v>187</v>
      </c>
      <c r="I539" s="13">
        <v>241.540076</v>
      </c>
    </row>
    <row r="540" spans="1:9">
      <c r="A540" s="35">
        <v>46282</v>
      </c>
      <c r="B540" s="36">
        <v>0.4166666666666667</v>
      </c>
      <c r="C540" s="37" t="s">
        <v>36</v>
      </c>
      <c r="D540" s="38">
        <v>241951072</v>
      </c>
      <c r="E540" s="13">
        <f>D540/1000/1000</f>
        <v>0</v>
      </c>
      <c r="F540" s="38">
        <v>250000</v>
      </c>
      <c r="G540" s="13">
        <f>F540/1000</f>
        <v>0</v>
      </c>
      <c r="H540" s="15" t="s">
        <v>187</v>
      </c>
      <c r="I540" s="13">
        <v>241.540076</v>
      </c>
    </row>
    <row r="541" spans="1:9">
      <c r="A541" s="35">
        <v>46282</v>
      </c>
      <c r="B541" s="36">
        <v>0.4583333333333333</v>
      </c>
      <c r="C541" s="37" t="s">
        <v>36</v>
      </c>
      <c r="D541" s="38">
        <v>241102736</v>
      </c>
      <c r="E541" s="13">
        <f>D541/1000/1000</f>
        <v>0</v>
      </c>
      <c r="F541" s="38">
        <v>250000</v>
      </c>
      <c r="G541" s="13">
        <f>F541/1000</f>
        <v>0</v>
      </c>
      <c r="H541" s="15" t="s">
        <v>187</v>
      </c>
      <c r="I541" s="13">
        <v>241.540076</v>
      </c>
    </row>
    <row r="542" spans="1:9">
      <c r="A542" s="35">
        <v>46282</v>
      </c>
      <c r="B542" s="36">
        <v>0.5</v>
      </c>
      <c r="C542" s="37" t="s">
        <v>36</v>
      </c>
      <c r="D542" s="38">
        <v>241554080</v>
      </c>
      <c r="E542" s="13">
        <f>D542/1000/1000</f>
        <v>0</v>
      </c>
      <c r="F542" s="38">
        <v>250000</v>
      </c>
      <c r="G542" s="13">
        <f>F542/1000</f>
        <v>0</v>
      </c>
      <c r="H542" s="15" t="s">
        <v>187</v>
      </c>
      <c r="I542" s="13">
        <v>241.540076</v>
      </c>
    </row>
    <row r="543" spans="1:9">
      <c r="A543" s="35">
        <v>46282</v>
      </c>
      <c r="B543" s="36">
        <v>0.5416666666666666</v>
      </c>
      <c r="C543" s="37" t="s">
        <v>36</v>
      </c>
      <c r="D543" s="38">
        <v>241497696</v>
      </c>
      <c r="E543" s="13">
        <f>D543/1000/1000</f>
        <v>0</v>
      </c>
      <c r="F543" s="38">
        <v>250000</v>
      </c>
      <c r="G543" s="13">
        <f>F543/1000</f>
        <v>0</v>
      </c>
      <c r="H543" s="15" t="s">
        <v>187</v>
      </c>
      <c r="I543" s="13">
        <v>241.540076</v>
      </c>
    </row>
    <row r="544" spans="1:9">
      <c r="A544" s="35">
        <v>46282</v>
      </c>
      <c r="B544" s="36">
        <v>0.5833333333333334</v>
      </c>
      <c r="C544" s="37" t="s">
        <v>36</v>
      </c>
      <c r="D544" s="38">
        <v>243185664</v>
      </c>
      <c r="E544" s="13">
        <f>D544/1000/1000</f>
        <v>0</v>
      </c>
      <c r="F544" s="38">
        <v>250000</v>
      </c>
      <c r="G544" s="13">
        <f>F544/1000</f>
        <v>0</v>
      </c>
      <c r="H544" s="15" t="s">
        <v>187</v>
      </c>
      <c r="I544" s="13">
        <v>241.540076</v>
      </c>
    </row>
    <row r="545" spans="1:9">
      <c r="A545" s="35">
        <v>46282</v>
      </c>
      <c r="B545" s="36">
        <v>0.625</v>
      </c>
      <c r="C545" s="37" t="s">
        <v>36</v>
      </c>
      <c r="D545" s="38">
        <v>241186976</v>
      </c>
      <c r="E545" s="13">
        <f>D545/1000/1000</f>
        <v>0</v>
      </c>
      <c r="F545" s="38">
        <v>250000</v>
      </c>
      <c r="G545" s="13">
        <f>F545/1000</f>
        <v>0</v>
      </c>
      <c r="H545" s="15" t="s">
        <v>187</v>
      </c>
      <c r="I545" s="13">
        <v>241.540076</v>
      </c>
    </row>
    <row r="546" spans="1:9">
      <c r="A546" s="35">
        <v>46282</v>
      </c>
      <c r="B546" s="36">
        <v>0.6666666666666666</v>
      </c>
      <c r="C546" s="37" t="s">
        <v>36</v>
      </c>
      <c r="D546" s="38">
        <v>241140328</v>
      </c>
      <c r="E546" s="13">
        <f>D546/1000/1000</f>
        <v>0</v>
      </c>
      <c r="F546" s="38">
        <v>250000</v>
      </c>
      <c r="G546" s="13">
        <f>F546/1000</f>
        <v>0</v>
      </c>
      <c r="H546" s="15" t="s">
        <v>187</v>
      </c>
      <c r="I546" s="13">
        <v>241.540076</v>
      </c>
    </row>
    <row r="547" spans="1:9">
      <c r="A547" s="35">
        <v>46282</v>
      </c>
      <c r="B547" s="36">
        <v>0.7083333333333334</v>
      </c>
      <c r="C547" s="37" t="s">
        <v>36</v>
      </c>
      <c r="D547" s="38">
        <v>241450304</v>
      </c>
      <c r="E547" s="13">
        <f>D547/1000/1000</f>
        <v>0</v>
      </c>
      <c r="F547" s="38">
        <v>250000</v>
      </c>
      <c r="G547" s="13">
        <f>F547/1000</f>
        <v>0</v>
      </c>
      <c r="H547" s="15" t="s">
        <v>187</v>
      </c>
      <c r="I547" s="13">
        <v>241.540076</v>
      </c>
    </row>
    <row r="548" spans="1:9">
      <c r="A548" s="35">
        <v>46282</v>
      </c>
      <c r="B548" s="36">
        <v>0.75</v>
      </c>
      <c r="C548" s="37" t="s">
        <v>36</v>
      </c>
      <c r="D548" s="38">
        <v>241323896</v>
      </c>
      <c r="E548" s="13">
        <f>D548/1000/1000</f>
        <v>0</v>
      </c>
      <c r="F548" s="38">
        <v>250000</v>
      </c>
      <c r="G548" s="13">
        <f>F548/1000</f>
        <v>0</v>
      </c>
      <c r="H548" s="15" t="s">
        <v>187</v>
      </c>
      <c r="I548" s="13">
        <v>241.540076</v>
      </c>
    </row>
    <row r="549" spans="1:9">
      <c r="A549" s="35">
        <v>46282</v>
      </c>
      <c r="B549" s="36">
        <v>0.7916666666666666</v>
      </c>
      <c r="C549" s="37" t="s">
        <v>36</v>
      </c>
      <c r="D549" s="38">
        <v>241703264</v>
      </c>
      <c r="E549" s="13">
        <f>D549/1000/1000</f>
        <v>0</v>
      </c>
      <c r="F549" s="38">
        <v>250000</v>
      </c>
      <c r="G549" s="13">
        <f>F549/1000</f>
        <v>0</v>
      </c>
      <c r="H549" s="15" t="s">
        <v>187</v>
      </c>
      <c r="I549" s="13">
        <v>241.540076</v>
      </c>
    </row>
    <row r="550" spans="1:9">
      <c r="A550" s="35">
        <v>46282</v>
      </c>
      <c r="B550" s="36">
        <v>0.8333333333333334</v>
      </c>
      <c r="C550" s="37" t="s">
        <v>36</v>
      </c>
      <c r="D550" s="38">
        <v>242004328</v>
      </c>
      <c r="E550" s="13">
        <f>D550/1000/1000</f>
        <v>0</v>
      </c>
      <c r="F550" s="38">
        <v>250000</v>
      </c>
      <c r="G550" s="13">
        <f>F550/1000</f>
        <v>0</v>
      </c>
      <c r="H550" s="15" t="s">
        <v>187</v>
      </c>
      <c r="I550" s="13">
        <v>241.540076</v>
      </c>
    </row>
    <row r="551" spans="1:9">
      <c r="A551" s="35">
        <v>46282</v>
      </c>
      <c r="B551" s="36">
        <v>0.875</v>
      </c>
      <c r="C551" s="37" t="s">
        <v>36</v>
      </c>
      <c r="D551" s="38">
        <v>243213640</v>
      </c>
      <c r="E551" s="13">
        <f>D551/1000/1000</f>
        <v>0</v>
      </c>
      <c r="F551" s="38">
        <v>250000</v>
      </c>
      <c r="G551" s="13">
        <f>F551/1000</f>
        <v>0</v>
      </c>
      <c r="H551" s="15" t="s">
        <v>187</v>
      </c>
      <c r="I551" s="13">
        <v>241.540076</v>
      </c>
    </row>
    <row r="552" spans="1:9">
      <c r="A552" s="35">
        <v>46282</v>
      </c>
      <c r="B552" s="36">
        <v>0.9166666666666666</v>
      </c>
      <c r="C552" s="37" t="s">
        <v>36</v>
      </c>
      <c r="D552" s="38">
        <v>240601848</v>
      </c>
      <c r="E552" s="13">
        <f>D552/1000/1000</f>
        <v>0</v>
      </c>
      <c r="F552" s="38">
        <v>250000</v>
      </c>
      <c r="G552" s="13">
        <f>F552/1000</f>
        <v>0</v>
      </c>
      <c r="H552" s="15" t="s">
        <v>187</v>
      </c>
      <c r="I552" s="13">
        <v>241.540076</v>
      </c>
    </row>
    <row r="553" spans="1:9">
      <c r="A553" s="35">
        <v>46282</v>
      </c>
      <c r="B553" s="36">
        <v>0.9583333333333334</v>
      </c>
      <c r="C553" s="37" t="s">
        <v>36</v>
      </c>
      <c r="D553" s="38">
        <v>243609248</v>
      </c>
      <c r="E553" s="13">
        <f>D553/1000/1000</f>
        <v>0</v>
      </c>
      <c r="F553" s="38">
        <v>250000</v>
      </c>
      <c r="G553" s="13">
        <f>F553/1000</f>
        <v>0</v>
      </c>
      <c r="H553" s="15" t="s">
        <v>187</v>
      </c>
      <c r="I553" s="13">
        <v>241.540076</v>
      </c>
    </row>
    <row r="554" spans="1:9">
      <c r="A554" s="35">
        <v>46283</v>
      </c>
      <c r="B554" s="36">
        <v>0</v>
      </c>
      <c r="C554" s="37" t="s">
        <v>36</v>
      </c>
      <c r="D554" s="38">
        <v>243258112</v>
      </c>
      <c r="E554" s="13">
        <f>D554/1000/1000</f>
        <v>0</v>
      </c>
      <c r="F554" s="38">
        <v>250000</v>
      </c>
      <c r="G554" s="13">
        <f>F554/1000</f>
        <v>0</v>
      </c>
      <c r="H554" s="15" t="s">
        <v>187</v>
      </c>
      <c r="I554" s="13">
        <v>241.540076</v>
      </c>
    </row>
    <row r="555" spans="1:9">
      <c r="A555" s="35">
        <v>46283</v>
      </c>
      <c r="B555" s="36">
        <v>0.04166666666666666</v>
      </c>
      <c r="C555" s="37" t="s">
        <v>36</v>
      </c>
      <c r="D555" s="38">
        <v>234278344</v>
      </c>
      <c r="E555" s="13">
        <f>D555/1000/1000</f>
        <v>0</v>
      </c>
      <c r="F555" s="38">
        <v>250000</v>
      </c>
      <c r="G555" s="13">
        <f>F555/1000</f>
        <v>0</v>
      </c>
      <c r="H555" s="15" t="s">
        <v>526</v>
      </c>
      <c r="I555" s="13">
        <v>241.540076</v>
      </c>
    </row>
    <row r="556" spans="1:9">
      <c r="A556" s="35">
        <v>46283</v>
      </c>
      <c r="B556" s="36">
        <v>0.08333333333333333</v>
      </c>
      <c r="C556" s="37" t="s">
        <v>36</v>
      </c>
      <c r="D556" s="38">
        <v>233909960</v>
      </c>
      <c r="E556" s="13">
        <f>D556/1000/1000</f>
        <v>0</v>
      </c>
      <c r="F556" s="38">
        <v>250000</v>
      </c>
      <c r="G556" s="13">
        <f>F556/1000</f>
        <v>0</v>
      </c>
      <c r="H556" s="15" t="s">
        <v>526</v>
      </c>
      <c r="I556" s="13">
        <v>241.540076</v>
      </c>
    </row>
    <row r="557" spans="1:9">
      <c r="A557" s="35">
        <v>46283</v>
      </c>
      <c r="B557" s="36">
        <v>0.125</v>
      </c>
      <c r="C557" s="37" t="s">
        <v>36</v>
      </c>
      <c r="D557" s="38">
        <v>159327312</v>
      </c>
      <c r="E557" s="13">
        <f>D557/1000/1000</f>
        <v>0</v>
      </c>
      <c r="F557" s="38">
        <v>250000</v>
      </c>
      <c r="G557" s="13">
        <f>F557/1000</f>
        <v>0</v>
      </c>
      <c r="H557" s="15" t="s">
        <v>526</v>
      </c>
      <c r="I557" s="13">
        <v>241.540076</v>
      </c>
    </row>
    <row r="558" spans="1:9">
      <c r="A558" s="35">
        <v>46283</v>
      </c>
      <c r="B558" s="36">
        <v>0.1666666666666667</v>
      </c>
      <c r="C558" s="37" t="s">
        <v>36</v>
      </c>
      <c r="D558" s="38">
        <v>92105944</v>
      </c>
      <c r="E558" s="13">
        <f>D558/1000/1000</f>
        <v>0</v>
      </c>
      <c r="F558" s="38">
        <v>250000</v>
      </c>
      <c r="G558" s="13">
        <f>F558/1000</f>
        <v>0</v>
      </c>
      <c r="H558" s="15" t="s">
        <v>526</v>
      </c>
      <c r="I558" s="13">
        <v>241.540076</v>
      </c>
    </row>
    <row r="559" spans="1:9">
      <c r="A559" s="35">
        <v>46283</v>
      </c>
      <c r="B559" s="36">
        <v>0.2083333333333333</v>
      </c>
      <c r="C559" s="37" t="s">
        <v>36</v>
      </c>
      <c r="D559" s="38">
        <v>222027320</v>
      </c>
      <c r="E559" s="13">
        <f>D559/1000/1000</f>
        <v>0</v>
      </c>
      <c r="F559" s="38">
        <v>250000</v>
      </c>
      <c r="G559" s="13">
        <f>F559/1000</f>
        <v>0</v>
      </c>
      <c r="H559" s="15" t="s">
        <v>526</v>
      </c>
      <c r="I559" s="13">
        <v>241.540076</v>
      </c>
    </row>
    <row r="560" spans="1:9">
      <c r="A560" s="35">
        <v>46283</v>
      </c>
      <c r="B560" s="36">
        <v>0.25</v>
      </c>
      <c r="C560" s="37" t="s">
        <v>36</v>
      </c>
      <c r="D560" s="38">
        <v>180087048</v>
      </c>
      <c r="E560" s="13">
        <f>D560/1000/1000</f>
        <v>0</v>
      </c>
      <c r="F560" s="38">
        <v>250000</v>
      </c>
      <c r="G560" s="13">
        <f>F560/1000</f>
        <v>0</v>
      </c>
      <c r="H560" s="15" t="s">
        <v>526</v>
      </c>
      <c r="I560" s="13">
        <v>241.540076</v>
      </c>
    </row>
    <row r="561" spans="1:9">
      <c r="A561" s="35">
        <v>46283</v>
      </c>
      <c r="B561" s="36">
        <v>0.2916666666666667</v>
      </c>
      <c r="C561" s="37" t="s">
        <v>36</v>
      </c>
      <c r="D561" s="38">
        <v>180058384</v>
      </c>
      <c r="E561" s="13">
        <f>D561/1000/1000</f>
        <v>0</v>
      </c>
      <c r="F561" s="38">
        <v>250000</v>
      </c>
      <c r="G561" s="13">
        <f>F561/1000</f>
        <v>0</v>
      </c>
      <c r="H561" s="15" t="s">
        <v>526</v>
      </c>
      <c r="I561" s="13">
        <v>241.540076</v>
      </c>
    </row>
    <row r="562" spans="1:9">
      <c r="A562" s="35">
        <v>46283</v>
      </c>
      <c r="B562" s="36">
        <v>0.3333333333333333</v>
      </c>
      <c r="C562" s="37" t="s">
        <v>36</v>
      </c>
      <c r="D562" s="38">
        <v>229041504</v>
      </c>
      <c r="E562" s="13">
        <f>D562/1000/1000</f>
        <v>0</v>
      </c>
      <c r="F562" s="38">
        <v>250000</v>
      </c>
      <c r="G562" s="13">
        <f>F562/1000</f>
        <v>0</v>
      </c>
      <c r="H562" s="15" t="s">
        <v>526</v>
      </c>
      <c r="I562" s="13">
        <v>241.540076</v>
      </c>
    </row>
    <row r="563" spans="1:9">
      <c r="A563" s="35">
        <v>46283</v>
      </c>
      <c r="B563" s="36">
        <v>0.375</v>
      </c>
      <c r="C563" s="37" t="s">
        <v>36</v>
      </c>
      <c r="D563" s="38">
        <v>240939368</v>
      </c>
      <c r="E563" s="13">
        <f>D563/1000/1000</f>
        <v>0</v>
      </c>
      <c r="F563" s="38">
        <v>250000</v>
      </c>
      <c r="G563" s="13">
        <f>F563/1000</f>
        <v>0</v>
      </c>
      <c r="H563" s="15" t="s">
        <v>187</v>
      </c>
      <c r="I563" s="13">
        <v>241.540076</v>
      </c>
    </row>
    <row r="564" spans="1:9">
      <c r="A564" s="35">
        <v>46283</v>
      </c>
      <c r="B564" s="36">
        <v>0.4166666666666667</v>
      </c>
      <c r="C564" s="37" t="s">
        <v>36</v>
      </c>
      <c r="D564" s="38">
        <v>241359248</v>
      </c>
      <c r="E564" s="13">
        <f>D564/1000/1000</f>
        <v>0</v>
      </c>
      <c r="F564" s="38">
        <v>250000</v>
      </c>
      <c r="G564" s="13">
        <f>F564/1000</f>
        <v>0</v>
      </c>
      <c r="H564" s="15" t="s">
        <v>187</v>
      </c>
      <c r="I564" s="13">
        <v>241.540076</v>
      </c>
    </row>
    <row r="565" spans="1:9">
      <c r="A565" s="35">
        <v>46283</v>
      </c>
      <c r="B565" s="36">
        <v>0.4583333333333333</v>
      </c>
      <c r="C565" s="37" t="s">
        <v>36</v>
      </c>
      <c r="D565" s="38">
        <v>241928880</v>
      </c>
      <c r="E565" s="13">
        <f>D565/1000/1000</f>
        <v>0</v>
      </c>
      <c r="F565" s="38">
        <v>250000</v>
      </c>
      <c r="G565" s="13">
        <f>F565/1000</f>
        <v>0</v>
      </c>
      <c r="H565" s="15" t="s">
        <v>187</v>
      </c>
      <c r="I565" s="13">
        <v>241.540076</v>
      </c>
    </row>
    <row r="566" spans="1:9">
      <c r="A566" s="35">
        <v>46283</v>
      </c>
      <c r="B566" s="36">
        <v>0.5</v>
      </c>
      <c r="C566" s="37" t="s">
        <v>36</v>
      </c>
      <c r="D566" s="38">
        <v>241626296</v>
      </c>
      <c r="E566" s="13">
        <f>D566/1000/1000</f>
        <v>0</v>
      </c>
      <c r="F566" s="38">
        <v>250000</v>
      </c>
      <c r="G566" s="13">
        <f>F566/1000</f>
        <v>0</v>
      </c>
      <c r="H566" s="15" t="s">
        <v>187</v>
      </c>
      <c r="I566" s="13">
        <v>241.540076</v>
      </c>
    </row>
    <row r="567" spans="1:9">
      <c r="A567" s="35">
        <v>46283</v>
      </c>
      <c r="B567" s="36">
        <v>0.5416666666666666</v>
      </c>
      <c r="C567" s="37" t="s">
        <v>36</v>
      </c>
      <c r="D567" s="38">
        <v>240943704</v>
      </c>
      <c r="E567" s="13">
        <f>D567/1000/1000</f>
        <v>0</v>
      </c>
      <c r="F567" s="38">
        <v>250000</v>
      </c>
      <c r="G567" s="13">
        <f>F567/1000</f>
        <v>0</v>
      </c>
      <c r="H567" s="15" t="s">
        <v>187</v>
      </c>
      <c r="I567" s="13">
        <v>241.540076</v>
      </c>
    </row>
    <row r="568" spans="1:9">
      <c r="A568" s="35">
        <v>46283</v>
      </c>
      <c r="B568" s="36">
        <v>0.5833333333333334</v>
      </c>
      <c r="C568" s="37" t="s">
        <v>36</v>
      </c>
      <c r="D568" s="38">
        <v>242948760</v>
      </c>
      <c r="E568" s="13">
        <f>D568/1000/1000</f>
        <v>0</v>
      </c>
      <c r="F568" s="38">
        <v>250000</v>
      </c>
      <c r="G568" s="13">
        <f>F568/1000</f>
        <v>0</v>
      </c>
      <c r="H568" s="15" t="s">
        <v>187</v>
      </c>
      <c r="I568" s="13">
        <v>241.540076</v>
      </c>
    </row>
    <row r="569" spans="1:9">
      <c r="A569" s="35">
        <v>46283</v>
      </c>
      <c r="B569" s="36">
        <v>0.625</v>
      </c>
      <c r="C569" s="37" t="s">
        <v>36</v>
      </c>
      <c r="D569" s="38">
        <v>243255976</v>
      </c>
      <c r="E569" s="13">
        <f>D569/1000/1000</f>
        <v>0</v>
      </c>
      <c r="F569" s="38">
        <v>250000</v>
      </c>
      <c r="G569" s="13">
        <f>F569/1000</f>
        <v>0</v>
      </c>
      <c r="H569" s="15" t="s">
        <v>187</v>
      </c>
      <c r="I569" s="13">
        <v>241.540076</v>
      </c>
    </row>
    <row r="570" spans="1:9">
      <c r="A570" s="35">
        <v>46283</v>
      </c>
      <c r="B570" s="36">
        <v>0.6666666666666666</v>
      </c>
      <c r="C570" s="37" t="s">
        <v>36</v>
      </c>
      <c r="D570" s="38">
        <v>234535608</v>
      </c>
      <c r="E570" s="13">
        <f>D570/1000/1000</f>
        <v>0</v>
      </c>
      <c r="F570" s="38">
        <v>250000</v>
      </c>
      <c r="G570" s="13">
        <f>F570/1000</f>
        <v>0</v>
      </c>
      <c r="H570" s="15" t="s">
        <v>526</v>
      </c>
      <c r="I570" s="13">
        <v>241.540076</v>
      </c>
    </row>
    <row r="571" spans="1:9">
      <c r="A571" s="35">
        <v>46283</v>
      </c>
      <c r="B571" s="36">
        <v>0.7083333333333334</v>
      </c>
      <c r="C571" s="37" t="s">
        <v>36</v>
      </c>
      <c r="D571" s="38">
        <v>243371280</v>
      </c>
      <c r="E571" s="13">
        <f>D571/1000/1000</f>
        <v>0</v>
      </c>
      <c r="F571" s="38">
        <v>250000</v>
      </c>
      <c r="G571" s="13">
        <f>F571/1000</f>
        <v>0</v>
      </c>
      <c r="H571" s="15" t="s">
        <v>187</v>
      </c>
      <c r="I571" s="13">
        <v>241.540076</v>
      </c>
    </row>
    <row r="572" spans="1:9">
      <c r="A572" s="35">
        <v>46283</v>
      </c>
      <c r="B572" s="36">
        <v>0.75</v>
      </c>
      <c r="C572" s="37" t="s">
        <v>36</v>
      </c>
      <c r="D572" s="38">
        <v>241897056</v>
      </c>
      <c r="E572" s="13">
        <f>D572/1000/1000</f>
        <v>0</v>
      </c>
      <c r="F572" s="38">
        <v>250000</v>
      </c>
      <c r="G572" s="13">
        <f>F572/1000</f>
        <v>0</v>
      </c>
      <c r="H572" s="15" t="s">
        <v>187</v>
      </c>
      <c r="I572" s="13">
        <v>241.540076</v>
      </c>
    </row>
    <row r="573" spans="1:9">
      <c r="A573" s="35">
        <v>46283</v>
      </c>
      <c r="B573" s="36">
        <v>0.7916666666666666</v>
      </c>
      <c r="C573" s="37" t="s">
        <v>36</v>
      </c>
      <c r="D573" s="38">
        <v>240686640</v>
      </c>
      <c r="E573" s="13">
        <f>D573/1000/1000</f>
        <v>0</v>
      </c>
      <c r="F573" s="38">
        <v>250000</v>
      </c>
      <c r="G573" s="13">
        <f>F573/1000</f>
        <v>0</v>
      </c>
      <c r="H573" s="15" t="s">
        <v>187</v>
      </c>
      <c r="I573" s="13">
        <v>241.540076</v>
      </c>
    </row>
    <row r="574" spans="1:9">
      <c r="A574" s="35">
        <v>46283</v>
      </c>
      <c r="B574" s="36">
        <v>0.8333333333333334</v>
      </c>
      <c r="C574" s="37" t="s">
        <v>36</v>
      </c>
      <c r="D574" s="38">
        <v>238527000</v>
      </c>
      <c r="E574" s="13">
        <f>D574/1000/1000</f>
        <v>0</v>
      </c>
      <c r="F574" s="38">
        <v>250000</v>
      </c>
      <c r="G574" s="13">
        <f>F574/1000</f>
        <v>0</v>
      </c>
      <c r="H574" s="15" t="s">
        <v>187</v>
      </c>
      <c r="I574" s="13">
        <v>241.540076</v>
      </c>
    </row>
    <row r="575" spans="1:9">
      <c r="A575" s="35">
        <v>46283</v>
      </c>
      <c r="B575" s="36">
        <v>0.875</v>
      </c>
      <c r="C575" s="37" t="s">
        <v>36</v>
      </c>
      <c r="D575" s="38">
        <v>240561984</v>
      </c>
      <c r="E575" s="13">
        <f>D575/1000/1000</f>
        <v>0</v>
      </c>
      <c r="F575" s="38">
        <v>250000</v>
      </c>
      <c r="G575" s="13">
        <f>F575/1000</f>
        <v>0</v>
      </c>
      <c r="H575" s="15" t="s">
        <v>187</v>
      </c>
      <c r="I575" s="13">
        <v>241.540076</v>
      </c>
    </row>
    <row r="576" spans="1:9">
      <c r="A576" s="35">
        <v>46283</v>
      </c>
      <c r="B576" s="36">
        <v>0.9166666666666666</v>
      </c>
      <c r="C576" s="37" t="s">
        <v>36</v>
      </c>
      <c r="D576" s="38">
        <v>243372928</v>
      </c>
      <c r="E576" s="13">
        <f>D576/1000/1000</f>
        <v>0</v>
      </c>
      <c r="F576" s="38">
        <v>250000</v>
      </c>
      <c r="G576" s="13">
        <f>F576/1000</f>
        <v>0</v>
      </c>
      <c r="H576" s="15" t="s">
        <v>187</v>
      </c>
      <c r="I576" s="13">
        <v>241.540076</v>
      </c>
    </row>
    <row r="577" spans="1:9">
      <c r="A577" s="35">
        <v>46283</v>
      </c>
      <c r="B577" s="36">
        <v>0.9583333333333334</v>
      </c>
      <c r="C577" s="37" t="s">
        <v>36</v>
      </c>
      <c r="D577" s="38">
        <v>240681248</v>
      </c>
      <c r="E577" s="13">
        <f>D577/1000/1000</f>
        <v>0</v>
      </c>
      <c r="F577" s="38">
        <v>250000</v>
      </c>
      <c r="G577" s="13">
        <f>F577/1000</f>
        <v>0</v>
      </c>
      <c r="H577" s="15" t="s">
        <v>187</v>
      </c>
      <c r="I577" s="13">
        <v>241.540076</v>
      </c>
    </row>
    <row r="578" spans="1:9">
      <c r="A578" s="35">
        <v>46284</v>
      </c>
      <c r="B578" s="36">
        <v>0</v>
      </c>
      <c r="C578" s="37" t="s">
        <v>36</v>
      </c>
      <c r="D578" s="38">
        <v>240274424</v>
      </c>
      <c r="E578" s="13">
        <f>D578/1000/1000</f>
        <v>0</v>
      </c>
      <c r="F578" s="38">
        <v>250000</v>
      </c>
      <c r="G578" s="13">
        <f>F578/1000</f>
        <v>0</v>
      </c>
      <c r="H578" s="15" t="s">
        <v>187</v>
      </c>
      <c r="I578" s="13">
        <v>241.540076</v>
      </c>
    </row>
    <row r="579" spans="1:9">
      <c r="A579" s="35">
        <v>46284</v>
      </c>
      <c r="B579" s="36">
        <v>0.04166666666666666</v>
      </c>
      <c r="C579" s="37" t="s">
        <v>36</v>
      </c>
      <c r="D579" s="38">
        <v>231358056</v>
      </c>
      <c r="E579" s="13">
        <f>D579/1000/1000</f>
        <v>0</v>
      </c>
      <c r="F579" s="38">
        <v>250000</v>
      </c>
      <c r="G579" s="13">
        <f>F579/1000</f>
        <v>0</v>
      </c>
      <c r="H579" s="15" t="s">
        <v>526</v>
      </c>
      <c r="I579" s="13">
        <v>241.540076</v>
      </c>
    </row>
    <row r="580" spans="1:9">
      <c r="A580" s="35">
        <v>46284</v>
      </c>
      <c r="B580" s="36">
        <v>0.08333333333333333</v>
      </c>
      <c r="C580" s="37" t="s">
        <v>36</v>
      </c>
      <c r="D580" s="38">
        <v>196719312</v>
      </c>
      <c r="E580" s="13">
        <f>D580/1000/1000</f>
        <v>0</v>
      </c>
      <c r="F580" s="38">
        <v>250000</v>
      </c>
      <c r="G580" s="13">
        <f>F580/1000</f>
        <v>0</v>
      </c>
      <c r="H580" s="15" t="s">
        <v>526</v>
      </c>
      <c r="I580" s="13">
        <v>241.540076</v>
      </c>
    </row>
    <row r="581" spans="1:9">
      <c r="A581" s="35">
        <v>46284</v>
      </c>
      <c r="B581" s="36">
        <v>0.125</v>
      </c>
      <c r="C581" s="37" t="s">
        <v>36</v>
      </c>
      <c r="D581" s="38">
        <v>168377280</v>
      </c>
      <c r="E581" s="13">
        <f>D581/1000/1000</f>
        <v>0</v>
      </c>
      <c r="F581" s="38">
        <v>250000</v>
      </c>
      <c r="G581" s="13">
        <f>F581/1000</f>
        <v>0</v>
      </c>
      <c r="H581" s="15" t="s">
        <v>526</v>
      </c>
      <c r="I581" s="13">
        <v>241.540076</v>
      </c>
    </row>
    <row r="582" spans="1:9">
      <c r="A582" s="35">
        <v>46284</v>
      </c>
      <c r="B582" s="36">
        <v>0.1666666666666667</v>
      </c>
      <c r="C582" s="37" t="s">
        <v>36</v>
      </c>
      <c r="D582" s="38">
        <v>99635080</v>
      </c>
      <c r="E582" s="13">
        <f>D582/1000/1000</f>
        <v>0</v>
      </c>
      <c r="F582" s="38">
        <v>250000</v>
      </c>
      <c r="G582" s="13">
        <f>F582/1000</f>
        <v>0</v>
      </c>
      <c r="H582" s="15" t="s">
        <v>526</v>
      </c>
      <c r="I582" s="13">
        <v>241.540076</v>
      </c>
    </row>
    <row r="583" spans="1:9">
      <c r="A583" s="35">
        <v>46284</v>
      </c>
      <c r="B583" s="36">
        <v>0.2083333333333333</v>
      </c>
      <c r="C583" s="37" t="s">
        <v>36</v>
      </c>
      <c r="D583" s="38">
        <v>167831248</v>
      </c>
      <c r="E583" s="13">
        <f>D583/1000/1000</f>
        <v>0</v>
      </c>
      <c r="F583" s="38">
        <v>250000</v>
      </c>
      <c r="G583" s="13">
        <f>F583/1000</f>
        <v>0</v>
      </c>
      <c r="H583" s="15" t="s">
        <v>526</v>
      </c>
      <c r="I583" s="13">
        <v>241.540076</v>
      </c>
    </row>
    <row r="584" spans="1:9">
      <c r="A584" s="35">
        <v>46284</v>
      </c>
      <c r="B584" s="36">
        <v>0.25</v>
      </c>
      <c r="C584" s="37" t="s">
        <v>36</v>
      </c>
      <c r="D584" s="38">
        <v>243306768</v>
      </c>
      <c r="E584" s="13">
        <f>D584/1000/1000</f>
        <v>0</v>
      </c>
      <c r="F584" s="38">
        <v>250000</v>
      </c>
      <c r="G584" s="13">
        <f>F584/1000</f>
        <v>0</v>
      </c>
      <c r="H584" s="15" t="s">
        <v>187</v>
      </c>
      <c r="I584" s="13">
        <v>241.540076</v>
      </c>
    </row>
    <row r="585" spans="1:9">
      <c r="A585" s="35">
        <v>46284</v>
      </c>
      <c r="B585" s="36">
        <v>0.2916666666666667</v>
      </c>
      <c r="C585" s="37" t="s">
        <v>36</v>
      </c>
      <c r="D585" s="38">
        <v>159477296</v>
      </c>
      <c r="E585" s="13">
        <f>D585/1000/1000</f>
        <v>0</v>
      </c>
      <c r="F585" s="38">
        <v>250000</v>
      </c>
      <c r="G585" s="13">
        <f>F585/1000</f>
        <v>0</v>
      </c>
      <c r="H585" s="15" t="s">
        <v>526</v>
      </c>
      <c r="I585" s="13">
        <v>241.540076</v>
      </c>
    </row>
    <row r="586" spans="1:9">
      <c r="A586" s="35">
        <v>46284</v>
      </c>
      <c r="B586" s="36">
        <v>0.3333333333333333</v>
      </c>
      <c r="C586" s="37" t="s">
        <v>36</v>
      </c>
      <c r="D586" s="38">
        <v>240740064</v>
      </c>
      <c r="E586" s="13">
        <f>D586/1000/1000</f>
        <v>0</v>
      </c>
      <c r="F586" s="38">
        <v>250000</v>
      </c>
      <c r="G586" s="13">
        <f>F586/1000</f>
        <v>0</v>
      </c>
      <c r="H586" s="15" t="s">
        <v>187</v>
      </c>
      <c r="I586" s="13">
        <v>241.540076</v>
      </c>
    </row>
    <row r="587" spans="1:9">
      <c r="A587" s="35">
        <v>46284</v>
      </c>
      <c r="B587" s="36">
        <v>0.375</v>
      </c>
      <c r="C587" s="37" t="s">
        <v>36</v>
      </c>
      <c r="D587" s="38">
        <v>237570208</v>
      </c>
      <c r="E587" s="13">
        <f>D587/1000/1000</f>
        <v>0</v>
      </c>
      <c r="F587" s="38">
        <v>250000</v>
      </c>
      <c r="G587" s="13">
        <f>F587/1000</f>
        <v>0</v>
      </c>
      <c r="H587" s="15" t="s">
        <v>187</v>
      </c>
      <c r="I587" s="13">
        <v>241.540076</v>
      </c>
    </row>
    <row r="588" spans="1:9">
      <c r="A588" s="35">
        <v>46284</v>
      </c>
      <c r="B588" s="36">
        <v>0.4166666666666667</v>
      </c>
      <c r="C588" s="37" t="s">
        <v>36</v>
      </c>
      <c r="D588" s="38">
        <v>240734976</v>
      </c>
      <c r="E588" s="13">
        <f>D588/1000/1000</f>
        <v>0</v>
      </c>
      <c r="F588" s="38">
        <v>250000</v>
      </c>
      <c r="G588" s="13">
        <f>F588/1000</f>
        <v>0</v>
      </c>
      <c r="H588" s="15" t="s">
        <v>187</v>
      </c>
      <c r="I588" s="13">
        <v>241.540076</v>
      </c>
    </row>
    <row r="589" spans="1:9">
      <c r="A589" s="35">
        <v>46284</v>
      </c>
      <c r="B589" s="36">
        <v>0.4583333333333333</v>
      </c>
      <c r="C589" s="37" t="s">
        <v>36</v>
      </c>
      <c r="D589" s="38">
        <v>243032112</v>
      </c>
      <c r="E589" s="13">
        <f>D589/1000/1000</f>
        <v>0</v>
      </c>
      <c r="F589" s="38">
        <v>250000</v>
      </c>
      <c r="G589" s="13">
        <f>F589/1000</f>
        <v>0</v>
      </c>
      <c r="H589" s="15" t="s">
        <v>187</v>
      </c>
      <c r="I589" s="13">
        <v>241.540076</v>
      </c>
    </row>
    <row r="590" spans="1:9">
      <c r="A590" s="35">
        <v>46284</v>
      </c>
      <c r="B590" s="36">
        <v>0.5</v>
      </c>
      <c r="C590" s="37" t="s">
        <v>36</v>
      </c>
      <c r="D590" s="38">
        <v>243027192</v>
      </c>
      <c r="E590" s="13">
        <f>D590/1000/1000</f>
        <v>0</v>
      </c>
      <c r="F590" s="38">
        <v>250000</v>
      </c>
      <c r="G590" s="13">
        <f>F590/1000</f>
        <v>0</v>
      </c>
      <c r="H590" s="15" t="s">
        <v>187</v>
      </c>
      <c r="I590" s="13">
        <v>241.540076</v>
      </c>
    </row>
    <row r="591" spans="1:9">
      <c r="A591" s="35">
        <v>46284</v>
      </c>
      <c r="B591" s="36">
        <v>0.5416666666666666</v>
      </c>
      <c r="C591" s="37" t="s">
        <v>36</v>
      </c>
      <c r="D591" s="38">
        <v>241648712</v>
      </c>
      <c r="E591" s="13">
        <f>D591/1000/1000</f>
        <v>0</v>
      </c>
      <c r="F591" s="38">
        <v>250000</v>
      </c>
      <c r="G591" s="13">
        <f>F591/1000</f>
        <v>0</v>
      </c>
      <c r="H591" s="15" t="s">
        <v>187</v>
      </c>
      <c r="I591" s="13">
        <v>241.540076</v>
      </c>
    </row>
    <row r="592" spans="1:9">
      <c r="A592" s="35">
        <v>46284</v>
      </c>
      <c r="B592" s="36">
        <v>0.5833333333333334</v>
      </c>
      <c r="C592" s="37" t="s">
        <v>36</v>
      </c>
      <c r="D592" s="38">
        <v>240775824</v>
      </c>
      <c r="E592" s="13">
        <f>D592/1000/1000</f>
        <v>0</v>
      </c>
      <c r="F592" s="38">
        <v>250000</v>
      </c>
      <c r="G592" s="13">
        <f>F592/1000</f>
        <v>0</v>
      </c>
      <c r="H592" s="15" t="s">
        <v>187</v>
      </c>
      <c r="I592" s="13">
        <v>241.540076</v>
      </c>
    </row>
    <row r="593" spans="1:9">
      <c r="A593" s="35">
        <v>46284</v>
      </c>
      <c r="B593" s="36">
        <v>0.625</v>
      </c>
      <c r="C593" s="37" t="s">
        <v>36</v>
      </c>
      <c r="D593" s="38">
        <v>243610232</v>
      </c>
      <c r="E593" s="13">
        <f>D593/1000/1000</f>
        <v>0</v>
      </c>
      <c r="F593" s="38">
        <v>250000</v>
      </c>
      <c r="G593" s="13">
        <f>F593/1000</f>
        <v>0</v>
      </c>
      <c r="H593" s="15" t="s">
        <v>187</v>
      </c>
      <c r="I593" s="13">
        <v>241.540076</v>
      </c>
    </row>
    <row r="594" spans="1:9">
      <c r="A594" s="35">
        <v>46284</v>
      </c>
      <c r="B594" s="36">
        <v>0.6666666666666666</v>
      </c>
      <c r="C594" s="37" t="s">
        <v>36</v>
      </c>
      <c r="D594" s="38">
        <v>235008544</v>
      </c>
      <c r="E594" s="13">
        <f>D594/1000/1000</f>
        <v>0</v>
      </c>
      <c r="F594" s="38">
        <v>250000</v>
      </c>
      <c r="G594" s="13">
        <f>F594/1000</f>
        <v>0</v>
      </c>
      <c r="H594" s="15" t="s">
        <v>526</v>
      </c>
      <c r="I594" s="13">
        <v>241.540076</v>
      </c>
    </row>
    <row r="595" spans="1:9">
      <c r="A595" s="35">
        <v>46284</v>
      </c>
      <c r="B595" s="36">
        <v>0.7083333333333334</v>
      </c>
      <c r="C595" s="37" t="s">
        <v>36</v>
      </c>
      <c r="D595" s="38">
        <v>241538480</v>
      </c>
      <c r="E595" s="13">
        <f>D595/1000/1000</f>
        <v>0</v>
      </c>
      <c r="F595" s="38">
        <v>250000</v>
      </c>
      <c r="G595" s="13">
        <f>F595/1000</f>
        <v>0</v>
      </c>
      <c r="H595" s="15" t="s">
        <v>187</v>
      </c>
      <c r="I595" s="13">
        <v>241.540076</v>
      </c>
    </row>
    <row r="596" spans="1:9">
      <c r="A596" s="35">
        <v>46284</v>
      </c>
      <c r="B596" s="36">
        <v>0.75</v>
      </c>
      <c r="C596" s="37" t="s">
        <v>36</v>
      </c>
      <c r="D596" s="38">
        <v>241087856</v>
      </c>
      <c r="E596" s="13">
        <f>D596/1000/1000</f>
        <v>0</v>
      </c>
      <c r="F596" s="38">
        <v>250000</v>
      </c>
      <c r="G596" s="13">
        <f>F596/1000</f>
        <v>0</v>
      </c>
      <c r="H596" s="15" t="s">
        <v>187</v>
      </c>
      <c r="I596" s="13">
        <v>241.540076</v>
      </c>
    </row>
    <row r="597" spans="1:9">
      <c r="A597" s="35">
        <v>46284</v>
      </c>
      <c r="B597" s="36">
        <v>0.7916666666666666</v>
      </c>
      <c r="C597" s="37" t="s">
        <v>36</v>
      </c>
      <c r="D597" s="38">
        <v>243862704</v>
      </c>
      <c r="E597" s="13">
        <f>D597/1000/1000</f>
        <v>0</v>
      </c>
      <c r="F597" s="38">
        <v>250000</v>
      </c>
      <c r="G597" s="13">
        <f>F597/1000</f>
        <v>0</v>
      </c>
      <c r="H597" s="15" t="s">
        <v>187</v>
      </c>
      <c r="I597" s="13">
        <v>241.540076</v>
      </c>
    </row>
    <row r="598" spans="1:9">
      <c r="A598" s="35">
        <v>46284</v>
      </c>
      <c r="B598" s="36">
        <v>0.8333333333333334</v>
      </c>
      <c r="C598" s="37" t="s">
        <v>36</v>
      </c>
      <c r="D598" s="38">
        <v>243611968</v>
      </c>
      <c r="E598" s="13">
        <f>D598/1000/1000</f>
        <v>0</v>
      </c>
      <c r="F598" s="38">
        <v>250000</v>
      </c>
      <c r="G598" s="13">
        <f>F598/1000</f>
        <v>0</v>
      </c>
      <c r="H598" s="15" t="s">
        <v>187</v>
      </c>
      <c r="I598" s="13">
        <v>241.540076</v>
      </c>
    </row>
    <row r="599" spans="1:9">
      <c r="A599" s="35">
        <v>46284</v>
      </c>
      <c r="B599" s="36">
        <v>0.875</v>
      </c>
      <c r="C599" s="37" t="s">
        <v>36</v>
      </c>
      <c r="D599" s="38">
        <v>243793352</v>
      </c>
      <c r="E599" s="13">
        <f>D599/1000/1000</f>
        <v>0</v>
      </c>
      <c r="F599" s="38">
        <v>250000</v>
      </c>
      <c r="G599" s="13">
        <f>F599/1000</f>
        <v>0</v>
      </c>
      <c r="H599" s="15" t="s">
        <v>187</v>
      </c>
      <c r="I599" s="13">
        <v>241.540076</v>
      </c>
    </row>
    <row r="600" spans="1:9">
      <c r="A600" s="35">
        <v>46284</v>
      </c>
      <c r="B600" s="36">
        <v>0.9166666666666666</v>
      </c>
      <c r="C600" s="37" t="s">
        <v>36</v>
      </c>
      <c r="D600" s="38">
        <v>243119088</v>
      </c>
      <c r="E600" s="13">
        <f>D600/1000/1000</f>
        <v>0</v>
      </c>
      <c r="F600" s="38">
        <v>250000</v>
      </c>
      <c r="G600" s="13">
        <f>F600/1000</f>
        <v>0</v>
      </c>
      <c r="H600" s="15" t="s">
        <v>187</v>
      </c>
      <c r="I600" s="13">
        <v>241.540076</v>
      </c>
    </row>
    <row r="601" spans="1:9">
      <c r="A601" s="35">
        <v>46284</v>
      </c>
      <c r="B601" s="36">
        <v>0.9583333333333334</v>
      </c>
      <c r="C601" s="37" t="s">
        <v>36</v>
      </c>
      <c r="D601" s="38">
        <v>241458464</v>
      </c>
      <c r="E601" s="13">
        <f>D601/1000/1000</f>
        <v>0</v>
      </c>
      <c r="F601" s="38">
        <v>250000</v>
      </c>
      <c r="G601" s="13">
        <f>F601/1000</f>
        <v>0</v>
      </c>
      <c r="H601" s="15" t="s">
        <v>187</v>
      </c>
      <c r="I601" s="13">
        <v>241.540076</v>
      </c>
    </row>
    <row r="602" spans="1:9">
      <c r="A602" s="35">
        <v>46285</v>
      </c>
      <c r="B602" s="36">
        <v>0</v>
      </c>
      <c r="C602" s="37" t="s">
        <v>36</v>
      </c>
      <c r="D602" s="38">
        <v>240564272</v>
      </c>
      <c r="E602" s="13">
        <f>D602/1000/1000</f>
        <v>0</v>
      </c>
      <c r="F602" s="38">
        <v>250000</v>
      </c>
      <c r="G602" s="13">
        <f>F602/1000</f>
        <v>0</v>
      </c>
      <c r="H602" s="15" t="s">
        <v>187</v>
      </c>
      <c r="I602" s="13">
        <v>241.540076</v>
      </c>
    </row>
    <row r="603" spans="1:9">
      <c r="A603" s="35">
        <v>46285</v>
      </c>
      <c r="B603" s="36">
        <v>0.04166666666666666</v>
      </c>
      <c r="C603" s="37" t="s">
        <v>36</v>
      </c>
      <c r="D603" s="38">
        <v>214506496</v>
      </c>
      <c r="E603" s="13">
        <f>D603/1000/1000</f>
        <v>0</v>
      </c>
      <c r="F603" s="38">
        <v>250000</v>
      </c>
      <c r="G603" s="13">
        <f>F603/1000</f>
        <v>0</v>
      </c>
      <c r="H603" s="15" t="s">
        <v>526</v>
      </c>
      <c r="I603" s="13">
        <v>241.540076</v>
      </c>
    </row>
    <row r="604" spans="1:9">
      <c r="A604" s="35">
        <v>46285</v>
      </c>
      <c r="B604" s="36">
        <v>0.08333333333333333</v>
      </c>
      <c r="C604" s="37" t="s">
        <v>36</v>
      </c>
      <c r="D604" s="38">
        <v>145034000</v>
      </c>
      <c r="E604" s="13">
        <f>D604/1000/1000</f>
        <v>0</v>
      </c>
      <c r="F604" s="38">
        <v>250000</v>
      </c>
      <c r="G604" s="13">
        <f>F604/1000</f>
        <v>0</v>
      </c>
      <c r="H604" s="15" t="s">
        <v>526</v>
      </c>
      <c r="I604" s="13">
        <v>241.540076</v>
      </c>
    </row>
    <row r="605" spans="1:9">
      <c r="A605" s="35">
        <v>46285</v>
      </c>
      <c r="B605" s="36">
        <v>0.125</v>
      </c>
      <c r="C605" s="37" t="s">
        <v>36</v>
      </c>
      <c r="D605" s="38">
        <v>241256720</v>
      </c>
      <c r="E605" s="13">
        <f>D605/1000/1000</f>
        <v>0</v>
      </c>
      <c r="F605" s="38">
        <v>250000</v>
      </c>
      <c r="G605" s="13">
        <f>F605/1000</f>
        <v>0</v>
      </c>
      <c r="H605" s="15" t="s">
        <v>187</v>
      </c>
      <c r="I605" s="13">
        <v>241.540076</v>
      </c>
    </row>
    <row r="606" spans="1:9">
      <c r="A606" s="35">
        <v>46285</v>
      </c>
      <c r="B606" s="36">
        <v>0.1666666666666667</v>
      </c>
      <c r="C606" s="37" t="s">
        <v>36</v>
      </c>
      <c r="D606" s="38">
        <v>134883064</v>
      </c>
      <c r="E606" s="13">
        <f>D606/1000/1000</f>
        <v>0</v>
      </c>
      <c r="F606" s="38">
        <v>250000</v>
      </c>
      <c r="G606" s="13">
        <f>F606/1000</f>
        <v>0</v>
      </c>
      <c r="H606" s="15" t="s">
        <v>526</v>
      </c>
      <c r="I606" s="13">
        <v>241.540076</v>
      </c>
    </row>
    <row r="607" spans="1:9">
      <c r="A607" s="35">
        <v>46285</v>
      </c>
      <c r="B607" s="36">
        <v>0.2083333333333333</v>
      </c>
      <c r="C607" s="37" t="s">
        <v>36</v>
      </c>
      <c r="D607" s="38">
        <v>82878056</v>
      </c>
      <c r="E607" s="13">
        <f>D607/1000/1000</f>
        <v>0</v>
      </c>
      <c r="F607" s="38">
        <v>250000</v>
      </c>
      <c r="G607" s="13">
        <f>F607/1000</f>
        <v>0</v>
      </c>
      <c r="H607" s="15" t="s">
        <v>526</v>
      </c>
      <c r="I607" s="13">
        <v>241.540076</v>
      </c>
    </row>
    <row r="608" spans="1:9">
      <c r="A608" s="35">
        <v>46285</v>
      </c>
      <c r="B608" s="36">
        <v>0.25</v>
      </c>
      <c r="C608" s="37" t="s">
        <v>36</v>
      </c>
      <c r="D608" s="38">
        <v>198250584</v>
      </c>
      <c r="E608" s="13">
        <f>D608/1000/1000</f>
        <v>0</v>
      </c>
      <c r="F608" s="38">
        <v>250000</v>
      </c>
      <c r="G608" s="13">
        <f>F608/1000</f>
        <v>0</v>
      </c>
      <c r="H608" s="15" t="s">
        <v>526</v>
      </c>
      <c r="I608" s="13">
        <v>241.540076</v>
      </c>
    </row>
    <row r="609" spans="1:9">
      <c r="A609" s="35">
        <v>46285</v>
      </c>
      <c r="B609" s="36">
        <v>0.2916666666666667</v>
      </c>
      <c r="C609" s="37" t="s">
        <v>36</v>
      </c>
      <c r="D609" s="38">
        <v>202205400</v>
      </c>
      <c r="E609" s="13">
        <f>D609/1000/1000</f>
        <v>0</v>
      </c>
      <c r="F609" s="38">
        <v>250000</v>
      </c>
      <c r="G609" s="13">
        <f>F609/1000</f>
        <v>0</v>
      </c>
      <c r="H609" s="15" t="s">
        <v>526</v>
      </c>
      <c r="I609" s="13">
        <v>241.540076</v>
      </c>
    </row>
    <row r="610" spans="1:9">
      <c r="A610" s="35">
        <v>46285</v>
      </c>
      <c r="B610" s="36">
        <v>0.3333333333333333</v>
      </c>
      <c r="C610" s="37" t="s">
        <v>36</v>
      </c>
      <c r="D610" s="38">
        <v>200266440</v>
      </c>
      <c r="E610" s="13">
        <f>D610/1000/1000</f>
        <v>0</v>
      </c>
      <c r="F610" s="38">
        <v>250000</v>
      </c>
      <c r="G610" s="13">
        <f>F610/1000</f>
        <v>0</v>
      </c>
      <c r="H610" s="15" t="s">
        <v>526</v>
      </c>
      <c r="I610" s="13">
        <v>241.540076</v>
      </c>
    </row>
    <row r="611" spans="1:9">
      <c r="A611" s="35">
        <v>46285</v>
      </c>
      <c r="B611" s="36">
        <v>0.375</v>
      </c>
      <c r="C611" s="37" t="s">
        <v>36</v>
      </c>
      <c r="D611" s="38">
        <v>241394896</v>
      </c>
      <c r="E611" s="13">
        <f>D611/1000/1000</f>
        <v>0</v>
      </c>
      <c r="F611" s="38">
        <v>250000</v>
      </c>
      <c r="G611" s="13">
        <f>F611/1000</f>
        <v>0</v>
      </c>
      <c r="H611" s="15" t="s">
        <v>187</v>
      </c>
      <c r="I611" s="13">
        <v>241.540076</v>
      </c>
    </row>
    <row r="612" spans="1:9">
      <c r="A612" s="35">
        <v>46285</v>
      </c>
      <c r="B612" s="36">
        <v>0.4166666666666667</v>
      </c>
      <c r="C612" s="37" t="s">
        <v>36</v>
      </c>
      <c r="D612" s="38">
        <v>241281672</v>
      </c>
      <c r="E612" s="13">
        <f>D612/1000/1000</f>
        <v>0</v>
      </c>
      <c r="F612" s="38">
        <v>250000</v>
      </c>
      <c r="G612" s="13">
        <f>F612/1000</f>
        <v>0</v>
      </c>
      <c r="H612" s="15" t="s">
        <v>187</v>
      </c>
      <c r="I612" s="13">
        <v>241.540076</v>
      </c>
    </row>
    <row r="613" spans="1:9">
      <c r="A613" s="35">
        <v>46285</v>
      </c>
      <c r="B613" s="36">
        <v>0.4583333333333333</v>
      </c>
      <c r="C613" s="37" t="s">
        <v>36</v>
      </c>
      <c r="D613" s="38">
        <v>243507216</v>
      </c>
      <c r="E613" s="13">
        <f>D613/1000/1000</f>
        <v>0</v>
      </c>
      <c r="F613" s="38">
        <v>250000</v>
      </c>
      <c r="G613" s="13">
        <f>F613/1000</f>
        <v>0</v>
      </c>
      <c r="H613" s="15" t="s">
        <v>187</v>
      </c>
      <c r="I613" s="13">
        <v>241.540076</v>
      </c>
    </row>
    <row r="614" spans="1:9">
      <c r="A614" s="35">
        <v>46285</v>
      </c>
      <c r="B614" s="36">
        <v>0.5</v>
      </c>
      <c r="C614" s="37" t="s">
        <v>36</v>
      </c>
      <c r="D614" s="38">
        <v>241229992</v>
      </c>
      <c r="E614" s="13">
        <f>D614/1000/1000</f>
        <v>0</v>
      </c>
      <c r="F614" s="38">
        <v>250000</v>
      </c>
      <c r="G614" s="13">
        <f>F614/1000</f>
        <v>0</v>
      </c>
      <c r="H614" s="15" t="s">
        <v>187</v>
      </c>
      <c r="I614" s="13">
        <v>241.540076</v>
      </c>
    </row>
    <row r="615" spans="1:9">
      <c r="A615" s="35">
        <v>46285</v>
      </c>
      <c r="B615" s="36">
        <v>0.5416666666666666</v>
      </c>
      <c r="C615" s="37" t="s">
        <v>36</v>
      </c>
      <c r="D615" s="38">
        <v>240261440</v>
      </c>
      <c r="E615" s="13">
        <f>D615/1000/1000</f>
        <v>0</v>
      </c>
      <c r="F615" s="38">
        <v>250000</v>
      </c>
      <c r="G615" s="13">
        <f>F615/1000</f>
        <v>0</v>
      </c>
      <c r="H615" s="15" t="s">
        <v>187</v>
      </c>
      <c r="I615" s="13">
        <v>241.540076</v>
      </c>
    </row>
    <row r="616" spans="1:9">
      <c r="A616" s="35">
        <v>46285</v>
      </c>
      <c r="B616" s="36">
        <v>0.5833333333333334</v>
      </c>
      <c r="C616" s="37" t="s">
        <v>36</v>
      </c>
      <c r="D616" s="38">
        <v>236240688</v>
      </c>
      <c r="E616" s="13">
        <f>D616/1000/1000</f>
        <v>0</v>
      </c>
      <c r="F616" s="38">
        <v>250000</v>
      </c>
      <c r="G616" s="13">
        <f>F616/1000</f>
        <v>0</v>
      </c>
      <c r="H616" s="15" t="s">
        <v>526</v>
      </c>
      <c r="I616" s="13">
        <v>241.540076</v>
      </c>
    </row>
    <row r="617" spans="1:9">
      <c r="A617" s="35">
        <v>46285</v>
      </c>
      <c r="B617" s="36">
        <v>0.625</v>
      </c>
      <c r="C617" s="37" t="s">
        <v>36</v>
      </c>
      <c r="D617" s="38">
        <v>240993832</v>
      </c>
      <c r="E617" s="13">
        <f>D617/1000/1000</f>
        <v>0</v>
      </c>
      <c r="F617" s="38">
        <v>250000</v>
      </c>
      <c r="G617" s="13">
        <f>F617/1000</f>
        <v>0</v>
      </c>
      <c r="H617" s="15" t="s">
        <v>187</v>
      </c>
      <c r="I617" s="13">
        <v>241.540076</v>
      </c>
    </row>
    <row r="618" spans="1:9">
      <c r="A618" s="35">
        <v>46285</v>
      </c>
      <c r="B618" s="36">
        <v>0.6666666666666666</v>
      </c>
      <c r="C618" s="37" t="s">
        <v>36</v>
      </c>
      <c r="D618" s="38">
        <v>243109416</v>
      </c>
      <c r="E618" s="13">
        <f>D618/1000/1000</f>
        <v>0</v>
      </c>
      <c r="F618" s="38">
        <v>250000</v>
      </c>
      <c r="G618" s="13">
        <f>F618/1000</f>
        <v>0</v>
      </c>
      <c r="H618" s="15" t="s">
        <v>187</v>
      </c>
      <c r="I618" s="13">
        <v>241.540076</v>
      </c>
    </row>
    <row r="619" spans="1:9">
      <c r="A619" s="35">
        <v>46285</v>
      </c>
      <c r="B619" s="36">
        <v>0.7083333333333334</v>
      </c>
      <c r="C619" s="37" t="s">
        <v>36</v>
      </c>
      <c r="D619" s="38">
        <v>243007088</v>
      </c>
      <c r="E619" s="13">
        <f>D619/1000/1000</f>
        <v>0</v>
      </c>
      <c r="F619" s="38">
        <v>250000</v>
      </c>
      <c r="G619" s="13">
        <f>F619/1000</f>
        <v>0</v>
      </c>
      <c r="H619" s="15" t="s">
        <v>187</v>
      </c>
      <c r="I619" s="13">
        <v>241.540076</v>
      </c>
    </row>
    <row r="620" spans="1:9">
      <c r="A620" s="35">
        <v>46285</v>
      </c>
      <c r="B620" s="36">
        <v>0.75</v>
      </c>
      <c r="C620" s="37" t="s">
        <v>36</v>
      </c>
      <c r="D620" s="38">
        <v>241541672</v>
      </c>
      <c r="E620" s="13">
        <f>D620/1000/1000</f>
        <v>0</v>
      </c>
      <c r="F620" s="38">
        <v>250000</v>
      </c>
      <c r="G620" s="13">
        <f>F620/1000</f>
        <v>0</v>
      </c>
      <c r="H620" s="15" t="s">
        <v>187</v>
      </c>
      <c r="I620" s="13">
        <v>241.540076</v>
      </c>
    </row>
    <row r="621" spans="1:9">
      <c r="A621" s="35">
        <v>46285</v>
      </c>
      <c r="B621" s="36">
        <v>0.7916666666666666</v>
      </c>
      <c r="C621" s="37" t="s">
        <v>36</v>
      </c>
      <c r="D621" s="38">
        <v>242876520</v>
      </c>
      <c r="E621" s="13">
        <f>D621/1000/1000</f>
        <v>0</v>
      </c>
      <c r="F621" s="38">
        <v>250000</v>
      </c>
      <c r="G621" s="13">
        <f>F621/1000</f>
        <v>0</v>
      </c>
      <c r="H621" s="15" t="s">
        <v>187</v>
      </c>
      <c r="I621" s="13">
        <v>241.540076</v>
      </c>
    </row>
    <row r="622" spans="1:9">
      <c r="A622" s="35">
        <v>46285</v>
      </c>
      <c r="B622" s="36">
        <v>0.8333333333333334</v>
      </c>
      <c r="C622" s="37" t="s">
        <v>36</v>
      </c>
      <c r="D622" s="38">
        <v>243176936</v>
      </c>
      <c r="E622" s="13">
        <f>D622/1000/1000</f>
        <v>0</v>
      </c>
      <c r="F622" s="38">
        <v>250000</v>
      </c>
      <c r="G622" s="13">
        <f>F622/1000</f>
        <v>0</v>
      </c>
      <c r="H622" s="15" t="s">
        <v>187</v>
      </c>
      <c r="I622" s="13">
        <v>241.540076</v>
      </c>
    </row>
    <row r="623" spans="1:9">
      <c r="A623" s="35">
        <v>46285</v>
      </c>
      <c r="B623" s="36">
        <v>0.875</v>
      </c>
      <c r="C623" s="37" t="s">
        <v>36</v>
      </c>
      <c r="D623" s="38">
        <v>241708376</v>
      </c>
      <c r="E623" s="13">
        <f>D623/1000/1000</f>
        <v>0</v>
      </c>
      <c r="F623" s="38">
        <v>250000</v>
      </c>
      <c r="G623" s="13">
        <f>F623/1000</f>
        <v>0</v>
      </c>
      <c r="H623" s="15" t="s">
        <v>187</v>
      </c>
      <c r="I623" s="13">
        <v>241.540076</v>
      </c>
    </row>
    <row r="624" spans="1:9">
      <c r="A624" s="35">
        <v>46285</v>
      </c>
      <c r="B624" s="36">
        <v>0.9166666666666666</v>
      </c>
      <c r="C624" s="37" t="s">
        <v>36</v>
      </c>
      <c r="D624" s="38">
        <v>240759320</v>
      </c>
      <c r="E624" s="13">
        <f>D624/1000/1000</f>
        <v>0</v>
      </c>
      <c r="F624" s="38">
        <v>250000</v>
      </c>
      <c r="G624" s="13">
        <f>F624/1000</f>
        <v>0</v>
      </c>
      <c r="H624" s="15" t="s">
        <v>187</v>
      </c>
      <c r="I624" s="13">
        <v>241.540076</v>
      </c>
    </row>
    <row r="625" spans="1:9">
      <c r="A625" s="35">
        <v>46285</v>
      </c>
      <c r="B625" s="36">
        <v>0.9583333333333334</v>
      </c>
      <c r="C625" s="37" t="s">
        <v>36</v>
      </c>
      <c r="D625" s="38">
        <v>240859848</v>
      </c>
      <c r="E625" s="13">
        <f>D625/1000/1000</f>
        <v>0</v>
      </c>
      <c r="F625" s="38">
        <v>250000</v>
      </c>
      <c r="G625" s="13">
        <f>F625/1000</f>
        <v>0</v>
      </c>
      <c r="H625" s="15" t="s">
        <v>187</v>
      </c>
      <c r="I625" s="13">
        <v>241.540076</v>
      </c>
    </row>
    <row r="626" spans="1:9">
      <c r="A626" s="35">
        <v>46286</v>
      </c>
      <c r="B626" s="36">
        <v>0</v>
      </c>
      <c r="C626" s="37" t="s">
        <v>36</v>
      </c>
      <c r="D626" s="38">
        <v>206200320</v>
      </c>
      <c r="E626" s="13">
        <f>D626/1000/1000</f>
        <v>0</v>
      </c>
      <c r="F626" s="38">
        <v>224861</v>
      </c>
      <c r="G626" s="13">
        <f>F626/1000</f>
        <v>0</v>
      </c>
      <c r="H626" s="15" t="s">
        <v>526</v>
      </c>
      <c r="I626" s="13">
        <v>241.540076</v>
      </c>
    </row>
    <row r="627" spans="1:9">
      <c r="A627" s="35">
        <v>46286</v>
      </c>
      <c r="B627" s="36">
        <v>0.04166666666666666</v>
      </c>
      <c r="C627" s="37" t="s">
        <v>36</v>
      </c>
      <c r="D627" s="38">
        <v>239304664</v>
      </c>
      <c r="E627" s="13">
        <f>D627/1000/1000</f>
        <v>0</v>
      </c>
      <c r="F627" s="38">
        <v>250000</v>
      </c>
      <c r="G627" s="13">
        <f>F627/1000</f>
        <v>0</v>
      </c>
      <c r="H627" s="15" t="s">
        <v>187</v>
      </c>
      <c r="I627" s="13">
        <v>241.540076</v>
      </c>
    </row>
    <row r="628" spans="1:9">
      <c r="A628" s="35">
        <v>46286</v>
      </c>
      <c r="B628" s="36">
        <v>0.08333333333333333</v>
      </c>
      <c r="C628" s="37" t="s">
        <v>36</v>
      </c>
      <c r="D628" s="38">
        <v>143481840</v>
      </c>
      <c r="E628" s="13">
        <f>D628/1000/1000</f>
        <v>0</v>
      </c>
      <c r="F628" s="38">
        <v>250000</v>
      </c>
      <c r="G628" s="13">
        <f>F628/1000</f>
        <v>0</v>
      </c>
      <c r="H628" s="15" t="s">
        <v>526</v>
      </c>
      <c r="I628" s="13">
        <v>241.540076</v>
      </c>
    </row>
    <row r="629" spans="1:9">
      <c r="A629" s="35">
        <v>46286</v>
      </c>
      <c r="B629" s="36">
        <v>0.125</v>
      </c>
      <c r="C629" s="37" t="s">
        <v>36</v>
      </c>
      <c r="D629" s="38">
        <v>148488736</v>
      </c>
      <c r="E629" s="13">
        <f>D629/1000/1000</f>
        <v>0</v>
      </c>
      <c r="F629" s="38">
        <v>250000</v>
      </c>
      <c r="G629" s="13">
        <f>F629/1000</f>
        <v>0</v>
      </c>
      <c r="H629" s="15" t="s">
        <v>526</v>
      </c>
      <c r="I629" s="13">
        <v>241.540076</v>
      </c>
    </row>
    <row r="630" spans="1:9">
      <c r="A630" s="35">
        <v>46286</v>
      </c>
      <c r="B630" s="36">
        <v>0.1666666666666667</v>
      </c>
      <c r="C630" s="37" t="s">
        <v>36</v>
      </c>
      <c r="D630" s="38">
        <v>216454696</v>
      </c>
      <c r="E630" s="13">
        <f>D630/1000/1000</f>
        <v>0</v>
      </c>
      <c r="F630" s="38">
        <v>250000</v>
      </c>
      <c r="G630" s="13">
        <f>F630/1000</f>
        <v>0</v>
      </c>
      <c r="H630" s="15" t="s">
        <v>526</v>
      </c>
      <c r="I630" s="13">
        <v>241.540076</v>
      </c>
    </row>
    <row r="631" spans="1:9">
      <c r="A631" s="35">
        <v>46286</v>
      </c>
      <c r="B631" s="36">
        <v>0.2083333333333333</v>
      </c>
      <c r="C631" s="37" t="s">
        <v>36</v>
      </c>
      <c r="D631" s="38">
        <v>152241408</v>
      </c>
      <c r="E631" s="13">
        <f>D631/1000/1000</f>
        <v>0</v>
      </c>
      <c r="F631" s="38">
        <v>250000</v>
      </c>
      <c r="G631" s="13">
        <f>F631/1000</f>
        <v>0</v>
      </c>
      <c r="H631" s="15" t="s">
        <v>526</v>
      </c>
      <c r="I631" s="13">
        <v>241.540076</v>
      </c>
    </row>
    <row r="632" spans="1:9">
      <c r="A632" s="35">
        <v>46286</v>
      </c>
      <c r="B632" s="36">
        <v>0.25</v>
      </c>
      <c r="C632" s="37" t="s">
        <v>36</v>
      </c>
      <c r="D632" s="38">
        <v>242456936</v>
      </c>
      <c r="E632" s="13">
        <f>D632/1000/1000</f>
        <v>0</v>
      </c>
      <c r="F632" s="38">
        <v>250000</v>
      </c>
      <c r="G632" s="13">
        <f>F632/1000</f>
        <v>0</v>
      </c>
      <c r="H632" s="15" t="s">
        <v>187</v>
      </c>
      <c r="I632" s="13">
        <v>241.540076</v>
      </c>
    </row>
    <row r="633" spans="1:9">
      <c r="A633" s="35">
        <v>46286</v>
      </c>
      <c r="B633" s="36">
        <v>0.2916666666666667</v>
      </c>
      <c r="C633" s="37" t="s">
        <v>36</v>
      </c>
      <c r="D633" s="38">
        <v>240301096</v>
      </c>
      <c r="E633" s="13">
        <f>D633/1000/1000</f>
        <v>0</v>
      </c>
      <c r="F633" s="38">
        <v>250000</v>
      </c>
      <c r="G633" s="13">
        <f>F633/1000</f>
        <v>0</v>
      </c>
      <c r="H633" s="15" t="s">
        <v>187</v>
      </c>
      <c r="I633" s="13">
        <v>241.540076</v>
      </c>
    </row>
    <row r="634" spans="1:9">
      <c r="A634" s="35">
        <v>46286</v>
      </c>
      <c r="B634" s="36">
        <v>0.3333333333333333</v>
      </c>
      <c r="C634" s="37" t="s">
        <v>36</v>
      </c>
      <c r="D634" s="38">
        <v>238669416</v>
      </c>
      <c r="E634" s="13">
        <f>D634/1000/1000</f>
        <v>0</v>
      </c>
      <c r="F634" s="38">
        <v>250000</v>
      </c>
      <c r="G634" s="13">
        <f>F634/1000</f>
        <v>0</v>
      </c>
      <c r="H634" s="15" t="s">
        <v>187</v>
      </c>
      <c r="I634" s="13">
        <v>241.540076</v>
      </c>
    </row>
    <row r="635" spans="1:9">
      <c r="A635" s="35">
        <v>46286</v>
      </c>
      <c r="B635" s="36">
        <v>0.375</v>
      </c>
      <c r="C635" s="37" t="s">
        <v>36</v>
      </c>
      <c r="D635" s="38">
        <v>240849048</v>
      </c>
      <c r="E635" s="13">
        <f>D635/1000/1000</f>
        <v>0</v>
      </c>
      <c r="F635" s="38">
        <v>250000</v>
      </c>
      <c r="G635" s="13">
        <f>F635/1000</f>
        <v>0</v>
      </c>
      <c r="H635" s="15" t="s">
        <v>187</v>
      </c>
      <c r="I635" s="13">
        <v>241.540076</v>
      </c>
    </row>
    <row r="636" spans="1:9">
      <c r="A636" s="35">
        <v>46286</v>
      </c>
      <c r="B636" s="36">
        <v>0.4166666666666667</v>
      </c>
      <c r="C636" s="37" t="s">
        <v>36</v>
      </c>
      <c r="D636" s="38">
        <v>243297648</v>
      </c>
      <c r="E636" s="13">
        <f>D636/1000/1000</f>
        <v>0</v>
      </c>
      <c r="F636" s="38">
        <v>250000</v>
      </c>
      <c r="G636" s="13">
        <f>F636/1000</f>
        <v>0</v>
      </c>
      <c r="H636" s="15" t="s">
        <v>187</v>
      </c>
      <c r="I636" s="13">
        <v>241.540076</v>
      </c>
    </row>
    <row r="637" spans="1:9">
      <c r="A637" s="35">
        <v>46286</v>
      </c>
      <c r="B637" s="36">
        <v>0.4583333333333333</v>
      </c>
      <c r="C637" s="37" t="s">
        <v>36</v>
      </c>
      <c r="D637" s="38">
        <v>243205480</v>
      </c>
      <c r="E637" s="13">
        <f>D637/1000/1000</f>
        <v>0</v>
      </c>
      <c r="F637" s="38">
        <v>250000</v>
      </c>
      <c r="G637" s="13">
        <f>F637/1000</f>
        <v>0</v>
      </c>
      <c r="H637" s="15" t="s">
        <v>187</v>
      </c>
      <c r="I637" s="13">
        <v>241.540076</v>
      </c>
    </row>
    <row r="638" spans="1:9">
      <c r="A638" s="35">
        <v>46286</v>
      </c>
      <c r="B638" s="36">
        <v>0.5</v>
      </c>
      <c r="C638" s="37" t="s">
        <v>36</v>
      </c>
      <c r="D638" s="38">
        <v>238974992</v>
      </c>
      <c r="E638" s="13">
        <f>D638/1000/1000</f>
        <v>0</v>
      </c>
      <c r="F638" s="38">
        <v>250000</v>
      </c>
      <c r="G638" s="13">
        <f>F638/1000</f>
        <v>0</v>
      </c>
      <c r="H638" s="15" t="s">
        <v>187</v>
      </c>
      <c r="I638" s="13">
        <v>241.540076</v>
      </c>
    </row>
    <row r="639" spans="1:9">
      <c r="A639" s="35">
        <v>46286</v>
      </c>
      <c r="B639" s="36">
        <v>0.5416666666666666</v>
      </c>
      <c r="C639" s="37" t="s">
        <v>36</v>
      </c>
      <c r="D639" s="38">
        <v>240910216</v>
      </c>
      <c r="E639" s="13">
        <f>D639/1000/1000</f>
        <v>0</v>
      </c>
      <c r="F639" s="38">
        <v>250000</v>
      </c>
      <c r="G639" s="13">
        <f>F639/1000</f>
        <v>0</v>
      </c>
      <c r="H639" s="15" t="s">
        <v>187</v>
      </c>
      <c r="I639" s="13">
        <v>241.540076</v>
      </c>
    </row>
    <row r="640" spans="1:9">
      <c r="A640" s="35">
        <v>46286</v>
      </c>
      <c r="B640" s="36">
        <v>0.5833333333333334</v>
      </c>
      <c r="C640" s="37" t="s">
        <v>36</v>
      </c>
      <c r="D640" s="38">
        <v>240788840</v>
      </c>
      <c r="E640" s="13">
        <f>D640/1000/1000</f>
        <v>0</v>
      </c>
      <c r="F640" s="38">
        <v>250000</v>
      </c>
      <c r="G640" s="13">
        <f>F640/1000</f>
        <v>0</v>
      </c>
      <c r="H640" s="15" t="s">
        <v>187</v>
      </c>
      <c r="I640" s="13">
        <v>241.540076</v>
      </c>
    </row>
    <row r="641" spans="1:9">
      <c r="A641" s="35">
        <v>46286</v>
      </c>
      <c r="B641" s="36">
        <v>0.625</v>
      </c>
      <c r="C641" s="37" t="s">
        <v>36</v>
      </c>
      <c r="D641" s="38">
        <v>243242496</v>
      </c>
      <c r="E641" s="13">
        <f>D641/1000/1000</f>
        <v>0</v>
      </c>
      <c r="F641" s="38">
        <v>250000</v>
      </c>
      <c r="G641" s="13">
        <f>F641/1000</f>
        <v>0</v>
      </c>
      <c r="H641" s="15" t="s">
        <v>187</v>
      </c>
      <c r="I641" s="13">
        <v>241.540076</v>
      </c>
    </row>
    <row r="642" spans="1:9">
      <c r="A642" s="35">
        <v>46286</v>
      </c>
      <c r="B642" s="36">
        <v>0.6666666666666666</v>
      </c>
      <c r="C642" s="37" t="s">
        <v>36</v>
      </c>
      <c r="D642" s="38">
        <v>241162632</v>
      </c>
      <c r="E642" s="13">
        <f>D642/1000/1000</f>
        <v>0</v>
      </c>
      <c r="F642" s="38">
        <v>250000</v>
      </c>
      <c r="G642" s="13">
        <f>F642/1000</f>
        <v>0</v>
      </c>
      <c r="H642" s="15" t="s">
        <v>187</v>
      </c>
      <c r="I642" s="13">
        <v>241.540076</v>
      </c>
    </row>
    <row r="643" spans="1:9">
      <c r="A643" s="35">
        <v>46286</v>
      </c>
      <c r="B643" s="36">
        <v>0.7083333333333334</v>
      </c>
      <c r="C643" s="37" t="s">
        <v>36</v>
      </c>
      <c r="D643" s="38">
        <v>242252672</v>
      </c>
      <c r="E643" s="13">
        <f>D643/1000/1000</f>
        <v>0</v>
      </c>
      <c r="F643" s="38">
        <v>250000</v>
      </c>
      <c r="G643" s="13">
        <f>F643/1000</f>
        <v>0</v>
      </c>
      <c r="H643" s="15" t="s">
        <v>187</v>
      </c>
      <c r="I643" s="13">
        <v>241.540076</v>
      </c>
    </row>
    <row r="644" spans="1:9">
      <c r="A644" s="35">
        <v>46286</v>
      </c>
      <c r="B644" s="36">
        <v>0.75</v>
      </c>
      <c r="C644" s="37" t="s">
        <v>36</v>
      </c>
      <c r="D644" s="38">
        <v>243546936</v>
      </c>
      <c r="E644" s="13">
        <f>D644/1000/1000</f>
        <v>0</v>
      </c>
      <c r="F644" s="38">
        <v>250000</v>
      </c>
      <c r="G644" s="13">
        <f>F644/1000</f>
        <v>0</v>
      </c>
      <c r="H644" s="15" t="s">
        <v>187</v>
      </c>
      <c r="I644" s="13">
        <v>241.540076</v>
      </c>
    </row>
    <row r="645" spans="1:9">
      <c r="A645" s="35">
        <v>46286</v>
      </c>
      <c r="B645" s="36">
        <v>0.7916666666666666</v>
      </c>
      <c r="C645" s="37" t="s">
        <v>36</v>
      </c>
      <c r="D645" s="38">
        <v>243310968</v>
      </c>
      <c r="E645" s="13">
        <f>D645/1000/1000</f>
        <v>0</v>
      </c>
      <c r="F645" s="38">
        <v>250000</v>
      </c>
      <c r="G645" s="13">
        <f>F645/1000</f>
        <v>0</v>
      </c>
      <c r="H645" s="15" t="s">
        <v>187</v>
      </c>
      <c r="I645" s="13">
        <v>241.540076</v>
      </c>
    </row>
    <row r="646" spans="1:9">
      <c r="A646" s="35">
        <v>46286</v>
      </c>
      <c r="B646" s="36">
        <v>0.8333333333333334</v>
      </c>
      <c r="C646" s="37" t="s">
        <v>36</v>
      </c>
      <c r="D646" s="38">
        <v>243462552</v>
      </c>
      <c r="E646" s="13">
        <f>D646/1000/1000</f>
        <v>0</v>
      </c>
      <c r="F646" s="38">
        <v>250000</v>
      </c>
      <c r="G646" s="13">
        <f>F646/1000</f>
        <v>0</v>
      </c>
      <c r="H646" s="15" t="s">
        <v>187</v>
      </c>
      <c r="I646" s="13">
        <v>241.540076</v>
      </c>
    </row>
    <row r="647" spans="1:9">
      <c r="A647" s="35">
        <v>46286</v>
      </c>
      <c r="B647" s="36">
        <v>0.875</v>
      </c>
      <c r="C647" s="37" t="s">
        <v>36</v>
      </c>
      <c r="D647" s="38">
        <v>241984880</v>
      </c>
      <c r="E647" s="13">
        <f>D647/1000/1000</f>
        <v>0</v>
      </c>
      <c r="F647" s="38">
        <v>250000</v>
      </c>
      <c r="G647" s="13">
        <f>F647/1000</f>
        <v>0</v>
      </c>
      <c r="H647" s="15" t="s">
        <v>187</v>
      </c>
      <c r="I647" s="13">
        <v>241.540076</v>
      </c>
    </row>
    <row r="648" spans="1:9">
      <c r="A648" s="35">
        <v>46286</v>
      </c>
      <c r="B648" s="36">
        <v>0.9166666666666666</v>
      </c>
      <c r="C648" s="37" t="s">
        <v>36</v>
      </c>
      <c r="D648" s="38">
        <v>243192728</v>
      </c>
      <c r="E648" s="13">
        <f>D648/1000/1000</f>
        <v>0</v>
      </c>
      <c r="F648" s="38">
        <v>250000</v>
      </c>
      <c r="G648" s="13">
        <f>F648/1000</f>
        <v>0</v>
      </c>
      <c r="H648" s="15" t="s">
        <v>187</v>
      </c>
      <c r="I648" s="13">
        <v>241.540076</v>
      </c>
    </row>
    <row r="649" spans="1:9">
      <c r="A649" s="35">
        <v>46286</v>
      </c>
      <c r="B649" s="36">
        <v>0.9583333333333334</v>
      </c>
      <c r="C649" s="37" t="s">
        <v>36</v>
      </c>
      <c r="D649" s="38">
        <v>233419200</v>
      </c>
      <c r="E649" s="13">
        <f>D649/1000/1000</f>
        <v>0</v>
      </c>
      <c r="F649" s="38">
        <v>250000</v>
      </c>
      <c r="G649" s="13">
        <f>F649/1000</f>
        <v>0</v>
      </c>
      <c r="H649" s="15" t="s">
        <v>526</v>
      </c>
      <c r="I649" s="13">
        <v>241.540076</v>
      </c>
    </row>
    <row r="650" spans="1:9">
      <c r="A650" s="35">
        <v>46287</v>
      </c>
      <c r="B650" s="36">
        <v>0</v>
      </c>
      <c r="C650" s="37" t="s">
        <v>36</v>
      </c>
      <c r="D650" s="38">
        <v>190190392</v>
      </c>
      <c r="E650" s="13">
        <f>D650/1000/1000</f>
        <v>0</v>
      </c>
      <c r="F650" s="38">
        <v>250000</v>
      </c>
      <c r="G650" s="13">
        <f>F650/1000</f>
        <v>0</v>
      </c>
      <c r="H650" s="15" t="s">
        <v>526</v>
      </c>
      <c r="I650" s="13">
        <v>241.540076</v>
      </c>
    </row>
    <row r="651" spans="1:9">
      <c r="A651" s="35">
        <v>46287</v>
      </c>
      <c r="B651" s="36">
        <v>0.04166666666666666</v>
      </c>
      <c r="C651" s="37" t="s">
        <v>36</v>
      </c>
      <c r="D651" s="38">
        <v>157900800</v>
      </c>
      <c r="E651" s="13">
        <f>D651/1000/1000</f>
        <v>0</v>
      </c>
      <c r="F651" s="38">
        <v>250000</v>
      </c>
      <c r="G651" s="13">
        <f>F651/1000</f>
        <v>0</v>
      </c>
      <c r="H651" s="15" t="s">
        <v>526</v>
      </c>
      <c r="I651" s="13">
        <v>241.540076</v>
      </c>
    </row>
    <row r="652" spans="1:9">
      <c r="A652" s="35">
        <v>46287</v>
      </c>
      <c r="B652" s="36">
        <v>0.08333333333333333</v>
      </c>
      <c r="C652" s="37" t="s">
        <v>36</v>
      </c>
      <c r="D652" s="38">
        <v>175723144</v>
      </c>
      <c r="E652" s="13">
        <f>D652/1000/1000</f>
        <v>0</v>
      </c>
      <c r="F652" s="38">
        <v>250000</v>
      </c>
      <c r="G652" s="13">
        <f>F652/1000</f>
        <v>0</v>
      </c>
      <c r="H652" s="15" t="s">
        <v>526</v>
      </c>
      <c r="I652" s="13">
        <v>241.540076</v>
      </c>
    </row>
    <row r="653" spans="1:9">
      <c r="A653" s="35">
        <v>46287</v>
      </c>
      <c r="B653" s="36">
        <v>0.125</v>
      </c>
      <c r="C653" s="37" t="s">
        <v>36</v>
      </c>
      <c r="D653" s="38">
        <v>174897152</v>
      </c>
      <c r="E653" s="13">
        <f>D653/1000/1000</f>
        <v>0</v>
      </c>
      <c r="F653" s="38">
        <v>250000</v>
      </c>
      <c r="G653" s="13">
        <f>F653/1000</f>
        <v>0</v>
      </c>
      <c r="H653" s="15" t="s">
        <v>526</v>
      </c>
      <c r="I653" s="13">
        <v>241.540076</v>
      </c>
    </row>
    <row r="654" spans="1:9">
      <c r="A654" s="35">
        <v>46287</v>
      </c>
      <c r="B654" s="36">
        <v>0.1666666666666667</v>
      </c>
      <c r="C654" s="37" t="s">
        <v>36</v>
      </c>
      <c r="D654" s="38">
        <v>178548064</v>
      </c>
      <c r="E654" s="13">
        <f>D654/1000/1000</f>
        <v>0</v>
      </c>
      <c r="F654" s="38">
        <v>250000</v>
      </c>
      <c r="G654" s="13">
        <f>F654/1000</f>
        <v>0</v>
      </c>
      <c r="H654" s="15" t="s">
        <v>526</v>
      </c>
      <c r="I654" s="13">
        <v>241.540076</v>
      </c>
    </row>
    <row r="655" spans="1:9">
      <c r="A655" s="35">
        <v>46287</v>
      </c>
      <c r="B655" s="36">
        <v>0.2083333333333333</v>
      </c>
      <c r="C655" s="37" t="s">
        <v>36</v>
      </c>
      <c r="D655" s="38">
        <v>179734648</v>
      </c>
      <c r="E655" s="13">
        <f>D655/1000/1000</f>
        <v>0</v>
      </c>
      <c r="F655" s="38">
        <v>250000</v>
      </c>
      <c r="G655" s="13">
        <f>F655/1000</f>
        <v>0</v>
      </c>
      <c r="H655" s="15" t="s">
        <v>526</v>
      </c>
      <c r="I655" s="13">
        <v>241.540076</v>
      </c>
    </row>
    <row r="656" spans="1:9">
      <c r="A656" s="35">
        <v>46287</v>
      </c>
      <c r="B656" s="36">
        <v>0.25</v>
      </c>
      <c r="C656" s="37" t="s">
        <v>36</v>
      </c>
      <c r="D656" s="38">
        <v>127954352</v>
      </c>
      <c r="E656" s="13">
        <f>D656/1000/1000</f>
        <v>0</v>
      </c>
      <c r="F656" s="38">
        <v>250000</v>
      </c>
      <c r="G656" s="13">
        <f>F656/1000</f>
        <v>0</v>
      </c>
      <c r="H656" s="15" t="s">
        <v>526</v>
      </c>
      <c r="I656" s="13">
        <v>241.540076</v>
      </c>
    </row>
    <row r="657" spans="1:9">
      <c r="A657" s="35">
        <v>46287</v>
      </c>
      <c r="B657" s="36">
        <v>0.2916666666666667</v>
      </c>
      <c r="C657" s="37" t="s">
        <v>36</v>
      </c>
      <c r="D657" s="38">
        <v>240027872</v>
      </c>
      <c r="E657" s="13">
        <f>D657/1000/1000</f>
        <v>0</v>
      </c>
      <c r="F657" s="38">
        <v>250000</v>
      </c>
      <c r="G657" s="13">
        <f>F657/1000</f>
        <v>0</v>
      </c>
      <c r="H657" s="15" t="s">
        <v>187</v>
      </c>
      <c r="I657" s="13">
        <v>241.540076</v>
      </c>
    </row>
    <row r="658" spans="1:9">
      <c r="A658" s="35">
        <v>46287</v>
      </c>
      <c r="B658" s="36">
        <v>0.3333333333333333</v>
      </c>
      <c r="C658" s="37" t="s">
        <v>36</v>
      </c>
      <c r="D658" s="38">
        <v>234893104</v>
      </c>
      <c r="E658" s="13">
        <f>D658/1000/1000</f>
        <v>0</v>
      </c>
      <c r="F658" s="38">
        <v>250000</v>
      </c>
      <c r="G658" s="13">
        <f>F658/1000</f>
        <v>0</v>
      </c>
      <c r="H658" s="15" t="s">
        <v>526</v>
      </c>
      <c r="I658" s="13">
        <v>241.540076</v>
      </c>
    </row>
    <row r="659" spans="1:9">
      <c r="A659" s="35">
        <v>46287</v>
      </c>
      <c r="B659" s="36">
        <v>0.375</v>
      </c>
      <c r="C659" s="37" t="s">
        <v>36</v>
      </c>
      <c r="D659" s="38">
        <v>242857336</v>
      </c>
      <c r="E659" s="13">
        <f>D659/1000/1000</f>
        <v>0</v>
      </c>
      <c r="F659" s="38">
        <v>250000</v>
      </c>
      <c r="G659" s="13">
        <f>F659/1000</f>
        <v>0</v>
      </c>
      <c r="H659" s="15" t="s">
        <v>187</v>
      </c>
      <c r="I659" s="13">
        <v>241.540076</v>
      </c>
    </row>
    <row r="660" spans="1:9">
      <c r="A660" s="35">
        <v>46287</v>
      </c>
      <c r="B660" s="36">
        <v>0.4166666666666667</v>
      </c>
      <c r="C660" s="37" t="s">
        <v>36</v>
      </c>
      <c r="D660" s="38">
        <v>243847160</v>
      </c>
      <c r="E660" s="13">
        <f>D660/1000/1000</f>
        <v>0</v>
      </c>
      <c r="F660" s="38">
        <v>250000</v>
      </c>
      <c r="G660" s="13">
        <f>F660/1000</f>
        <v>0</v>
      </c>
      <c r="H660" s="15" t="s">
        <v>187</v>
      </c>
      <c r="I660" s="13">
        <v>241.540076</v>
      </c>
    </row>
    <row r="661" spans="1:9">
      <c r="A661" s="35">
        <v>46287</v>
      </c>
      <c r="B661" s="36">
        <v>0.4583333333333333</v>
      </c>
      <c r="C661" s="37" t="s">
        <v>36</v>
      </c>
      <c r="D661" s="38">
        <v>243513848</v>
      </c>
      <c r="E661" s="13">
        <f>D661/1000/1000</f>
        <v>0</v>
      </c>
      <c r="F661" s="38">
        <v>250000</v>
      </c>
      <c r="G661" s="13">
        <f>F661/1000</f>
        <v>0</v>
      </c>
      <c r="H661" s="15" t="s">
        <v>187</v>
      </c>
      <c r="I661" s="13">
        <v>241.540076</v>
      </c>
    </row>
    <row r="662" spans="1:9">
      <c r="A662" s="35">
        <v>46287</v>
      </c>
      <c r="B662" s="36">
        <v>0.5</v>
      </c>
      <c r="C662" s="37" t="s">
        <v>36</v>
      </c>
      <c r="D662" s="38">
        <v>241047392</v>
      </c>
      <c r="E662" s="13">
        <f>D662/1000/1000</f>
        <v>0</v>
      </c>
      <c r="F662" s="38">
        <v>250000</v>
      </c>
      <c r="G662" s="13">
        <f>F662/1000</f>
        <v>0</v>
      </c>
      <c r="H662" s="15" t="s">
        <v>187</v>
      </c>
      <c r="I662" s="13">
        <v>241.540076</v>
      </c>
    </row>
    <row r="663" spans="1:9">
      <c r="A663" s="35">
        <v>46287</v>
      </c>
      <c r="B663" s="36">
        <v>0.5416666666666666</v>
      </c>
      <c r="C663" s="37" t="s">
        <v>36</v>
      </c>
      <c r="D663" s="38">
        <v>240858920</v>
      </c>
      <c r="E663" s="13">
        <f>D663/1000/1000</f>
        <v>0</v>
      </c>
      <c r="F663" s="38">
        <v>250000</v>
      </c>
      <c r="G663" s="13">
        <f>F663/1000</f>
        <v>0</v>
      </c>
      <c r="H663" s="15" t="s">
        <v>187</v>
      </c>
      <c r="I663" s="13">
        <v>241.540076</v>
      </c>
    </row>
    <row r="664" spans="1:9">
      <c r="A664" s="35">
        <v>46287</v>
      </c>
      <c r="B664" s="36">
        <v>0.5833333333333334</v>
      </c>
      <c r="C664" s="37" t="s">
        <v>36</v>
      </c>
      <c r="D664" s="38">
        <v>243260624</v>
      </c>
      <c r="E664" s="13">
        <f>D664/1000/1000</f>
        <v>0</v>
      </c>
      <c r="F664" s="38">
        <v>250000</v>
      </c>
      <c r="G664" s="13">
        <f>F664/1000</f>
        <v>0</v>
      </c>
      <c r="H664" s="15" t="s">
        <v>187</v>
      </c>
      <c r="I664" s="13">
        <v>241.540076</v>
      </c>
    </row>
    <row r="665" spans="1:9">
      <c r="A665" s="35">
        <v>46287</v>
      </c>
      <c r="B665" s="36">
        <v>0.625</v>
      </c>
      <c r="C665" s="37" t="s">
        <v>36</v>
      </c>
      <c r="D665" s="38">
        <v>242835920</v>
      </c>
      <c r="E665" s="13">
        <f>D665/1000/1000</f>
        <v>0</v>
      </c>
      <c r="F665" s="38">
        <v>250000</v>
      </c>
      <c r="G665" s="13">
        <f>F665/1000</f>
        <v>0</v>
      </c>
      <c r="H665" s="15" t="s">
        <v>187</v>
      </c>
      <c r="I665" s="13">
        <v>241.540076</v>
      </c>
    </row>
    <row r="666" spans="1:9">
      <c r="A666" s="35">
        <v>46287</v>
      </c>
      <c r="B666" s="36">
        <v>0.6666666666666666</v>
      </c>
      <c r="C666" s="37" t="s">
        <v>36</v>
      </c>
      <c r="D666" s="38">
        <v>243304680</v>
      </c>
      <c r="E666" s="13">
        <f>D666/1000/1000</f>
        <v>0</v>
      </c>
      <c r="F666" s="38">
        <v>250000</v>
      </c>
      <c r="G666" s="13">
        <f>F666/1000</f>
        <v>0</v>
      </c>
      <c r="H666" s="15" t="s">
        <v>187</v>
      </c>
      <c r="I666" s="13">
        <v>241.540076</v>
      </c>
    </row>
    <row r="667" spans="1:9">
      <c r="A667" s="35">
        <v>46287</v>
      </c>
      <c r="B667" s="36">
        <v>0.7083333333333334</v>
      </c>
      <c r="C667" s="37" t="s">
        <v>36</v>
      </c>
      <c r="D667" s="38">
        <v>241750856</v>
      </c>
      <c r="E667" s="13">
        <f>D667/1000/1000</f>
        <v>0</v>
      </c>
      <c r="F667" s="38">
        <v>250000</v>
      </c>
      <c r="G667" s="13">
        <f>F667/1000</f>
        <v>0</v>
      </c>
      <c r="H667" s="15" t="s">
        <v>187</v>
      </c>
      <c r="I667" s="13">
        <v>241.540076</v>
      </c>
    </row>
    <row r="668" spans="1:9">
      <c r="A668" s="35">
        <v>46287</v>
      </c>
      <c r="B668" s="36">
        <v>0.75</v>
      </c>
      <c r="C668" s="37" t="s">
        <v>36</v>
      </c>
      <c r="D668" s="38">
        <v>241155392</v>
      </c>
      <c r="E668" s="13">
        <f>D668/1000/1000</f>
        <v>0</v>
      </c>
      <c r="F668" s="38">
        <v>250000</v>
      </c>
      <c r="G668" s="13">
        <f>F668/1000</f>
        <v>0</v>
      </c>
      <c r="H668" s="15" t="s">
        <v>187</v>
      </c>
      <c r="I668" s="13">
        <v>241.540076</v>
      </c>
    </row>
    <row r="669" spans="1:9">
      <c r="A669" s="35">
        <v>46287</v>
      </c>
      <c r="B669" s="36">
        <v>0.7916666666666666</v>
      </c>
      <c r="C669" s="37" t="s">
        <v>36</v>
      </c>
      <c r="D669" s="38">
        <v>213622048</v>
      </c>
      <c r="E669" s="13">
        <f>D669/1000/1000</f>
        <v>0</v>
      </c>
      <c r="F669" s="38">
        <v>250000</v>
      </c>
      <c r="G669" s="13">
        <f>F669/1000</f>
        <v>0</v>
      </c>
      <c r="H669" s="15" t="s">
        <v>526</v>
      </c>
      <c r="I669" s="13">
        <v>241.540076</v>
      </c>
    </row>
    <row r="670" spans="1:9">
      <c r="A670" s="35">
        <v>46287</v>
      </c>
      <c r="B670" s="36">
        <v>0.8333333333333334</v>
      </c>
      <c r="C670" s="37" t="s">
        <v>36</v>
      </c>
      <c r="D670" s="38">
        <v>240666376</v>
      </c>
      <c r="E670" s="13">
        <f>D670/1000/1000</f>
        <v>0</v>
      </c>
      <c r="F670" s="38">
        <v>250000</v>
      </c>
      <c r="G670" s="13">
        <f>F670/1000</f>
        <v>0</v>
      </c>
      <c r="H670" s="15" t="s">
        <v>187</v>
      </c>
      <c r="I670" s="13">
        <v>241.540076</v>
      </c>
    </row>
    <row r="671" spans="1:9">
      <c r="A671" s="35">
        <v>46287</v>
      </c>
      <c r="B671" s="36">
        <v>0.875</v>
      </c>
      <c r="C671" s="37" t="s">
        <v>36</v>
      </c>
      <c r="D671" s="38">
        <v>243488264</v>
      </c>
      <c r="E671" s="13">
        <f>D671/1000/1000</f>
        <v>0</v>
      </c>
      <c r="F671" s="38">
        <v>250000</v>
      </c>
      <c r="G671" s="13">
        <f>F671/1000</f>
        <v>0</v>
      </c>
      <c r="H671" s="15" t="s">
        <v>187</v>
      </c>
      <c r="I671" s="13">
        <v>241.540076</v>
      </c>
    </row>
    <row r="672" spans="1:9">
      <c r="A672" s="35">
        <v>46287</v>
      </c>
      <c r="B672" s="36">
        <v>0.9166666666666666</v>
      </c>
      <c r="C672" s="37" t="s">
        <v>36</v>
      </c>
      <c r="D672" s="38">
        <v>241336472</v>
      </c>
      <c r="E672" s="13">
        <f>D672/1000/1000</f>
        <v>0</v>
      </c>
      <c r="F672" s="38">
        <v>250000</v>
      </c>
      <c r="G672" s="13">
        <f>F672/1000</f>
        <v>0</v>
      </c>
      <c r="H672" s="15" t="s">
        <v>187</v>
      </c>
      <c r="I672" s="13">
        <v>241.540076</v>
      </c>
    </row>
    <row r="673" spans="1:9">
      <c r="A673" s="35">
        <v>46287</v>
      </c>
      <c r="B673" s="36">
        <v>0.9583333333333334</v>
      </c>
      <c r="C673" s="37" t="s">
        <v>36</v>
      </c>
      <c r="D673" s="38">
        <v>240907912</v>
      </c>
      <c r="E673" s="13">
        <f>D673/1000/1000</f>
        <v>0</v>
      </c>
      <c r="F673" s="38">
        <v>250000</v>
      </c>
      <c r="G673" s="13">
        <f>F673/1000</f>
        <v>0</v>
      </c>
      <c r="H673" s="15" t="s">
        <v>187</v>
      </c>
      <c r="I673" s="13">
        <v>241.540076</v>
      </c>
    </row>
    <row r="674" spans="1:9">
      <c r="A674" s="31">
        <v>46281</v>
      </c>
      <c r="B674" s="32">
        <v>0</v>
      </c>
      <c r="C674" s="33" t="s">
        <v>30</v>
      </c>
      <c r="D674" s="34">
        <v>259840888</v>
      </c>
      <c r="E674" s="18">
        <f>D674/1000/1000</f>
        <v>0</v>
      </c>
      <c r="F674" s="34">
        <v>250000</v>
      </c>
      <c r="G674" s="18">
        <f>F674/1000</f>
        <v>0</v>
      </c>
      <c r="H674" s="20" t="s">
        <v>187</v>
      </c>
      <c r="I674" s="18">
        <v>259.774032</v>
      </c>
    </row>
    <row r="675" spans="1:9">
      <c r="A675" s="31">
        <v>46281</v>
      </c>
      <c r="B675" s="32">
        <v>0.04166666666666666</v>
      </c>
      <c r="C675" s="33" t="s">
        <v>30</v>
      </c>
      <c r="D675" s="34">
        <v>260531488</v>
      </c>
      <c r="E675" s="18">
        <f>D675/1000/1000</f>
        <v>0</v>
      </c>
      <c r="F675" s="34">
        <v>250000</v>
      </c>
      <c r="G675" s="18">
        <f>F675/1000</f>
        <v>0</v>
      </c>
      <c r="H675" s="20" t="s">
        <v>187</v>
      </c>
      <c r="I675" s="18">
        <v>259.774032</v>
      </c>
    </row>
    <row r="676" spans="1:9">
      <c r="A676" s="31">
        <v>46281</v>
      </c>
      <c r="B676" s="32">
        <v>0.08333333333333333</v>
      </c>
      <c r="C676" s="33" t="s">
        <v>30</v>
      </c>
      <c r="D676" s="34">
        <v>260403440</v>
      </c>
      <c r="E676" s="18">
        <f>D676/1000/1000</f>
        <v>0</v>
      </c>
      <c r="F676" s="34">
        <v>250000</v>
      </c>
      <c r="G676" s="18">
        <f>F676/1000</f>
        <v>0</v>
      </c>
      <c r="H676" s="20" t="s">
        <v>187</v>
      </c>
      <c r="I676" s="18">
        <v>259.774032</v>
      </c>
    </row>
    <row r="677" spans="1:9">
      <c r="A677" s="31">
        <v>46281</v>
      </c>
      <c r="B677" s="32">
        <v>0.125</v>
      </c>
      <c r="C677" s="33" t="s">
        <v>30</v>
      </c>
      <c r="D677" s="34">
        <v>150453704</v>
      </c>
      <c r="E677" s="18">
        <f>D677/1000/1000</f>
        <v>0</v>
      </c>
      <c r="F677" s="34">
        <v>250000</v>
      </c>
      <c r="G677" s="18">
        <f>F677/1000</f>
        <v>0</v>
      </c>
      <c r="H677" s="20" t="s">
        <v>526</v>
      </c>
      <c r="I677" s="18">
        <v>259.774032</v>
      </c>
    </row>
    <row r="678" spans="1:9">
      <c r="A678" s="31">
        <v>46281</v>
      </c>
      <c r="B678" s="32">
        <v>0.1666666666666667</v>
      </c>
      <c r="C678" s="33" t="s">
        <v>30</v>
      </c>
      <c r="D678" s="34">
        <v>179386320</v>
      </c>
      <c r="E678" s="18">
        <f>D678/1000/1000</f>
        <v>0</v>
      </c>
      <c r="F678" s="34">
        <v>250000</v>
      </c>
      <c r="G678" s="18">
        <f>F678/1000</f>
        <v>0</v>
      </c>
      <c r="H678" s="20" t="s">
        <v>526</v>
      </c>
      <c r="I678" s="18">
        <v>259.774032</v>
      </c>
    </row>
    <row r="679" spans="1:9">
      <c r="A679" s="31">
        <v>46281</v>
      </c>
      <c r="B679" s="32">
        <v>0.2083333333333333</v>
      </c>
      <c r="C679" s="33" t="s">
        <v>30</v>
      </c>
      <c r="D679" s="34">
        <v>239546856</v>
      </c>
      <c r="E679" s="18">
        <f>D679/1000/1000</f>
        <v>0</v>
      </c>
      <c r="F679" s="34">
        <v>250000</v>
      </c>
      <c r="G679" s="18">
        <f>F679/1000</f>
        <v>0</v>
      </c>
      <c r="H679" s="20" t="s">
        <v>526</v>
      </c>
      <c r="I679" s="18">
        <v>259.774032</v>
      </c>
    </row>
    <row r="680" spans="1:9">
      <c r="A680" s="31">
        <v>46281</v>
      </c>
      <c r="B680" s="32">
        <v>0.25</v>
      </c>
      <c r="C680" s="33" t="s">
        <v>30</v>
      </c>
      <c r="D680" s="34">
        <v>259904160</v>
      </c>
      <c r="E680" s="18">
        <f>D680/1000/1000</f>
        <v>0</v>
      </c>
      <c r="F680" s="34">
        <v>250000</v>
      </c>
      <c r="G680" s="18">
        <f>F680/1000</f>
        <v>0</v>
      </c>
      <c r="H680" s="20" t="s">
        <v>187</v>
      </c>
      <c r="I680" s="18">
        <v>259.774032</v>
      </c>
    </row>
    <row r="681" spans="1:9">
      <c r="A681" s="31">
        <v>46281</v>
      </c>
      <c r="B681" s="32">
        <v>0.2916666666666667</v>
      </c>
      <c r="C681" s="33" t="s">
        <v>30</v>
      </c>
      <c r="D681" s="34">
        <v>214518520</v>
      </c>
      <c r="E681" s="18">
        <f>D681/1000/1000</f>
        <v>0</v>
      </c>
      <c r="F681" s="34">
        <v>250000</v>
      </c>
      <c r="G681" s="18">
        <f>F681/1000</f>
        <v>0</v>
      </c>
      <c r="H681" s="20" t="s">
        <v>526</v>
      </c>
      <c r="I681" s="18">
        <v>259.774032</v>
      </c>
    </row>
    <row r="682" spans="1:9">
      <c r="A682" s="31">
        <v>46281</v>
      </c>
      <c r="B682" s="32">
        <v>0.3333333333333333</v>
      </c>
      <c r="C682" s="33" t="s">
        <v>30</v>
      </c>
      <c r="D682" s="34">
        <v>197774864</v>
      </c>
      <c r="E682" s="18">
        <f>D682/1000/1000</f>
        <v>0</v>
      </c>
      <c r="F682" s="34">
        <v>250000</v>
      </c>
      <c r="G682" s="18">
        <f>F682/1000</f>
        <v>0</v>
      </c>
      <c r="H682" s="20" t="s">
        <v>526</v>
      </c>
      <c r="I682" s="18">
        <v>259.774032</v>
      </c>
    </row>
    <row r="683" spans="1:9">
      <c r="A683" s="31">
        <v>46281</v>
      </c>
      <c r="B683" s="32">
        <v>0.375</v>
      </c>
      <c r="C683" s="33" t="s">
        <v>30</v>
      </c>
      <c r="D683" s="34">
        <v>259920488</v>
      </c>
      <c r="E683" s="18">
        <f>D683/1000/1000</f>
        <v>0</v>
      </c>
      <c r="F683" s="34">
        <v>250000</v>
      </c>
      <c r="G683" s="18">
        <f>F683/1000</f>
        <v>0</v>
      </c>
      <c r="H683" s="20" t="s">
        <v>187</v>
      </c>
      <c r="I683" s="18">
        <v>259.774032</v>
      </c>
    </row>
    <row r="684" spans="1:9">
      <c r="A684" s="31">
        <v>46281</v>
      </c>
      <c r="B684" s="32">
        <v>0.4166666666666667</v>
      </c>
      <c r="C684" s="33" t="s">
        <v>30</v>
      </c>
      <c r="D684" s="34">
        <v>259268392</v>
      </c>
      <c r="E684" s="18">
        <f>D684/1000/1000</f>
        <v>0</v>
      </c>
      <c r="F684" s="34">
        <v>250000</v>
      </c>
      <c r="G684" s="18">
        <f>F684/1000</f>
        <v>0</v>
      </c>
      <c r="H684" s="20" t="s">
        <v>187</v>
      </c>
      <c r="I684" s="18">
        <v>259.774032</v>
      </c>
    </row>
    <row r="685" spans="1:9">
      <c r="A685" s="31">
        <v>46281</v>
      </c>
      <c r="B685" s="32">
        <v>0.4583333333333333</v>
      </c>
      <c r="C685" s="33" t="s">
        <v>30</v>
      </c>
      <c r="D685" s="34">
        <v>258395240</v>
      </c>
      <c r="E685" s="18">
        <f>D685/1000/1000</f>
        <v>0</v>
      </c>
      <c r="F685" s="34">
        <v>250000</v>
      </c>
      <c r="G685" s="18">
        <f>F685/1000</f>
        <v>0</v>
      </c>
      <c r="H685" s="20" t="s">
        <v>187</v>
      </c>
      <c r="I685" s="18">
        <v>259.774032</v>
      </c>
    </row>
    <row r="686" spans="1:9">
      <c r="A686" s="31">
        <v>46281</v>
      </c>
      <c r="B686" s="32">
        <v>0.5</v>
      </c>
      <c r="C686" s="33" t="s">
        <v>30</v>
      </c>
      <c r="D686" s="34">
        <v>259674176</v>
      </c>
      <c r="E686" s="18">
        <f>D686/1000/1000</f>
        <v>0</v>
      </c>
      <c r="F686" s="34">
        <v>250000</v>
      </c>
      <c r="G686" s="18">
        <f>F686/1000</f>
        <v>0</v>
      </c>
      <c r="H686" s="20" t="s">
        <v>187</v>
      </c>
      <c r="I686" s="18">
        <v>259.774032</v>
      </c>
    </row>
    <row r="687" spans="1:9">
      <c r="A687" s="31">
        <v>46281</v>
      </c>
      <c r="B687" s="32">
        <v>0.5416666666666666</v>
      </c>
      <c r="C687" s="33" t="s">
        <v>30</v>
      </c>
      <c r="D687" s="34">
        <v>259331704</v>
      </c>
      <c r="E687" s="18">
        <f>D687/1000/1000</f>
        <v>0</v>
      </c>
      <c r="F687" s="34">
        <v>250000</v>
      </c>
      <c r="G687" s="18">
        <f>F687/1000</f>
        <v>0</v>
      </c>
      <c r="H687" s="20" t="s">
        <v>187</v>
      </c>
      <c r="I687" s="18">
        <v>259.774032</v>
      </c>
    </row>
    <row r="688" spans="1:9">
      <c r="A688" s="31">
        <v>46281</v>
      </c>
      <c r="B688" s="32">
        <v>0.5833333333333334</v>
      </c>
      <c r="C688" s="33" t="s">
        <v>30</v>
      </c>
      <c r="D688" s="34">
        <v>262373384</v>
      </c>
      <c r="E688" s="18">
        <f>D688/1000/1000</f>
        <v>0</v>
      </c>
      <c r="F688" s="34">
        <v>250000</v>
      </c>
      <c r="G688" s="18">
        <f>F688/1000</f>
        <v>0</v>
      </c>
      <c r="H688" s="20" t="s">
        <v>187</v>
      </c>
      <c r="I688" s="18">
        <v>259.774032</v>
      </c>
    </row>
    <row r="689" spans="1:9">
      <c r="A689" s="31">
        <v>46281</v>
      </c>
      <c r="B689" s="32">
        <v>0.625</v>
      </c>
      <c r="C689" s="33" t="s">
        <v>30</v>
      </c>
      <c r="D689" s="34">
        <v>261975664</v>
      </c>
      <c r="E689" s="18">
        <f>D689/1000/1000</f>
        <v>0</v>
      </c>
      <c r="F689" s="34">
        <v>250000</v>
      </c>
      <c r="G689" s="18">
        <f>F689/1000</f>
        <v>0</v>
      </c>
      <c r="H689" s="20" t="s">
        <v>187</v>
      </c>
      <c r="I689" s="18">
        <v>259.774032</v>
      </c>
    </row>
    <row r="690" spans="1:9">
      <c r="A690" s="31">
        <v>46281</v>
      </c>
      <c r="B690" s="32">
        <v>0.6666666666666666</v>
      </c>
      <c r="C690" s="33" t="s">
        <v>30</v>
      </c>
      <c r="D690" s="34">
        <v>259967800</v>
      </c>
      <c r="E690" s="18">
        <f>D690/1000/1000</f>
        <v>0</v>
      </c>
      <c r="F690" s="34">
        <v>250000</v>
      </c>
      <c r="G690" s="18">
        <f>F690/1000</f>
        <v>0</v>
      </c>
      <c r="H690" s="20" t="s">
        <v>187</v>
      </c>
      <c r="I690" s="18">
        <v>259.774032</v>
      </c>
    </row>
    <row r="691" spans="1:9">
      <c r="A691" s="31">
        <v>46281</v>
      </c>
      <c r="B691" s="32">
        <v>0.7083333333333334</v>
      </c>
      <c r="C691" s="33" t="s">
        <v>30</v>
      </c>
      <c r="D691" s="34">
        <v>262515576</v>
      </c>
      <c r="E691" s="18">
        <f>D691/1000/1000</f>
        <v>0</v>
      </c>
      <c r="F691" s="34">
        <v>250000</v>
      </c>
      <c r="G691" s="18">
        <f>F691/1000</f>
        <v>0</v>
      </c>
      <c r="H691" s="20" t="s">
        <v>187</v>
      </c>
      <c r="I691" s="18">
        <v>259.774032</v>
      </c>
    </row>
    <row r="692" spans="1:9">
      <c r="A692" s="31">
        <v>46281</v>
      </c>
      <c r="B692" s="32">
        <v>0.75</v>
      </c>
      <c r="C692" s="33" t="s">
        <v>30</v>
      </c>
      <c r="D692" s="34">
        <v>259661096</v>
      </c>
      <c r="E692" s="18">
        <f>D692/1000/1000</f>
        <v>0</v>
      </c>
      <c r="F692" s="34">
        <v>250000</v>
      </c>
      <c r="G692" s="18">
        <f>F692/1000</f>
        <v>0</v>
      </c>
      <c r="H692" s="20" t="s">
        <v>187</v>
      </c>
      <c r="I692" s="18">
        <v>259.774032</v>
      </c>
    </row>
    <row r="693" spans="1:9">
      <c r="A693" s="31">
        <v>46281</v>
      </c>
      <c r="B693" s="32">
        <v>0.7916666666666666</v>
      </c>
      <c r="C693" s="33" t="s">
        <v>30</v>
      </c>
      <c r="D693" s="34">
        <v>259343656</v>
      </c>
      <c r="E693" s="18">
        <f>D693/1000/1000</f>
        <v>0</v>
      </c>
      <c r="F693" s="34">
        <v>250000</v>
      </c>
      <c r="G693" s="18">
        <f>F693/1000</f>
        <v>0</v>
      </c>
      <c r="H693" s="20" t="s">
        <v>187</v>
      </c>
      <c r="I693" s="18">
        <v>259.774032</v>
      </c>
    </row>
    <row r="694" spans="1:9">
      <c r="A694" s="31">
        <v>46281</v>
      </c>
      <c r="B694" s="32">
        <v>0.8333333333333334</v>
      </c>
      <c r="C694" s="33" t="s">
        <v>30</v>
      </c>
      <c r="D694" s="34">
        <v>259862112</v>
      </c>
      <c r="E694" s="18">
        <f>D694/1000/1000</f>
        <v>0</v>
      </c>
      <c r="F694" s="34">
        <v>250000</v>
      </c>
      <c r="G694" s="18">
        <f>F694/1000</f>
        <v>0</v>
      </c>
      <c r="H694" s="20" t="s">
        <v>187</v>
      </c>
      <c r="I694" s="18">
        <v>259.774032</v>
      </c>
    </row>
    <row r="695" spans="1:9">
      <c r="A695" s="31">
        <v>46281</v>
      </c>
      <c r="B695" s="32">
        <v>0.875</v>
      </c>
      <c r="C695" s="33" t="s">
        <v>30</v>
      </c>
      <c r="D695" s="34">
        <v>255995840</v>
      </c>
      <c r="E695" s="18">
        <f>D695/1000/1000</f>
        <v>0</v>
      </c>
      <c r="F695" s="34">
        <v>250000</v>
      </c>
      <c r="G695" s="18">
        <f>F695/1000</f>
        <v>0</v>
      </c>
      <c r="H695" s="20" t="s">
        <v>187</v>
      </c>
      <c r="I695" s="18">
        <v>259.774032</v>
      </c>
    </row>
    <row r="696" spans="1:9">
      <c r="A696" s="31">
        <v>46281</v>
      </c>
      <c r="B696" s="32">
        <v>0.9166666666666666</v>
      </c>
      <c r="C696" s="33" t="s">
        <v>30</v>
      </c>
      <c r="D696" s="34">
        <v>262103624</v>
      </c>
      <c r="E696" s="18">
        <f>D696/1000/1000</f>
        <v>0</v>
      </c>
      <c r="F696" s="34">
        <v>250000</v>
      </c>
      <c r="G696" s="18">
        <f>F696/1000</f>
        <v>0</v>
      </c>
      <c r="H696" s="20" t="s">
        <v>187</v>
      </c>
      <c r="I696" s="18">
        <v>259.774032</v>
      </c>
    </row>
    <row r="697" spans="1:9">
      <c r="A697" s="31">
        <v>46281</v>
      </c>
      <c r="B697" s="32">
        <v>0.9583333333333334</v>
      </c>
      <c r="C697" s="33" t="s">
        <v>30</v>
      </c>
      <c r="D697" s="34">
        <v>262265072</v>
      </c>
      <c r="E697" s="18">
        <f>D697/1000/1000</f>
        <v>0</v>
      </c>
      <c r="F697" s="34">
        <v>250000</v>
      </c>
      <c r="G697" s="18">
        <f>F697/1000</f>
        <v>0</v>
      </c>
      <c r="H697" s="20" t="s">
        <v>187</v>
      </c>
      <c r="I697" s="18">
        <v>259.774032</v>
      </c>
    </row>
    <row r="698" spans="1:9">
      <c r="A698" s="31">
        <v>46282</v>
      </c>
      <c r="B698" s="32">
        <v>0</v>
      </c>
      <c r="C698" s="33" t="s">
        <v>30</v>
      </c>
      <c r="D698" s="34">
        <v>262237320</v>
      </c>
      <c r="E698" s="18">
        <f>D698/1000/1000</f>
        <v>0</v>
      </c>
      <c r="F698" s="34">
        <v>250000</v>
      </c>
      <c r="G698" s="18">
        <f>F698/1000</f>
        <v>0</v>
      </c>
      <c r="H698" s="20" t="s">
        <v>187</v>
      </c>
      <c r="I698" s="18">
        <v>259.774032</v>
      </c>
    </row>
    <row r="699" spans="1:9">
      <c r="A699" s="31">
        <v>46282</v>
      </c>
      <c r="B699" s="32">
        <v>0.04166666666666666</v>
      </c>
      <c r="C699" s="33" t="s">
        <v>30</v>
      </c>
      <c r="D699" s="34">
        <v>259846456</v>
      </c>
      <c r="E699" s="18">
        <f>D699/1000/1000</f>
        <v>0</v>
      </c>
      <c r="F699" s="34">
        <v>250000</v>
      </c>
      <c r="G699" s="18">
        <f>F699/1000</f>
        <v>0</v>
      </c>
      <c r="H699" s="20" t="s">
        <v>187</v>
      </c>
      <c r="I699" s="18">
        <v>259.774032</v>
      </c>
    </row>
    <row r="700" spans="1:9">
      <c r="A700" s="31">
        <v>46282</v>
      </c>
      <c r="B700" s="32">
        <v>0.08333333333333333</v>
      </c>
      <c r="C700" s="33" t="s">
        <v>30</v>
      </c>
      <c r="D700" s="34">
        <v>207377376</v>
      </c>
      <c r="E700" s="18">
        <f>D700/1000/1000</f>
        <v>0</v>
      </c>
      <c r="F700" s="34">
        <v>250000</v>
      </c>
      <c r="G700" s="18">
        <f>F700/1000</f>
        <v>0</v>
      </c>
      <c r="H700" s="20" t="s">
        <v>526</v>
      </c>
      <c r="I700" s="18">
        <v>259.774032</v>
      </c>
    </row>
    <row r="701" spans="1:9">
      <c r="A701" s="31">
        <v>46282</v>
      </c>
      <c r="B701" s="32">
        <v>0.125</v>
      </c>
      <c r="C701" s="33" t="s">
        <v>30</v>
      </c>
      <c r="D701" s="34">
        <v>167485952</v>
      </c>
      <c r="E701" s="18">
        <f>D701/1000/1000</f>
        <v>0</v>
      </c>
      <c r="F701" s="34">
        <v>250000</v>
      </c>
      <c r="G701" s="18">
        <f>F701/1000</f>
        <v>0</v>
      </c>
      <c r="H701" s="20" t="s">
        <v>526</v>
      </c>
      <c r="I701" s="18">
        <v>259.774032</v>
      </c>
    </row>
    <row r="702" spans="1:9">
      <c r="A702" s="31">
        <v>46282</v>
      </c>
      <c r="B702" s="32">
        <v>0.1666666666666667</v>
      </c>
      <c r="C702" s="33" t="s">
        <v>30</v>
      </c>
      <c r="D702" s="34">
        <v>133746160</v>
      </c>
      <c r="E702" s="18">
        <f>D702/1000/1000</f>
        <v>0</v>
      </c>
      <c r="F702" s="34">
        <v>250000</v>
      </c>
      <c r="G702" s="18">
        <f>F702/1000</f>
        <v>0</v>
      </c>
      <c r="H702" s="20" t="s">
        <v>526</v>
      </c>
      <c r="I702" s="18">
        <v>259.774032</v>
      </c>
    </row>
    <row r="703" spans="1:9">
      <c r="A703" s="31">
        <v>46282</v>
      </c>
      <c r="B703" s="32">
        <v>0.2083333333333333</v>
      </c>
      <c r="C703" s="33" t="s">
        <v>30</v>
      </c>
      <c r="D703" s="34">
        <v>125130648</v>
      </c>
      <c r="E703" s="18">
        <f>D703/1000/1000</f>
        <v>0</v>
      </c>
      <c r="F703" s="34">
        <v>250000</v>
      </c>
      <c r="G703" s="18">
        <f>F703/1000</f>
        <v>0</v>
      </c>
      <c r="H703" s="20" t="s">
        <v>526</v>
      </c>
      <c r="I703" s="18">
        <v>259.774032</v>
      </c>
    </row>
    <row r="704" spans="1:9">
      <c r="A704" s="31">
        <v>46282</v>
      </c>
      <c r="B704" s="32">
        <v>0.25</v>
      </c>
      <c r="C704" s="33" t="s">
        <v>30</v>
      </c>
      <c r="D704" s="34">
        <v>128355608</v>
      </c>
      <c r="E704" s="18">
        <f>D704/1000/1000</f>
        <v>0</v>
      </c>
      <c r="F704" s="34">
        <v>250000</v>
      </c>
      <c r="G704" s="18">
        <f>F704/1000</f>
        <v>0</v>
      </c>
      <c r="H704" s="20" t="s">
        <v>526</v>
      </c>
      <c r="I704" s="18">
        <v>259.774032</v>
      </c>
    </row>
    <row r="705" spans="1:9">
      <c r="A705" s="31">
        <v>46282</v>
      </c>
      <c r="B705" s="32">
        <v>0.2916666666666667</v>
      </c>
      <c r="C705" s="33" t="s">
        <v>30</v>
      </c>
      <c r="D705" s="34">
        <v>262610440</v>
      </c>
      <c r="E705" s="18">
        <f>D705/1000/1000</f>
        <v>0</v>
      </c>
      <c r="F705" s="34">
        <v>250000</v>
      </c>
      <c r="G705" s="18">
        <f>F705/1000</f>
        <v>0</v>
      </c>
      <c r="H705" s="20" t="s">
        <v>187</v>
      </c>
      <c r="I705" s="18">
        <v>259.774032</v>
      </c>
    </row>
    <row r="706" spans="1:9">
      <c r="A706" s="31">
        <v>46282</v>
      </c>
      <c r="B706" s="32">
        <v>0.3333333333333333</v>
      </c>
      <c r="C706" s="33" t="s">
        <v>30</v>
      </c>
      <c r="D706" s="34">
        <v>262600048</v>
      </c>
      <c r="E706" s="18">
        <f>D706/1000/1000</f>
        <v>0</v>
      </c>
      <c r="F706" s="34">
        <v>250000</v>
      </c>
      <c r="G706" s="18">
        <f>F706/1000</f>
        <v>0</v>
      </c>
      <c r="H706" s="20" t="s">
        <v>187</v>
      </c>
      <c r="I706" s="18">
        <v>259.774032</v>
      </c>
    </row>
    <row r="707" spans="1:9">
      <c r="A707" s="31">
        <v>46282</v>
      </c>
      <c r="B707" s="32">
        <v>0.375</v>
      </c>
      <c r="C707" s="33" t="s">
        <v>30</v>
      </c>
      <c r="D707" s="34">
        <v>259996792</v>
      </c>
      <c r="E707" s="18">
        <f>D707/1000/1000</f>
        <v>0</v>
      </c>
      <c r="F707" s="34">
        <v>250000</v>
      </c>
      <c r="G707" s="18">
        <f>F707/1000</f>
        <v>0</v>
      </c>
      <c r="H707" s="20" t="s">
        <v>187</v>
      </c>
      <c r="I707" s="18">
        <v>259.774032</v>
      </c>
    </row>
    <row r="708" spans="1:9">
      <c r="A708" s="31">
        <v>46282</v>
      </c>
      <c r="B708" s="32">
        <v>0.4166666666666667</v>
      </c>
      <c r="C708" s="33" t="s">
        <v>30</v>
      </c>
      <c r="D708" s="34">
        <v>262033616</v>
      </c>
      <c r="E708" s="18">
        <f>D708/1000/1000</f>
        <v>0</v>
      </c>
      <c r="F708" s="34">
        <v>250000</v>
      </c>
      <c r="G708" s="18">
        <f>F708/1000</f>
        <v>0</v>
      </c>
      <c r="H708" s="20" t="s">
        <v>187</v>
      </c>
      <c r="I708" s="18">
        <v>259.774032</v>
      </c>
    </row>
    <row r="709" spans="1:9">
      <c r="A709" s="31">
        <v>46282</v>
      </c>
      <c r="B709" s="32">
        <v>0.4583333333333333</v>
      </c>
      <c r="C709" s="33" t="s">
        <v>30</v>
      </c>
      <c r="D709" s="34">
        <v>259755872</v>
      </c>
      <c r="E709" s="18">
        <f>D709/1000/1000</f>
        <v>0</v>
      </c>
      <c r="F709" s="34">
        <v>250000</v>
      </c>
      <c r="G709" s="18">
        <f>F709/1000</f>
        <v>0</v>
      </c>
      <c r="H709" s="20" t="s">
        <v>187</v>
      </c>
      <c r="I709" s="18">
        <v>259.774032</v>
      </c>
    </row>
    <row r="710" spans="1:9">
      <c r="A710" s="31">
        <v>46282</v>
      </c>
      <c r="B710" s="32">
        <v>0.5</v>
      </c>
      <c r="C710" s="33" t="s">
        <v>30</v>
      </c>
      <c r="D710" s="34">
        <v>259399008</v>
      </c>
      <c r="E710" s="18">
        <f>D710/1000/1000</f>
        <v>0</v>
      </c>
      <c r="F710" s="34">
        <v>250000</v>
      </c>
      <c r="G710" s="18">
        <f>F710/1000</f>
        <v>0</v>
      </c>
      <c r="H710" s="20" t="s">
        <v>187</v>
      </c>
      <c r="I710" s="18">
        <v>259.774032</v>
      </c>
    </row>
    <row r="711" spans="1:9">
      <c r="A711" s="31">
        <v>46282</v>
      </c>
      <c r="B711" s="32">
        <v>0.5416666666666666</v>
      </c>
      <c r="C711" s="33" t="s">
        <v>30</v>
      </c>
      <c r="D711" s="34">
        <v>230516896</v>
      </c>
      <c r="E711" s="18">
        <f>D711/1000/1000</f>
        <v>0</v>
      </c>
      <c r="F711" s="34">
        <v>250000</v>
      </c>
      <c r="G711" s="18">
        <f>F711/1000</f>
        <v>0</v>
      </c>
      <c r="H711" s="20" t="s">
        <v>526</v>
      </c>
      <c r="I711" s="18">
        <v>259.774032</v>
      </c>
    </row>
    <row r="712" spans="1:9">
      <c r="A712" s="31">
        <v>46282</v>
      </c>
      <c r="B712" s="32">
        <v>0.5833333333333334</v>
      </c>
      <c r="C712" s="33" t="s">
        <v>30</v>
      </c>
      <c r="D712" s="34">
        <v>256407880</v>
      </c>
      <c r="E712" s="18">
        <f>D712/1000/1000</f>
        <v>0</v>
      </c>
      <c r="F712" s="34">
        <v>250000</v>
      </c>
      <c r="G712" s="18">
        <f>F712/1000</f>
        <v>0</v>
      </c>
      <c r="H712" s="20" t="s">
        <v>187</v>
      </c>
      <c r="I712" s="18">
        <v>259.774032</v>
      </c>
    </row>
    <row r="713" spans="1:9">
      <c r="A713" s="31">
        <v>46282</v>
      </c>
      <c r="B713" s="32">
        <v>0.625</v>
      </c>
      <c r="C713" s="33" t="s">
        <v>30</v>
      </c>
      <c r="D713" s="34">
        <v>257893304</v>
      </c>
      <c r="E713" s="18">
        <f>D713/1000/1000</f>
        <v>0</v>
      </c>
      <c r="F713" s="34">
        <v>250000</v>
      </c>
      <c r="G713" s="18">
        <f>F713/1000</f>
        <v>0</v>
      </c>
      <c r="H713" s="20" t="s">
        <v>187</v>
      </c>
      <c r="I713" s="18">
        <v>259.774032</v>
      </c>
    </row>
    <row r="714" spans="1:9">
      <c r="A714" s="31">
        <v>46282</v>
      </c>
      <c r="B714" s="32">
        <v>0.6666666666666666</v>
      </c>
      <c r="C714" s="33" t="s">
        <v>30</v>
      </c>
      <c r="D714" s="34">
        <v>259314488</v>
      </c>
      <c r="E714" s="18">
        <f>D714/1000/1000</f>
        <v>0</v>
      </c>
      <c r="F714" s="34">
        <v>250000</v>
      </c>
      <c r="G714" s="18">
        <f>F714/1000</f>
        <v>0</v>
      </c>
      <c r="H714" s="20" t="s">
        <v>187</v>
      </c>
      <c r="I714" s="18">
        <v>259.774032</v>
      </c>
    </row>
    <row r="715" spans="1:9">
      <c r="A715" s="31">
        <v>46282</v>
      </c>
      <c r="B715" s="32">
        <v>0.7083333333333334</v>
      </c>
      <c r="C715" s="33" t="s">
        <v>30</v>
      </c>
      <c r="D715" s="34">
        <v>259177624</v>
      </c>
      <c r="E715" s="18">
        <f>D715/1000/1000</f>
        <v>0</v>
      </c>
      <c r="F715" s="34">
        <v>250000</v>
      </c>
      <c r="G715" s="18">
        <f>F715/1000</f>
        <v>0</v>
      </c>
      <c r="H715" s="20" t="s">
        <v>187</v>
      </c>
      <c r="I715" s="18">
        <v>259.774032</v>
      </c>
    </row>
    <row r="716" spans="1:9">
      <c r="A716" s="31">
        <v>46282</v>
      </c>
      <c r="B716" s="32">
        <v>0.75</v>
      </c>
      <c r="C716" s="33" t="s">
        <v>30</v>
      </c>
      <c r="D716" s="34">
        <v>259485024</v>
      </c>
      <c r="E716" s="18">
        <f>D716/1000/1000</f>
        <v>0</v>
      </c>
      <c r="F716" s="34">
        <v>250000</v>
      </c>
      <c r="G716" s="18">
        <f>F716/1000</f>
        <v>0</v>
      </c>
      <c r="H716" s="20" t="s">
        <v>187</v>
      </c>
      <c r="I716" s="18">
        <v>259.774032</v>
      </c>
    </row>
    <row r="717" spans="1:9">
      <c r="A717" s="31">
        <v>46282</v>
      </c>
      <c r="B717" s="32">
        <v>0.7916666666666666</v>
      </c>
      <c r="C717" s="33" t="s">
        <v>30</v>
      </c>
      <c r="D717" s="34">
        <v>262010360</v>
      </c>
      <c r="E717" s="18">
        <f>D717/1000/1000</f>
        <v>0</v>
      </c>
      <c r="F717" s="34">
        <v>250000</v>
      </c>
      <c r="G717" s="18">
        <f>F717/1000</f>
        <v>0</v>
      </c>
      <c r="H717" s="20" t="s">
        <v>187</v>
      </c>
      <c r="I717" s="18">
        <v>259.774032</v>
      </c>
    </row>
    <row r="718" spans="1:9">
      <c r="A718" s="31">
        <v>46282</v>
      </c>
      <c r="B718" s="32">
        <v>0.8333333333333334</v>
      </c>
      <c r="C718" s="33" t="s">
        <v>30</v>
      </c>
      <c r="D718" s="34">
        <v>261956024</v>
      </c>
      <c r="E718" s="18">
        <f>D718/1000/1000</f>
        <v>0</v>
      </c>
      <c r="F718" s="34">
        <v>250000</v>
      </c>
      <c r="G718" s="18">
        <f>F718/1000</f>
        <v>0</v>
      </c>
      <c r="H718" s="20" t="s">
        <v>187</v>
      </c>
      <c r="I718" s="18">
        <v>259.774032</v>
      </c>
    </row>
    <row r="719" spans="1:9">
      <c r="A719" s="31">
        <v>46282</v>
      </c>
      <c r="B719" s="32">
        <v>0.875</v>
      </c>
      <c r="C719" s="33" t="s">
        <v>30</v>
      </c>
      <c r="D719" s="34">
        <v>259865016</v>
      </c>
      <c r="E719" s="18">
        <f>D719/1000/1000</f>
        <v>0</v>
      </c>
      <c r="F719" s="34">
        <v>250000</v>
      </c>
      <c r="G719" s="18">
        <f>F719/1000</f>
        <v>0</v>
      </c>
      <c r="H719" s="20" t="s">
        <v>187</v>
      </c>
      <c r="I719" s="18">
        <v>259.774032</v>
      </c>
    </row>
    <row r="720" spans="1:9">
      <c r="A720" s="31">
        <v>46282</v>
      </c>
      <c r="B720" s="32">
        <v>0.9166666666666666</v>
      </c>
      <c r="C720" s="33" t="s">
        <v>30</v>
      </c>
      <c r="D720" s="34">
        <v>259383448</v>
      </c>
      <c r="E720" s="18">
        <f>D720/1000/1000</f>
        <v>0</v>
      </c>
      <c r="F720" s="34">
        <v>250000</v>
      </c>
      <c r="G720" s="18">
        <f>F720/1000</f>
        <v>0</v>
      </c>
      <c r="H720" s="20" t="s">
        <v>187</v>
      </c>
      <c r="I720" s="18">
        <v>259.774032</v>
      </c>
    </row>
    <row r="721" spans="1:9">
      <c r="A721" s="31">
        <v>46282</v>
      </c>
      <c r="B721" s="32">
        <v>0.9583333333333334</v>
      </c>
      <c r="C721" s="33" t="s">
        <v>30</v>
      </c>
      <c r="D721" s="34">
        <v>260097840</v>
      </c>
      <c r="E721" s="18">
        <f>D721/1000/1000</f>
        <v>0</v>
      </c>
      <c r="F721" s="34">
        <v>250000</v>
      </c>
      <c r="G721" s="18">
        <f>F721/1000</f>
        <v>0</v>
      </c>
      <c r="H721" s="20" t="s">
        <v>187</v>
      </c>
      <c r="I721" s="18">
        <v>259.774032</v>
      </c>
    </row>
    <row r="722" spans="1:9">
      <c r="A722" s="31">
        <v>46283</v>
      </c>
      <c r="B722" s="32">
        <v>0</v>
      </c>
      <c r="C722" s="33" t="s">
        <v>30</v>
      </c>
      <c r="D722" s="34">
        <v>262741848</v>
      </c>
      <c r="E722" s="18">
        <f>D722/1000/1000</f>
        <v>0</v>
      </c>
      <c r="F722" s="34">
        <v>250000</v>
      </c>
      <c r="G722" s="18">
        <f>F722/1000</f>
        <v>0</v>
      </c>
      <c r="H722" s="20" t="s">
        <v>187</v>
      </c>
      <c r="I722" s="18">
        <v>259.774032</v>
      </c>
    </row>
    <row r="723" spans="1:9">
      <c r="A723" s="31">
        <v>46283</v>
      </c>
      <c r="B723" s="32">
        <v>0.04166666666666666</v>
      </c>
      <c r="C723" s="33" t="s">
        <v>30</v>
      </c>
      <c r="D723" s="34">
        <v>259720336</v>
      </c>
      <c r="E723" s="18">
        <f>D723/1000/1000</f>
        <v>0</v>
      </c>
      <c r="F723" s="34">
        <v>250000</v>
      </c>
      <c r="G723" s="18">
        <f>F723/1000</f>
        <v>0</v>
      </c>
      <c r="H723" s="20" t="s">
        <v>187</v>
      </c>
      <c r="I723" s="18">
        <v>259.774032</v>
      </c>
    </row>
    <row r="724" spans="1:9">
      <c r="A724" s="31">
        <v>46283</v>
      </c>
      <c r="B724" s="32">
        <v>0.08333333333333333</v>
      </c>
      <c r="C724" s="33" t="s">
        <v>30</v>
      </c>
      <c r="D724" s="34">
        <v>216824328</v>
      </c>
      <c r="E724" s="18">
        <f>D724/1000/1000</f>
        <v>0</v>
      </c>
      <c r="F724" s="34">
        <v>250000</v>
      </c>
      <c r="G724" s="18">
        <f>F724/1000</f>
        <v>0</v>
      </c>
      <c r="H724" s="20" t="s">
        <v>526</v>
      </c>
      <c r="I724" s="18">
        <v>259.774032</v>
      </c>
    </row>
    <row r="725" spans="1:9">
      <c r="A725" s="31">
        <v>46283</v>
      </c>
      <c r="B725" s="32">
        <v>0.125</v>
      </c>
      <c r="C725" s="33" t="s">
        <v>30</v>
      </c>
      <c r="D725" s="34">
        <v>190495920</v>
      </c>
      <c r="E725" s="18">
        <f>D725/1000/1000</f>
        <v>0</v>
      </c>
      <c r="F725" s="34">
        <v>250000</v>
      </c>
      <c r="G725" s="18">
        <f>F725/1000</f>
        <v>0</v>
      </c>
      <c r="H725" s="20" t="s">
        <v>526</v>
      </c>
      <c r="I725" s="18">
        <v>259.774032</v>
      </c>
    </row>
    <row r="726" spans="1:9">
      <c r="A726" s="31">
        <v>46283</v>
      </c>
      <c r="B726" s="32">
        <v>0.1666666666666667</v>
      </c>
      <c r="C726" s="33" t="s">
        <v>30</v>
      </c>
      <c r="D726" s="34">
        <v>127046744</v>
      </c>
      <c r="E726" s="18">
        <f>D726/1000/1000</f>
        <v>0</v>
      </c>
      <c r="F726" s="34">
        <v>250000</v>
      </c>
      <c r="G726" s="18">
        <f>F726/1000</f>
        <v>0</v>
      </c>
      <c r="H726" s="20" t="s">
        <v>526</v>
      </c>
      <c r="I726" s="18">
        <v>259.774032</v>
      </c>
    </row>
    <row r="727" spans="1:9">
      <c r="A727" s="31">
        <v>46283</v>
      </c>
      <c r="B727" s="32">
        <v>0.2083333333333333</v>
      </c>
      <c r="C727" s="33" t="s">
        <v>30</v>
      </c>
      <c r="D727" s="34">
        <v>129409744</v>
      </c>
      <c r="E727" s="18">
        <f>D727/1000/1000</f>
        <v>0</v>
      </c>
      <c r="F727" s="34">
        <v>250000</v>
      </c>
      <c r="G727" s="18">
        <f>F727/1000</f>
        <v>0</v>
      </c>
      <c r="H727" s="20" t="s">
        <v>526</v>
      </c>
      <c r="I727" s="18">
        <v>259.774032</v>
      </c>
    </row>
    <row r="728" spans="1:9">
      <c r="A728" s="31">
        <v>46283</v>
      </c>
      <c r="B728" s="32">
        <v>0.25</v>
      </c>
      <c r="C728" s="33" t="s">
        <v>30</v>
      </c>
      <c r="D728" s="34">
        <v>190092920</v>
      </c>
      <c r="E728" s="18">
        <f>D728/1000/1000</f>
        <v>0</v>
      </c>
      <c r="F728" s="34">
        <v>250000</v>
      </c>
      <c r="G728" s="18">
        <f>F728/1000</f>
        <v>0</v>
      </c>
      <c r="H728" s="20" t="s">
        <v>526</v>
      </c>
      <c r="I728" s="18">
        <v>259.774032</v>
      </c>
    </row>
    <row r="729" spans="1:9">
      <c r="A729" s="31">
        <v>46283</v>
      </c>
      <c r="B729" s="32">
        <v>0.2916666666666667</v>
      </c>
      <c r="C729" s="33" t="s">
        <v>30</v>
      </c>
      <c r="D729" s="34">
        <v>215695640</v>
      </c>
      <c r="E729" s="18">
        <f>D729/1000/1000</f>
        <v>0</v>
      </c>
      <c r="F729" s="34">
        <v>250000</v>
      </c>
      <c r="G729" s="18">
        <f>F729/1000</f>
        <v>0</v>
      </c>
      <c r="H729" s="20" t="s">
        <v>526</v>
      </c>
      <c r="I729" s="18">
        <v>259.774032</v>
      </c>
    </row>
    <row r="730" spans="1:9">
      <c r="A730" s="31">
        <v>46283</v>
      </c>
      <c r="B730" s="32">
        <v>0.3333333333333333</v>
      </c>
      <c r="C730" s="33" t="s">
        <v>30</v>
      </c>
      <c r="D730" s="34">
        <v>219246184</v>
      </c>
      <c r="E730" s="18">
        <f>D730/1000/1000</f>
        <v>0</v>
      </c>
      <c r="F730" s="34">
        <v>250000</v>
      </c>
      <c r="G730" s="18">
        <f>F730/1000</f>
        <v>0</v>
      </c>
      <c r="H730" s="20" t="s">
        <v>526</v>
      </c>
      <c r="I730" s="18">
        <v>259.774032</v>
      </c>
    </row>
    <row r="731" spans="1:9">
      <c r="A731" s="31">
        <v>46283</v>
      </c>
      <c r="B731" s="32">
        <v>0.375</v>
      </c>
      <c r="C731" s="33" t="s">
        <v>30</v>
      </c>
      <c r="D731" s="34">
        <v>248376224</v>
      </c>
      <c r="E731" s="18">
        <f>D731/1000/1000</f>
        <v>0</v>
      </c>
      <c r="F731" s="34">
        <v>250000</v>
      </c>
      <c r="G731" s="18">
        <f>F731/1000</f>
        <v>0</v>
      </c>
      <c r="H731" s="20" t="s">
        <v>526</v>
      </c>
      <c r="I731" s="18">
        <v>259.774032</v>
      </c>
    </row>
    <row r="732" spans="1:9">
      <c r="A732" s="31">
        <v>46283</v>
      </c>
      <c r="B732" s="32">
        <v>0.4166666666666667</v>
      </c>
      <c r="C732" s="33" t="s">
        <v>30</v>
      </c>
      <c r="D732" s="34">
        <v>262370912</v>
      </c>
      <c r="E732" s="18">
        <f>D732/1000/1000</f>
        <v>0</v>
      </c>
      <c r="F732" s="34">
        <v>250000</v>
      </c>
      <c r="G732" s="18">
        <f>F732/1000</f>
        <v>0</v>
      </c>
      <c r="H732" s="20" t="s">
        <v>187</v>
      </c>
      <c r="I732" s="18">
        <v>259.774032</v>
      </c>
    </row>
    <row r="733" spans="1:9">
      <c r="A733" s="31">
        <v>46283</v>
      </c>
      <c r="B733" s="32">
        <v>0.4583333333333333</v>
      </c>
      <c r="C733" s="33" t="s">
        <v>30</v>
      </c>
      <c r="D733" s="34">
        <v>253429792</v>
      </c>
      <c r="E733" s="18">
        <f>D733/1000/1000</f>
        <v>0</v>
      </c>
      <c r="F733" s="34">
        <v>250000</v>
      </c>
      <c r="G733" s="18">
        <f>F733/1000</f>
        <v>0</v>
      </c>
      <c r="H733" s="20" t="s">
        <v>526</v>
      </c>
      <c r="I733" s="18">
        <v>259.774032</v>
      </c>
    </row>
    <row r="734" spans="1:9">
      <c r="A734" s="31">
        <v>46283</v>
      </c>
      <c r="B734" s="32">
        <v>0.5</v>
      </c>
      <c r="C734" s="33" t="s">
        <v>30</v>
      </c>
      <c r="D734" s="34">
        <v>262201520</v>
      </c>
      <c r="E734" s="18">
        <f>D734/1000/1000</f>
        <v>0</v>
      </c>
      <c r="F734" s="34">
        <v>250000</v>
      </c>
      <c r="G734" s="18">
        <f>F734/1000</f>
        <v>0</v>
      </c>
      <c r="H734" s="20" t="s">
        <v>187</v>
      </c>
      <c r="I734" s="18">
        <v>259.774032</v>
      </c>
    </row>
    <row r="735" spans="1:9">
      <c r="A735" s="31">
        <v>46283</v>
      </c>
      <c r="B735" s="32">
        <v>0.5416666666666666</v>
      </c>
      <c r="C735" s="33" t="s">
        <v>30</v>
      </c>
      <c r="D735" s="34">
        <v>262867424</v>
      </c>
      <c r="E735" s="18">
        <f>D735/1000/1000</f>
        <v>0</v>
      </c>
      <c r="F735" s="34">
        <v>250000</v>
      </c>
      <c r="G735" s="18">
        <f>F735/1000</f>
        <v>0</v>
      </c>
      <c r="H735" s="20" t="s">
        <v>187</v>
      </c>
      <c r="I735" s="18">
        <v>259.774032</v>
      </c>
    </row>
    <row r="736" spans="1:9">
      <c r="A736" s="31">
        <v>46283</v>
      </c>
      <c r="B736" s="32">
        <v>0.5833333333333334</v>
      </c>
      <c r="C736" s="33" t="s">
        <v>30</v>
      </c>
      <c r="D736" s="34">
        <v>259575464</v>
      </c>
      <c r="E736" s="18">
        <f>D736/1000/1000</f>
        <v>0</v>
      </c>
      <c r="F736" s="34">
        <v>250000</v>
      </c>
      <c r="G736" s="18">
        <f>F736/1000</f>
        <v>0</v>
      </c>
      <c r="H736" s="20" t="s">
        <v>187</v>
      </c>
      <c r="I736" s="18">
        <v>259.774032</v>
      </c>
    </row>
    <row r="737" spans="1:9">
      <c r="A737" s="31">
        <v>46283</v>
      </c>
      <c r="B737" s="32">
        <v>0.625</v>
      </c>
      <c r="C737" s="33" t="s">
        <v>30</v>
      </c>
      <c r="D737" s="34">
        <v>260089080</v>
      </c>
      <c r="E737" s="18">
        <f>D737/1000/1000</f>
        <v>0</v>
      </c>
      <c r="F737" s="34">
        <v>250000</v>
      </c>
      <c r="G737" s="18">
        <f>F737/1000</f>
        <v>0</v>
      </c>
      <c r="H737" s="20" t="s">
        <v>187</v>
      </c>
      <c r="I737" s="18">
        <v>259.774032</v>
      </c>
    </row>
    <row r="738" spans="1:9">
      <c r="A738" s="31">
        <v>46283</v>
      </c>
      <c r="B738" s="32">
        <v>0.6666666666666666</v>
      </c>
      <c r="C738" s="33" t="s">
        <v>30</v>
      </c>
      <c r="D738" s="34">
        <v>259492728</v>
      </c>
      <c r="E738" s="18">
        <f>D738/1000/1000</f>
        <v>0</v>
      </c>
      <c r="F738" s="34">
        <v>250000</v>
      </c>
      <c r="G738" s="18">
        <f>F738/1000</f>
        <v>0</v>
      </c>
      <c r="H738" s="20" t="s">
        <v>187</v>
      </c>
      <c r="I738" s="18">
        <v>259.774032</v>
      </c>
    </row>
    <row r="739" spans="1:9">
      <c r="A739" s="31">
        <v>46283</v>
      </c>
      <c r="B739" s="32">
        <v>0.7083333333333334</v>
      </c>
      <c r="C739" s="33" t="s">
        <v>30</v>
      </c>
      <c r="D739" s="34">
        <v>259639872</v>
      </c>
      <c r="E739" s="18">
        <f>D739/1000/1000</f>
        <v>0</v>
      </c>
      <c r="F739" s="34">
        <v>250000</v>
      </c>
      <c r="G739" s="18">
        <f>F739/1000</f>
        <v>0</v>
      </c>
      <c r="H739" s="20" t="s">
        <v>187</v>
      </c>
      <c r="I739" s="18">
        <v>259.774032</v>
      </c>
    </row>
    <row r="740" spans="1:9">
      <c r="A740" s="31">
        <v>46283</v>
      </c>
      <c r="B740" s="32">
        <v>0.75</v>
      </c>
      <c r="C740" s="33" t="s">
        <v>30</v>
      </c>
      <c r="D740" s="34">
        <v>259303304</v>
      </c>
      <c r="E740" s="18">
        <f>D740/1000/1000</f>
        <v>0</v>
      </c>
      <c r="F740" s="34">
        <v>250000</v>
      </c>
      <c r="G740" s="18">
        <f>F740/1000</f>
        <v>0</v>
      </c>
      <c r="H740" s="20" t="s">
        <v>187</v>
      </c>
      <c r="I740" s="18">
        <v>259.774032</v>
      </c>
    </row>
    <row r="741" spans="1:9">
      <c r="A741" s="31">
        <v>46283</v>
      </c>
      <c r="B741" s="32">
        <v>0.7916666666666666</v>
      </c>
      <c r="C741" s="33" t="s">
        <v>30</v>
      </c>
      <c r="D741" s="34">
        <v>259112272</v>
      </c>
      <c r="E741" s="18">
        <f>D741/1000/1000</f>
        <v>0</v>
      </c>
      <c r="F741" s="34">
        <v>250000</v>
      </c>
      <c r="G741" s="18">
        <f>F741/1000</f>
        <v>0</v>
      </c>
      <c r="H741" s="20" t="s">
        <v>187</v>
      </c>
      <c r="I741" s="18">
        <v>259.774032</v>
      </c>
    </row>
    <row r="742" spans="1:9">
      <c r="A742" s="31">
        <v>46283</v>
      </c>
      <c r="B742" s="32">
        <v>0.8333333333333334</v>
      </c>
      <c r="C742" s="33" t="s">
        <v>30</v>
      </c>
      <c r="D742" s="34">
        <v>259095016</v>
      </c>
      <c r="E742" s="18">
        <f>D742/1000/1000</f>
        <v>0</v>
      </c>
      <c r="F742" s="34">
        <v>250000</v>
      </c>
      <c r="G742" s="18">
        <f>F742/1000</f>
        <v>0</v>
      </c>
      <c r="H742" s="20" t="s">
        <v>187</v>
      </c>
      <c r="I742" s="18">
        <v>259.774032</v>
      </c>
    </row>
    <row r="743" spans="1:9">
      <c r="A743" s="31">
        <v>46283</v>
      </c>
      <c r="B743" s="32">
        <v>0.875</v>
      </c>
      <c r="C743" s="33" t="s">
        <v>30</v>
      </c>
      <c r="D743" s="34">
        <v>262186168</v>
      </c>
      <c r="E743" s="18">
        <f>D743/1000/1000</f>
        <v>0</v>
      </c>
      <c r="F743" s="34">
        <v>250000</v>
      </c>
      <c r="G743" s="18">
        <f>F743/1000</f>
        <v>0</v>
      </c>
      <c r="H743" s="20" t="s">
        <v>187</v>
      </c>
      <c r="I743" s="18">
        <v>259.774032</v>
      </c>
    </row>
    <row r="744" spans="1:9">
      <c r="A744" s="31">
        <v>46283</v>
      </c>
      <c r="B744" s="32">
        <v>0.9166666666666666</v>
      </c>
      <c r="C744" s="33" t="s">
        <v>30</v>
      </c>
      <c r="D744" s="34">
        <v>259513592</v>
      </c>
      <c r="E744" s="18">
        <f>D744/1000/1000</f>
        <v>0</v>
      </c>
      <c r="F744" s="34">
        <v>250000</v>
      </c>
      <c r="G744" s="18">
        <f>F744/1000</f>
        <v>0</v>
      </c>
      <c r="H744" s="20" t="s">
        <v>187</v>
      </c>
      <c r="I744" s="18">
        <v>259.774032</v>
      </c>
    </row>
    <row r="745" spans="1:9">
      <c r="A745" s="31">
        <v>46283</v>
      </c>
      <c r="B745" s="32">
        <v>0.9583333333333334</v>
      </c>
      <c r="C745" s="33" t="s">
        <v>30</v>
      </c>
      <c r="D745" s="34">
        <v>259801160</v>
      </c>
      <c r="E745" s="18">
        <f>D745/1000/1000</f>
        <v>0</v>
      </c>
      <c r="F745" s="34">
        <v>250000</v>
      </c>
      <c r="G745" s="18">
        <f>F745/1000</f>
        <v>0</v>
      </c>
      <c r="H745" s="20" t="s">
        <v>187</v>
      </c>
      <c r="I745" s="18">
        <v>259.774032</v>
      </c>
    </row>
    <row r="746" spans="1:9">
      <c r="A746" s="31">
        <v>46284</v>
      </c>
      <c r="B746" s="32">
        <v>0</v>
      </c>
      <c r="C746" s="33" t="s">
        <v>30</v>
      </c>
      <c r="D746" s="34">
        <v>259918144</v>
      </c>
      <c r="E746" s="18">
        <f>D746/1000/1000</f>
        <v>0</v>
      </c>
      <c r="F746" s="34">
        <v>250000</v>
      </c>
      <c r="G746" s="18">
        <f>F746/1000</f>
        <v>0</v>
      </c>
      <c r="H746" s="20" t="s">
        <v>187</v>
      </c>
      <c r="I746" s="18">
        <v>259.774032</v>
      </c>
    </row>
    <row r="747" spans="1:9">
      <c r="A747" s="31">
        <v>46284</v>
      </c>
      <c r="B747" s="32">
        <v>0.04166666666666666</v>
      </c>
      <c r="C747" s="33" t="s">
        <v>30</v>
      </c>
      <c r="D747" s="34">
        <v>252600296</v>
      </c>
      <c r="E747" s="18">
        <f>D747/1000/1000</f>
        <v>0</v>
      </c>
      <c r="F747" s="34">
        <v>250000</v>
      </c>
      <c r="G747" s="18">
        <f>F747/1000</f>
        <v>0</v>
      </c>
      <c r="H747" s="20" t="s">
        <v>526</v>
      </c>
      <c r="I747" s="18">
        <v>259.774032</v>
      </c>
    </row>
    <row r="748" spans="1:9">
      <c r="A748" s="31">
        <v>46284</v>
      </c>
      <c r="B748" s="32">
        <v>0.08333333333333333</v>
      </c>
      <c r="C748" s="33" t="s">
        <v>30</v>
      </c>
      <c r="D748" s="34">
        <v>187348792</v>
      </c>
      <c r="E748" s="18">
        <f>D748/1000/1000</f>
        <v>0</v>
      </c>
      <c r="F748" s="34">
        <v>250000</v>
      </c>
      <c r="G748" s="18">
        <f>F748/1000</f>
        <v>0</v>
      </c>
      <c r="H748" s="20" t="s">
        <v>526</v>
      </c>
      <c r="I748" s="18">
        <v>259.774032</v>
      </c>
    </row>
    <row r="749" spans="1:9">
      <c r="A749" s="31">
        <v>46284</v>
      </c>
      <c r="B749" s="32">
        <v>0.125</v>
      </c>
      <c r="C749" s="33" t="s">
        <v>30</v>
      </c>
      <c r="D749" s="34">
        <v>119822888</v>
      </c>
      <c r="E749" s="18">
        <f>D749/1000/1000</f>
        <v>0</v>
      </c>
      <c r="F749" s="34">
        <v>250000</v>
      </c>
      <c r="G749" s="18">
        <f>F749/1000</f>
        <v>0</v>
      </c>
      <c r="H749" s="20" t="s">
        <v>526</v>
      </c>
      <c r="I749" s="18">
        <v>259.774032</v>
      </c>
    </row>
    <row r="750" spans="1:9">
      <c r="A750" s="31">
        <v>46284</v>
      </c>
      <c r="B750" s="32">
        <v>0.1666666666666667</v>
      </c>
      <c r="C750" s="33" t="s">
        <v>30</v>
      </c>
      <c r="D750" s="34">
        <v>217238240</v>
      </c>
      <c r="E750" s="18">
        <f>D750/1000/1000</f>
        <v>0</v>
      </c>
      <c r="F750" s="34">
        <v>250000</v>
      </c>
      <c r="G750" s="18">
        <f>F750/1000</f>
        <v>0</v>
      </c>
      <c r="H750" s="20" t="s">
        <v>526</v>
      </c>
      <c r="I750" s="18">
        <v>259.774032</v>
      </c>
    </row>
    <row r="751" spans="1:9">
      <c r="A751" s="31">
        <v>46284</v>
      </c>
      <c r="B751" s="32">
        <v>0.2083333333333333</v>
      </c>
      <c r="C751" s="33" t="s">
        <v>30</v>
      </c>
      <c r="D751" s="34">
        <v>109138048</v>
      </c>
      <c r="E751" s="18">
        <f>D751/1000/1000</f>
        <v>0</v>
      </c>
      <c r="F751" s="34">
        <v>250000</v>
      </c>
      <c r="G751" s="18">
        <f>F751/1000</f>
        <v>0</v>
      </c>
      <c r="H751" s="20" t="s">
        <v>526</v>
      </c>
      <c r="I751" s="18">
        <v>259.774032</v>
      </c>
    </row>
    <row r="752" spans="1:9">
      <c r="A752" s="31">
        <v>46284</v>
      </c>
      <c r="B752" s="32">
        <v>0.25</v>
      </c>
      <c r="C752" s="33" t="s">
        <v>30</v>
      </c>
      <c r="D752" s="34">
        <v>261592496</v>
      </c>
      <c r="E752" s="18">
        <f>D752/1000/1000</f>
        <v>0</v>
      </c>
      <c r="F752" s="34">
        <v>250000</v>
      </c>
      <c r="G752" s="18">
        <f>F752/1000</f>
        <v>0</v>
      </c>
      <c r="H752" s="20" t="s">
        <v>187</v>
      </c>
      <c r="I752" s="18">
        <v>259.774032</v>
      </c>
    </row>
    <row r="753" spans="1:9">
      <c r="A753" s="31">
        <v>46284</v>
      </c>
      <c r="B753" s="32">
        <v>0.2916666666666667</v>
      </c>
      <c r="C753" s="33" t="s">
        <v>30</v>
      </c>
      <c r="D753" s="34">
        <v>149473600</v>
      </c>
      <c r="E753" s="18">
        <f>D753/1000/1000</f>
        <v>0</v>
      </c>
      <c r="F753" s="34">
        <v>250000</v>
      </c>
      <c r="G753" s="18">
        <f>F753/1000</f>
        <v>0</v>
      </c>
      <c r="H753" s="20" t="s">
        <v>526</v>
      </c>
      <c r="I753" s="18">
        <v>259.774032</v>
      </c>
    </row>
    <row r="754" spans="1:9">
      <c r="A754" s="31">
        <v>46284</v>
      </c>
      <c r="B754" s="32">
        <v>0.3333333333333333</v>
      </c>
      <c r="C754" s="33" t="s">
        <v>30</v>
      </c>
      <c r="D754" s="34">
        <v>259837752</v>
      </c>
      <c r="E754" s="18">
        <f>D754/1000/1000</f>
        <v>0</v>
      </c>
      <c r="F754" s="34">
        <v>250000</v>
      </c>
      <c r="G754" s="18">
        <f>F754/1000</f>
        <v>0</v>
      </c>
      <c r="H754" s="20" t="s">
        <v>187</v>
      </c>
      <c r="I754" s="18">
        <v>259.774032</v>
      </c>
    </row>
    <row r="755" spans="1:9">
      <c r="A755" s="31">
        <v>46284</v>
      </c>
      <c r="B755" s="32">
        <v>0.375</v>
      </c>
      <c r="C755" s="33" t="s">
        <v>30</v>
      </c>
      <c r="D755" s="34">
        <v>259932096</v>
      </c>
      <c r="E755" s="18">
        <f>D755/1000/1000</f>
        <v>0</v>
      </c>
      <c r="F755" s="34">
        <v>250000</v>
      </c>
      <c r="G755" s="18">
        <f>F755/1000</f>
        <v>0</v>
      </c>
      <c r="H755" s="20" t="s">
        <v>187</v>
      </c>
      <c r="I755" s="18">
        <v>259.774032</v>
      </c>
    </row>
    <row r="756" spans="1:9">
      <c r="A756" s="31">
        <v>46284</v>
      </c>
      <c r="B756" s="32">
        <v>0.4166666666666667</v>
      </c>
      <c r="C756" s="33" t="s">
        <v>30</v>
      </c>
      <c r="D756" s="34">
        <v>259750352</v>
      </c>
      <c r="E756" s="18">
        <f>D756/1000/1000</f>
        <v>0</v>
      </c>
      <c r="F756" s="34">
        <v>250000</v>
      </c>
      <c r="G756" s="18">
        <f>F756/1000</f>
        <v>0</v>
      </c>
      <c r="H756" s="20" t="s">
        <v>187</v>
      </c>
      <c r="I756" s="18">
        <v>259.774032</v>
      </c>
    </row>
    <row r="757" spans="1:9">
      <c r="A757" s="31">
        <v>46284</v>
      </c>
      <c r="B757" s="32">
        <v>0.4583333333333333</v>
      </c>
      <c r="C757" s="33" t="s">
        <v>30</v>
      </c>
      <c r="D757" s="34">
        <v>259774032</v>
      </c>
      <c r="E757" s="18">
        <f>D757/1000/1000</f>
        <v>0</v>
      </c>
      <c r="F757" s="34">
        <v>250000</v>
      </c>
      <c r="G757" s="18">
        <f>F757/1000</f>
        <v>0</v>
      </c>
      <c r="H757" s="20" t="s">
        <v>187</v>
      </c>
      <c r="I757" s="18">
        <v>259.774032</v>
      </c>
    </row>
    <row r="758" spans="1:9">
      <c r="A758" s="31">
        <v>46284</v>
      </c>
      <c r="B758" s="32">
        <v>0.5</v>
      </c>
      <c r="C758" s="33" t="s">
        <v>30</v>
      </c>
      <c r="D758" s="34">
        <v>259421008</v>
      </c>
      <c r="E758" s="18">
        <f>D758/1000/1000</f>
        <v>0</v>
      </c>
      <c r="F758" s="34">
        <v>250000</v>
      </c>
      <c r="G758" s="18">
        <f>F758/1000</f>
        <v>0</v>
      </c>
      <c r="H758" s="20" t="s">
        <v>187</v>
      </c>
      <c r="I758" s="18">
        <v>259.774032</v>
      </c>
    </row>
    <row r="759" spans="1:9">
      <c r="A759" s="31">
        <v>46284</v>
      </c>
      <c r="B759" s="32">
        <v>0.5416666666666666</v>
      </c>
      <c r="C759" s="33" t="s">
        <v>30</v>
      </c>
      <c r="D759" s="34">
        <v>258877952</v>
      </c>
      <c r="E759" s="18">
        <f>D759/1000/1000</f>
        <v>0</v>
      </c>
      <c r="F759" s="34">
        <v>250000</v>
      </c>
      <c r="G759" s="18">
        <f>F759/1000</f>
        <v>0</v>
      </c>
      <c r="H759" s="20" t="s">
        <v>187</v>
      </c>
      <c r="I759" s="18">
        <v>259.774032</v>
      </c>
    </row>
    <row r="760" spans="1:9">
      <c r="A760" s="31">
        <v>46284</v>
      </c>
      <c r="B760" s="32">
        <v>0.5833333333333334</v>
      </c>
      <c r="C760" s="33" t="s">
        <v>30</v>
      </c>
      <c r="D760" s="34">
        <v>256764336</v>
      </c>
      <c r="E760" s="18">
        <f>D760/1000/1000</f>
        <v>0</v>
      </c>
      <c r="F760" s="34">
        <v>250000</v>
      </c>
      <c r="G760" s="18">
        <f>F760/1000</f>
        <v>0</v>
      </c>
      <c r="H760" s="20" t="s">
        <v>187</v>
      </c>
      <c r="I760" s="18">
        <v>259.774032</v>
      </c>
    </row>
    <row r="761" spans="1:9">
      <c r="A761" s="31">
        <v>46284</v>
      </c>
      <c r="B761" s="32">
        <v>0.625</v>
      </c>
      <c r="C761" s="33" t="s">
        <v>30</v>
      </c>
      <c r="D761" s="34">
        <v>251773376</v>
      </c>
      <c r="E761" s="18">
        <f>D761/1000/1000</f>
        <v>0</v>
      </c>
      <c r="F761" s="34">
        <v>250000</v>
      </c>
      <c r="G761" s="18">
        <f>F761/1000</f>
        <v>0</v>
      </c>
      <c r="H761" s="20" t="s">
        <v>526</v>
      </c>
      <c r="I761" s="18">
        <v>259.774032</v>
      </c>
    </row>
    <row r="762" spans="1:9">
      <c r="A762" s="31">
        <v>46284</v>
      </c>
      <c r="B762" s="32">
        <v>0.6666666666666666</v>
      </c>
      <c r="C762" s="33" t="s">
        <v>30</v>
      </c>
      <c r="D762" s="34">
        <v>259037584</v>
      </c>
      <c r="E762" s="18">
        <f>D762/1000/1000</f>
        <v>0</v>
      </c>
      <c r="F762" s="34">
        <v>250000</v>
      </c>
      <c r="G762" s="18">
        <f>F762/1000</f>
        <v>0</v>
      </c>
      <c r="H762" s="20" t="s">
        <v>187</v>
      </c>
      <c r="I762" s="18">
        <v>259.774032</v>
      </c>
    </row>
    <row r="763" spans="1:9">
      <c r="A763" s="31">
        <v>46284</v>
      </c>
      <c r="B763" s="32">
        <v>0.7083333333333334</v>
      </c>
      <c r="C763" s="33" t="s">
        <v>30</v>
      </c>
      <c r="D763" s="34">
        <v>259532080</v>
      </c>
      <c r="E763" s="18">
        <f>D763/1000/1000</f>
        <v>0</v>
      </c>
      <c r="F763" s="34">
        <v>250000</v>
      </c>
      <c r="G763" s="18">
        <f>F763/1000</f>
        <v>0</v>
      </c>
      <c r="H763" s="20" t="s">
        <v>187</v>
      </c>
      <c r="I763" s="18">
        <v>259.774032</v>
      </c>
    </row>
    <row r="764" spans="1:9">
      <c r="A764" s="31">
        <v>46284</v>
      </c>
      <c r="B764" s="32">
        <v>0.75</v>
      </c>
      <c r="C764" s="33" t="s">
        <v>30</v>
      </c>
      <c r="D764" s="34">
        <v>260610728</v>
      </c>
      <c r="E764" s="18">
        <f>D764/1000/1000</f>
        <v>0</v>
      </c>
      <c r="F764" s="34">
        <v>250000</v>
      </c>
      <c r="G764" s="18">
        <f>F764/1000</f>
        <v>0</v>
      </c>
      <c r="H764" s="20" t="s">
        <v>187</v>
      </c>
      <c r="I764" s="18">
        <v>259.774032</v>
      </c>
    </row>
    <row r="765" spans="1:9">
      <c r="A765" s="31">
        <v>46284</v>
      </c>
      <c r="B765" s="32">
        <v>0.7916666666666666</v>
      </c>
      <c r="C765" s="33" t="s">
        <v>30</v>
      </c>
      <c r="D765" s="34">
        <v>259637288</v>
      </c>
      <c r="E765" s="18">
        <f>D765/1000/1000</f>
        <v>0</v>
      </c>
      <c r="F765" s="34">
        <v>250000</v>
      </c>
      <c r="G765" s="18">
        <f>F765/1000</f>
        <v>0</v>
      </c>
      <c r="H765" s="20" t="s">
        <v>187</v>
      </c>
      <c r="I765" s="18">
        <v>259.774032</v>
      </c>
    </row>
    <row r="766" spans="1:9">
      <c r="A766" s="31">
        <v>46284</v>
      </c>
      <c r="B766" s="32">
        <v>0.8333333333333334</v>
      </c>
      <c r="C766" s="33" t="s">
        <v>30</v>
      </c>
      <c r="D766" s="34">
        <v>259534488</v>
      </c>
      <c r="E766" s="18">
        <f>D766/1000/1000</f>
        <v>0</v>
      </c>
      <c r="F766" s="34">
        <v>250000</v>
      </c>
      <c r="G766" s="18">
        <f>F766/1000</f>
        <v>0</v>
      </c>
      <c r="H766" s="20" t="s">
        <v>187</v>
      </c>
      <c r="I766" s="18">
        <v>259.774032</v>
      </c>
    </row>
    <row r="767" spans="1:9">
      <c r="A767" s="31">
        <v>46284</v>
      </c>
      <c r="B767" s="32">
        <v>0.875</v>
      </c>
      <c r="C767" s="33" t="s">
        <v>30</v>
      </c>
      <c r="D767" s="34">
        <v>261574816</v>
      </c>
      <c r="E767" s="18">
        <f>D767/1000/1000</f>
        <v>0</v>
      </c>
      <c r="F767" s="34">
        <v>250000</v>
      </c>
      <c r="G767" s="18">
        <f>F767/1000</f>
        <v>0</v>
      </c>
      <c r="H767" s="20" t="s">
        <v>187</v>
      </c>
      <c r="I767" s="18">
        <v>259.774032</v>
      </c>
    </row>
    <row r="768" spans="1:9">
      <c r="A768" s="31">
        <v>46284</v>
      </c>
      <c r="B768" s="32">
        <v>0.9166666666666666</v>
      </c>
      <c r="C768" s="33" t="s">
        <v>30</v>
      </c>
      <c r="D768" s="34">
        <v>259212424</v>
      </c>
      <c r="E768" s="18">
        <f>D768/1000/1000</f>
        <v>0</v>
      </c>
      <c r="F768" s="34">
        <v>250000</v>
      </c>
      <c r="G768" s="18">
        <f>F768/1000</f>
        <v>0</v>
      </c>
      <c r="H768" s="20" t="s">
        <v>187</v>
      </c>
      <c r="I768" s="18">
        <v>259.774032</v>
      </c>
    </row>
    <row r="769" spans="1:9">
      <c r="A769" s="31">
        <v>46284</v>
      </c>
      <c r="B769" s="32">
        <v>0.9583333333333334</v>
      </c>
      <c r="C769" s="33" t="s">
        <v>30</v>
      </c>
      <c r="D769" s="34">
        <v>259847584</v>
      </c>
      <c r="E769" s="18">
        <f>D769/1000/1000</f>
        <v>0</v>
      </c>
      <c r="F769" s="34">
        <v>250000</v>
      </c>
      <c r="G769" s="18">
        <f>F769/1000</f>
        <v>0</v>
      </c>
      <c r="H769" s="20" t="s">
        <v>187</v>
      </c>
      <c r="I769" s="18">
        <v>259.774032</v>
      </c>
    </row>
    <row r="770" spans="1:9">
      <c r="A770" s="31">
        <v>46285</v>
      </c>
      <c r="B770" s="32">
        <v>0</v>
      </c>
      <c r="C770" s="33" t="s">
        <v>30</v>
      </c>
      <c r="D770" s="34">
        <v>259563040</v>
      </c>
      <c r="E770" s="18">
        <f>D770/1000/1000</f>
        <v>0</v>
      </c>
      <c r="F770" s="34">
        <v>250000</v>
      </c>
      <c r="G770" s="18">
        <f>F770/1000</f>
        <v>0</v>
      </c>
      <c r="H770" s="20" t="s">
        <v>187</v>
      </c>
      <c r="I770" s="18">
        <v>259.774032</v>
      </c>
    </row>
    <row r="771" spans="1:9">
      <c r="A771" s="31">
        <v>46285</v>
      </c>
      <c r="B771" s="32">
        <v>0.04166666666666666</v>
      </c>
      <c r="C771" s="33" t="s">
        <v>30</v>
      </c>
      <c r="D771" s="34">
        <v>225457984</v>
      </c>
      <c r="E771" s="18">
        <f>D771/1000/1000</f>
        <v>0</v>
      </c>
      <c r="F771" s="34">
        <v>250000</v>
      </c>
      <c r="G771" s="18">
        <f>F771/1000</f>
        <v>0</v>
      </c>
      <c r="H771" s="20" t="s">
        <v>526</v>
      </c>
      <c r="I771" s="18">
        <v>259.774032</v>
      </c>
    </row>
    <row r="772" spans="1:9">
      <c r="A772" s="31">
        <v>46285</v>
      </c>
      <c r="B772" s="32">
        <v>0.08333333333333333</v>
      </c>
      <c r="C772" s="33" t="s">
        <v>30</v>
      </c>
      <c r="D772" s="34">
        <v>219397440</v>
      </c>
      <c r="E772" s="18">
        <f>D772/1000/1000</f>
        <v>0</v>
      </c>
      <c r="F772" s="34">
        <v>250000</v>
      </c>
      <c r="G772" s="18">
        <f>F772/1000</f>
        <v>0</v>
      </c>
      <c r="H772" s="20" t="s">
        <v>526</v>
      </c>
      <c r="I772" s="18">
        <v>259.774032</v>
      </c>
    </row>
    <row r="773" spans="1:9">
      <c r="A773" s="31">
        <v>46285</v>
      </c>
      <c r="B773" s="32">
        <v>0.125</v>
      </c>
      <c r="C773" s="33" t="s">
        <v>30</v>
      </c>
      <c r="D773" s="34">
        <v>162631904</v>
      </c>
      <c r="E773" s="18">
        <f>D773/1000/1000</f>
        <v>0</v>
      </c>
      <c r="F773" s="34">
        <v>250000</v>
      </c>
      <c r="G773" s="18">
        <f>F773/1000</f>
        <v>0</v>
      </c>
      <c r="H773" s="20" t="s">
        <v>526</v>
      </c>
      <c r="I773" s="18">
        <v>259.774032</v>
      </c>
    </row>
    <row r="774" spans="1:9">
      <c r="A774" s="31">
        <v>46285</v>
      </c>
      <c r="B774" s="32">
        <v>0.1666666666666667</v>
      </c>
      <c r="C774" s="33" t="s">
        <v>30</v>
      </c>
      <c r="D774" s="34">
        <v>175747624</v>
      </c>
      <c r="E774" s="18">
        <f>D774/1000/1000</f>
        <v>0</v>
      </c>
      <c r="F774" s="34">
        <v>250000</v>
      </c>
      <c r="G774" s="18">
        <f>F774/1000</f>
        <v>0</v>
      </c>
      <c r="H774" s="20" t="s">
        <v>526</v>
      </c>
      <c r="I774" s="18">
        <v>259.774032</v>
      </c>
    </row>
    <row r="775" spans="1:9">
      <c r="A775" s="31">
        <v>46285</v>
      </c>
      <c r="B775" s="32">
        <v>0.2083333333333333</v>
      </c>
      <c r="C775" s="33" t="s">
        <v>30</v>
      </c>
      <c r="D775" s="34">
        <v>144139376</v>
      </c>
      <c r="E775" s="18">
        <f>D775/1000/1000</f>
        <v>0</v>
      </c>
      <c r="F775" s="34">
        <v>250000</v>
      </c>
      <c r="G775" s="18">
        <f>F775/1000</f>
        <v>0</v>
      </c>
      <c r="H775" s="20" t="s">
        <v>526</v>
      </c>
      <c r="I775" s="18">
        <v>259.774032</v>
      </c>
    </row>
    <row r="776" spans="1:9">
      <c r="A776" s="31">
        <v>46285</v>
      </c>
      <c r="B776" s="32">
        <v>0.25</v>
      </c>
      <c r="C776" s="33" t="s">
        <v>30</v>
      </c>
      <c r="D776" s="34">
        <v>183622592</v>
      </c>
      <c r="E776" s="18">
        <f>D776/1000/1000</f>
        <v>0</v>
      </c>
      <c r="F776" s="34">
        <v>250000</v>
      </c>
      <c r="G776" s="18">
        <f>F776/1000</f>
        <v>0</v>
      </c>
      <c r="H776" s="20" t="s">
        <v>526</v>
      </c>
      <c r="I776" s="18">
        <v>259.774032</v>
      </c>
    </row>
    <row r="777" spans="1:9">
      <c r="A777" s="31">
        <v>46285</v>
      </c>
      <c r="B777" s="32">
        <v>0.2916666666666667</v>
      </c>
      <c r="C777" s="33" t="s">
        <v>30</v>
      </c>
      <c r="D777" s="34">
        <v>222029840</v>
      </c>
      <c r="E777" s="18">
        <f>D777/1000/1000</f>
        <v>0</v>
      </c>
      <c r="F777" s="34">
        <v>250000</v>
      </c>
      <c r="G777" s="18">
        <f>F777/1000</f>
        <v>0</v>
      </c>
      <c r="H777" s="20" t="s">
        <v>526</v>
      </c>
      <c r="I777" s="18">
        <v>259.774032</v>
      </c>
    </row>
    <row r="778" spans="1:9">
      <c r="A778" s="31">
        <v>46285</v>
      </c>
      <c r="B778" s="32">
        <v>0.3333333333333333</v>
      </c>
      <c r="C778" s="33" t="s">
        <v>30</v>
      </c>
      <c r="D778" s="34">
        <v>212028328</v>
      </c>
      <c r="E778" s="18">
        <f>D778/1000/1000</f>
        <v>0</v>
      </c>
      <c r="F778" s="34">
        <v>250000</v>
      </c>
      <c r="G778" s="18">
        <f>F778/1000</f>
        <v>0</v>
      </c>
      <c r="H778" s="20" t="s">
        <v>526</v>
      </c>
      <c r="I778" s="18">
        <v>259.774032</v>
      </c>
    </row>
    <row r="779" spans="1:9">
      <c r="A779" s="31">
        <v>46285</v>
      </c>
      <c r="B779" s="32">
        <v>0.375</v>
      </c>
      <c r="C779" s="33" t="s">
        <v>30</v>
      </c>
      <c r="D779" s="34">
        <v>259935032</v>
      </c>
      <c r="E779" s="18">
        <f>D779/1000/1000</f>
        <v>0</v>
      </c>
      <c r="F779" s="34">
        <v>250000</v>
      </c>
      <c r="G779" s="18">
        <f>F779/1000</f>
        <v>0</v>
      </c>
      <c r="H779" s="20" t="s">
        <v>187</v>
      </c>
      <c r="I779" s="18">
        <v>259.774032</v>
      </c>
    </row>
    <row r="780" spans="1:9">
      <c r="A780" s="31">
        <v>46285</v>
      </c>
      <c r="B780" s="32">
        <v>0.4166666666666667</v>
      </c>
      <c r="C780" s="33" t="s">
        <v>30</v>
      </c>
      <c r="D780" s="34">
        <v>259693984</v>
      </c>
      <c r="E780" s="18">
        <f>D780/1000/1000</f>
        <v>0</v>
      </c>
      <c r="F780" s="34">
        <v>250000</v>
      </c>
      <c r="G780" s="18">
        <f>F780/1000</f>
        <v>0</v>
      </c>
      <c r="H780" s="20" t="s">
        <v>187</v>
      </c>
      <c r="I780" s="18">
        <v>259.774032</v>
      </c>
    </row>
    <row r="781" spans="1:9">
      <c r="A781" s="31">
        <v>46285</v>
      </c>
      <c r="B781" s="32">
        <v>0.4583333333333333</v>
      </c>
      <c r="C781" s="33" t="s">
        <v>30</v>
      </c>
      <c r="D781" s="34">
        <v>258922936</v>
      </c>
      <c r="E781" s="18">
        <f>D781/1000/1000</f>
        <v>0</v>
      </c>
      <c r="F781" s="34">
        <v>250000</v>
      </c>
      <c r="G781" s="18">
        <f>F781/1000</f>
        <v>0</v>
      </c>
      <c r="H781" s="20" t="s">
        <v>187</v>
      </c>
      <c r="I781" s="18">
        <v>259.774032</v>
      </c>
    </row>
    <row r="782" spans="1:9">
      <c r="A782" s="31">
        <v>46285</v>
      </c>
      <c r="B782" s="32">
        <v>0.5</v>
      </c>
      <c r="C782" s="33" t="s">
        <v>30</v>
      </c>
      <c r="D782" s="34">
        <v>259600752</v>
      </c>
      <c r="E782" s="18">
        <f>D782/1000/1000</f>
        <v>0</v>
      </c>
      <c r="F782" s="34">
        <v>250000</v>
      </c>
      <c r="G782" s="18">
        <f>F782/1000</f>
        <v>0</v>
      </c>
      <c r="H782" s="20" t="s">
        <v>187</v>
      </c>
      <c r="I782" s="18">
        <v>259.774032</v>
      </c>
    </row>
    <row r="783" spans="1:9">
      <c r="A783" s="31">
        <v>46285</v>
      </c>
      <c r="B783" s="32">
        <v>0.5416666666666666</v>
      </c>
      <c r="C783" s="33" t="s">
        <v>30</v>
      </c>
      <c r="D783" s="34">
        <v>262026944</v>
      </c>
      <c r="E783" s="18">
        <f>D783/1000/1000</f>
        <v>0</v>
      </c>
      <c r="F783" s="34">
        <v>250000</v>
      </c>
      <c r="G783" s="18">
        <f>F783/1000</f>
        <v>0</v>
      </c>
      <c r="H783" s="20" t="s">
        <v>187</v>
      </c>
      <c r="I783" s="18">
        <v>259.774032</v>
      </c>
    </row>
    <row r="784" spans="1:9">
      <c r="A784" s="31">
        <v>46285</v>
      </c>
      <c r="B784" s="32">
        <v>0.5833333333333334</v>
      </c>
      <c r="C784" s="33" t="s">
        <v>30</v>
      </c>
      <c r="D784" s="34">
        <v>259729072</v>
      </c>
      <c r="E784" s="18">
        <f>D784/1000/1000</f>
        <v>0</v>
      </c>
      <c r="F784" s="34">
        <v>250000</v>
      </c>
      <c r="G784" s="18">
        <f>F784/1000</f>
        <v>0</v>
      </c>
      <c r="H784" s="20" t="s">
        <v>187</v>
      </c>
      <c r="I784" s="18">
        <v>259.774032</v>
      </c>
    </row>
    <row r="785" spans="1:9">
      <c r="A785" s="31">
        <v>46285</v>
      </c>
      <c r="B785" s="32">
        <v>0.625</v>
      </c>
      <c r="C785" s="33" t="s">
        <v>30</v>
      </c>
      <c r="D785" s="34">
        <v>259548064</v>
      </c>
      <c r="E785" s="18">
        <f>D785/1000/1000</f>
        <v>0</v>
      </c>
      <c r="F785" s="34">
        <v>250000</v>
      </c>
      <c r="G785" s="18">
        <f>F785/1000</f>
        <v>0</v>
      </c>
      <c r="H785" s="20" t="s">
        <v>187</v>
      </c>
      <c r="I785" s="18">
        <v>259.774032</v>
      </c>
    </row>
    <row r="786" spans="1:9">
      <c r="A786" s="31">
        <v>46285</v>
      </c>
      <c r="B786" s="32">
        <v>0.6666666666666666</v>
      </c>
      <c r="C786" s="33" t="s">
        <v>30</v>
      </c>
      <c r="D786" s="34">
        <v>259302168</v>
      </c>
      <c r="E786" s="18">
        <f>D786/1000/1000</f>
        <v>0</v>
      </c>
      <c r="F786" s="34">
        <v>250000</v>
      </c>
      <c r="G786" s="18">
        <f>F786/1000</f>
        <v>0</v>
      </c>
      <c r="H786" s="20" t="s">
        <v>187</v>
      </c>
      <c r="I786" s="18">
        <v>259.774032</v>
      </c>
    </row>
    <row r="787" spans="1:9">
      <c r="A787" s="31">
        <v>46285</v>
      </c>
      <c r="B787" s="32">
        <v>0.7083333333333334</v>
      </c>
      <c r="C787" s="33" t="s">
        <v>30</v>
      </c>
      <c r="D787" s="34">
        <v>261787576</v>
      </c>
      <c r="E787" s="18">
        <f>D787/1000/1000</f>
        <v>0</v>
      </c>
      <c r="F787" s="34">
        <v>250000</v>
      </c>
      <c r="G787" s="18">
        <f>F787/1000</f>
        <v>0</v>
      </c>
      <c r="H787" s="20" t="s">
        <v>187</v>
      </c>
      <c r="I787" s="18">
        <v>259.774032</v>
      </c>
    </row>
    <row r="788" spans="1:9">
      <c r="A788" s="31">
        <v>46285</v>
      </c>
      <c r="B788" s="32">
        <v>0.75</v>
      </c>
      <c r="C788" s="33" t="s">
        <v>30</v>
      </c>
      <c r="D788" s="34">
        <v>259051176</v>
      </c>
      <c r="E788" s="18">
        <f>D788/1000/1000</f>
        <v>0</v>
      </c>
      <c r="F788" s="34">
        <v>250000</v>
      </c>
      <c r="G788" s="18">
        <f>F788/1000</f>
        <v>0</v>
      </c>
      <c r="H788" s="20" t="s">
        <v>187</v>
      </c>
      <c r="I788" s="18">
        <v>259.774032</v>
      </c>
    </row>
    <row r="789" spans="1:9">
      <c r="A789" s="31">
        <v>46285</v>
      </c>
      <c r="B789" s="32">
        <v>0.7916666666666666</v>
      </c>
      <c r="C789" s="33" t="s">
        <v>30</v>
      </c>
      <c r="D789" s="34">
        <v>261346144</v>
      </c>
      <c r="E789" s="18">
        <f>D789/1000/1000</f>
        <v>0</v>
      </c>
      <c r="F789" s="34">
        <v>250000</v>
      </c>
      <c r="G789" s="18">
        <f>F789/1000</f>
        <v>0</v>
      </c>
      <c r="H789" s="20" t="s">
        <v>187</v>
      </c>
      <c r="I789" s="18">
        <v>259.774032</v>
      </c>
    </row>
    <row r="790" spans="1:9">
      <c r="A790" s="31">
        <v>46285</v>
      </c>
      <c r="B790" s="32">
        <v>0.8333333333333334</v>
      </c>
      <c r="C790" s="33" t="s">
        <v>30</v>
      </c>
      <c r="D790" s="34">
        <v>261423736</v>
      </c>
      <c r="E790" s="18">
        <f>D790/1000/1000</f>
        <v>0</v>
      </c>
      <c r="F790" s="34">
        <v>250000</v>
      </c>
      <c r="G790" s="18">
        <f>F790/1000</f>
        <v>0</v>
      </c>
      <c r="H790" s="20" t="s">
        <v>187</v>
      </c>
      <c r="I790" s="18">
        <v>259.774032</v>
      </c>
    </row>
    <row r="791" spans="1:9">
      <c r="A791" s="31">
        <v>46285</v>
      </c>
      <c r="B791" s="32">
        <v>0.875</v>
      </c>
      <c r="C791" s="33" t="s">
        <v>30</v>
      </c>
      <c r="D791" s="34">
        <v>259652352</v>
      </c>
      <c r="E791" s="18">
        <f>D791/1000/1000</f>
        <v>0</v>
      </c>
      <c r="F791" s="34">
        <v>250000</v>
      </c>
      <c r="G791" s="18">
        <f>F791/1000</f>
        <v>0</v>
      </c>
      <c r="H791" s="20" t="s">
        <v>187</v>
      </c>
      <c r="I791" s="18">
        <v>259.774032</v>
      </c>
    </row>
    <row r="792" spans="1:9">
      <c r="A792" s="31">
        <v>46285</v>
      </c>
      <c r="B792" s="32">
        <v>0.9166666666666666</v>
      </c>
      <c r="C792" s="33" t="s">
        <v>30</v>
      </c>
      <c r="D792" s="34">
        <v>262041152</v>
      </c>
      <c r="E792" s="18">
        <f>D792/1000/1000</f>
        <v>0</v>
      </c>
      <c r="F792" s="34">
        <v>250000</v>
      </c>
      <c r="G792" s="18">
        <f>F792/1000</f>
        <v>0</v>
      </c>
      <c r="H792" s="20" t="s">
        <v>187</v>
      </c>
      <c r="I792" s="18">
        <v>259.774032</v>
      </c>
    </row>
    <row r="793" spans="1:9">
      <c r="A793" s="31">
        <v>46285</v>
      </c>
      <c r="B793" s="32">
        <v>0.9583333333333334</v>
      </c>
      <c r="C793" s="33" t="s">
        <v>30</v>
      </c>
      <c r="D793" s="34">
        <v>259651544</v>
      </c>
      <c r="E793" s="18">
        <f>D793/1000/1000</f>
        <v>0</v>
      </c>
      <c r="F793" s="34">
        <v>250000</v>
      </c>
      <c r="G793" s="18">
        <f>F793/1000</f>
        <v>0</v>
      </c>
      <c r="H793" s="20" t="s">
        <v>187</v>
      </c>
      <c r="I793" s="18">
        <v>259.774032</v>
      </c>
    </row>
    <row r="794" spans="1:9">
      <c r="A794" s="31">
        <v>46286</v>
      </c>
      <c r="B794" s="32">
        <v>0</v>
      </c>
      <c r="C794" s="33" t="s">
        <v>30</v>
      </c>
      <c r="D794" s="34">
        <v>262506448</v>
      </c>
      <c r="E794" s="18">
        <f>D794/1000/1000</f>
        <v>0</v>
      </c>
      <c r="F794" s="34">
        <v>250000</v>
      </c>
      <c r="G794" s="18">
        <f>F794/1000</f>
        <v>0</v>
      </c>
      <c r="H794" s="20" t="s">
        <v>187</v>
      </c>
      <c r="I794" s="18">
        <v>259.774032</v>
      </c>
    </row>
    <row r="795" spans="1:9">
      <c r="A795" s="31">
        <v>46286</v>
      </c>
      <c r="B795" s="32">
        <v>0.04166666666666666</v>
      </c>
      <c r="C795" s="33" t="s">
        <v>30</v>
      </c>
      <c r="D795" s="34">
        <v>237067784</v>
      </c>
      <c r="E795" s="18">
        <f>D795/1000/1000</f>
        <v>0</v>
      </c>
      <c r="F795" s="34">
        <v>250000</v>
      </c>
      <c r="G795" s="18">
        <f>F795/1000</f>
        <v>0</v>
      </c>
      <c r="H795" s="20" t="s">
        <v>526</v>
      </c>
      <c r="I795" s="18">
        <v>259.774032</v>
      </c>
    </row>
    <row r="796" spans="1:9">
      <c r="A796" s="31">
        <v>46286</v>
      </c>
      <c r="B796" s="32">
        <v>0.08333333333333333</v>
      </c>
      <c r="C796" s="33" t="s">
        <v>30</v>
      </c>
      <c r="D796" s="34">
        <v>262808696</v>
      </c>
      <c r="E796" s="18">
        <f>D796/1000/1000</f>
        <v>0</v>
      </c>
      <c r="F796" s="34">
        <v>250000</v>
      </c>
      <c r="G796" s="18">
        <f>F796/1000</f>
        <v>0</v>
      </c>
      <c r="H796" s="20" t="s">
        <v>187</v>
      </c>
      <c r="I796" s="18">
        <v>259.774032</v>
      </c>
    </row>
    <row r="797" spans="1:9">
      <c r="A797" s="31">
        <v>46286</v>
      </c>
      <c r="B797" s="32">
        <v>0.125</v>
      </c>
      <c r="C797" s="33" t="s">
        <v>30</v>
      </c>
      <c r="D797" s="34">
        <v>259725816</v>
      </c>
      <c r="E797" s="18">
        <f>D797/1000/1000</f>
        <v>0</v>
      </c>
      <c r="F797" s="34">
        <v>250000</v>
      </c>
      <c r="G797" s="18">
        <f>F797/1000</f>
        <v>0</v>
      </c>
      <c r="H797" s="20" t="s">
        <v>187</v>
      </c>
      <c r="I797" s="18">
        <v>259.774032</v>
      </c>
    </row>
    <row r="798" spans="1:9">
      <c r="A798" s="31">
        <v>46286</v>
      </c>
      <c r="B798" s="32">
        <v>0.1666666666666667</v>
      </c>
      <c r="C798" s="33" t="s">
        <v>30</v>
      </c>
      <c r="D798" s="34">
        <v>195274880</v>
      </c>
      <c r="E798" s="18">
        <f>D798/1000/1000</f>
        <v>0</v>
      </c>
      <c r="F798" s="34">
        <v>250000</v>
      </c>
      <c r="G798" s="18">
        <f>F798/1000</f>
        <v>0</v>
      </c>
      <c r="H798" s="20" t="s">
        <v>526</v>
      </c>
      <c r="I798" s="18">
        <v>259.774032</v>
      </c>
    </row>
    <row r="799" spans="1:9">
      <c r="A799" s="31">
        <v>46286</v>
      </c>
      <c r="B799" s="32">
        <v>0.2083333333333333</v>
      </c>
      <c r="C799" s="33" t="s">
        <v>30</v>
      </c>
      <c r="D799" s="34">
        <v>174585432</v>
      </c>
      <c r="E799" s="18">
        <f>D799/1000/1000</f>
        <v>0</v>
      </c>
      <c r="F799" s="34">
        <v>250000</v>
      </c>
      <c r="G799" s="18">
        <f>F799/1000</f>
        <v>0</v>
      </c>
      <c r="H799" s="20" t="s">
        <v>526</v>
      </c>
      <c r="I799" s="18">
        <v>259.774032</v>
      </c>
    </row>
    <row r="800" spans="1:9">
      <c r="A800" s="31">
        <v>46286</v>
      </c>
      <c r="B800" s="32">
        <v>0.25</v>
      </c>
      <c r="C800" s="33" t="s">
        <v>30</v>
      </c>
      <c r="D800" s="34">
        <v>262660280</v>
      </c>
      <c r="E800" s="18">
        <f>D800/1000/1000</f>
        <v>0</v>
      </c>
      <c r="F800" s="34">
        <v>250000</v>
      </c>
      <c r="G800" s="18">
        <f>F800/1000</f>
        <v>0</v>
      </c>
      <c r="H800" s="20" t="s">
        <v>187</v>
      </c>
      <c r="I800" s="18">
        <v>259.774032</v>
      </c>
    </row>
    <row r="801" spans="1:9">
      <c r="A801" s="31">
        <v>46286</v>
      </c>
      <c r="B801" s="32">
        <v>0.2916666666666667</v>
      </c>
      <c r="C801" s="33" t="s">
        <v>30</v>
      </c>
      <c r="D801" s="34">
        <v>216760328</v>
      </c>
      <c r="E801" s="18">
        <f>D801/1000/1000</f>
        <v>0</v>
      </c>
      <c r="F801" s="34">
        <v>250000</v>
      </c>
      <c r="G801" s="18">
        <f>F801/1000</f>
        <v>0</v>
      </c>
      <c r="H801" s="20" t="s">
        <v>526</v>
      </c>
      <c r="I801" s="18">
        <v>259.774032</v>
      </c>
    </row>
    <row r="802" spans="1:9">
      <c r="A802" s="31">
        <v>46286</v>
      </c>
      <c r="B802" s="32">
        <v>0.3333333333333333</v>
      </c>
      <c r="C802" s="33" t="s">
        <v>30</v>
      </c>
      <c r="D802" s="34">
        <v>189926472</v>
      </c>
      <c r="E802" s="18">
        <f>D802/1000/1000</f>
        <v>0</v>
      </c>
      <c r="F802" s="34">
        <v>250000</v>
      </c>
      <c r="G802" s="18">
        <f>F802/1000</f>
        <v>0</v>
      </c>
      <c r="H802" s="20" t="s">
        <v>526</v>
      </c>
      <c r="I802" s="18">
        <v>259.774032</v>
      </c>
    </row>
    <row r="803" spans="1:9">
      <c r="A803" s="31">
        <v>46286</v>
      </c>
      <c r="B803" s="32">
        <v>0.375</v>
      </c>
      <c r="C803" s="33" t="s">
        <v>30</v>
      </c>
      <c r="D803" s="34">
        <v>261079464</v>
      </c>
      <c r="E803" s="18">
        <f>D803/1000/1000</f>
        <v>0</v>
      </c>
      <c r="F803" s="34">
        <v>250000</v>
      </c>
      <c r="G803" s="18">
        <f>F803/1000</f>
        <v>0</v>
      </c>
      <c r="H803" s="20" t="s">
        <v>187</v>
      </c>
      <c r="I803" s="18">
        <v>259.774032</v>
      </c>
    </row>
    <row r="804" spans="1:9">
      <c r="A804" s="31">
        <v>46286</v>
      </c>
      <c r="B804" s="32">
        <v>0.4166666666666667</v>
      </c>
      <c r="C804" s="33" t="s">
        <v>30</v>
      </c>
      <c r="D804" s="34">
        <v>259418888</v>
      </c>
      <c r="E804" s="18">
        <f>D804/1000/1000</f>
        <v>0</v>
      </c>
      <c r="F804" s="34">
        <v>250000</v>
      </c>
      <c r="G804" s="18">
        <f>F804/1000</f>
        <v>0</v>
      </c>
      <c r="H804" s="20" t="s">
        <v>187</v>
      </c>
      <c r="I804" s="18">
        <v>259.774032</v>
      </c>
    </row>
    <row r="805" spans="1:9">
      <c r="A805" s="31">
        <v>46286</v>
      </c>
      <c r="B805" s="32">
        <v>0.4583333333333333</v>
      </c>
      <c r="C805" s="33" t="s">
        <v>30</v>
      </c>
      <c r="D805" s="34">
        <v>243425568</v>
      </c>
      <c r="E805" s="18">
        <f>D805/1000/1000</f>
        <v>0</v>
      </c>
      <c r="F805" s="34">
        <v>250000</v>
      </c>
      <c r="G805" s="18">
        <f>F805/1000</f>
        <v>0</v>
      </c>
      <c r="H805" s="20" t="s">
        <v>526</v>
      </c>
      <c r="I805" s="18">
        <v>259.774032</v>
      </c>
    </row>
    <row r="806" spans="1:9">
      <c r="A806" s="31">
        <v>46286</v>
      </c>
      <c r="B806" s="32">
        <v>0.5</v>
      </c>
      <c r="C806" s="33" t="s">
        <v>30</v>
      </c>
      <c r="D806" s="34">
        <v>259803840</v>
      </c>
      <c r="E806" s="18">
        <f>D806/1000/1000</f>
        <v>0</v>
      </c>
      <c r="F806" s="34">
        <v>250000</v>
      </c>
      <c r="G806" s="18">
        <f>F806/1000</f>
        <v>0</v>
      </c>
      <c r="H806" s="20" t="s">
        <v>187</v>
      </c>
      <c r="I806" s="18">
        <v>259.774032</v>
      </c>
    </row>
    <row r="807" spans="1:9">
      <c r="A807" s="31">
        <v>46286</v>
      </c>
      <c r="B807" s="32">
        <v>0.5416666666666666</v>
      </c>
      <c r="C807" s="33" t="s">
        <v>30</v>
      </c>
      <c r="D807" s="34">
        <v>259574176</v>
      </c>
      <c r="E807" s="18">
        <f>D807/1000/1000</f>
        <v>0</v>
      </c>
      <c r="F807" s="34">
        <v>250000</v>
      </c>
      <c r="G807" s="18">
        <f>F807/1000</f>
        <v>0</v>
      </c>
      <c r="H807" s="20" t="s">
        <v>187</v>
      </c>
      <c r="I807" s="18">
        <v>259.774032</v>
      </c>
    </row>
    <row r="808" spans="1:9">
      <c r="A808" s="31">
        <v>46286</v>
      </c>
      <c r="B808" s="32">
        <v>0.5833333333333334</v>
      </c>
      <c r="C808" s="33" t="s">
        <v>30</v>
      </c>
      <c r="D808" s="34">
        <v>259573120</v>
      </c>
      <c r="E808" s="18">
        <f>D808/1000/1000</f>
        <v>0</v>
      </c>
      <c r="F808" s="34">
        <v>250000</v>
      </c>
      <c r="G808" s="18">
        <f>F808/1000</f>
        <v>0</v>
      </c>
      <c r="H808" s="20" t="s">
        <v>187</v>
      </c>
      <c r="I808" s="18">
        <v>259.774032</v>
      </c>
    </row>
    <row r="809" spans="1:9">
      <c r="A809" s="31">
        <v>46286</v>
      </c>
      <c r="B809" s="32">
        <v>0.625</v>
      </c>
      <c r="C809" s="33" t="s">
        <v>30</v>
      </c>
      <c r="D809" s="34">
        <v>254630456</v>
      </c>
      <c r="E809" s="18">
        <f>D809/1000/1000</f>
        <v>0</v>
      </c>
      <c r="F809" s="34">
        <v>250000</v>
      </c>
      <c r="G809" s="18">
        <f>F809/1000</f>
        <v>0</v>
      </c>
      <c r="H809" s="20" t="s">
        <v>526</v>
      </c>
      <c r="I809" s="18">
        <v>259.774032</v>
      </c>
    </row>
    <row r="810" spans="1:9">
      <c r="A810" s="31">
        <v>46286</v>
      </c>
      <c r="B810" s="32">
        <v>0.6666666666666666</v>
      </c>
      <c r="C810" s="33" t="s">
        <v>30</v>
      </c>
      <c r="D810" s="34">
        <v>259439952</v>
      </c>
      <c r="E810" s="18">
        <f>D810/1000/1000</f>
        <v>0</v>
      </c>
      <c r="F810" s="34">
        <v>250000</v>
      </c>
      <c r="G810" s="18">
        <f>F810/1000</f>
        <v>0</v>
      </c>
      <c r="H810" s="20" t="s">
        <v>187</v>
      </c>
      <c r="I810" s="18">
        <v>259.774032</v>
      </c>
    </row>
    <row r="811" spans="1:9">
      <c r="A811" s="31">
        <v>46286</v>
      </c>
      <c r="B811" s="32">
        <v>0.7083333333333334</v>
      </c>
      <c r="C811" s="33" t="s">
        <v>30</v>
      </c>
      <c r="D811" s="34">
        <v>261921904</v>
      </c>
      <c r="E811" s="18">
        <f>D811/1000/1000</f>
        <v>0</v>
      </c>
      <c r="F811" s="34">
        <v>250000</v>
      </c>
      <c r="G811" s="18">
        <f>F811/1000</f>
        <v>0</v>
      </c>
      <c r="H811" s="20" t="s">
        <v>187</v>
      </c>
      <c r="I811" s="18">
        <v>259.774032</v>
      </c>
    </row>
    <row r="812" spans="1:9">
      <c r="A812" s="31">
        <v>46286</v>
      </c>
      <c r="B812" s="32">
        <v>0.75</v>
      </c>
      <c r="C812" s="33" t="s">
        <v>30</v>
      </c>
      <c r="D812" s="34">
        <v>261557928</v>
      </c>
      <c r="E812" s="18">
        <f>D812/1000/1000</f>
        <v>0</v>
      </c>
      <c r="F812" s="34">
        <v>250000</v>
      </c>
      <c r="G812" s="18">
        <f>F812/1000</f>
        <v>0</v>
      </c>
      <c r="H812" s="20" t="s">
        <v>187</v>
      </c>
      <c r="I812" s="18">
        <v>259.774032</v>
      </c>
    </row>
    <row r="813" spans="1:9">
      <c r="A813" s="31">
        <v>46286</v>
      </c>
      <c r="B813" s="32">
        <v>0.7916666666666666</v>
      </c>
      <c r="C813" s="33" t="s">
        <v>30</v>
      </c>
      <c r="D813" s="34">
        <v>261670488</v>
      </c>
      <c r="E813" s="18">
        <f>D813/1000/1000</f>
        <v>0</v>
      </c>
      <c r="F813" s="34">
        <v>250000</v>
      </c>
      <c r="G813" s="18">
        <f>F813/1000</f>
        <v>0</v>
      </c>
      <c r="H813" s="20" t="s">
        <v>187</v>
      </c>
      <c r="I813" s="18">
        <v>259.774032</v>
      </c>
    </row>
    <row r="814" spans="1:9">
      <c r="A814" s="31">
        <v>46286</v>
      </c>
      <c r="B814" s="32">
        <v>0.8333333333333334</v>
      </c>
      <c r="C814" s="33" t="s">
        <v>30</v>
      </c>
      <c r="D814" s="34">
        <v>261569296</v>
      </c>
      <c r="E814" s="18">
        <f>D814/1000/1000</f>
        <v>0</v>
      </c>
      <c r="F814" s="34">
        <v>250000</v>
      </c>
      <c r="G814" s="18">
        <f>F814/1000</f>
        <v>0</v>
      </c>
      <c r="H814" s="20" t="s">
        <v>187</v>
      </c>
      <c r="I814" s="18">
        <v>259.774032</v>
      </c>
    </row>
    <row r="815" spans="1:9">
      <c r="A815" s="31">
        <v>46286</v>
      </c>
      <c r="B815" s="32">
        <v>0.875</v>
      </c>
      <c r="C815" s="33" t="s">
        <v>30</v>
      </c>
      <c r="D815" s="34">
        <v>258949992</v>
      </c>
      <c r="E815" s="18">
        <f>D815/1000/1000</f>
        <v>0</v>
      </c>
      <c r="F815" s="34">
        <v>250000</v>
      </c>
      <c r="G815" s="18">
        <f>F815/1000</f>
        <v>0</v>
      </c>
      <c r="H815" s="20" t="s">
        <v>187</v>
      </c>
      <c r="I815" s="18">
        <v>259.774032</v>
      </c>
    </row>
    <row r="816" spans="1:9">
      <c r="A816" s="31">
        <v>46286</v>
      </c>
      <c r="B816" s="32">
        <v>0.9166666666666666</v>
      </c>
      <c r="C816" s="33" t="s">
        <v>30</v>
      </c>
      <c r="D816" s="34">
        <v>259268600</v>
      </c>
      <c r="E816" s="18">
        <f>D816/1000/1000</f>
        <v>0</v>
      </c>
      <c r="F816" s="34">
        <v>250000</v>
      </c>
      <c r="G816" s="18">
        <f>F816/1000</f>
        <v>0</v>
      </c>
      <c r="H816" s="20" t="s">
        <v>187</v>
      </c>
      <c r="I816" s="18">
        <v>259.774032</v>
      </c>
    </row>
    <row r="817" spans="1:9">
      <c r="A817" s="31">
        <v>46286</v>
      </c>
      <c r="B817" s="32">
        <v>0.9583333333333334</v>
      </c>
      <c r="C817" s="33" t="s">
        <v>30</v>
      </c>
      <c r="D817" s="34">
        <v>259496656</v>
      </c>
      <c r="E817" s="18">
        <f>D817/1000/1000</f>
        <v>0</v>
      </c>
      <c r="F817" s="34">
        <v>250000</v>
      </c>
      <c r="G817" s="18">
        <f>F817/1000</f>
        <v>0</v>
      </c>
      <c r="H817" s="20" t="s">
        <v>187</v>
      </c>
      <c r="I817" s="18">
        <v>259.774032</v>
      </c>
    </row>
    <row r="818" spans="1:9">
      <c r="A818" s="31">
        <v>46287</v>
      </c>
      <c r="B818" s="32">
        <v>0</v>
      </c>
      <c r="C818" s="33" t="s">
        <v>30</v>
      </c>
      <c r="D818" s="34">
        <v>262427504</v>
      </c>
      <c r="E818" s="18">
        <f>D818/1000/1000</f>
        <v>0</v>
      </c>
      <c r="F818" s="34">
        <v>250000</v>
      </c>
      <c r="G818" s="18">
        <f>F818/1000</f>
        <v>0</v>
      </c>
      <c r="H818" s="20" t="s">
        <v>187</v>
      </c>
      <c r="I818" s="18">
        <v>259.774032</v>
      </c>
    </row>
    <row r="819" spans="1:9">
      <c r="A819" s="31">
        <v>46287</v>
      </c>
      <c r="B819" s="32">
        <v>0.04166666666666666</v>
      </c>
      <c r="C819" s="33" t="s">
        <v>30</v>
      </c>
      <c r="D819" s="34">
        <v>260084960</v>
      </c>
      <c r="E819" s="18">
        <f>D819/1000/1000</f>
        <v>0</v>
      </c>
      <c r="F819" s="34">
        <v>250000</v>
      </c>
      <c r="G819" s="18">
        <f>F819/1000</f>
        <v>0</v>
      </c>
      <c r="H819" s="20" t="s">
        <v>187</v>
      </c>
      <c r="I819" s="18">
        <v>259.774032</v>
      </c>
    </row>
    <row r="820" spans="1:9">
      <c r="A820" s="31">
        <v>46287</v>
      </c>
      <c r="B820" s="32">
        <v>0.08333333333333333</v>
      </c>
      <c r="C820" s="33" t="s">
        <v>30</v>
      </c>
      <c r="D820" s="34">
        <v>260010824</v>
      </c>
      <c r="E820" s="18">
        <f>D820/1000/1000</f>
        <v>0</v>
      </c>
      <c r="F820" s="34">
        <v>250000</v>
      </c>
      <c r="G820" s="18">
        <f>F820/1000</f>
        <v>0</v>
      </c>
      <c r="H820" s="20" t="s">
        <v>187</v>
      </c>
      <c r="I820" s="18">
        <v>259.774032</v>
      </c>
    </row>
    <row r="821" spans="1:9">
      <c r="A821" s="31">
        <v>46287</v>
      </c>
      <c r="B821" s="32">
        <v>0.125</v>
      </c>
      <c r="C821" s="33" t="s">
        <v>30</v>
      </c>
      <c r="D821" s="34">
        <v>251851312</v>
      </c>
      <c r="E821" s="18">
        <f>D821/1000/1000</f>
        <v>0</v>
      </c>
      <c r="F821" s="34">
        <v>250000</v>
      </c>
      <c r="G821" s="18">
        <f>F821/1000</f>
        <v>0</v>
      </c>
      <c r="H821" s="20" t="s">
        <v>526</v>
      </c>
      <c r="I821" s="18">
        <v>259.774032</v>
      </c>
    </row>
    <row r="822" spans="1:9">
      <c r="A822" s="31">
        <v>46287</v>
      </c>
      <c r="B822" s="32">
        <v>0.1666666666666667</v>
      </c>
      <c r="C822" s="33" t="s">
        <v>30</v>
      </c>
      <c r="D822" s="34">
        <v>136945832</v>
      </c>
      <c r="E822" s="18">
        <f>D822/1000/1000</f>
        <v>0</v>
      </c>
      <c r="F822" s="34">
        <v>250000</v>
      </c>
      <c r="G822" s="18">
        <f>F822/1000</f>
        <v>0</v>
      </c>
      <c r="H822" s="20" t="s">
        <v>526</v>
      </c>
      <c r="I822" s="18">
        <v>259.774032</v>
      </c>
    </row>
    <row r="823" spans="1:9">
      <c r="A823" s="31">
        <v>46287</v>
      </c>
      <c r="B823" s="32">
        <v>0.2083333333333333</v>
      </c>
      <c r="C823" s="33" t="s">
        <v>30</v>
      </c>
      <c r="D823" s="34">
        <v>127269088</v>
      </c>
      <c r="E823" s="18">
        <f>D823/1000/1000</f>
        <v>0</v>
      </c>
      <c r="F823" s="34">
        <v>250000</v>
      </c>
      <c r="G823" s="18">
        <f>F823/1000</f>
        <v>0</v>
      </c>
      <c r="H823" s="20" t="s">
        <v>526</v>
      </c>
      <c r="I823" s="18">
        <v>259.774032</v>
      </c>
    </row>
    <row r="824" spans="1:9">
      <c r="A824" s="31">
        <v>46287</v>
      </c>
      <c r="B824" s="32">
        <v>0.25</v>
      </c>
      <c r="C824" s="33" t="s">
        <v>30</v>
      </c>
      <c r="D824" s="34">
        <v>176275304</v>
      </c>
      <c r="E824" s="18">
        <f>D824/1000/1000</f>
        <v>0</v>
      </c>
      <c r="F824" s="34">
        <v>250000</v>
      </c>
      <c r="G824" s="18">
        <f>F824/1000</f>
        <v>0</v>
      </c>
      <c r="H824" s="20" t="s">
        <v>526</v>
      </c>
      <c r="I824" s="18">
        <v>259.774032</v>
      </c>
    </row>
    <row r="825" spans="1:9">
      <c r="A825" s="31">
        <v>46287</v>
      </c>
      <c r="B825" s="32">
        <v>0.2916666666666667</v>
      </c>
      <c r="C825" s="33" t="s">
        <v>30</v>
      </c>
      <c r="D825" s="34">
        <v>259801992</v>
      </c>
      <c r="E825" s="18">
        <f>D825/1000/1000</f>
        <v>0</v>
      </c>
      <c r="F825" s="34">
        <v>250000</v>
      </c>
      <c r="G825" s="18">
        <f>F825/1000</f>
        <v>0</v>
      </c>
      <c r="H825" s="20" t="s">
        <v>187</v>
      </c>
      <c r="I825" s="18">
        <v>259.774032</v>
      </c>
    </row>
    <row r="826" spans="1:9">
      <c r="A826" s="31">
        <v>46287</v>
      </c>
      <c r="B826" s="32">
        <v>0.3333333333333333</v>
      </c>
      <c r="C826" s="33" t="s">
        <v>30</v>
      </c>
      <c r="D826" s="34">
        <v>225412360</v>
      </c>
      <c r="E826" s="18">
        <f>D826/1000/1000</f>
        <v>0</v>
      </c>
      <c r="F826" s="34">
        <v>250000</v>
      </c>
      <c r="G826" s="18">
        <f>F826/1000</f>
        <v>0</v>
      </c>
      <c r="H826" s="20" t="s">
        <v>526</v>
      </c>
      <c r="I826" s="18">
        <v>259.774032</v>
      </c>
    </row>
    <row r="827" spans="1:9">
      <c r="A827" s="31">
        <v>46287</v>
      </c>
      <c r="B827" s="32">
        <v>0.375</v>
      </c>
      <c r="C827" s="33" t="s">
        <v>30</v>
      </c>
      <c r="D827" s="34">
        <v>234620096</v>
      </c>
      <c r="E827" s="18">
        <f>D827/1000/1000</f>
        <v>0</v>
      </c>
      <c r="F827" s="34">
        <v>250000</v>
      </c>
      <c r="G827" s="18">
        <f>F827/1000</f>
        <v>0</v>
      </c>
      <c r="H827" s="20" t="s">
        <v>526</v>
      </c>
      <c r="I827" s="18">
        <v>259.774032</v>
      </c>
    </row>
    <row r="828" spans="1:9">
      <c r="A828" s="31">
        <v>46287</v>
      </c>
      <c r="B828" s="32">
        <v>0.4166666666666667</v>
      </c>
      <c r="C828" s="33" t="s">
        <v>30</v>
      </c>
      <c r="D828" s="34">
        <v>261911480</v>
      </c>
      <c r="E828" s="18">
        <f>D828/1000/1000</f>
        <v>0</v>
      </c>
      <c r="F828" s="34">
        <v>250000</v>
      </c>
      <c r="G828" s="18">
        <f>F828/1000</f>
        <v>0</v>
      </c>
      <c r="H828" s="20" t="s">
        <v>187</v>
      </c>
      <c r="I828" s="18">
        <v>259.774032</v>
      </c>
    </row>
    <row r="829" spans="1:9">
      <c r="A829" s="31">
        <v>46287</v>
      </c>
      <c r="B829" s="32">
        <v>0.4583333333333333</v>
      </c>
      <c r="C829" s="33" t="s">
        <v>30</v>
      </c>
      <c r="D829" s="34">
        <v>259415608</v>
      </c>
      <c r="E829" s="18">
        <f>D829/1000/1000</f>
        <v>0</v>
      </c>
      <c r="F829" s="34">
        <v>250000</v>
      </c>
      <c r="G829" s="18">
        <f>F829/1000</f>
        <v>0</v>
      </c>
      <c r="H829" s="20" t="s">
        <v>187</v>
      </c>
      <c r="I829" s="18">
        <v>259.774032</v>
      </c>
    </row>
    <row r="830" spans="1:9">
      <c r="A830" s="31">
        <v>46287</v>
      </c>
      <c r="B830" s="32">
        <v>0.5</v>
      </c>
      <c r="C830" s="33" t="s">
        <v>30</v>
      </c>
      <c r="D830" s="34">
        <v>262084136</v>
      </c>
      <c r="E830" s="18">
        <f>D830/1000/1000</f>
        <v>0</v>
      </c>
      <c r="F830" s="34">
        <v>250000</v>
      </c>
      <c r="G830" s="18">
        <f>F830/1000</f>
        <v>0</v>
      </c>
      <c r="H830" s="20" t="s">
        <v>187</v>
      </c>
      <c r="I830" s="18">
        <v>259.774032</v>
      </c>
    </row>
    <row r="831" spans="1:9">
      <c r="A831" s="31">
        <v>46287</v>
      </c>
      <c r="B831" s="32">
        <v>0.5416666666666666</v>
      </c>
      <c r="C831" s="33" t="s">
        <v>30</v>
      </c>
      <c r="D831" s="34">
        <v>259515456</v>
      </c>
      <c r="E831" s="18">
        <f>D831/1000/1000</f>
        <v>0</v>
      </c>
      <c r="F831" s="34">
        <v>250000</v>
      </c>
      <c r="G831" s="18">
        <f>F831/1000</f>
        <v>0</v>
      </c>
      <c r="H831" s="20" t="s">
        <v>187</v>
      </c>
      <c r="I831" s="18">
        <v>259.774032</v>
      </c>
    </row>
    <row r="832" spans="1:9">
      <c r="A832" s="31">
        <v>46287</v>
      </c>
      <c r="B832" s="32">
        <v>0.5833333333333334</v>
      </c>
      <c r="C832" s="33" t="s">
        <v>30</v>
      </c>
      <c r="D832" s="34">
        <v>259539920</v>
      </c>
      <c r="E832" s="18">
        <f>D832/1000/1000</f>
        <v>0</v>
      </c>
      <c r="F832" s="34">
        <v>250000</v>
      </c>
      <c r="G832" s="18">
        <f>F832/1000</f>
        <v>0</v>
      </c>
      <c r="H832" s="20" t="s">
        <v>187</v>
      </c>
      <c r="I832" s="18">
        <v>259.774032</v>
      </c>
    </row>
    <row r="833" spans="1:9">
      <c r="A833" s="31">
        <v>46287</v>
      </c>
      <c r="B833" s="32">
        <v>0.625</v>
      </c>
      <c r="C833" s="33" t="s">
        <v>30</v>
      </c>
      <c r="D833" s="34">
        <v>259353216</v>
      </c>
      <c r="E833" s="18">
        <f>D833/1000/1000</f>
        <v>0</v>
      </c>
      <c r="F833" s="34">
        <v>250000</v>
      </c>
      <c r="G833" s="18">
        <f>F833/1000</f>
        <v>0</v>
      </c>
      <c r="H833" s="20" t="s">
        <v>187</v>
      </c>
      <c r="I833" s="18">
        <v>259.774032</v>
      </c>
    </row>
    <row r="834" spans="1:9">
      <c r="A834" s="31">
        <v>46287</v>
      </c>
      <c r="B834" s="32">
        <v>0.6666666666666666</v>
      </c>
      <c r="C834" s="33" t="s">
        <v>30</v>
      </c>
      <c r="D834" s="34">
        <v>259281176</v>
      </c>
      <c r="E834" s="18">
        <f>D834/1000/1000</f>
        <v>0</v>
      </c>
      <c r="F834" s="34">
        <v>250000</v>
      </c>
      <c r="G834" s="18">
        <f>F834/1000</f>
        <v>0</v>
      </c>
      <c r="H834" s="20" t="s">
        <v>187</v>
      </c>
      <c r="I834" s="18">
        <v>259.774032</v>
      </c>
    </row>
    <row r="835" spans="1:9">
      <c r="A835" s="31">
        <v>46287</v>
      </c>
      <c r="B835" s="32">
        <v>0.7083333333333334</v>
      </c>
      <c r="C835" s="33" t="s">
        <v>30</v>
      </c>
      <c r="D835" s="34">
        <v>261431856</v>
      </c>
      <c r="E835" s="18">
        <f>D835/1000/1000</f>
        <v>0</v>
      </c>
      <c r="F835" s="34">
        <v>250000</v>
      </c>
      <c r="G835" s="18">
        <f>F835/1000</f>
        <v>0</v>
      </c>
      <c r="H835" s="20" t="s">
        <v>187</v>
      </c>
      <c r="I835" s="18">
        <v>259.774032</v>
      </c>
    </row>
    <row r="836" spans="1:9">
      <c r="A836" s="31">
        <v>46287</v>
      </c>
      <c r="B836" s="32">
        <v>0.75</v>
      </c>
      <c r="C836" s="33" t="s">
        <v>30</v>
      </c>
      <c r="D836" s="34">
        <v>258829512</v>
      </c>
      <c r="E836" s="18">
        <f>D836/1000/1000</f>
        <v>0</v>
      </c>
      <c r="F836" s="34">
        <v>250000</v>
      </c>
      <c r="G836" s="18">
        <f>F836/1000</f>
        <v>0</v>
      </c>
      <c r="H836" s="20" t="s">
        <v>187</v>
      </c>
      <c r="I836" s="18">
        <v>259.774032</v>
      </c>
    </row>
    <row r="837" spans="1:9">
      <c r="A837" s="31">
        <v>46287</v>
      </c>
      <c r="B837" s="32">
        <v>0.7916666666666666</v>
      </c>
      <c r="C837" s="33" t="s">
        <v>30</v>
      </c>
      <c r="D837" s="34">
        <v>252574464</v>
      </c>
      <c r="E837" s="18">
        <f>D837/1000/1000</f>
        <v>0</v>
      </c>
      <c r="F837" s="34">
        <v>250000</v>
      </c>
      <c r="G837" s="18">
        <f>F837/1000</f>
        <v>0</v>
      </c>
      <c r="H837" s="20" t="s">
        <v>526</v>
      </c>
      <c r="I837" s="18">
        <v>259.774032</v>
      </c>
    </row>
    <row r="838" spans="1:9">
      <c r="A838" s="31">
        <v>46287</v>
      </c>
      <c r="B838" s="32">
        <v>0.8333333333333334</v>
      </c>
      <c r="C838" s="33" t="s">
        <v>30</v>
      </c>
      <c r="D838" s="34">
        <v>259107208</v>
      </c>
      <c r="E838" s="18">
        <f>D838/1000/1000</f>
        <v>0</v>
      </c>
      <c r="F838" s="34">
        <v>250000</v>
      </c>
      <c r="G838" s="18">
        <f>F838/1000</f>
        <v>0</v>
      </c>
      <c r="H838" s="20" t="s">
        <v>187</v>
      </c>
      <c r="I838" s="18">
        <v>259.774032</v>
      </c>
    </row>
    <row r="839" spans="1:9">
      <c r="A839" s="31">
        <v>46287</v>
      </c>
      <c r="B839" s="32">
        <v>0.875</v>
      </c>
      <c r="C839" s="33" t="s">
        <v>30</v>
      </c>
      <c r="D839" s="34">
        <v>259113544</v>
      </c>
      <c r="E839" s="18">
        <f>D839/1000/1000</f>
        <v>0</v>
      </c>
      <c r="F839" s="34">
        <v>250000</v>
      </c>
      <c r="G839" s="18">
        <f>F839/1000</f>
        <v>0</v>
      </c>
      <c r="H839" s="20" t="s">
        <v>187</v>
      </c>
      <c r="I839" s="18">
        <v>259.774032</v>
      </c>
    </row>
    <row r="840" spans="1:9">
      <c r="A840" s="31">
        <v>46287</v>
      </c>
      <c r="B840" s="32">
        <v>0.9166666666666666</v>
      </c>
      <c r="C840" s="33" t="s">
        <v>30</v>
      </c>
      <c r="D840" s="34">
        <v>259502416</v>
      </c>
      <c r="E840" s="18">
        <f>D840/1000/1000</f>
        <v>0</v>
      </c>
      <c r="F840" s="34">
        <v>250000</v>
      </c>
      <c r="G840" s="18">
        <f>F840/1000</f>
        <v>0</v>
      </c>
      <c r="H840" s="20" t="s">
        <v>187</v>
      </c>
      <c r="I840" s="18">
        <v>259.774032</v>
      </c>
    </row>
    <row r="841" spans="1:9">
      <c r="A841" s="31">
        <v>46287</v>
      </c>
      <c r="B841" s="32">
        <v>0.9583333333333334</v>
      </c>
      <c r="C841" s="33" t="s">
        <v>30</v>
      </c>
      <c r="D841" s="34">
        <v>261952744</v>
      </c>
      <c r="E841" s="18">
        <f>D841/1000/1000</f>
        <v>0</v>
      </c>
      <c r="F841" s="34">
        <v>250000</v>
      </c>
      <c r="G841" s="18">
        <f>F841/1000</f>
        <v>0</v>
      </c>
      <c r="H841" s="20" t="s">
        <v>187</v>
      </c>
      <c r="I841" s="18">
        <v>259.774032</v>
      </c>
    </row>
    <row r="842" spans="1:9">
      <c r="A842" s="31">
        <v>46281</v>
      </c>
      <c r="B842" s="32">
        <v>0</v>
      </c>
      <c r="C842" s="33" t="s">
        <v>110</v>
      </c>
      <c r="D842" s="34">
        <v>360887576</v>
      </c>
      <c r="E842" s="18">
        <f>D842/1000/1000</f>
        <v>0</v>
      </c>
      <c r="F842" s="34">
        <v>250000</v>
      </c>
      <c r="G842" s="18">
        <f>F842/1000</f>
        <v>0</v>
      </c>
      <c r="H842" s="20" t="s">
        <v>526</v>
      </c>
      <c r="I842" s="18">
        <v>433.961228</v>
      </c>
    </row>
    <row r="843" spans="1:9">
      <c r="A843" s="31">
        <v>46281</v>
      </c>
      <c r="B843" s="32">
        <v>0.04166666666666666</v>
      </c>
      <c r="C843" s="33" t="s">
        <v>110</v>
      </c>
      <c r="D843" s="34">
        <v>354031992</v>
      </c>
      <c r="E843" s="18">
        <f>D843/1000/1000</f>
        <v>0</v>
      </c>
      <c r="F843" s="34">
        <v>250000</v>
      </c>
      <c r="G843" s="18">
        <f>F843/1000</f>
        <v>0</v>
      </c>
      <c r="H843" s="20" t="s">
        <v>526</v>
      </c>
      <c r="I843" s="18">
        <v>433.961228</v>
      </c>
    </row>
    <row r="844" spans="1:9">
      <c r="A844" s="31">
        <v>46281</v>
      </c>
      <c r="B844" s="32">
        <v>0.08333333333333333</v>
      </c>
      <c r="C844" s="33" t="s">
        <v>110</v>
      </c>
      <c r="D844" s="34">
        <v>294725368</v>
      </c>
      <c r="E844" s="18">
        <f>D844/1000/1000</f>
        <v>0</v>
      </c>
      <c r="F844" s="34">
        <v>250000</v>
      </c>
      <c r="G844" s="18">
        <f>F844/1000</f>
        <v>0</v>
      </c>
      <c r="H844" s="20" t="s">
        <v>526</v>
      </c>
      <c r="I844" s="18">
        <v>433.961228</v>
      </c>
    </row>
    <row r="845" spans="1:9">
      <c r="A845" s="31">
        <v>46281</v>
      </c>
      <c r="B845" s="32">
        <v>0.125</v>
      </c>
      <c r="C845" s="33" t="s">
        <v>110</v>
      </c>
      <c r="D845" s="34">
        <v>258648608</v>
      </c>
      <c r="E845" s="18">
        <f>D845/1000/1000</f>
        <v>0</v>
      </c>
      <c r="F845" s="34">
        <v>250000</v>
      </c>
      <c r="G845" s="18">
        <f>F845/1000</f>
        <v>0</v>
      </c>
      <c r="H845" s="20" t="s">
        <v>526</v>
      </c>
      <c r="I845" s="18">
        <v>433.961228</v>
      </c>
    </row>
    <row r="846" spans="1:9">
      <c r="A846" s="31">
        <v>46281</v>
      </c>
      <c r="B846" s="32">
        <v>0.1666666666666667</v>
      </c>
      <c r="C846" s="33" t="s">
        <v>110</v>
      </c>
      <c r="D846" s="34">
        <v>211750136</v>
      </c>
      <c r="E846" s="18">
        <f>D846/1000/1000</f>
        <v>0</v>
      </c>
      <c r="F846" s="34">
        <v>250000</v>
      </c>
      <c r="G846" s="18">
        <f>F846/1000</f>
        <v>0</v>
      </c>
      <c r="H846" s="20" t="s">
        <v>526</v>
      </c>
      <c r="I846" s="18">
        <v>433.961228</v>
      </c>
    </row>
    <row r="847" spans="1:9">
      <c r="A847" s="31">
        <v>46281</v>
      </c>
      <c r="B847" s="32">
        <v>0.2083333333333333</v>
      </c>
      <c r="C847" s="33" t="s">
        <v>110</v>
      </c>
      <c r="D847" s="34">
        <v>206597488</v>
      </c>
      <c r="E847" s="18">
        <f>D847/1000/1000</f>
        <v>0</v>
      </c>
      <c r="F847" s="34">
        <v>250000</v>
      </c>
      <c r="G847" s="18">
        <f>F847/1000</f>
        <v>0</v>
      </c>
      <c r="H847" s="20" t="s">
        <v>526</v>
      </c>
      <c r="I847" s="18">
        <v>433.961228</v>
      </c>
    </row>
    <row r="848" spans="1:9">
      <c r="A848" s="31">
        <v>46281</v>
      </c>
      <c r="B848" s="32">
        <v>0.25</v>
      </c>
      <c r="C848" s="33" t="s">
        <v>110</v>
      </c>
      <c r="D848" s="34">
        <v>260587504</v>
      </c>
      <c r="E848" s="18">
        <f>D848/1000/1000</f>
        <v>0</v>
      </c>
      <c r="F848" s="34">
        <v>250000</v>
      </c>
      <c r="G848" s="18">
        <f>F848/1000</f>
        <v>0</v>
      </c>
      <c r="H848" s="20" t="s">
        <v>526</v>
      </c>
      <c r="I848" s="18">
        <v>433.961228</v>
      </c>
    </row>
    <row r="849" spans="1:9">
      <c r="A849" s="31">
        <v>46281</v>
      </c>
      <c r="B849" s="32">
        <v>0.2916666666666667</v>
      </c>
      <c r="C849" s="33" t="s">
        <v>110</v>
      </c>
      <c r="D849" s="34">
        <v>256577008</v>
      </c>
      <c r="E849" s="18">
        <f>D849/1000/1000</f>
        <v>0</v>
      </c>
      <c r="F849" s="34">
        <v>250000</v>
      </c>
      <c r="G849" s="18">
        <f>F849/1000</f>
        <v>0</v>
      </c>
      <c r="H849" s="20" t="s">
        <v>526</v>
      </c>
      <c r="I849" s="18">
        <v>433.961228</v>
      </c>
    </row>
    <row r="850" spans="1:9">
      <c r="A850" s="31">
        <v>46281</v>
      </c>
      <c r="B850" s="32">
        <v>0.3333333333333333</v>
      </c>
      <c r="C850" s="33" t="s">
        <v>110</v>
      </c>
      <c r="D850" s="34">
        <v>424218144</v>
      </c>
      <c r="E850" s="18">
        <f>D850/1000/1000</f>
        <v>0</v>
      </c>
      <c r="F850" s="34">
        <v>250000</v>
      </c>
      <c r="G850" s="18">
        <f>F850/1000</f>
        <v>0</v>
      </c>
      <c r="H850" s="20" t="s">
        <v>526</v>
      </c>
      <c r="I850" s="18">
        <v>433.961228</v>
      </c>
    </row>
    <row r="851" spans="1:9">
      <c r="A851" s="31">
        <v>46281</v>
      </c>
      <c r="B851" s="32">
        <v>0.375</v>
      </c>
      <c r="C851" s="33" t="s">
        <v>110</v>
      </c>
      <c r="D851" s="34">
        <v>395368624</v>
      </c>
      <c r="E851" s="18">
        <f>D851/1000/1000</f>
        <v>0</v>
      </c>
      <c r="F851" s="34">
        <v>250000</v>
      </c>
      <c r="G851" s="18">
        <f>F851/1000</f>
        <v>0</v>
      </c>
      <c r="H851" s="20" t="s">
        <v>526</v>
      </c>
      <c r="I851" s="18">
        <v>433.961228</v>
      </c>
    </row>
    <row r="852" spans="1:9">
      <c r="A852" s="31">
        <v>46281</v>
      </c>
      <c r="B852" s="32">
        <v>0.4166666666666667</v>
      </c>
      <c r="C852" s="33" t="s">
        <v>110</v>
      </c>
      <c r="D852" s="34">
        <v>441355936</v>
      </c>
      <c r="E852" s="18">
        <f>D852/1000/1000</f>
        <v>0</v>
      </c>
      <c r="F852" s="34">
        <v>250000</v>
      </c>
      <c r="G852" s="18">
        <f>F852/1000</f>
        <v>0</v>
      </c>
      <c r="H852" s="20" t="s">
        <v>526</v>
      </c>
      <c r="I852" s="18">
        <v>433.961228</v>
      </c>
    </row>
    <row r="853" spans="1:9">
      <c r="A853" s="31">
        <v>46281</v>
      </c>
      <c r="B853" s="32">
        <v>0.4583333333333333</v>
      </c>
      <c r="C853" s="33" t="s">
        <v>110</v>
      </c>
      <c r="D853" s="34">
        <v>422366720</v>
      </c>
      <c r="E853" s="18">
        <f>D853/1000/1000</f>
        <v>0</v>
      </c>
      <c r="F853" s="34">
        <v>250000</v>
      </c>
      <c r="G853" s="18">
        <f>F853/1000</f>
        <v>0</v>
      </c>
      <c r="H853" s="20" t="s">
        <v>526</v>
      </c>
      <c r="I853" s="18">
        <v>433.961228</v>
      </c>
    </row>
    <row r="854" spans="1:9">
      <c r="A854" s="31">
        <v>46281</v>
      </c>
      <c r="B854" s="32">
        <v>0.5</v>
      </c>
      <c r="C854" s="33" t="s">
        <v>110</v>
      </c>
      <c r="D854" s="34">
        <v>414831456</v>
      </c>
      <c r="E854" s="18">
        <f>D854/1000/1000</f>
        <v>0</v>
      </c>
      <c r="F854" s="34">
        <v>250000</v>
      </c>
      <c r="G854" s="18">
        <f>F854/1000</f>
        <v>0</v>
      </c>
      <c r="H854" s="20" t="s">
        <v>526</v>
      </c>
      <c r="I854" s="18">
        <v>433.961228</v>
      </c>
    </row>
    <row r="855" spans="1:9">
      <c r="A855" s="31">
        <v>46281</v>
      </c>
      <c r="B855" s="32">
        <v>0.5416666666666666</v>
      </c>
      <c r="C855" s="33" t="s">
        <v>110</v>
      </c>
      <c r="D855" s="34">
        <v>416281400</v>
      </c>
      <c r="E855" s="18">
        <f>D855/1000/1000</f>
        <v>0</v>
      </c>
      <c r="F855" s="34">
        <v>250000</v>
      </c>
      <c r="G855" s="18">
        <f>F855/1000</f>
        <v>0</v>
      </c>
      <c r="H855" s="20" t="s">
        <v>526</v>
      </c>
      <c r="I855" s="18">
        <v>433.961228</v>
      </c>
    </row>
    <row r="856" spans="1:9">
      <c r="A856" s="31">
        <v>46281</v>
      </c>
      <c r="B856" s="32">
        <v>0.5833333333333334</v>
      </c>
      <c r="C856" s="33" t="s">
        <v>110</v>
      </c>
      <c r="D856" s="34">
        <v>415798976</v>
      </c>
      <c r="E856" s="18">
        <f>D856/1000/1000</f>
        <v>0</v>
      </c>
      <c r="F856" s="34">
        <v>250000</v>
      </c>
      <c r="G856" s="18">
        <f>F856/1000</f>
        <v>0</v>
      </c>
      <c r="H856" s="20" t="s">
        <v>526</v>
      </c>
      <c r="I856" s="18">
        <v>433.961228</v>
      </c>
    </row>
    <row r="857" spans="1:9">
      <c r="A857" s="31">
        <v>46281</v>
      </c>
      <c r="B857" s="32">
        <v>0.625</v>
      </c>
      <c r="C857" s="33" t="s">
        <v>110</v>
      </c>
      <c r="D857" s="34">
        <v>427389016</v>
      </c>
      <c r="E857" s="18">
        <f>D857/1000/1000</f>
        <v>0</v>
      </c>
      <c r="F857" s="34">
        <v>250000</v>
      </c>
      <c r="G857" s="18">
        <f>F857/1000</f>
        <v>0</v>
      </c>
      <c r="H857" s="20" t="s">
        <v>187</v>
      </c>
      <c r="I857" s="18">
        <v>433.961228</v>
      </c>
    </row>
    <row r="858" spans="1:9">
      <c r="A858" s="31">
        <v>46281</v>
      </c>
      <c r="B858" s="32">
        <v>0.6666666666666666</v>
      </c>
      <c r="C858" s="33" t="s">
        <v>110</v>
      </c>
      <c r="D858" s="34">
        <v>445263208</v>
      </c>
      <c r="E858" s="18">
        <f>D858/1000/1000</f>
        <v>0</v>
      </c>
      <c r="F858" s="34">
        <v>250000</v>
      </c>
      <c r="G858" s="18">
        <f>F858/1000</f>
        <v>0</v>
      </c>
      <c r="H858" s="20" t="s">
        <v>526</v>
      </c>
      <c r="I858" s="18">
        <v>433.961228</v>
      </c>
    </row>
    <row r="859" spans="1:9">
      <c r="A859" s="31">
        <v>46281</v>
      </c>
      <c r="B859" s="32">
        <v>0.7083333333333334</v>
      </c>
      <c r="C859" s="33" t="s">
        <v>110</v>
      </c>
      <c r="D859" s="34">
        <v>443010544</v>
      </c>
      <c r="E859" s="18">
        <f>D859/1000/1000</f>
        <v>0</v>
      </c>
      <c r="F859" s="34">
        <v>250000</v>
      </c>
      <c r="G859" s="18">
        <f>F859/1000</f>
        <v>0</v>
      </c>
      <c r="H859" s="20" t="s">
        <v>526</v>
      </c>
      <c r="I859" s="18">
        <v>433.961228</v>
      </c>
    </row>
    <row r="860" spans="1:9">
      <c r="A860" s="31">
        <v>46281</v>
      </c>
      <c r="B860" s="32">
        <v>0.75</v>
      </c>
      <c r="C860" s="33" t="s">
        <v>110</v>
      </c>
      <c r="D860" s="34">
        <v>439587208</v>
      </c>
      <c r="E860" s="18">
        <f>D860/1000/1000</f>
        <v>0</v>
      </c>
      <c r="F860" s="34">
        <v>250000</v>
      </c>
      <c r="G860" s="18">
        <f>F860/1000</f>
        <v>0</v>
      </c>
      <c r="H860" s="20" t="s">
        <v>187</v>
      </c>
      <c r="I860" s="18">
        <v>433.961228</v>
      </c>
    </row>
    <row r="861" spans="1:9">
      <c r="A861" s="31">
        <v>46281</v>
      </c>
      <c r="B861" s="32">
        <v>0.7916666666666666</v>
      </c>
      <c r="C861" s="33" t="s">
        <v>110</v>
      </c>
      <c r="D861" s="34">
        <v>425717056</v>
      </c>
      <c r="E861" s="18">
        <f>D861/1000/1000</f>
        <v>0</v>
      </c>
      <c r="F861" s="34">
        <v>250000</v>
      </c>
      <c r="G861" s="18">
        <f>F861/1000</f>
        <v>0</v>
      </c>
      <c r="H861" s="20" t="s">
        <v>526</v>
      </c>
      <c r="I861" s="18">
        <v>433.961228</v>
      </c>
    </row>
    <row r="862" spans="1:9">
      <c r="A862" s="31">
        <v>46281</v>
      </c>
      <c r="B862" s="32">
        <v>0.8333333333333334</v>
      </c>
      <c r="C862" s="33" t="s">
        <v>110</v>
      </c>
      <c r="D862" s="34">
        <v>423068568</v>
      </c>
      <c r="E862" s="18">
        <f>D862/1000/1000</f>
        <v>0</v>
      </c>
      <c r="F862" s="34">
        <v>250000</v>
      </c>
      <c r="G862" s="18">
        <f>F862/1000</f>
        <v>0</v>
      </c>
      <c r="H862" s="20" t="s">
        <v>526</v>
      </c>
      <c r="I862" s="18">
        <v>433.961228</v>
      </c>
    </row>
    <row r="863" spans="1:9">
      <c r="A863" s="31">
        <v>46281</v>
      </c>
      <c r="B863" s="32">
        <v>0.875</v>
      </c>
      <c r="C863" s="33" t="s">
        <v>110</v>
      </c>
      <c r="D863" s="34">
        <v>413461336</v>
      </c>
      <c r="E863" s="18">
        <f>D863/1000/1000</f>
        <v>0</v>
      </c>
      <c r="F863" s="34">
        <v>250000</v>
      </c>
      <c r="G863" s="18">
        <f>F863/1000</f>
        <v>0</v>
      </c>
      <c r="H863" s="20" t="s">
        <v>526</v>
      </c>
      <c r="I863" s="18">
        <v>433.961228</v>
      </c>
    </row>
    <row r="864" spans="1:9">
      <c r="A864" s="31">
        <v>46281</v>
      </c>
      <c r="B864" s="32">
        <v>0.9166666666666666</v>
      </c>
      <c r="C864" s="33" t="s">
        <v>110</v>
      </c>
      <c r="D864" s="34">
        <v>415848800</v>
      </c>
      <c r="E864" s="18">
        <f>D864/1000/1000</f>
        <v>0</v>
      </c>
      <c r="F864" s="34">
        <v>250000</v>
      </c>
      <c r="G864" s="18">
        <f>F864/1000</f>
        <v>0</v>
      </c>
      <c r="H864" s="20" t="s">
        <v>526</v>
      </c>
      <c r="I864" s="18">
        <v>433.961228</v>
      </c>
    </row>
    <row r="865" spans="1:9">
      <c r="A865" s="31">
        <v>46281</v>
      </c>
      <c r="B865" s="32">
        <v>0.9583333333333334</v>
      </c>
      <c r="C865" s="33" t="s">
        <v>110</v>
      </c>
      <c r="D865" s="34">
        <v>399104352</v>
      </c>
      <c r="E865" s="18">
        <f>D865/1000/1000</f>
        <v>0</v>
      </c>
      <c r="F865" s="34">
        <v>250000</v>
      </c>
      <c r="G865" s="18">
        <f>F865/1000</f>
        <v>0</v>
      </c>
      <c r="H865" s="20" t="s">
        <v>526</v>
      </c>
      <c r="I865" s="18">
        <v>433.961228</v>
      </c>
    </row>
    <row r="866" spans="1:9">
      <c r="A866" s="31">
        <v>46282</v>
      </c>
      <c r="B866" s="32">
        <v>0</v>
      </c>
      <c r="C866" s="33" t="s">
        <v>110</v>
      </c>
      <c r="D866" s="34">
        <v>324878584</v>
      </c>
      <c r="E866" s="18">
        <f>D866/1000/1000</f>
        <v>0</v>
      </c>
      <c r="F866" s="34">
        <v>250000</v>
      </c>
      <c r="G866" s="18">
        <f>F866/1000</f>
        <v>0</v>
      </c>
      <c r="H866" s="20" t="s">
        <v>526</v>
      </c>
      <c r="I866" s="18">
        <v>433.961228</v>
      </c>
    </row>
    <row r="867" spans="1:9">
      <c r="A867" s="31">
        <v>46282</v>
      </c>
      <c r="B867" s="32">
        <v>0.04166666666666666</v>
      </c>
      <c r="C867" s="33" t="s">
        <v>110</v>
      </c>
      <c r="D867" s="34">
        <v>288444048</v>
      </c>
      <c r="E867" s="18">
        <f>D867/1000/1000</f>
        <v>0</v>
      </c>
      <c r="F867" s="34">
        <v>250000</v>
      </c>
      <c r="G867" s="18">
        <f>F867/1000</f>
        <v>0</v>
      </c>
      <c r="H867" s="20" t="s">
        <v>526</v>
      </c>
      <c r="I867" s="18">
        <v>433.961228</v>
      </c>
    </row>
    <row r="868" spans="1:9">
      <c r="A868" s="31">
        <v>46282</v>
      </c>
      <c r="B868" s="32">
        <v>0.08333333333333333</v>
      </c>
      <c r="C868" s="33" t="s">
        <v>110</v>
      </c>
      <c r="D868" s="34">
        <v>258207024</v>
      </c>
      <c r="E868" s="18">
        <f>D868/1000/1000</f>
        <v>0</v>
      </c>
      <c r="F868" s="34">
        <v>250000</v>
      </c>
      <c r="G868" s="18">
        <f>F868/1000</f>
        <v>0</v>
      </c>
      <c r="H868" s="20" t="s">
        <v>526</v>
      </c>
      <c r="I868" s="18">
        <v>433.961228</v>
      </c>
    </row>
    <row r="869" spans="1:9">
      <c r="A869" s="31">
        <v>46282</v>
      </c>
      <c r="B869" s="32">
        <v>0.125</v>
      </c>
      <c r="C869" s="33" t="s">
        <v>110</v>
      </c>
      <c r="D869" s="34">
        <v>402313368</v>
      </c>
      <c r="E869" s="18">
        <f>D869/1000/1000</f>
        <v>0</v>
      </c>
      <c r="F869" s="34">
        <v>250000</v>
      </c>
      <c r="G869" s="18">
        <f>F869/1000</f>
        <v>0</v>
      </c>
      <c r="H869" s="20" t="s">
        <v>526</v>
      </c>
      <c r="I869" s="18">
        <v>433.961228</v>
      </c>
    </row>
    <row r="870" spans="1:9">
      <c r="A870" s="31">
        <v>46282</v>
      </c>
      <c r="B870" s="32">
        <v>0.1666666666666667</v>
      </c>
      <c r="C870" s="33" t="s">
        <v>110</v>
      </c>
      <c r="D870" s="34">
        <v>165828744</v>
      </c>
      <c r="E870" s="18">
        <f>D870/1000/1000</f>
        <v>0</v>
      </c>
      <c r="F870" s="34">
        <v>250000</v>
      </c>
      <c r="G870" s="18">
        <f>F870/1000</f>
        <v>0</v>
      </c>
      <c r="H870" s="20" t="s">
        <v>526</v>
      </c>
      <c r="I870" s="18">
        <v>433.961228</v>
      </c>
    </row>
    <row r="871" spans="1:9">
      <c r="A871" s="31">
        <v>46282</v>
      </c>
      <c r="B871" s="32">
        <v>0.2083333333333333</v>
      </c>
      <c r="C871" s="33" t="s">
        <v>110</v>
      </c>
      <c r="D871" s="34">
        <v>163195136</v>
      </c>
      <c r="E871" s="18">
        <f>D871/1000/1000</f>
        <v>0</v>
      </c>
      <c r="F871" s="34">
        <v>250000</v>
      </c>
      <c r="G871" s="18">
        <f>F871/1000</f>
        <v>0</v>
      </c>
      <c r="H871" s="20" t="s">
        <v>526</v>
      </c>
      <c r="I871" s="18">
        <v>433.961228</v>
      </c>
    </row>
    <row r="872" spans="1:9">
      <c r="A872" s="31">
        <v>46282</v>
      </c>
      <c r="B872" s="32">
        <v>0.25</v>
      </c>
      <c r="C872" s="33" t="s">
        <v>110</v>
      </c>
      <c r="D872" s="34">
        <v>251353736</v>
      </c>
      <c r="E872" s="18">
        <f>D872/1000/1000</f>
        <v>0</v>
      </c>
      <c r="F872" s="34">
        <v>250000</v>
      </c>
      <c r="G872" s="18">
        <f>F872/1000</f>
        <v>0</v>
      </c>
      <c r="H872" s="20" t="s">
        <v>526</v>
      </c>
      <c r="I872" s="18">
        <v>433.961228</v>
      </c>
    </row>
    <row r="873" spans="1:9">
      <c r="A873" s="31">
        <v>46282</v>
      </c>
      <c r="B873" s="32">
        <v>0.2916666666666667</v>
      </c>
      <c r="C873" s="33" t="s">
        <v>110</v>
      </c>
      <c r="D873" s="34">
        <v>468465184</v>
      </c>
      <c r="E873" s="18">
        <f>D873/1000/1000</f>
        <v>0</v>
      </c>
      <c r="F873" s="34">
        <v>250000</v>
      </c>
      <c r="G873" s="18">
        <f>F873/1000</f>
        <v>0</v>
      </c>
      <c r="H873" s="20" t="s">
        <v>526</v>
      </c>
      <c r="I873" s="18">
        <v>433.961228</v>
      </c>
    </row>
    <row r="874" spans="1:9">
      <c r="A874" s="31">
        <v>46282</v>
      </c>
      <c r="B874" s="32">
        <v>0.3333333333333333</v>
      </c>
      <c r="C874" s="33" t="s">
        <v>110</v>
      </c>
      <c r="D874" s="34">
        <v>423543320</v>
      </c>
      <c r="E874" s="18">
        <f>D874/1000/1000</f>
        <v>0</v>
      </c>
      <c r="F874" s="34">
        <v>250000</v>
      </c>
      <c r="G874" s="18">
        <f>F874/1000</f>
        <v>0</v>
      </c>
      <c r="H874" s="20" t="s">
        <v>526</v>
      </c>
      <c r="I874" s="18">
        <v>433.961228</v>
      </c>
    </row>
    <row r="875" spans="1:9">
      <c r="A875" s="31">
        <v>46282</v>
      </c>
      <c r="B875" s="32">
        <v>0.375</v>
      </c>
      <c r="C875" s="33" t="s">
        <v>110</v>
      </c>
      <c r="D875" s="34">
        <v>447998792</v>
      </c>
      <c r="E875" s="18">
        <f>D875/1000/1000</f>
        <v>0</v>
      </c>
      <c r="F875" s="34">
        <v>250000</v>
      </c>
      <c r="G875" s="18">
        <f>F875/1000</f>
        <v>0</v>
      </c>
      <c r="H875" s="20" t="s">
        <v>526</v>
      </c>
      <c r="I875" s="18">
        <v>433.961228</v>
      </c>
    </row>
    <row r="876" spans="1:9">
      <c r="A876" s="31">
        <v>46282</v>
      </c>
      <c r="B876" s="32">
        <v>0.4166666666666667</v>
      </c>
      <c r="C876" s="33" t="s">
        <v>110</v>
      </c>
      <c r="D876" s="34">
        <v>430818408</v>
      </c>
      <c r="E876" s="18">
        <f>D876/1000/1000</f>
        <v>0</v>
      </c>
      <c r="F876" s="34">
        <v>250000</v>
      </c>
      <c r="G876" s="18">
        <f>F876/1000</f>
        <v>0</v>
      </c>
      <c r="H876" s="20" t="s">
        <v>187</v>
      </c>
      <c r="I876" s="18">
        <v>433.961228</v>
      </c>
    </row>
    <row r="877" spans="1:9">
      <c r="A877" s="31">
        <v>46282</v>
      </c>
      <c r="B877" s="32">
        <v>0.4583333333333333</v>
      </c>
      <c r="C877" s="33" t="s">
        <v>110</v>
      </c>
      <c r="D877" s="34">
        <v>434118184</v>
      </c>
      <c r="E877" s="18">
        <f>D877/1000/1000</f>
        <v>0</v>
      </c>
      <c r="F877" s="34">
        <v>250000</v>
      </c>
      <c r="G877" s="18">
        <f>F877/1000</f>
        <v>0</v>
      </c>
      <c r="H877" s="20" t="s">
        <v>187</v>
      </c>
      <c r="I877" s="18">
        <v>433.961228</v>
      </c>
    </row>
    <row r="878" spans="1:9">
      <c r="A878" s="31">
        <v>46282</v>
      </c>
      <c r="B878" s="32">
        <v>0.5</v>
      </c>
      <c r="C878" s="33" t="s">
        <v>110</v>
      </c>
      <c r="D878" s="34">
        <v>428430464</v>
      </c>
      <c r="E878" s="18">
        <f>D878/1000/1000</f>
        <v>0</v>
      </c>
      <c r="F878" s="34">
        <v>250000</v>
      </c>
      <c r="G878" s="18">
        <f>F878/1000</f>
        <v>0</v>
      </c>
      <c r="H878" s="20" t="s">
        <v>187</v>
      </c>
      <c r="I878" s="18">
        <v>433.961228</v>
      </c>
    </row>
    <row r="879" spans="1:9">
      <c r="A879" s="31">
        <v>46282</v>
      </c>
      <c r="B879" s="32">
        <v>0.5416666666666666</v>
      </c>
      <c r="C879" s="33" t="s">
        <v>110</v>
      </c>
      <c r="D879" s="34">
        <v>410552056</v>
      </c>
      <c r="E879" s="18">
        <f>D879/1000/1000</f>
        <v>0</v>
      </c>
      <c r="F879" s="34">
        <v>250000</v>
      </c>
      <c r="G879" s="18">
        <f>F879/1000</f>
        <v>0</v>
      </c>
      <c r="H879" s="20" t="s">
        <v>526</v>
      </c>
      <c r="I879" s="18">
        <v>433.961228</v>
      </c>
    </row>
    <row r="880" spans="1:9">
      <c r="A880" s="31">
        <v>46282</v>
      </c>
      <c r="B880" s="32">
        <v>0.5833333333333334</v>
      </c>
      <c r="C880" s="33" t="s">
        <v>110</v>
      </c>
      <c r="D880" s="34">
        <v>444676464</v>
      </c>
      <c r="E880" s="18">
        <f>D880/1000/1000</f>
        <v>0</v>
      </c>
      <c r="F880" s="34">
        <v>250000</v>
      </c>
      <c r="G880" s="18">
        <f>F880/1000</f>
        <v>0</v>
      </c>
      <c r="H880" s="20" t="s">
        <v>526</v>
      </c>
      <c r="I880" s="18">
        <v>433.961228</v>
      </c>
    </row>
    <row r="881" spans="1:9">
      <c r="A881" s="31">
        <v>46282</v>
      </c>
      <c r="B881" s="32">
        <v>0.625</v>
      </c>
      <c r="C881" s="33" t="s">
        <v>110</v>
      </c>
      <c r="D881" s="34">
        <v>434598448</v>
      </c>
      <c r="E881" s="18">
        <f>D881/1000/1000</f>
        <v>0</v>
      </c>
      <c r="F881" s="34">
        <v>250000</v>
      </c>
      <c r="G881" s="18">
        <f>F881/1000</f>
        <v>0</v>
      </c>
      <c r="H881" s="20" t="s">
        <v>187</v>
      </c>
      <c r="I881" s="18">
        <v>433.961228</v>
      </c>
    </row>
    <row r="882" spans="1:9">
      <c r="A882" s="31">
        <v>46282</v>
      </c>
      <c r="B882" s="32">
        <v>0.6666666666666666</v>
      </c>
      <c r="C882" s="33" t="s">
        <v>110</v>
      </c>
      <c r="D882" s="34">
        <v>434817688</v>
      </c>
      <c r="E882" s="18">
        <f>D882/1000/1000</f>
        <v>0</v>
      </c>
      <c r="F882" s="34">
        <v>250000</v>
      </c>
      <c r="G882" s="18">
        <f>F882/1000</f>
        <v>0</v>
      </c>
      <c r="H882" s="20" t="s">
        <v>187</v>
      </c>
      <c r="I882" s="18">
        <v>433.961228</v>
      </c>
    </row>
    <row r="883" spans="1:9">
      <c r="A883" s="31">
        <v>46282</v>
      </c>
      <c r="B883" s="32">
        <v>0.7083333333333334</v>
      </c>
      <c r="C883" s="33" t="s">
        <v>110</v>
      </c>
      <c r="D883" s="34">
        <v>437389416</v>
      </c>
      <c r="E883" s="18">
        <f>D883/1000/1000</f>
        <v>0</v>
      </c>
      <c r="F883" s="34">
        <v>250000</v>
      </c>
      <c r="G883" s="18">
        <f>F883/1000</f>
        <v>0</v>
      </c>
      <c r="H883" s="20" t="s">
        <v>187</v>
      </c>
      <c r="I883" s="18">
        <v>433.961228</v>
      </c>
    </row>
    <row r="884" spans="1:9">
      <c r="A884" s="31">
        <v>46282</v>
      </c>
      <c r="B884" s="32">
        <v>0.75</v>
      </c>
      <c r="C884" s="33" t="s">
        <v>110</v>
      </c>
      <c r="D884" s="34">
        <v>449649912</v>
      </c>
      <c r="E884" s="18">
        <f>D884/1000/1000</f>
        <v>0</v>
      </c>
      <c r="F884" s="34">
        <v>250000</v>
      </c>
      <c r="G884" s="18">
        <f>F884/1000</f>
        <v>0</v>
      </c>
      <c r="H884" s="20" t="s">
        <v>526</v>
      </c>
      <c r="I884" s="18">
        <v>433.961228</v>
      </c>
    </row>
    <row r="885" spans="1:9">
      <c r="A885" s="31">
        <v>46282</v>
      </c>
      <c r="B885" s="32">
        <v>0.7916666666666666</v>
      </c>
      <c r="C885" s="33" t="s">
        <v>110</v>
      </c>
      <c r="D885" s="34">
        <v>433288944</v>
      </c>
      <c r="E885" s="18">
        <f>D885/1000/1000</f>
        <v>0</v>
      </c>
      <c r="F885" s="34">
        <v>250000</v>
      </c>
      <c r="G885" s="18">
        <f>F885/1000</f>
        <v>0</v>
      </c>
      <c r="H885" s="20" t="s">
        <v>187</v>
      </c>
      <c r="I885" s="18">
        <v>433.961228</v>
      </c>
    </row>
    <row r="886" spans="1:9">
      <c r="A886" s="31">
        <v>46282</v>
      </c>
      <c r="B886" s="32">
        <v>0.8333333333333334</v>
      </c>
      <c r="C886" s="33" t="s">
        <v>110</v>
      </c>
      <c r="D886" s="34">
        <v>452023696</v>
      </c>
      <c r="E886" s="18">
        <f>D886/1000/1000</f>
        <v>0</v>
      </c>
      <c r="F886" s="34">
        <v>250000</v>
      </c>
      <c r="G886" s="18">
        <f>F886/1000</f>
        <v>0</v>
      </c>
      <c r="H886" s="20" t="s">
        <v>526</v>
      </c>
      <c r="I886" s="18">
        <v>433.961228</v>
      </c>
    </row>
    <row r="887" spans="1:9">
      <c r="A887" s="31">
        <v>46282</v>
      </c>
      <c r="B887" s="32">
        <v>0.875</v>
      </c>
      <c r="C887" s="33" t="s">
        <v>110</v>
      </c>
      <c r="D887" s="34">
        <v>439814504</v>
      </c>
      <c r="E887" s="18">
        <f>D887/1000/1000</f>
        <v>0</v>
      </c>
      <c r="F887" s="34">
        <v>250000</v>
      </c>
      <c r="G887" s="18">
        <f>F887/1000</f>
        <v>0</v>
      </c>
      <c r="H887" s="20" t="s">
        <v>187</v>
      </c>
      <c r="I887" s="18">
        <v>433.961228</v>
      </c>
    </row>
    <row r="888" spans="1:9">
      <c r="A888" s="31">
        <v>46282</v>
      </c>
      <c r="B888" s="32">
        <v>0.9166666666666666</v>
      </c>
      <c r="C888" s="33" t="s">
        <v>110</v>
      </c>
      <c r="D888" s="34">
        <v>412136752</v>
      </c>
      <c r="E888" s="18">
        <f>D888/1000/1000</f>
        <v>0</v>
      </c>
      <c r="F888" s="34">
        <v>250000</v>
      </c>
      <c r="G888" s="18">
        <f>F888/1000</f>
        <v>0</v>
      </c>
      <c r="H888" s="20" t="s">
        <v>526</v>
      </c>
      <c r="I888" s="18">
        <v>433.961228</v>
      </c>
    </row>
    <row r="889" spans="1:9">
      <c r="A889" s="31">
        <v>46282</v>
      </c>
      <c r="B889" s="32">
        <v>0.9583333333333334</v>
      </c>
      <c r="C889" s="33" t="s">
        <v>110</v>
      </c>
      <c r="D889" s="34">
        <v>445797096</v>
      </c>
      <c r="E889" s="18">
        <f>D889/1000/1000</f>
        <v>0</v>
      </c>
      <c r="F889" s="34">
        <v>250000</v>
      </c>
      <c r="G889" s="18">
        <f>F889/1000</f>
        <v>0</v>
      </c>
      <c r="H889" s="20" t="s">
        <v>526</v>
      </c>
      <c r="I889" s="18">
        <v>433.961228</v>
      </c>
    </row>
    <row r="890" spans="1:9">
      <c r="A890" s="31">
        <v>46283</v>
      </c>
      <c r="B890" s="32">
        <v>0</v>
      </c>
      <c r="C890" s="33" t="s">
        <v>110</v>
      </c>
      <c r="D890" s="34">
        <v>397064512</v>
      </c>
      <c r="E890" s="18">
        <f>D890/1000/1000</f>
        <v>0</v>
      </c>
      <c r="F890" s="34">
        <v>250000</v>
      </c>
      <c r="G890" s="18">
        <f>F890/1000</f>
        <v>0</v>
      </c>
      <c r="H890" s="20" t="s">
        <v>526</v>
      </c>
      <c r="I890" s="18">
        <v>433.961228</v>
      </c>
    </row>
    <row r="891" spans="1:9">
      <c r="A891" s="31">
        <v>46283</v>
      </c>
      <c r="B891" s="32">
        <v>0.04166666666666666</v>
      </c>
      <c r="C891" s="33" t="s">
        <v>110</v>
      </c>
      <c r="D891" s="34">
        <v>298540160</v>
      </c>
      <c r="E891" s="18">
        <f>D891/1000/1000</f>
        <v>0</v>
      </c>
      <c r="F891" s="34">
        <v>250000</v>
      </c>
      <c r="G891" s="18">
        <f>F891/1000</f>
        <v>0</v>
      </c>
      <c r="H891" s="20" t="s">
        <v>526</v>
      </c>
      <c r="I891" s="18">
        <v>433.961228</v>
      </c>
    </row>
    <row r="892" spans="1:9">
      <c r="A892" s="31">
        <v>46283</v>
      </c>
      <c r="B892" s="32">
        <v>0.08333333333333333</v>
      </c>
      <c r="C892" s="33" t="s">
        <v>110</v>
      </c>
      <c r="D892" s="34">
        <v>324888720</v>
      </c>
      <c r="E892" s="18">
        <f>D892/1000/1000</f>
        <v>0</v>
      </c>
      <c r="F892" s="34">
        <v>250000</v>
      </c>
      <c r="G892" s="18">
        <f>F892/1000</f>
        <v>0</v>
      </c>
      <c r="H892" s="20" t="s">
        <v>526</v>
      </c>
      <c r="I892" s="18">
        <v>433.961228</v>
      </c>
    </row>
    <row r="893" spans="1:9">
      <c r="A893" s="31">
        <v>46283</v>
      </c>
      <c r="B893" s="32">
        <v>0.125</v>
      </c>
      <c r="C893" s="33" t="s">
        <v>110</v>
      </c>
      <c r="D893" s="34">
        <v>288058960</v>
      </c>
      <c r="E893" s="18">
        <f>D893/1000/1000</f>
        <v>0</v>
      </c>
      <c r="F893" s="34">
        <v>250000</v>
      </c>
      <c r="G893" s="18">
        <f>F893/1000</f>
        <v>0</v>
      </c>
      <c r="H893" s="20" t="s">
        <v>526</v>
      </c>
      <c r="I893" s="18">
        <v>433.961228</v>
      </c>
    </row>
    <row r="894" spans="1:9">
      <c r="A894" s="31">
        <v>46283</v>
      </c>
      <c r="B894" s="32">
        <v>0.1666666666666667</v>
      </c>
      <c r="C894" s="33" t="s">
        <v>110</v>
      </c>
      <c r="D894" s="34">
        <v>179152128</v>
      </c>
      <c r="E894" s="18">
        <f>D894/1000/1000</f>
        <v>0</v>
      </c>
      <c r="F894" s="34">
        <v>250000</v>
      </c>
      <c r="G894" s="18">
        <f>F894/1000</f>
        <v>0</v>
      </c>
      <c r="H894" s="20" t="s">
        <v>526</v>
      </c>
      <c r="I894" s="18">
        <v>433.961228</v>
      </c>
    </row>
    <row r="895" spans="1:9">
      <c r="A895" s="31">
        <v>46283</v>
      </c>
      <c r="B895" s="32">
        <v>0.2083333333333333</v>
      </c>
      <c r="C895" s="33" t="s">
        <v>110</v>
      </c>
      <c r="D895" s="34">
        <v>144489336</v>
      </c>
      <c r="E895" s="18">
        <f>D895/1000/1000</f>
        <v>0</v>
      </c>
      <c r="F895" s="34">
        <v>250000</v>
      </c>
      <c r="G895" s="18">
        <f>F895/1000</f>
        <v>0</v>
      </c>
      <c r="H895" s="20" t="s">
        <v>526</v>
      </c>
      <c r="I895" s="18">
        <v>433.961228</v>
      </c>
    </row>
    <row r="896" spans="1:9">
      <c r="A896" s="31">
        <v>46283</v>
      </c>
      <c r="B896" s="32">
        <v>0.25</v>
      </c>
      <c r="C896" s="33" t="s">
        <v>110</v>
      </c>
      <c r="D896" s="34">
        <v>349109824</v>
      </c>
      <c r="E896" s="18">
        <f>D896/1000/1000</f>
        <v>0</v>
      </c>
      <c r="F896" s="34">
        <v>250000</v>
      </c>
      <c r="G896" s="18">
        <f>F896/1000</f>
        <v>0</v>
      </c>
      <c r="H896" s="20" t="s">
        <v>526</v>
      </c>
      <c r="I896" s="18">
        <v>433.961228</v>
      </c>
    </row>
    <row r="897" spans="1:9">
      <c r="A897" s="31">
        <v>46283</v>
      </c>
      <c r="B897" s="32">
        <v>0.2916666666666667</v>
      </c>
      <c r="C897" s="33" t="s">
        <v>110</v>
      </c>
      <c r="D897" s="34">
        <v>278893584</v>
      </c>
      <c r="E897" s="18">
        <f>D897/1000/1000</f>
        <v>0</v>
      </c>
      <c r="F897" s="34">
        <v>250000</v>
      </c>
      <c r="G897" s="18">
        <f>F897/1000</f>
        <v>0</v>
      </c>
      <c r="H897" s="20" t="s">
        <v>526</v>
      </c>
      <c r="I897" s="18">
        <v>433.961228</v>
      </c>
    </row>
    <row r="898" spans="1:9">
      <c r="A898" s="31">
        <v>46283</v>
      </c>
      <c r="B898" s="32">
        <v>0.3333333333333333</v>
      </c>
      <c r="C898" s="33" t="s">
        <v>110</v>
      </c>
      <c r="D898" s="34">
        <v>476648800</v>
      </c>
      <c r="E898" s="18">
        <f>D898/1000/1000</f>
        <v>0</v>
      </c>
      <c r="F898" s="34">
        <v>250000</v>
      </c>
      <c r="G898" s="18">
        <f>F898/1000</f>
        <v>0</v>
      </c>
      <c r="H898" s="20" t="s">
        <v>526</v>
      </c>
      <c r="I898" s="18">
        <v>433.961228</v>
      </c>
    </row>
    <row r="899" spans="1:9">
      <c r="A899" s="31">
        <v>46283</v>
      </c>
      <c r="B899" s="32">
        <v>0.375</v>
      </c>
      <c r="C899" s="33" t="s">
        <v>110</v>
      </c>
      <c r="D899" s="34">
        <v>451854152</v>
      </c>
      <c r="E899" s="18">
        <f>D899/1000/1000</f>
        <v>0</v>
      </c>
      <c r="F899" s="34">
        <v>250000</v>
      </c>
      <c r="G899" s="18">
        <f>F899/1000</f>
        <v>0</v>
      </c>
      <c r="H899" s="20" t="s">
        <v>526</v>
      </c>
      <c r="I899" s="18">
        <v>433.961228</v>
      </c>
    </row>
    <row r="900" spans="1:9">
      <c r="A900" s="31">
        <v>46283</v>
      </c>
      <c r="B900" s="32">
        <v>0.4166666666666667</v>
      </c>
      <c r="C900" s="33" t="s">
        <v>110</v>
      </c>
      <c r="D900" s="34">
        <v>440882080</v>
      </c>
      <c r="E900" s="18">
        <f>D900/1000/1000</f>
        <v>0</v>
      </c>
      <c r="F900" s="34">
        <v>250000</v>
      </c>
      <c r="G900" s="18">
        <f>F900/1000</f>
        <v>0</v>
      </c>
      <c r="H900" s="20" t="s">
        <v>526</v>
      </c>
      <c r="I900" s="18">
        <v>433.961228</v>
      </c>
    </row>
    <row r="901" spans="1:9">
      <c r="A901" s="31">
        <v>46283</v>
      </c>
      <c r="B901" s="32">
        <v>0.4583333333333333</v>
      </c>
      <c r="C901" s="33" t="s">
        <v>110</v>
      </c>
      <c r="D901" s="34">
        <v>425869616</v>
      </c>
      <c r="E901" s="18">
        <f>D901/1000/1000</f>
        <v>0</v>
      </c>
      <c r="F901" s="34">
        <v>250000</v>
      </c>
      <c r="G901" s="18">
        <f>F901/1000</f>
        <v>0</v>
      </c>
      <c r="H901" s="20" t="s">
        <v>526</v>
      </c>
      <c r="I901" s="18">
        <v>433.961228</v>
      </c>
    </row>
    <row r="902" spans="1:9">
      <c r="A902" s="31">
        <v>46283</v>
      </c>
      <c r="B902" s="32">
        <v>0.5</v>
      </c>
      <c r="C902" s="33" t="s">
        <v>110</v>
      </c>
      <c r="D902" s="34">
        <v>360844056</v>
      </c>
      <c r="E902" s="18">
        <f>D902/1000/1000</f>
        <v>0</v>
      </c>
      <c r="F902" s="34">
        <v>250000</v>
      </c>
      <c r="G902" s="18">
        <f>F902/1000</f>
        <v>0</v>
      </c>
      <c r="H902" s="20" t="s">
        <v>526</v>
      </c>
      <c r="I902" s="18">
        <v>433.961228</v>
      </c>
    </row>
    <row r="903" spans="1:9">
      <c r="A903" s="31">
        <v>46283</v>
      </c>
      <c r="B903" s="32">
        <v>0.5416666666666666</v>
      </c>
      <c r="C903" s="33" t="s">
        <v>110</v>
      </c>
      <c r="D903" s="34">
        <v>439863744</v>
      </c>
      <c r="E903" s="18">
        <f>D903/1000/1000</f>
        <v>0</v>
      </c>
      <c r="F903" s="34">
        <v>250000</v>
      </c>
      <c r="G903" s="18">
        <f>F903/1000</f>
        <v>0</v>
      </c>
      <c r="H903" s="20" t="s">
        <v>187</v>
      </c>
      <c r="I903" s="18">
        <v>433.961228</v>
      </c>
    </row>
    <row r="904" spans="1:9">
      <c r="A904" s="31">
        <v>46283</v>
      </c>
      <c r="B904" s="32">
        <v>0.5833333333333334</v>
      </c>
      <c r="C904" s="33" t="s">
        <v>110</v>
      </c>
      <c r="D904" s="34">
        <v>407197384</v>
      </c>
      <c r="E904" s="18">
        <f>D904/1000/1000</f>
        <v>0</v>
      </c>
      <c r="F904" s="34">
        <v>250000</v>
      </c>
      <c r="G904" s="18">
        <f>F904/1000</f>
        <v>0</v>
      </c>
      <c r="H904" s="20" t="s">
        <v>526</v>
      </c>
      <c r="I904" s="18">
        <v>433.961228</v>
      </c>
    </row>
    <row r="905" spans="1:9">
      <c r="A905" s="31">
        <v>46283</v>
      </c>
      <c r="B905" s="32">
        <v>0.625</v>
      </c>
      <c r="C905" s="33" t="s">
        <v>110</v>
      </c>
      <c r="D905" s="34">
        <v>413726464</v>
      </c>
      <c r="E905" s="18">
        <f>D905/1000/1000</f>
        <v>0</v>
      </c>
      <c r="F905" s="34">
        <v>250000</v>
      </c>
      <c r="G905" s="18">
        <f>F905/1000</f>
        <v>0</v>
      </c>
      <c r="H905" s="20" t="s">
        <v>526</v>
      </c>
      <c r="I905" s="18">
        <v>433.961228</v>
      </c>
    </row>
    <row r="906" spans="1:9">
      <c r="A906" s="31">
        <v>46283</v>
      </c>
      <c r="B906" s="32">
        <v>0.6666666666666666</v>
      </c>
      <c r="C906" s="33" t="s">
        <v>110</v>
      </c>
      <c r="D906" s="34">
        <v>447994032</v>
      </c>
      <c r="E906" s="18">
        <f>D906/1000/1000</f>
        <v>0</v>
      </c>
      <c r="F906" s="34">
        <v>250000</v>
      </c>
      <c r="G906" s="18">
        <f>F906/1000</f>
        <v>0</v>
      </c>
      <c r="H906" s="20" t="s">
        <v>526</v>
      </c>
      <c r="I906" s="18">
        <v>433.961228</v>
      </c>
    </row>
    <row r="907" spans="1:9">
      <c r="A907" s="31">
        <v>46283</v>
      </c>
      <c r="B907" s="32">
        <v>0.7083333333333334</v>
      </c>
      <c r="C907" s="33" t="s">
        <v>110</v>
      </c>
      <c r="D907" s="34">
        <v>427530592</v>
      </c>
      <c r="E907" s="18">
        <f>D907/1000/1000</f>
        <v>0</v>
      </c>
      <c r="F907" s="34">
        <v>250000</v>
      </c>
      <c r="G907" s="18">
        <f>F907/1000</f>
        <v>0</v>
      </c>
      <c r="H907" s="20" t="s">
        <v>187</v>
      </c>
      <c r="I907" s="18">
        <v>433.961228</v>
      </c>
    </row>
    <row r="908" spans="1:9">
      <c r="A908" s="31">
        <v>46283</v>
      </c>
      <c r="B908" s="32">
        <v>0.75</v>
      </c>
      <c r="C908" s="33" t="s">
        <v>110</v>
      </c>
      <c r="D908" s="34">
        <v>447670960</v>
      </c>
      <c r="E908" s="18">
        <f>D908/1000/1000</f>
        <v>0</v>
      </c>
      <c r="F908" s="34">
        <v>250000</v>
      </c>
      <c r="G908" s="18">
        <f>F908/1000</f>
        <v>0</v>
      </c>
      <c r="H908" s="20" t="s">
        <v>526</v>
      </c>
      <c r="I908" s="18">
        <v>433.961228</v>
      </c>
    </row>
    <row r="909" spans="1:9">
      <c r="A909" s="31">
        <v>46283</v>
      </c>
      <c r="B909" s="32">
        <v>0.7916666666666666</v>
      </c>
      <c r="C909" s="33" t="s">
        <v>110</v>
      </c>
      <c r="D909" s="34">
        <v>433558800</v>
      </c>
      <c r="E909" s="18">
        <f>D909/1000/1000</f>
        <v>0</v>
      </c>
      <c r="F909" s="34">
        <v>250000</v>
      </c>
      <c r="G909" s="18">
        <f>F909/1000</f>
        <v>0</v>
      </c>
      <c r="H909" s="20" t="s">
        <v>187</v>
      </c>
      <c r="I909" s="18">
        <v>433.961228</v>
      </c>
    </row>
    <row r="910" spans="1:9">
      <c r="A910" s="31">
        <v>46283</v>
      </c>
      <c r="B910" s="32">
        <v>0.8333333333333334</v>
      </c>
      <c r="C910" s="33" t="s">
        <v>110</v>
      </c>
      <c r="D910" s="34">
        <v>443616696</v>
      </c>
      <c r="E910" s="18">
        <f>D910/1000/1000</f>
        <v>0</v>
      </c>
      <c r="F910" s="34">
        <v>250000</v>
      </c>
      <c r="G910" s="18">
        <f>F910/1000</f>
        <v>0</v>
      </c>
      <c r="H910" s="20" t="s">
        <v>526</v>
      </c>
      <c r="I910" s="18">
        <v>433.961228</v>
      </c>
    </row>
    <row r="911" spans="1:9">
      <c r="A911" s="31">
        <v>46283</v>
      </c>
      <c r="B911" s="32">
        <v>0.875</v>
      </c>
      <c r="C911" s="33" t="s">
        <v>110</v>
      </c>
      <c r="D911" s="34">
        <v>439015120</v>
      </c>
      <c r="E911" s="18">
        <f>D911/1000/1000</f>
        <v>0</v>
      </c>
      <c r="F911" s="34">
        <v>250000</v>
      </c>
      <c r="G911" s="18">
        <f>F911/1000</f>
        <v>0</v>
      </c>
      <c r="H911" s="20" t="s">
        <v>187</v>
      </c>
      <c r="I911" s="18">
        <v>433.961228</v>
      </c>
    </row>
    <row r="912" spans="1:9">
      <c r="A912" s="31">
        <v>46283</v>
      </c>
      <c r="B912" s="32">
        <v>0.9166666666666666</v>
      </c>
      <c r="C912" s="33" t="s">
        <v>110</v>
      </c>
      <c r="D912" s="34">
        <v>415899472</v>
      </c>
      <c r="E912" s="18">
        <f>D912/1000/1000</f>
        <v>0</v>
      </c>
      <c r="F912" s="34">
        <v>250000</v>
      </c>
      <c r="G912" s="18">
        <f>F912/1000</f>
        <v>0</v>
      </c>
      <c r="H912" s="20" t="s">
        <v>526</v>
      </c>
      <c r="I912" s="18">
        <v>433.961228</v>
      </c>
    </row>
    <row r="913" spans="1:9">
      <c r="A913" s="31">
        <v>46283</v>
      </c>
      <c r="B913" s="32">
        <v>0.9583333333333334</v>
      </c>
      <c r="C913" s="33" t="s">
        <v>110</v>
      </c>
      <c r="D913" s="34">
        <v>413883968</v>
      </c>
      <c r="E913" s="18">
        <f>D913/1000/1000</f>
        <v>0</v>
      </c>
      <c r="F913" s="34">
        <v>250000</v>
      </c>
      <c r="G913" s="18">
        <f>F913/1000</f>
        <v>0</v>
      </c>
      <c r="H913" s="20" t="s">
        <v>526</v>
      </c>
      <c r="I913" s="18">
        <v>433.961228</v>
      </c>
    </row>
    <row r="914" spans="1:9">
      <c r="A914" s="31">
        <v>46284</v>
      </c>
      <c r="B914" s="32">
        <v>0</v>
      </c>
      <c r="C914" s="33" t="s">
        <v>110</v>
      </c>
      <c r="D914" s="34">
        <v>414140704</v>
      </c>
      <c r="E914" s="18">
        <f>D914/1000/1000</f>
        <v>0</v>
      </c>
      <c r="F914" s="34">
        <v>250000</v>
      </c>
      <c r="G914" s="18">
        <f>F914/1000</f>
        <v>0</v>
      </c>
      <c r="H914" s="20" t="s">
        <v>526</v>
      </c>
      <c r="I914" s="18">
        <v>433.961228</v>
      </c>
    </row>
    <row r="915" spans="1:9">
      <c r="A915" s="31">
        <v>46284</v>
      </c>
      <c r="B915" s="32">
        <v>0.04166666666666666</v>
      </c>
      <c r="C915" s="33" t="s">
        <v>110</v>
      </c>
      <c r="D915" s="34">
        <v>290393376</v>
      </c>
      <c r="E915" s="18">
        <f>D915/1000/1000</f>
        <v>0</v>
      </c>
      <c r="F915" s="34">
        <v>250000</v>
      </c>
      <c r="G915" s="18">
        <f>F915/1000</f>
        <v>0</v>
      </c>
      <c r="H915" s="20" t="s">
        <v>526</v>
      </c>
      <c r="I915" s="18">
        <v>433.961228</v>
      </c>
    </row>
    <row r="916" spans="1:9">
      <c r="A916" s="31">
        <v>46284</v>
      </c>
      <c r="B916" s="32">
        <v>0.08333333333333333</v>
      </c>
      <c r="C916" s="33" t="s">
        <v>110</v>
      </c>
      <c r="D916" s="34">
        <v>396033208</v>
      </c>
      <c r="E916" s="18">
        <f>D916/1000/1000</f>
        <v>0</v>
      </c>
      <c r="F916" s="34">
        <v>250000</v>
      </c>
      <c r="G916" s="18">
        <f>F916/1000</f>
        <v>0</v>
      </c>
      <c r="H916" s="20" t="s">
        <v>526</v>
      </c>
      <c r="I916" s="18">
        <v>433.961228</v>
      </c>
    </row>
    <row r="917" spans="1:9">
      <c r="A917" s="31">
        <v>46284</v>
      </c>
      <c r="B917" s="32">
        <v>0.125</v>
      </c>
      <c r="C917" s="33" t="s">
        <v>110</v>
      </c>
      <c r="D917" s="34">
        <v>477377296</v>
      </c>
      <c r="E917" s="18">
        <f>D917/1000/1000</f>
        <v>0</v>
      </c>
      <c r="F917" s="34">
        <v>250000</v>
      </c>
      <c r="G917" s="18">
        <f>F917/1000</f>
        <v>0</v>
      </c>
      <c r="H917" s="20" t="s">
        <v>526</v>
      </c>
      <c r="I917" s="18">
        <v>433.961228</v>
      </c>
    </row>
    <row r="918" spans="1:9">
      <c r="A918" s="31">
        <v>46284</v>
      </c>
      <c r="B918" s="32">
        <v>0.1666666666666667</v>
      </c>
      <c r="C918" s="33" t="s">
        <v>110</v>
      </c>
      <c r="D918" s="34">
        <v>282487368</v>
      </c>
      <c r="E918" s="18">
        <f>D918/1000/1000</f>
        <v>0</v>
      </c>
      <c r="F918" s="34">
        <v>250000</v>
      </c>
      <c r="G918" s="18">
        <f>F918/1000</f>
        <v>0</v>
      </c>
      <c r="H918" s="20" t="s">
        <v>526</v>
      </c>
      <c r="I918" s="18">
        <v>433.961228</v>
      </c>
    </row>
    <row r="919" spans="1:9">
      <c r="A919" s="31">
        <v>46284</v>
      </c>
      <c r="B919" s="32">
        <v>0.2083333333333333</v>
      </c>
      <c r="C919" s="33" t="s">
        <v>110</v>
      </c>
      <c r="D919" s="34">
        <v>153358608</v>
      </c>
      <c r="E919" s="18">
        <f>D919/1000/1000</f>
        <v>0</v>
      </c>
      <c r="F919" s="34">
        <v>250000</v>
      </c>
      <c r="G919" s="18">
        <f>F919/1000</f>
        <v>0</v>
      </c>
      <c r="H919" s="20" t="s">
        <v>526</v>
      </c>
      <c r="I919" s="18">
        <v>433.961228</v>
      </c>
    </row>
    <row r="920" spans="1:9">
      <c r="A920" s="31">
        <v>46284</v>
      </c>
      <c r="B920" s="32">
        <v>0.25</v>
      </c>
      <c r="C920" s="33" t="s">
        <v>110</v>
      </c>
      <c r="D920" s="34">
        <v>193257656</v>
      </c>
      <c r="E920" s="18">
        <f>D920/1000/1000</f>
        <v>0</v>
      </c>
      <c r="F920" s="34">
        <v>250000</v>
      </c>
      <c r="G920" s="18">
        <f>F920/1000</f>
        <v>0</v>
      </c>
      <c r="H920" s="20" t="s">
        <v>526</v>
      </c>
      <c r="I920" s="18">
        <v>433.961228</v>
      </c>
    </row>
    <row r="921" spans="1:9">
      <c r="A921" s="31">
        <v>46284</v>
      </c>
      <c r="B921" s="32">
        <v>0.2916666666666667</v>
      </c>
      <c r="C921" s="33" t="s">
        <v>110</v>
      </c>
      <c r="D921" s="34">
        <v>272851384</v>
      </c>
      <c r="E921" s="18">
        <f>D921/1000/1000</f>
        <v>0</v>
      </c>
      <c r="F921" s="34">
        <v>250000</v>
      </c>
      <c r="G921" s="18">
        <f>F921/1000</f>
        <v>0</v>
      </c>
      <c r="H921" s="20" t="s">
        <v>526</v>
      </c>
      <c r="I921" s="18">
        <v>433.961228</v>
      </c>
    </row>
    <row r="922" spans="1:9">
      <c r="A922" s="31">
        <v>46284</v>
      </c>
      <c r="B922" s="32">
        <v>0.3333333333333333</v>
      </c>
      <c r="C922" s="33" t="s">
        <v>110</v>
      </c>
      <c r="D922" s="34">
        <v>255294016</v>
      </c>
      <c r="E922" s="18">
        <f>D922/1000/1000</f>
        <v>0</v>
      </c>
      <c r="F922" s="34">
        <v>250000</v>
      </c>
      <c r="G922" s="18">
        <f>F922/1000</f>
        <v>0</v>
      </c>
      <c r="H922" s="20" t="s">
        <v>526</v>
      </c>
      <c r="I922" s="18">
        <v>433.961228</v>
      </c>
    </row>
    <row r="923" spans="1:9">
      <c r="A923" s="31">
        <v>46284</v>
      </c>
      <c r="B923" s="32">
        <v>0.375</v>
      </c>
      <c r="C923" s="33" t="s">
        <v>110</v>
      </c>
      <c r="D923" s="34">
        <v>473772992</v>
      </c>
      <c r="E923" s="18">
        <f>D923/1000/1000</f>
        <v>0</v>
      </c>
      <c r="F923" s="34">
        <v>250000</v>
      </c>
      <c r="G923" s="18">
        <f>F923/1000</f>
        <v>0</v>
      </c>
      <c r="H923" s="20" t="s">
        <v>526</v>
      </c>
      <c r="I923" s="18">
        <v>433.961228</v>
      </c>
    </row>
    <row r="924" spans="1:9">
      <c r="A924" s="31">
        <v>46284</v>
      </c>
      <c r="B924" s="32">
        <v>0.4166666666666667</v>
      </c>
      <c r="C924" s="33" t="s">
        <v>110</v>
      </c>
      <c r="D924" s="34">
        <v>439186464</v>
      </c>
      <c r="E924" s="18">
        <f>D924/1000/1000</f>
        <v>0</v>
      </c>
      <c r="F924" s="34">
        <v>250000</v>
      </c>
      <c r="G924" s="18">
        <f>F924/1000</f>
        <v>0</v>
      </c>
      <c r="H924" s="20" t="s">
        <v>187</v>
      </c>
      <c r="I924" s="18">
        <v>433.961228</v>
      </c>
    </row>
    <row r="925" spans="1:9">
      <c r="A925" s="31">
        <v>46284</v>
      </c>
      <c r="B925" s="32">
        <v>0.4583333333333333</v>
      </c>
      <c r="C925" s="33" t="s">
        <v>110</v>
      </c>
      <c r="D925" s="34">
        <v>464992064</v>
      </c>
      <c r="E925" s="18">
        <f>D925/1000/1000</f>
        <v>0</v>
      </c>
      <c r="F925" s="34">
        <v>250000</v>
      </c>
      <c r="G925" s="18">
        <f>F925/1000</f>
        <v>0</v>
      </c>
      <c r="H925" s="20" t="s">
        <v>526</v>
      </c>
      <c r="I925" s="18">
        <v>433.961228</v>
      </c>
    </row>
    <row r="926" spans="1:9">
      <c r="A926" s="31">
        <v>46284</v>
      </c>
      <c r="B926" s="32">
        <v>0.5</v>
      </c>
      <c r="C926" s="33" t="s">
        <v>110</v>
      </c>
      <c r="D926" s="34">
        <v>421010528</v>
      </c>
      <c r="E926" s="18">
        <f>D926/1000/1000</f>
        <v>0</v>
      </c>
      <c r="F926" s="34">
        <v>250000</v>
      </c>
      <c r="G926" s="18">
        <f>F926/1000</f>
        <v>0</v>
      </c>
      <c r="H926" s="20" t="s">
        <v>526</v>
      </c>
      <c r="I926" s="18">
        <v>433.961228</v>
      </c>
    </row>
    <row r="927" spans="1:9">
      <c r="A927" s="31">
        <v>46284</v>
      </c>
      <c r="B927" s="32">
        <v>0.5416666666666666</v>
      </c>
      <c r="C927" s="33" t="s">
        <v>110</v>
      </c>
      <c r="D927" s="34">
        <v>453037368</v>
      </c>
      <c r="E927" s="18">
        <f>D927/1000/1000</f>
        <v>0</v>
      </c>
      <c r="F927" s="34">
        <v>250000</v>
      </c>
      <c r="G927" s="18">
        <f>F927/1000</f>
        <v>0</v>
      </c>
      <c r="H927" s="20" t="s">
        <v>526</v>
      </c>
      <c r="I927" s="18">
        <v>433.961228</v>
      </c>
    </row>
    <row r="928" spans="1:9">
      <c r="A928" s="31">
        <v>46284</v>
      </c>
      <c r="B928" s="32">
        <v>0.5833333333333334</v>
      </c>
      <c r="C928" s="33" t="s">
        <v>110</v>
      </c>
      <c r="D928" s="34">
        <v>439005840</v>
      </c>
      <c r="E928" s="18">
        <f>D928/1000/1000</f>
        <v>0</v>
      </c>
      <c r="F928" s="34">
        <v>250000</v>
      </c>
      <c r="G928" s="18">
        <f>F928/1000</f>
        <v>0</v>
      </c>
      <c r="H928" s="20" t="s">
        <v>187</v>
      </c>
      <c r="I928" s="18">
        <v>433.961228</v>
      </c>
    </row>
    <row r="929" spans="1:9">
      <c r="A929" s="31">
        <v>46284</v>
      </c>
      <c r="B929" s="32">
        <v>0.625</v>
      </c>
      <c r="C929" s="33" t="s">
        <v>110</v>
      </c>
      <c r="D929" s="34">
        <v>446130016</v>
      </c>
      <c r="E929" s="18">
        <f>D929/1000/1000</f>
        <v>0</v>
      </c>
      <c r="F929" s="34">
        <v>250000</v>
      </c>
      <c r="G929" s="18">
        <f>F929/1000</f>
        <v>0</v>
      </c>
      <c r="H929" s="20" t="s">
        <v>526</v>
      </c>
      <c r="I929" s="18">
        <v>433.961228</v>
      </c>
    </row>
    <row r="930" spans="1:9">
      <c r="A930" s="31">
        <v>46284</v>
      </c>
      <c r="B930" s="32">
        <v>0.6666666666666666</v>
      </c>
      <c r="C930" s="33" t="s">
        <v>110</v>
      </c>
      <c r="D930" s="34">
        <v>445130968</v>
      </c>
      <c r="E930" s="18">
        <f>D930/1000/1000</f>
        <v>0</v>
      </c>
      <c r="F930" s="34">
        <v>250000</v>
      </c>
      <c r="G930" s="18">
        <f>F930/1000</f>
        <v>0</v>
      </c>
      <c r="H930" s="20" t="s">
        <v>526</v>
      </c>
      <c r="I930" s="18">
        <v>433.961228</v>
      </c>
    </row>
    <row r="931" spans="1:9">
      <c r="A931" s="31">
        <v>46284</v>
      </c>
      <c r="B931" s="32">
        <v>0.7083333333333334</v>
      </c>
      <c r="C931" s="33" t="s">
        <v>110</v>
      </c>
      <c r="D931" s="34">
        <v>438081352</v>
      </c>
      <c r="E931" s="18">
        <f>D931/1000/1000</f>
        <v>0</v>
      </c>
      <c r="F931" s="34">
        <v>250000</v>
      </c>
      <c r="G931" s="18">
        <f>F931/1000</f>
        <v>0</v>
      </c>
      <c r="H931" s="20" t="s">
        <v>187</v>
      </c>
      <c r="I931" s="18">
        <v>433.961228</v>
      </c>
    </row>
    <row r="932" spans="1:9">
      <c r="A932" s="31">
        <v>46284</v>
      </c>
      <c r="B932" s="32">
        <v>0.75</v>
      </c>
      <c r="C932" s="33" t="s">
        <v>110</v>
      </c>
      <c r="D932" s="34">
        <v>463395704</v>
      </c>
      <c r="E932" s="18">
        <f>D932/1000/1000</f>
        <v>0</v>
      </c>
      <c r="F932" s="34">
        <v>250000</v>
      </c>
      <c r="G932" s="18">
        <f>F932/1000</f>
        <v>0</v>
      </c>
      <c r="H932" s="20" t="s">
        <v>526</v>
      </c>
      <c r="I932" s="18">
        <v>433.961228</v>
      </c>
    </row>
    <row r="933" spans="1:9">
      <c r="A933" s="31">
        <v>46284</v>
      </c>
      <c r="B933" s="32">
        <v>0.7916666666666666</v>
      </c>
      <c r="C933" s="33" t="s">
        <v>110</v>
      </c>
      <c r="D933" s="34">
        <v>436929584</v>
      </c>
      <c r="E933" s="18">
        <f>D933/1000/1000</f>
        <v>0</v>
      </c>
      <c r="F933" s="34">
        <v>250000</v>
      </c>
      <c r="G933" s="18">
        <f>F933/1000</f>
        <v>0</v>
      </c>
      <c r="H933" s="20" t="s">
        <v>187</v>
      </c>
      <c r="I933" s="18">
        <v>433.961228</v>
      </c>
    </row>
    <row r="934" spans="1:9">
      <c r="A934" s="31">
        <v>46284</v>
      </c>
      <c r="B934" s="32">
        <v>0.8333333333333334</v>
      </c>
      <c r="C934" s="33" t="s">
        <v>110</v>
      </c>
      <c r="D934" s="34">
        <v>433804272</v>
      </c>
      <c r="E934" s="18">
        <f>D934/1000/1000</f>
        <v>0</v>
      </c>
      <c r="F934" s="34">
        <v>250000</v>
      </c>
      <c r="G934" s="18">
        <f>F934/1000</f>
        <v>0</v>
      </c>
      <c r="H934" s="20" t="s">
        <v>187</v>
      </c>
      <c r="I934" s="18">
        <v>433.961228</v>
      </c>
    </row>
    <row r="935" spans="1:9">
      <c r="A935" s="31">
        <v>46284</v>
      </c>
      <c r="B935" s="32">
        <v>0.875</v>
      </c>
      <c r="C935" s="33" t="s">
        <v>110</v>
      </c>
      <c r="D935" s="34">
        <v>437133744</v>
      </c>
      <c r="E935" s="18">
        <f>D935/1000/1000</f>
        <v>0</v>
      </c>
      <c r="F935" s="34">
        <v>250000</v>
      </c>
      <c r="G935" s="18">
        <f>F935/1000</f>
        <v>0</v>
      </c>
      <c r="H935" s="20" t="s">
        <v>187</v>
      </c>
      <c r="I935" s="18">
        <v>433.961228</v>
      </c>
    </row>
    <row r="936" spans="1:9">
      <c r="A936" s="31">
        <v>46284</v>
      </c>
      <c r="B936" s="32">
        <v>0.9166666666666666</v>
      </c>
      <c r="C936" s="33" t="s">
        <v>110</v>
      </c>
      <c r="D936" s="34">
        <v>431257224</v>
      </c>
      <c r="E936" s="18">
        <f>D936/1000/1000</f>
        <v>0</v>
      </c>
      <c r="F936" s="34">
        <v>250000</v>
      </c>
      <c r="G936" s="18">
        <f>F936/1000</f>
        <v>0</v>
      </c>
      <c r="H936" s="20" t="s">
        <v>187</v>
      </c>
      <c r="I936" s="18">
        <v>433.961228</v>
      </c>
    </row>
    <row r="937" spans="1:9">
      <c r="A937" s="31">
        <v>46284</v>
      </c>
      <c r="B937" s="32">
        <v>0.9583333333333334</v>
      </c>
      <c r="C937" s="33" t="s">
        <v>110</v>
      </c>
      <c r="D937" s="34">
        <v>411392344</v>
      </c>
      <c r="E937" s="18">
        <f>D937/1000/1000</f>
        <v>0</v>
      </c>
      <c r="F937" s="34">
        <v>250000</v>
      </c>
      <c r="G937" s="18">
        <f>F937/1000</f>
        <v>0</v>
      </c>
      <c r="H937" s="20" t="s">
        <v>526</v>
      </c>
      <c r="I937" s="18">
        <v>433.961228</v>
      </c>
    </row>
    <row r="938" spans="1:9">
      <c r="A938" s="31">
        <v>46285</v>
      </c>
      <c r="B938" s="32">
        <v>0</v>
      </c>
      <c r="C938" s="33" t="s">
        <v>110</v>
      </c>
      <c r="D938" s="34">
        <v>358080640</v>
      </c>
      <c r="E938" s="18">
        <f>D938/1000/1000</f>
        <v>0</v>
      </c>
      <c r="F938" s="34">
        <v>250000</v>
      </c>
      <c r="G938" s="18">
        <f>F938/1000</f>
        <v>0</v>
      </c>
      <c r="H938" s="20" t="s">
        <v>526</v>
      </c>
      <c r="I938" s="18">
        <v>433.961228</v>
      </c>
    </row>
    <row r="939" spans="1:9">
      <c r="A939" s="31">
        <v>46285</v>
      </c>
      <c r="B939" s="32">
        <v>0.04166666666666666</v>
      </c>
      <c r="C939" s="33" t="s">
        <v>110</v>
      </c>
      <c r="D939" s="34">
        <v>279547664</v>
      </c>
      <c r="E939" s="18">
        <f>D939/1000/1000</f>
        <v>0</v>
      </c>
      <c r="F939" s="34">
        <v>250000</v>
      </c>
      <c r="G939" s="18">
        <f>F939/1000</f>
        <v>0</v>
      </c>
      <c r="H939" s="20" t="s">
        <v>526</v>
      </c>
      <c r="I939" s="18">
        <v>433.961228</v>
      </c>
    </row>
    <row r="940" spans="1:9">
      <c r="A940" s="31">
        <v>46285</v>
      </c>
      <c r="B940" s="32">
        <v>0.08333333333333333</v>
      </c>
      <c r="C940" s="33" t="s">
        <v>110</v>
      </c>
      <c r="D940" s="34">
        <v>327046920</v>
      </c>
      <c r="E940" s="18">
        <f>D940/1000/1000</f>
        <v>0</v>
      </c>
      <c r="F940" s="34">
        <v>250000</v>
      </c>
      <c r="G940" s="18">
        <f>F940/1000</f>
        <v>0</v>
      </c>
      <c r="H940" s="20" t="s">
        <v>526</v>
      </c>
      <c r="I940" s="18">
        <v>433.961228</v>
      </c>
    </row>
    <row r="941" spans="1:9">
      <c r="A941" s="31">
        <v>46285</v>
      </c>
      <c r="B941" s="32">
        <v>0.125</v>
      </c>
      <c r="C941" s="33" t="s">
        <v>110</v>
      </c>
      <c r="D941" s="34">
        <v>205078256</v>
      </c>
      <c r="E941" s="18">
        <f>D941/1000/1000</f>
        <v>0</v>
      </c>
      <c r="F941" s="34">
        <v>250000</v>
      </c>
      <c r="G941" s="18">
        <f>F941/1000</f>
        <v>0</v>
      </c>
      <c r="H941" s="20" t="s">
        <v>526</v>
      </c>
      <c r="I941" s="18">
        <v>433.961228</v>
      </c>
    </row>
    <row r="942" spans="1:9">
      <c r="A942" s="31">
        <v>46285</v>
      </c>
      <c r="B942" s="32">
        <v>0.1666666666666667</v>
      </c>
      <c r="C942" s="33" t="s">
        <v>110</v>
      </c>
      <c r="D942" s="34">
        <v>299208232</v>
      </c>
      <c r="E942" s="18">
        <f>D942/1000/1000</f>
        <v>0</v>
      </c>
      <c r="F942" s="34">
        <v>250000</v>
      </c>
      <c r="G942" s="18">
        <f>F942/1000</f>
        <v>0</v>
      </c>
      <c r="H942" s="20" t="s">
        <v>526</v>
      </c>
      <c r="I942" s="18">
        <v>433.961228</v>
      </c>
    </row>
    <row r="943" spans="1:9">
      <c r="A943" s="31">
        <v>46285</v>
      </c>
      <c r="B943" s="32">
        <v>0.2083333333333333</v>
      </c>
      <c r="C943" s="33" t="s">
        <v>110</v>
      </c>
      <c r="D943" s="34">
        <v>244721728</v>
      </c>
      <c r="E943" s="18">
        <f>D943/1000/1000</f>
        <v>0</v>
      </c>
      <c r="F943" s="34">
        <v>250000</v>
      </c>
      <c r="G943" s="18">
        <f>F943/1000</f>
        <v>0</v>
      </c>
      <c r="H943" s="20" t="s">
        <v>526</v>
      </c>
      <c r="I943" s="18">
        <v>433.961228</v>
      </c>
    </row>
    <row r="944" spans="1:9">
      <c r="A944" s="31">
        <v>46285</v>
      </c>
      <c r="B944" s="32">
        <v>0.25</v>
      </c>
      <c r="C944" s="33" t="s">
        <v>110</v>
      </c>
      <c r="D944" s="34">
        <v>203021544</v>
      </c>
      <c r="E944" s="18">
        <f>D944/1000/1000</f>
        <v>0</v>
      </c>
      <c r="F944" s="34">
        <v>250000</v>
      </c>
      <c r="G944" s="18">
        <f>F944/1000</f>
        <v>0</v>
      </c>
      <c r="H944" s="20" t="s">
        <v>526</v>
      </c>
      <c r="I944" s="18">
        <v>433.961228</v>
      </c>
    </row>
    <row r="945" spans="1:9">
      <c r="A945" s="31">
        <v>46285</v>
      </c>
      <c r="B945" s="32">
        <v>0.2916666666666667</v>
      </c>
      <c r="C945" s="33" t="s">
        <v>110</v>
      </c>
      <c r="D945" s="34">
        <v>270902168</v>
      </c>
      <c r="E945" s="18">
        <f>D945/1000/1000</f>
        <v>0</v>
      </c>
      <c r="F945" s="34">
        <v>250000</v>
      </c>
      <c r="G945" s="18">
        <f>F945/1000</f>
        <v>0</v>
      </c>
      <c r="H945" s="20" t="s">
        <v>526</v>
      </c>
      <c r="I945" s="18">
        <v>433.961228</v>
      </c>
    </row>
    <row r="946" spans="1:9">
      <c r="A946" s="31">
        <v>46285</v>
      </c>
      <c r="B946" s="32">
        <v>0.3333333333333333</v>
      </c>
      <c r="C946" s="33" t="s">
        <v>110</v>
      </c>
      <c r="D946" s="34">
        <v>298775160</v>
      </c>
      <c r="E946" s="18">
        <f>D946/1000/1000</f>
        <v>0</v>
      </c>
      <c r="F946" s="34">
        <v>250000</v>
      </c>
      <c r="G946" s="18">
        <f>F946/1000</f>
        <v>0</v>
      </c>
      <c r="H946" s="20" t="s">
        <v>526</v>
      </c>
      <c r="I946" s="18">
        <v>433.961228</v>
      </c>
    </row>
    <row r="947" spans="1:9">
      <c r="A947" s="31">
        <v>46285</v>
      </c>
      <c r="B947" s="32">
        <v>0.375</v>
      </c>
      <c r="C947" s="33" t="s">
        <v>110</v>
      </c>
      <c r="D947" s="34">
        <v>400967944</v>
      </c>
      <c r="E947" s="18">
        <f>D947/1000/1000</f>
        <v>0</v>
      </c>
      <c r="F947" s="34">
        <v>250000</v>
      </c>
      <c r="G947" s="18">
        <f>F947/1000</f>
        <v>0</v>
      </c>
      <c r="H947" s="20" t="s">
        <v>526</v>
      </c>
      <c r="I947" s="18">
        <v>433.961228</v>
      </c>
    </row>
    <row r="948" spans="1:9">
      <c r="A948" s="31">
        <v>46285</v>
      </c>
      <c r="B948" s="32">
        <v>0.4166666666666667</v>
      </c>
      <c r="C948" s="33" t="s">
        <v>110</v>
      </c>
      <c r="D948" s="34">
        <v>441788408</v>
      </c>
      <c r="E948" s="18">
        <f>D948/1000/1000</f>
        <v>0</v>
      </c>
      <c r="F948" s="34">
        <v>250000</v>
      </c>
      <c r="G948" s="18">
        <f>F948/1000</f>
        <v>0</v>
      </c>
      <c r="H948" s="20" t="s">
        <v>526</v>
      </c>
      <c r="I948" s="18">
        <v>433.961228</v>
      </c>
    </row>
    <row r="949" spans="1:9">
      <c r="A949" s="31">
        <v>46285</v>
      </c>
      <c r="B949" s="32">
        <v>0.4583333333333333</v>
      </c>
      <c r="C949" s="33" t="s">
        <v>110</v>
      </c>
      <c r="D949" s="34">
        <v>418645984</v>
      </c>
      <c r="E949" s="18">
        <f>D949/1000/1000</f>
        <v>0</v>
      </c>
      <c r="F949" s="34">
        <v>250000</v>
      </c>
      <c r="G949" s="18">
        <f>F949/1000</f>
        <v>0</v>
      </c>
      <c r="H949" s="20" t="s">
        <v>526</v>
      </c>
      <c r="I949" s="18">
        <v>433.961228</v>
      </c>
    </row>
    <row r="950" spans="1:9">
      <c r="A950" s="31">
        <v>46285</v>
      </c>
      <c r="B950" s="32">
        <v>0.5</v>
      </c>
      <c r="C950" s="33" t="s">
        <v>110</v>
      </c>
      <c r="D950" s="34">
        <v>416554488</v>
      </c>
      <c r="E950" s="18">
        <f>D950/1000/1000</f>
        <v>0</v>
      </c>
      <c r="F950" s="34">
        <v>250000</v>
      </c>
      <c r="G950" s="18">
        <f>F950/1000</f>
        <v>0</v>
      </c>
      <c r="H950" s="20" t="s">
        <v>526</v>
      </c>
      <c r="I950" s="18">
        <v>433.961228</v>
      </c>
    </row>
    <row r="951" spans="1:9">
      <c r="A951" s="31">
        <v>46285</v>
      </c>
      <c r="B951" s="32">
        <v>0.5416666666666666</v>
      </c>
      <c r="C951" s="33" t="s">
        <v>110</v>
      </c>
      <c r="D951" s="34">
        <v>428337464</v>
      </c>
      <c r="E951" s="18">
        <f>D951/1000/1000</f>
        <v>0</v>
      </c>
      <c r="F951" s="34">
        <v>250000</v>
      </c>
      <c r="G951" s="18">
        <f>F951/1000</f>
        <v>0</v>
      </c>
      <c r="H951" s="20" t="s">
        <v>187</v>
      </c>
      <c r="I951" s="18">
        <v>433.961228</v>
      </c>
    </row>
    <row r="952" spans="1:9">
      <c r="A952" s="31">
        <v>46285</v>
      </c>
      <c r="B952" s="32">
        <v>0.5833333333333334</v>
      </c>
      <c r="C952" s="33" t="s">
        <v>110</v>
      </c>
      <c r="D952" s="34">
        <v>428913072</v>
      </c>
      <c r="E952" s="18">
        <f>D952/1000/1000</f>
        <v>0</v>
      </c>
      <c r="F952" s="34">
        <v>250000</v>
      </c>
      <c r="G952" s="18">
        <f>F952/1000</f>
        <v>0</v>
      </c>
      <c r="H952" s="20" t="s">
        <v>187</v>
      </c>
      <c r="I952" s="18">
        <v>433.961228</v>
      </c>
    </row>
    <row r="953" spans="1:9">
      <c r="A953" s="31">
        <v>46285</v>
      </c>
      <c r="B953" s="32">
        <v>0.625</v>
      </c>
      <c r="C953" s="33" t="s">
        <v>110</v>
      </c>
      <c r="D953" s="34">
        <v>428732848</v>
      </c>
      <c r="E953" s="18">
        <f>D953/1000/1000</f>
        <v>0</v>
      </c>
      <c r="F953" s="34">
        <v>250000</v>
      </c>
      <c r="G953" s="18">
        <f>F953/1000</f>
        <v>0</v>
      </c>
      <c r="H953" s="20" t="s">
        <v>187</v>
      </c>
      <c r="I953" s="18">
        <v>433.961228</v>
      </c>
    </row>
    <row r="954" spans="1:9">
      <c r="A954" s="31">
        <v>46285</v>
      </c>
      <c r="B954" s="32">
        <v>0.6666666666666666</v>
      </c>
      <c r="C954" s="33" t="s">
        <v>110</v>
      </c>
      <c r="D954" s="34">
        <v>455993920</v>
      </c>
      <c r="E954" s="18">
        <f>D954/1000/1000</f>
        <v>0</v>
      </c>
      <c r="F954" s="34">
        <v>250000</v>
      </c>
      <c r="G954" s="18">
        <f>F954/1000</f>
        <v>0</v>
      </c>
      <c r="H954" s="20" t="s">
        <v>526</v>
      </c>
      <c r="I954" s="18">
        <v>433.961228</v>
      </c>
    </row>
    <row r="955" spans="1:9">
      <c r="A955" s="31">
        <v>46285</v>
      </c>
      <c r="B955" s="32">
        <v>0.7083333333333334</v>
      </c>
      <c r="C955" s="33" t="s">
        <v>110</v>
      </c>
      <c r="D955" s="34">
        <v>452002912</v>
      </c>
      <c r="E955" s="18">
        <f>D955/1000/1000</f>
        <v>0</v>
      </c>
      <c r="F955" s="34">
        <v>250000</v>
      </c>
      <c r="G955" s="18">
        <f>F955/1000</f>
        <v>0</v>
      </c>
      <c r="H955" s="20" t="s">
        <v>526</v>
      </c>
      <c r="I955" s="18">
        <v>433.961228</v>
      </c>
    </row>
    <row r="956" spans="1:9">
      <c r="A956" s="31">
        <v>46285</v>
      </c>
      <c r="B956" s="32">
        <v>0.75</v>
      </c>
      <c r="C956" s="33" t="s">
        <v>110</v>
      </c>
      <c r="D956" s="34">
        <v>451208712</v>
      </c>
      <c r="E956" s="18">
        <f>D956/1000/1000</f>
        <v>0</v>
      </c>
      <c r="F956" s="34">
        <v>250000</v>
      </c>
      <c r="G956" s="18">
        <f>F956/1000</f>
        <v>0</v>
      </c>
      <c r="H956" s="20" t="s">
        <v>526</v>
      </c>
      <c r="I956" s="18">
        <v>433.961228</v>
      </c>
    </row>
    <row r="957" spans="1:9">
      <c r="A957" s="31">
        <v>46285</v>
      </c>
      <c r="B957" s="32">
        <v>0.7916666666666666</v>
      </c>
      <c r="C957" s="33" t="s">
        <v>110</v>
      </c>
      <c r="D957" s="34">
        <v>429507064</v>
      </c>
      <c r="E957" s="18">
        <f>D957/1000/1000</f>
        <v>0</v>
      </c>
      <c r="F957" s="34">
        <v>250000</v>
      </c>
      <c r="G957" s="18">
        <f>F957/1000</f>
        <v>0</v>
      </c>
      <c r="H957" s="20" t="s">
        <v>187</v>
      </c>
      <c r="I957" s="18">
        <v>433.961228</v>
      </c>
    </row>
    <row r="958" spans="1:9">
      <c r="A958" s="31">
        <v>46285</v>
      </c>
      <c r="B958" s="32">
        <v>0.8333333333333334</v>
      </c>
      <c r="C958" s="33" t="s">
        <v>110</v>
      </c>
      <c r="D958" s="34">
        <v>417499976</v>
      </c>
      <c r="E958" s="18">
        <f>D958/1000/1000</f>
        <v>0</v>
      </c>
      <c r="F958" s="34">
        <v>250000</v>
      </c>
      <c r="G958" s="18">
        <f>F958/1000</f>
        <v>0</v>
      </c>
      <c r="H958" s="20" t="s">
        <v>526</v>
      </c>
      <c r="I958" s="18">
        <v>433.961228</v>
      </c>
    </row>
    <row r="959" spans="1:9">
      <c r="A959" s="31">
        <v>46285</v>
      </c>
      <c r="B959" s="32">
        <v>0.875</v>
      </c>
      <c r="C959" s="33" t="s">
        <v>110</v>
      </c>
      <c r="D959" s="34">
        <v>410542744</v>
      </c>
      <c r="E959" s="18">
        <f>D959/1000/1000</f>
        <v>0</v>
      </c>
      <c r="F959" s="34">
        <v>250000</v>
      </c>
      <c r="G959" s="18">
        <f>F959/1000</f>
        <v>0</v>
      </c>
      <c r="H959" s="20" t="s">
        <v>526</v>
      </c>
      <c r="I959" s="18">
        <v>433.961228</v>
      </c>
    </row>
    <row r="960" spans="1:9">
      <c r="A960" s="31">
        <v>46285</v>
      </c>
      <c r="B960" s="32">
        <v>0.9166666666666666</v>
      </c>
      <c r="C960" s="33" t="s">
        <v>110</v>
      </c>
      <c r="D960" s="34">
        <v>426223160</v>
      </c>
      <c r="E960" s="18">
        <f>D960/1000/1000</f>
        <v>0</v>
      </c>
      <c r="F960" s="34">
        <v>250000</v>
      </c>
      <c r="G960" s="18">
        <f>F960/1000</f>
        <v>0</v>
      </c>
      <c r="H960" s="20" t="s">
        <v>526</v>
      </c>
      <c r="I960" s="18">
        <v>433.961228</v>
      </c>
    </row>
    <row r="961" spans="1:9">
      <c r="A961" s="31">
        <v>46285</v>
      </c>
      <c r="B961" s="32">
        <v>0.9583333333333334</v>
      </c>
      <c r="C961" s="33" t="s">
        <v>110</v>
      </c>
      <c r="D961" s="34">
        <v>365676968</v>
      </c>
      <c r="E961" s="18">
        <f>D961/1000/1000</f>
        <v>0</v>
      </c>
      <c r="F961" s="34">
        <v>250000</v>
      </c>
      <c r="G961" s="18">
        <f>F961/1000</f>
        <v>0</v>
      </c>
      <c r="H961" s="20" t="s">
        <v>526</v>
      </c>
      <c r="I961" s="18">
        <v>433.961228</v>
      </c>
    </row>
    <row r="962" spans="1:9">
      <c r="A962" s="31">
        <v>46286</v>
      </c>
      <c r="B962" s="32">
        <v>0</v>
      </c>
      <c r="C962" s="33" t="s">
        <v>110</v>
      </c>
      <c r="D962" s="34">
        <v>349729488</v>
      </c>
      <c r="E962" s="18">
        <f>D962/1000/1000</f>
        <v>0</v>
      </c>
      <c r="F962" s="34">
        <v>250000</v>
      </c>
      <c r="G962" s="18">
        <f>F962/1000</f>
        <v>0</v>
      </c>
      <c r="H962" s="20" t="s">
        <v>526</v>
      </c>
      <c r="I962" s="18">
        <v>433.961228</v>
      </c>
    </row>
    <row r="963" spans="1:9">
      <c r="A963" s="31">
        <v>46286</v>
      </c>
      <c r="B963" s="32">
        <v>0.04166666666666666</v>
      </c>
      <c r="C963" s="33" t="s">
        <v>110</v>
      </c>
      <c r="D963" s="34">
        <v>442797104</v>
      </c>
      <c r="E963" s="18">
        <f>D963/1000/1000</f>
        <v>0</v>
      </c>
      <c r="F963" s="34">
        <v>250000</v>
      </c>
      <c r="G963" s="18">
        <f>F963/1000</f>
        <v>0</v>
      </c>
      <c r="H963" s="20" t="s">
        <v>526</v>
      </c>
      <c r="I963" s="18">
        <v>433.961228</v>
      </c>
    </row>
    <row r="964" spans="1:9">
      <c r="A964" s="31">
        <v>46286</v>
      </c>
      <c r="B964" s="32">
        <v>0.08333333333333333</v>
      </c>
      <c r="C964" s="33" t="s">
        <v>110</v>
      </c>
      <c r="D964" s="34">
        <v>256762240</v>
      </c>
      <c r="E964" s="18">
        <f>D964/1000/1000</f>
        <v>0</v>
      </c>
      <c r="F964" s="34">
        <v>250000</v>
      </c>
      <c r="G964" s="18">
        <f>F964/1000</f>
        <v>0</v>
      </c>
      <c r="H964" s="20" t="s">
        <v>526</v>
      </c>
      <c r="I964" s="18">
        <v>433.961228</v>
      </c>
    </row>
    <row r="965" spans="1:9">
      <c r="A965" s="31">
        <v>46286</v>
      </c>
      <c r="B965" s="32">
        <v>0.125</v>
      </c>
      <c r="C965" s="33" t="s">
        <v>110</v>
      </c>
      <c r="D965" s="34">
        <v>196935464</v>
      </c>
      <c r="E965" s="18">
        <f>D965/1000/1000</f>
        <v>0</v>
      </c>
      <c r="F965" s="34">
        <v>250000</v>
      </c>
      <c r="G965" s="18">
        <f>F965/1000</f>
        <v>0</v>
      </c>
      <c r="H965" s="20" t="s">
        <v>526</v>
      </c>
      <c r="I965" s="18">
        <v>433.961228</v>
      </c>
    </row>
    <row r="966" spans="1:9">
      <c r="A966" s="31">
        <v>46286</v>
      </c>
      <c r="B966" s="32">
        <v>0.1666666666666667</v>
      </c>
      <c r="C966" s="33" t="s">
        <v>110</v>
      </c>
      <c r="D966" s="34">
        <v>172501424</v>
      </c>
      <c r="E966" s="18">
        <f>D966/1000/1000</f>
        <v>0</v>
      </c>
      <c r="F966" s="34">
        <v>250000</v>
      </c>
      <c r="G966" s="18">
        <f>F966/1000</f>
        <v>0</v>
      </c>
      <c r="H966" s="20" t="s">
        <v>526</v>
      </c>
      <c r="I966" s="18">
        <v>433.961228</v>
      </c>
    </row>
    <row r="967" spans="1:9">
      <c r="A967" s="31">
        <v>46286</v>
      </c>
      <c r="B967" s="32">
        <v>0.2083333333333333</v>
      </c>
      <c r="C967" s="33" t="s">
        <v>110</v>
      </c>
      <c r="D967" s="34">
        <v>168385312</v>
      </c>
      <c r="E967" s="18">
        <f>D967/1000/1000</f>
        <v>0</v>
      </c>
      <c r="F967" s="34">
        <v>250000</v>
      </c>
      <c r="G967" s="18">
        <f>F967/1000</f>
        <v>0</v>
      </c>
      <c r="H967" s="20" t="s">
        <v>526</v>
      </c>
      <c r="I967" s="18">
        <v>433.961228</v>
      </c>
    </row>
    <row r="968" spans="1:9">
      <c r="A968" s="31">
        <v>46286</v>
      </c>
      <c r="B968" s="32">
        <v>0.25</v>
      </c>
      <c r="C968" s="33" t="s">
        <v>110</v>
      </c>
      <c r="D968" s="34">
        <v>477606520</v>
      </c>
      <c r="E968" s="18">
        <f>D968/1000/1000</f>
        <v>0</v>
      </c>
      <c r="F968" s="34">
        <v>250000</v>
      </c>
      <c r="G968" s="18">
        <f>F968/1000</f>
        <v>0</v>
      </c>
      <c r="H968" s="20" t="s">
        <v>526</v>
      </c>
      <c r="I968" s="18">
        <v>433.961228</v>
      </c>
    </row>
    <row r="969" spans="1:9">
      <c r="A969" s="31">
        <v>46286</v>
      </c>
      <c r="B969" s="32">
        <v>0.2916666666666667</v>
      </c>
      <c r="C969" s="33" t="s">
        <v>110</v>
      </c>
      <c r="D969" s="34">
        <v>452683216</v>
      </c>
      <c r="E969" s="18">
        <f>D969/1000/1000</f>
        <v>0</v>
      </c>
      <c r="F969" s="34">
        <v>250000</v>
      </c>
      <c r="G969" s="18">
        <f>F969/1000</f>
        <v>0</v>
      </c>
      <c r="H969" s="20" t="s">
        <v>526</v>
      </c>
      <c r="I969" s="18">
        <v>433.961228</v>
      </c>
    </row>
    <row r="970" spans="1:9">
      <c r="A970" s="31">
        <v>46286</v>
      </c>
      <c r="B970" s="32">
        <v>0.3333333333333333</v>
      </c>
      <c r="C970" s="33" t="s">
        <v>110</v>
      </c>
      <c r="D970" s="34">
        <v>314711928</v>
      </c>
      <c r="E970" s="18">
        <f>D970/1000/1000</f>
        <v>0</v>
      </c>
      <c r="F970" s="34">
        <v>250000</v>
      </c>
      <c r="G970" s="18">
        <f>F970/1000</f>
        <v>0</v>
      </c>
      <c r="H970" s="20" t="s">
        <v>526</v>
      </c>
      <c r="I970" s="18">
        <v>433.961228</v>
      </c>
    </row>
    <row r="971" spans="1:9">
      <c r="A971" s="31">
        <v>46286</v>
      </c>
      <c r="B971" s="32">
        <v>0.375</v>
      </c>
      <c r="C971" s="33" t="s">
        <v>110</v>
      </c>
      <c r="D971" s="34">
        <v>452660656</v>
      </c>
      <c r="E971" s="18">
        <f>D971/1000/1000</f>
        <v>0</v>
      </c>
      <c r="F971" s="34">
        <v>250000</v>
      </c>
      <c r="G971" s="18">
        <f>F971/1000</f>
        <v>0</v>
      </c>
      <c r="H971" s="20" t="s">
        <v>526</v>
      </c>
      <c r="I971" s="18">
        <v>433.961228</v>
      </c>
    </row>
    <row r="972" spans="1:9">
      <c r="A972" s="31">
        <v>46286</v>
      </c>
      <c r="B972" s="32">
        <v>0.4166666666666667</v>
      </c>
      <c r="C972" s="33" t="s">
        <v>110</v>
      </c>
      <c r="D972" s="34">
        <v>411188616</v>
      </c>
      <c r="E972" s="18">
        <f>D972/1000/1000</f>
        <v>0</v>
      </c>
      <c r="F972" s="34">
        <v>250000</v>
      </c>
      <c r="G972" s="18">
        <f>F972/1000</f>
        <v>0</v>
      </c>
      <c r="H972" s="20" t="s">
        <v>526</v>
      </c>
      <c r="I972" s="18">
        <v>433.961228</v>
      </c>
    </row>
    <row r="973" spans="1:9">
      <c r="A973" s="31">
        <v>46286</v>
      </c>
      <c r="B973" s="32">
        <v>0.4583333333333333</v>
      </c>
      <c r="C973" s="33" t="s">
        <v>110</v>
      </c>
      <c r="D973" s="34">
        <v>405345264</v>
      </c>
      <c r="E973" s="18">
        <f>D973/1000/1000</f>
        <v>0</v>
      </c>
      <c r="F973" s="34">
        <v>250000</v>
      </c>
      <c r="G973" s="18">
        <f>F973/1000</f>
        <v>0</v>
      </c>
      <c r="H973" s="20" t="s">
        <v>526</v>
      </c>
      <c r="I973" s="18">
        <v>433.961228</v>
      </c>
    </row>
    <row r="974" spans="1:9">
      <c r="A974" s="31">
        <v>46286</v>
      </c>
      <c r="B974" s="32">
        <v>0.5</v>
      </c>
      <c r="C974" s="33" t="s">
        <v>110</v>
      </c>
      <c r="D974" s="34">
        <v>431327376</v>
      </c>
      <c r="E974" s="18">
        <f>D974/1000/1000</f>
        <v>0</v>
      </c>
      <c r="F974" s="34">
        <v>250000</v>
      </c>
      <c r="G974" s="18">
        <f>F974/1000</f>
        <v>0</v>
      </c>
      <c r="H974" s="20" t="s">
        <v>187</v>
      </c>
      <c r="I974" s="18">
        <v>433.961228</v>
      </c>
    </row>
    <row r="975" spans="1:9">
      <c r="A975" s="31">
        <v>46286</v>
      </c>
      <c r="B975" s="32">
        <v>0.5416666666666666</v>
      </c>
      <c r="C975" s="33" t="s">
        <v>110</v>
      </c>
      <c r="D975" s="34">
        <v>421409648</v>
      </c>
      <c r="E975" s="18">
        <f>D975/1000/1000</f>
        <v>0</v>
      </c>
      <c r="F975" s="34">
        <v>250000</v>
      </c>
      <c r="G975" s="18">
        <f>F975/1000</f>
        <v>0</v>
      </c>
      <c r="H975" s="20" t="s">
        <v>526</v>
      </c>
      <c r="I975" s="18">
        <v>433.961228</v>
      </c>
    </row>
    <row r="976" spans="1:9">
      <c r="A976" s="31">
        <v>46286</v>
      </c>
      <c r="B976" s="32">
        <v>0.5833333333333334</v>
      </c>
      <c r="C976" s="33" t="s">
        <v>110</v>
      </c>
      <c r="D976" s="34">
        <v>419796216</v>
      </c>
      <c r="E976" s="18">
        <f>D976/1000/1000</f>
        <v>0</v>
      </c>
      <c r="F976" s="34">
        <v>250000</v>
      </c>
      <c r="G976" s="18">
        <f>F976/1000</f>
        <v>0</v>
      </c>
      <c r="H976" s="20" t="s">
        <v>526</v>
      </c>
      <c r="I976" s="18">
        <v>433.961228</v>
      </c>
    </row>
    <row r="977" spans="1:9">
      <c r="A977" s="31">
        <v>46286</v>
      </c>
      <c r="B977" s="32">
        <v>0.625</v>
      </c>
      <c r="C977" s="33" t="s">
        <v>110</v>
      </c>
      <c r="D977" s="34">
        <v>432556728</v>
      </c>
      <c r="E977" s="18">
        <f>D977/1000/1000</f>
        <v>0</v>
      </c>
      <c r="F977" s="34">
        <v>250000</v>
      </c>
      <c r="G977" s="18">
        <f>F977/1000</f>
        <v>0</v>
      </c>
      <c r="H977" s="20" t="s">
        <v>187</v>
      </c>
      <c r="I977" s="18">
        <v>433.961228</v>
      </c>
    </row>
    <row r="978" spans="1:9">
      <c r="A978" s="31">
        <v>46286</v>
      </c>
      <c r="B978" s="32">
        <v>0.6666666666666666</v>
      </c>
      <c r="C978" s="33" t="s">
        <v>110</v>
      </c>
      <c r="D978" s="34">
        <v>425358968</v>
      </c>
      <c r="E978" s="18">
        <f>D978/1000/1000</f>
        <v>0</v>
      </c>
      <c r="F978" s="34">
        <v>250000</v>
      </c>
      <c r="G978" s="18">
        <f>F978/1000</f>
        <v>0</v>
      </c>
      <c r="H978" s="20" t="s">
        <v>526</v>
      </c>
      <c r="I978" s="18">
        <v>433.961228</v>
      </c>
    </row>
    <row r="979" spans="1:9">
      <c r="A979" s="31">
        <v>46286</v>
      </c>
      <c r="B979" s="32">
        <v>0.7083333333333334</v>
      </c>
      <c r="C979" s="33" t="s">
        <v>110</v>
      </c>
      <c r="D979" s="34">
        <v>428263960</v>
      </c>
      <c r="E979" s="18">
        <f>D979/1000/1000</f>
        <v>0</v>
      </c>
      <c r="F979" s="34">
        <v>250000</v>
      </c>
      <c r="G979" s="18">
        <f>F979/1000</f>
        <v>0</v>
      </c>
      <c r="H979" s="20" t="s">
        <v>187</v>
      </c>
      <c r="I979" s="18">
        <v>433.961228</v>
      </c>
    </row>
    <row r="980" spans="1:9">
      <c r="A980" s="31">
        <v>46286</v>
      </c>
      <c r="B980" s="32">
        <v>0.75</v>
      </c>
      <c r="C980" s="33" t="s">
        <v>110</v>
      </c>
      <c r="D980" s="34">
        <v>439729856</v>
      </c>
      <c r="E980" s="18">
        <f>D980/1000/1000</f>
        <v>0</v>
      </c>
      <c r="F980" s="34">
        <v>250000</v>
      </c>
      <c r="G980" s="18">
        <f>F980/1000</f>
        <v>0</v>
      </c>
      <c r="H980" s="20" t="s">
        <v>187</v>
      </c>
      <c r="I980" s="18">
        <v>433.961228</v>
      </c>
    </row>
    <row r="981" spans="1:9">
      <c r="A981" s="31">
        <v>46286</v>
      </c>
      <c r="B981" s="32">
        <v>0.7916666666666666</v>
      </c>
      <c r="C981" s="33" t="s">
        <v>110</v>
      </c>
      <c r="D981" s="34">
        <v>431568296</v>
      </c>
      <c r="E981" s="18">
        <f>D981/1000/1000</f>
        <v>0</v>
      </c>
      <c r="F981" s="34">
        <v>250000</v>
      </c>
      <c r="G981" s="18">
        <f>F981/1000</f>
        <v>0</v>
      </c>
      <c r="H981" s="20" t="s">
        <v>187</v>
      </c>
      <c r="I981" s="18">
        <v>433.961228</v>
      </c>
    </row>
    <row r="982" spans="1:9">
      <c r="A982" s="31">
        <v>46286</v>
      </c>
      <c r="B982" s="32">
        <v>0.8333333333333334</v>
      </c>
      <c r="C982" s="33" t="s">
        <v>110</v>
      </c>
      <c r="D982" s="34">
        <v>442043984</v>
      </c>
      <c r="E982" s="18">
        <f>D982/1000/1000</f>
        <v>0</v>
      </c>
      <c r="F982" s="34">
        <v>250000</v>
      </c>
      <c r="G982" s="18">
        <f>F982/1000</f>
        <v>0</v>
      </c>
      <c r="H982" s="20" t="s">
        <v>526</v>
      </c>
      <c r="I982" s="18">
        <v>433.961228</v>
      </c>
    </row>
    <row r="983" spans="1:9">
      <c r="A983" s="31">
        <v>46286</v>
      </c>
      <c r="B983" s="32">
        <v>0.875</v>
      </c>
      <c r="C983" s="33" t="s">
        <v>110</v>
      </c>
      <c r="D983" s="34">
        <v>402188160</v>
      </c>
      <c r="E983" s="18">
        <f>D983/1000/1000</f>
        <v>0</v>
      </c>
      <c r="F983" s="34">
        <v>250000</v>
      </c>
      <c r="G983" s="18">
        <f>F983/1000</f>
        <v>0</v>
      </c>
      <c r="H983" s="20" t="s">
        <v>526</v>
      </c>
      <c r="I983" s="18">
        <v>433.961228</v>
      </c>
    </row>
    <row r="984" spans="1:9">
      <c r="A984" s="31">
        <v>46286</v>
      </c>
      <c r="B984" s="32">
        <v>0.9166666666666666</v>
      </c>
      <c r="C984" s="33" t="s">
        <v>110</v>
      </c>
      <c r="D984" s="34">
        <v>416020600</v>
      </c>
      <c r="E984" s="18">
        <f>D984/1000/1000</f>
        <v>0</v>
      </c>
      <c r="F984" s="34">
        <v>250000</v>
      </c>
      <c r="G984" s="18">
        <f>F984/1000</f>
        <v>0</v>
      </c>
      <c r="H984" s="20" t="s">
        <v>526</v>
      </c>
      <c r="I984" s="18">
        <v>433.961228</v>
      </c>
    </row>
    <row r="985" spans="1:9">
      <c r="A985" s="31">
        <v>46286</v>
      </c>
      <c r="B985" s="32">
        <v>0.9583333333333334</v>
      </c>
      <c r="C985" s="33" t="s">
        <v>110</v>
      </c>
      <c r="D985" s="34">
        <v>395148744</v>
      </c>
      <c r="E985" s="18">
        <f>D985/1000/1000</f>
        <v>0</v>
      </c>
      <c r="F985" s="34">
        <v>250000</v>
      </c>
      <c r="G985" s="18">
        <f>F985/1000</f>
        <v>0</v>
      </c>
      <c r="H985" s="20" t="s">
        <v>526</v>
      </c>
      <c r="I985" s="18">
        <v>433.961228</v>
      </c>
    </row>
    <row r="986" spans="1:9">
      <c r="A986" s="31">
        <v>46287</v>
      </c>
      <c r="B986" s="32">
        <v>0</v>
      </c>
      <c r="C986" s="33" t="s">
        <v>110</v>
      </c>
      <c r="D986" s="34">
        <v>353905512</v>
      </c>
      <c r="E986" s="18">
        <f>D986/1000/1000</f>
        <v>0</v>
      </c>
      <c r="F986" s="34">
        <v>250000</v>
      </c>
      <c r="G986" s="18">
        <f>F986/1000</f>
        <v>0</v>
      </c>
      <c r="H986" s="20" t="s">
        <v>526</v>
      </c>
      <c r="I986" s="18">
        <v>433.961228</v>
      </c>
    </row>
    <row r="987" spans="1:9">
      <c r="A987" s="31">
        <v>46287</v>
      </c>
      <c r="B987" s="32">
        <v>0.04166666666666666</v>
      </c>
      <c r="C987" s="33" t="s">
        <v>110</v>
      </c>
      <c r="D987" s="34">
        <v>353341624</v>
      </c>
      <c r="E987" s="18">
        <f>D987/1000/1000</f>
        <v>0</v>
      </c>
      <c r="F987" s="34">
        <v>250000</v>
      </c>
      <c r="G987" s="18">
        <f>F987/1000</f>
        <v>0</v>
      </c>
      <c r="H987" s="20" t="s">
        <v>526</v>
      </c>
      <c r="I987" s="18">
        <v>433.961228</v>
      </c>
    </row>
    <row r="988" spans="1:9">
      <c r="A988" s="31">
        <v>46287</v>
      </c>
      <c r="B988" s="32">
        <v>0.08333333333333333</v>
      </c>
      <c r="C988" s="33" t="s">
        <v>110</v>
      </c>
      <c r="D988" s="34">
        <v>242273248</v>
      </c>
      <c r="E988" s="18">
        <f>D988/1000/1000</f>
        <v>0</v>
      </c>
      <c r="F988" s="34">
        <v>250000</v>
      </c>
      <c r="G988" s="18">
        <f>F988/1000</f>
        <v>0</v>
      </c>
      <c r="H988" s="20" t="s">
        <v>526</v>
      </c>
      <c r="I988" s="18">
        <v>433.961228</v>
      </c>
    </row>
    <row r="989" spans="1:9">
      <c r="A989" s="31">
        <v>46287</v>
      </c>
      <c r="B989" s="32">
        <v>0.125</v>
      </c>
      <c r="C989" s="33" t="s">
        <v>110</v>
      </c>
      <c r="D989" s="34">
        <v>236985720</v>
      </c>
      <c r="E989" s="18">
        <f>D989/1000/1000</f>
        <v>0</v>
      </c>
      <c r="F989" s="34">
        <v>250000</v>
      </c>
      <c r="G989" s="18">
        <f>F989/1000</f>
        <v>0</v>
      </c>
      <c r="H989" s="20" t="s">
        <v>526</v>
      </c>
      <c r="I989" s="18">
        <v>433.961228</v>
      </c>
    </row>
    <row r="990" spans="1:9">
      <c r="A990" s="31">
        <v>46287</v>
      </c>
      <c r="B990" s="32">
        <v>0.1666666666666667</v>
      </c>
      <c r="C990" s="33" t="s">
        <v>110</v>
      </c>
      <c r="D990" s="34">
        <v>165186168</v>
      </c>
      <c r="E990" s="18">
        <f>D990/1000/1000</f>
        <v>0</v>
      </c>
      <c r="F990" s="34">
        <v>250000</v>
      </c>
      <c r="G990" s="18">
        <f>F990/1000</f>
        <v>0</v>
      </c>
      <c r="H990" s="20" t="s">
        <v>526</v>
      </c>
      <c r="I990" s="18">
        <v>433.961228</v>
      </c>
    </row>
    <row r="991" spans="1:9">
      <c r="A991" s="31">
        <v>46287</v>
      </c>
      <c r="B991" s="32">
        <v>0.2083333333333333</v>
      </c>
      <c r="C991" s="33" t="s">
        <v>110</v>
      </c>
      <c r="D991" s="34">
        <v>220592640</v>
      </c>
      <c r="E991" s="18">
        <f>D991/1000/1000</f>
        <v>0</v>
      </c>
      <c r="F991" s="34">
        <v>250000</v>
      </c>
      <c r="G991" s="18">
        <f>F991/1000</f>
        <v>0</v>
      </c>
      <c r="H991" s="20" t="s">
        <v>526</v>
      </c>
      <c r="I991" s="18">
        <v>433.961228</v>
      </c>
    </row>
    <row r="992" spans="1:9">
      <c r="A992" s="31">
        <v>46287</v>
      </c>
      <c r="B992" s="32">
        <v>0.25</v>
      </c>
      <c r="C992" s="33" t="s">
        <v>110</v>
      </c>
      <c r="D992" s="34">
        <v>201515064</v>
      </c>
      <c r="E992" s="18">
        <f>D992/1000/1000</f>
        <v>0</v>
      </c>
      <c r="F992" s="34">
        <v>250000</v>
      </c>
      <c r="G992" s="18">
        <f>F992/1000</f>
        <v>0</v>
      </c>
      <c r="H992" s="20" t="s">
        <v>526</v>
      </c>
      <c r="I992" s="18">
        <v>433.961228</v>
      </c>
    </row>
    <row r="993" spans="1:9">
      <c r="A993" s="31">
        <v>46287</v>
      </c>
      <c r="B993" s="32">
        <v>0.2916666666666667</v>
      </c>
      <c r="C993" s="33" t="s">
        <v>110</v>
      </c>
      <c r="D993" s="34">
        <v>366589280</v>
      </c>
      <c r="E993" s="18">
        <f>D993/1000/1000</f>
        <v>0</v>
      </c>
      <c r="F993" s="34">
        <v>250000</v>
      </c>
      <c r="G993" s="18">
        <f>F993/1000</f>
        <v>0</v>
      </c>
      <c r="H993" s="20" t="s">
        <v>526</v>
      </c>
      <c r="I993" s="18">
        <v>433.961228</v>
      </c>
    </row>
    <row r="994" spans="1:9">
      <c r="A994" s="31">
        <v>46287</v>
      </c>
      <c r="B994" s="32">
        <v>0.3333333333333333</v>
      </c>
      <c r="C994" s="33" t="s">
        <v>110</v>
      </c>
      <c r="D994" s="34">
        <v>454250120</v>
      </c>
      <c r="E994" s="18">
        <f>D994/1000/1000</f>
        <v>0</v>
      </c>
      <c r="F994" s="34">
        <v>250000</v>
      </c>
      <c r="G994" s="18">
        <f>F994/1000</f>
        <v>0</v>
      </c>
      <c r="H994" s="20" t="s">
        <v>526</v>
      </c>
      <c r="I994" s="18">
        <v>433.961228</v>
      </c>
    </row>
    <row r="995" spans="1:9">
      <c r="A995" s="31">
        <v>46287</v>
      </c>
      <c r="B995" s="32">
        <v>0.375</v>
      </c>
      <c r="C995" s="33" t="s">
        <v>110</v>
      </c>
      <c r="D995" s="34">
        <v>457722776</v>
      </c>
      <c r="E995" s="18">
        <f>D995/1000/1000</f>
        <v>0</v>
      </c>
      <c r="F995" s="34">
        <v>250000</v>
      </c>
      <c r="G995" s="18">
        <f>F995/1000</f>
        <v>0</v>
      </c>
      <c r="H995" s="20" t="s">
        <v>526</v>
      </c>
      <c r="I995" s="18">
        <v>433.961228</v>
      </c>
    </row>
    <row r="996" spans="1:9">
      <c r="A996" s="31">
        <v>46287</v>
      </c>
      <c r="B996" s="32">
        <v>0.4166666666666667</v>
      </c>
      <c r="C996" s="33" t="s">
        <v>110</v>
      </c>
      <c r="D996" s="34">
        <v>371562200</v>
      </c>
      <c r="E996" s="18">
        <f>D996/1000/1000</f>
        <v>0</v>
      </c>
      <c r="F996" s="34">
        <v>250000</v>
      </c>
      <c r="G996" s="18">
        <f>F996/1000</f>
        <v>0</v>
      </c>
      <c r="H996" s="20" t="s">
        <v>526</v>
      </c>
      <c r="I996" s="18">
        <v>433.961228</v>
      </c>
    </row>
    <row r="997" spans="1:9">
      <c r="A997" s="31">
        <v>46287</v>
      </c>
      <c r="B997" s="32">
        <v>0.4583333333333333</v>
      </c>
      <c r="C997" s="33" t="s">
        <v>110</v>
      </c>
      <c r="D997" s="34">
        <v>454190888</v>
      </c>
      <c r="E997" s="18">
        <f>D997/1000/1000</f>
        <v>0</v>
      </c>
      <c r="F997" s="34">
        <v>250000</v>
      </c>
      <c r="G997" s="18">
        <f>F997/1000</f>
        <v>0</v>
      </c>
      <c r="H997" s="20" t="s">
        <v>526</v>
      </c>
      <c r="I997" s="18">
        <v>433.961228</v>
      </c>
    </row>
    <row r="998" spans="1:9">
      <c r="A998" s="31">
        <v>46287</v>
      </c>
      <c r="B998" s="32">
        <v>0.5</v>
      </c>
      <c r="C998" s="33" t="s">
        <v>110</v>
      </c>
      <c r="D998" s="34">
        <v>404436528</v>
      </c>
      <c r="E998" s="18">
        <f>D998/1000/1000</f>
        <v>0</v>
      </c>
      <c r="F998" s="34">
        <v>250000</v>
      </c>
      <c r="G998" s="18">
        <f>F998/1000</f>
        <v>0</v>
      </c>
      <c r="H998" s="20" t="s">
        <v>526</v>
      </c>
      <c r="I998" s="18">
        <v>433.961228</v>
      </c>
    </row>
    <row r="999" spans="1:9">
      <c r="A999" s="31">
        <v>46287</v>
      </c>
      <c r="B999" s="32">
        <v>0.5416666666666666</v>
      </c>
      <c r="C999" s="33" t="s">
        <v>110</v>
      </c>
      <c r="D999" s="34">
        <v>431206808</v>
      </c>
      <c r="E999" s="18">
        <f>D999/1000/1000</f>
        <v>0</v>
      </c>
      <c r="F999" s="34">
        <v>250000</v>
      </c>
      <c r="G999" s="18">
        <f>F999/1000</f>
        <v>0</v>
      </c>
      <c r="H999" s="20" t="s">
        <v>187</v>
      </c>
      <c r="I999" s="18">
        <v>433.961228</v>
      </c>
    </row>
    <row r="1000" spans="1:9">
      <c r="A1000" s="31">
        <v>46287</v>
      </c>
      <c r="B1000" s="32">
        <v>0.5833333333333334</v>
      </c>
      <c r="C1000" s="33" t="s">
        <v>110</v>
      </c>
      <c r="D1000" s="34">
        <v>437357984</v>
      </c>
      <c r="E1000" s="18">
        <f>D1000/1000/1000</f>
        <v>0</v>
      </c>
      <c r="F1000" s="34">
        <v>250000</v>
      </c>
      <c r="G1000" s="18">
        <f>F1000/1000</f>
        <v>0</v>
      </c>
      <c r="H1000" s="20" t="s">
        <v>187</v>
      </c>
      <c r="I1000" s="18">
        <v>433.961228</v>
      </c>
    </row>
    <row r="1001" spans="1:9">
      <c r="A1001" s="31">
        <v>46287</v>
      </c>
      <c r="B1001" s="32">
        <v>0.625</v>
      </c>
      <c r="C1001" s="33" t="s">
        <v>110</v>
      </c>
      <c r="D1001" s="34">
        <v>458395672</v>
      </c>
      <c r="E1001" s="18">
        <f>D1001/1000/1000</f>
        <v>0</v>
      </c>
      <c r="F1001" s="34">
        <v>250000</v>
      </c>
      <c r="G1001" s="18">
        <f>F1001/1000</f>
        <v>0</v>
      </c>
      <c r="H1001" s="20" t="s">
        <v>526</v>
      </c>
      <c r="I1001" s="18">
        <v>433.961228</v>
      </c>
    </row>
    <row r="1002" spans="1:9">
      <c r="A1002" s="31">
        <v>46287</v>
      </c>
      <c r="B1002" s="32">
        <v>0.6666666666666666</v>
      </c>
      <c r="C1002" s="33" t="s">
        <v>110</v>
      </c>
      <c r="D1002" s="34">
        <v>445099160</v>
      </c>
      <c r="E1002" s="18">
        <f>D1002/1000/1000</f>
        <v>0</v>
      </c>
      <c r="F1002" s="34">
        <v>250000</v>
      </c>
      <c r="G1002" s="18">
        <f>F1002/1000</f>
        <v>0</v>
      </c>
      <c r="H1002" s="20" t="s">
        <v>526</v>
      </c>
      <c r="I1002" s="18">
        <v>433.961228</v>
      </c>
    </row>
    <row r="1003" spans="1:9">
      <c r="A1003" s="31">
        <v>46287</v>
      </c>
      <c r="B1003" s="32">
        <v>0.7083333333333334</v>
      </c>
      <c r="C1003" s="33" t="s">
        <v>110</v>
      </c>
      <c r="D1003" s="34">
        <v>437269744</v>
      </c>
      <c r="E1003" s="18">
        <f>D1003/1000/1000</f>
        <v>0</v>
      </c>
      <c r="F1003" s="34">
        <v>250000</v>
      </c>
      <c r="G1003" s="18">
        <f>F1003/1000</f>
        <v>0</v>
      </c>
      <c r="H1003" s="20" t="s">
        <v>187</v>
      </c>
      <c r="I1003" s="18">
        <v>433.961228</v>
      </c>
    </row>
    <row r="1004" spans="1:9">
      <c r="A1004" s="31">
        <v>46287</v>
      </c>
      <c r="B1004" s="32">
        <v>0.75</v>
      </c>
      <c r="C1004" s="33" t="s">
        <v>110</v>
      </c>
      <c r="D1004" s="34">
        <v>459591136</v>
      </c>
      <c r="E1004" s="18">
        <f>D1004/1000/1000</f>
        <v>0</v>
      </c>
      <c r="F1004" s="34">
        <v>250000</v>
      </c>
      <c r="G1004" s="18">
        <f>F1004/1000</f>
        <v>0</v>
      </c>
      <c r="H1004" s="20" t="s">
        <v>526</v>
      </c>
      <c r="I1004" s="18">
        <v>433.961228</v>
      </c>
    </row>
    <row r="1005" spans="1:9">
      <c r="A1005" s="31">
        <v>46287</v>
      </c>
      <c r="B1005" s="32">
        <v>0.7916666666666666</v>
      </c>
      <c r="C1005" s="33" t="s">
        <v>110</v>
      </c>
      <c r="D1005" s="34">
        <v>440457720</v>
      </c>
      <c r="E1005" s="18">
        <f>D1005/1000/1000</f>
        <v>0</v>
      </c>
      <c r="F1005" s="34">
        <v>250000</v>
      </c>
      <c r="G1005" s="18">
        <f>F1005/1000</f>
        <v>0</v>
      </c>
      <c r="H1005" s="20" t="s">
        <v>187</v>
      </c>
      <c r="I1005" s="18">
        <v>433.961228</v>
      </c>
    </row>
    <row r="1006" spans="1:9">
      <c r="A1006" s="31">
        <v>46287</v>
      </c>
      <c r="B1006" s="32">
        <v>0.8333333333333334</v>
      </c>
      <c r="C1006" s="33" t="s">
        <v>110</v>
      </c>
      <c r="D1006" s="34">
        <v>429315688</v>
      </c>
      <c r="E1006" s="18">
        <f>D1006/1000/1000</f>
        <v>0</v>
      </c>
      <c r="F1006" s="34">
        <v>250000</v>
      </c>
      <c r="G1006" s="18">
        <f>F1006/1000</f>
        <v>0</v>
      </c>
      <c r="H1006" s="20" t="s">
        <v>187</v>
      </c>
      <c r="I1006" s="18">
        <v>433.961228</v>
      </c>
    </row>
    <row r="1007" spans="1:9">
      <c r="A1007" s="31">
        <v>46287</v>
      </c>
      <c r="B1007" s="32">
        <v>0.875</v>
      </c>
      <c r="C1007" s="33" t="s">
        <v>110</v>
      </c>
      <c r="D1007" s="34">
        <v>414342544</v>
      </c>
      <c r="E1007" s="18">
        <f>D1007/1000/1000</f>
        <v>0</v>
      </c>
      <c r="F1007" s="34">
        <v>250000</v>
      </c>
      <c r="G1007" s="18">
        <f>F1007/1000</f>
        <v>0</v>
      </c>
      <c r="H1007" s="20" t="s">
        <v>526</v>
      </c>
      <c r="I1007" s="18">
        <v>433.961228</v>
      </c>
    </row>
    <row r="1008" spans="1:9">
      <c r="A1008" s="31">
        <v>46287</v>
      </c>
      <c r="B1008" s="32">
        <v>0.9166666666666666</v>
      </c>
      <c r="C1008" s="33" t="s">
        <v>110</v>
      </c>
      <c r="D1008" s="34">
        <v>411989168</v>
      </c>
      <c r="E1008" s="18">
        <f>D1008/1000/1000</f>
        <v>0</v>
      </c>
      <c r="F1008" s="34">
        <v>250000</v>
      </c>
      <c r="G1008" s="18">
        <f>F1008/1000</f>
        <v>0</v>
      </c>
      <c r="H1008" s="20" t="s">
        <v>526</v>
      </c>
      <c r="I1008" s="18">
        <v>433.961228</v>
      </c>
    </row>
    <row r="1009" spans="1:9">
      <c r="A1009" s="31">
        <v>46287</v>
      </c>
      <c r="B1009" s="32">
        <v>0.9583333333333334</v>
      </c>
      <c r="C1009" s="33" t="s">
        <v>110</v>
      </c>
      <c r="D1009" s="34">
        <v>389998032</v>
      </c>
      <c r="E1009" s="18">
        <f>D1009/1000/1000</f>
        <v>0</v>
      </c>
      <c r="F1009" s="34">
        <v>250000</v>
      </c>
      <c r="G1009" s="18">
        <f>F1009/1000</f>
        <v>0</v>
      </c>
      <c r="H1009" s="20" t="s">
        <v>526</v>
      </c>
      <c r="I1009" s="18">
        <v>433.961228</v>
      </c>
    </row>
    <row r="1010" spans="1:9">
      <c r="A1010" s="35">
        <v>46281</v>
      </c>
      <c r="B1010" s="36">
        <v>0</v>
      </c>
      <c r="C1010" s="37" t="s">
        <v>53</v>
      </c>
      <c r="D1010" s="38">
        <v>260332864</v>
      </c>
      <c r="E1010" s="13">
        <f>D1010/1000/1000</f>
        <v>0</v>
      </c>
      <c r="F1010" s="38">
        <v>250000</v>
      </c>
      <c r="G1010" s="13">
        <f>F1010/1000</f>
        <v>0</v>
      </c>
      <c r="H1010" s="15" t="s">
        <v>187</v>
      </c>
      <c r="I1010" s="13">
        <v>259.74836</v>
      </c>
    </row>
    <row r="1011" spans="1:9">
      <c r="A1011" s="35">
        <v>46281</v>
      </c>
      <c r="B1011" s="36">
        <v>0.04166666666666666</v>
      </c>
      <c r="C1011" s="37" t="s">
        <v>53</v>
      </c>
      <c r="D1011" s="38">
        <v>234047864</v>
      </c>
      <c r="E1011" s="13">
        <f>D1011/1000/1000</f>
        <v>0</v>
      </c>
      <c r="F1011" s="38">
        <v>250000</v>
      </c>
      <c r="G1011" s="13">
        <f>F1011/1000</f>
        <v>0</v>
      </c>
      <c r="H1011" s="15" t="s">
        <v>526</v>
      </c>
      <c r="I1011" s="13">
        <v>259.74836</v>
      </c>
    </row>
    <row r="1012" spans="1:9">
      <c r="A1012" s="35">
        <v>46281</v>
      </c>
      <c r="B1012" s="36">
        <v>0.08333333333333333</v>
      </c>
      <c r="C1012" s="37" t="s">
        <v>53</v>
      </c>
      <c r="D1012" s="38">
        <v>186763632</v>
      </c>
      <c r="E1012" s="13">
        <f>D1012/1000/1000</f>
        <v>0</v>
      </c>
      <c r="F1012" s="38">
        <v>250000</v>
      </c>
      <c r="G1012" s="13">
        <f>F1012/1000</f>
        <v>0</v>
      </c>
      <c r="H1012" s="15" t="s">
        <v>526</v>
      </c>
      <c r="I1012" s="13">
        <v>259.74836</v>
      </c>
    </row>
    <row r="1013" spans="1:9">
      <c r="A1013" s="35">
        <v>46281</v>
      </c>
      <c r="B1013" s="36">
        <v>0.125</v>
      </c>
      <c r="C1013" s="37" t="s">
        <v>53</v>
      </c>
      <c r="D1013" s="38">
        <v>171580672</v>
      </c>
      <c r="E1013" s="13">
        <f>D1013/1000/1000</f>
        <v>0</v>
      </c>
      <c r="F1013" s="38">
        <v>250000</v>
      </c>
      <c r="G1013" s="13">
        <f>F1013/1000</f>
        <v>0</v>
      </c>
      <c r="H1013" s="15" t="s">
        <v>526</v>
      </c>
      <c r="I1013" s="13">
        <v>259.74836</v>
      </c>
    </row>
    <row r="1014" spans="1:9">
      <c r="A1014" s="35">
        <v>46281</v>
      </c>
      <c r="B1014" s="36">
        <v>0.1666666666666667</v>
      </c>
      <c r="C1014" s="37" t="s">
        <v>53</v>
      </c>
      <c r="D1014" s="38">
        <v>126007888</v>
      </c>
      <c r="E1014" s="13">
        <f>D1014/1000/1000</f>
        <v>0</v>
      </c>
      <c r="F1014" s="38">
        <v>250000</v>
      </c>
      <c r="G1014" s="13">
        <f>F1014/1000</f>
        <v>0</v>
      </c>
      <c r="H1014" s="15" t="s">
        <v>526</v>
      </c>
      <c r="I1014" s="13">
        <v>259.74836</v>
      </c>
    </row>
    <row r="1015" spans="1:9">
      <c r="A1015" s="35">
        <v>46281</v>
      </c>
      <c r="B1015" s="36">
        <v>0.2083333333333333</v>
      </c>
      <c r="C1015" s="37" t="s">
        <v>53</v>
      </c>
      <c r="D1015" s="38">
        <v>209258520</v>
      </c>
      <c r="E1015" s="13">
        <f>D1015/1000/1000</f>
        <v>0</v>
      </c>
      <c r="F1015" s="38">
        <v>250000</v>
      </c>
      <c r="G1015" s="13">
        <f>F1015/1000</f>
        <v>0</v>
      </c>
      <c r="H1015" s="15" t="s">
        <v>526</v>
      </c>
      <c r="I1015" s="13">
        <v>259.74836</v>
      </c>
    </row>
    <row r="1016" spans="1:9">
      <c r="A1016" s="35">
        <v>46281</v>
      </c>
      <c r="B1016" s="36">
        <v>0.25</v>
      </c>
      <c r="C1016" s="37" t="s">
        <v>53</v>
      </c>
      <c r="D1016" s="38">
        <v>209882448</v>
      </c>
      <c r="E1016" s="13">
        <f>D1016/1000/1000</f>
        <v>0</v>
      </c>
      <c r="F1016" s="38">
        <v>250000</v>
      </c>
      <c r="G1016" s="13">
        <f>F1016/1000</f>
        <v>0</v>
      </c>
      <c r="H1016" s="15" t="s">
        <v>526</v>
      </c>
      <c r="I1016" s="13">
        <v>259.74836</v>
      </c>
    </row>
    <row r="1017" spans="1:9">
      <c r="A1017" s="35">
        <v>46281</v>
      </c>
      <c r="B1017" s="36">
        <v>0.2916666666666667</v>
      </c>
      <c r="C1017" s="37" t="s">
        <v>53</v>
      </c>
      <c r="D1017" s="38">
        <v>189523536</v>
      </c>
      <c r="E1017" s="13">
        <f>D1017/1000/1000</f>
        <v>0</v>
      </c>
      <c r="F1017" s="38">
        <v>250000</v>
      </c>
      <c r="G1017" s="13">
        <f>F1017/1000</f>
        <v>0</v>
      </c>
      <c r="H1017" s="15" t="s">
        <v>526</v>
      </c>
      <c r="I1017" s="13">
        <v>259.74836</v>
      </c>
    </row>
    <row r="1018" spans="1:9">
      <c r="A1018" s="35">
        <v>46281</v>
      </c>
      <c r="B1018" s="36">
        <v>0.3333333333333333</v>
      </c>
      <c r="C1018" s="37" t="s">
        <v>53</v>
      </c>
      <c r="D1018" s="38">
        <v>217678432</v>
      </c>
      <c r="E1018" s="13">
        <f>D1018/1000/1000</f>
        <v>0</v>
      </c>
      <c r="F1018" s="38">
        <v>250000</v>
      </c>
      <c r="G1018" s="13">
        <f>F1018/1000</f>
        <v>0</v>
      </c>
      <c r="H1018" s="15" t="s">
        <v>526</v>
      </c>
      <c r="I1018" s="13">
        <v>259.74836</v>
      </c>
    </row>
    <row r="1019" spans="1:9">
      <c r="A1019" s="35">
        <v>46281</v>
      </c>
      <c r="B1019" s="36">
        <v>0.375</v>
      </c>
      <c r="C1019" s="37" t="s">
        <v>53</v>
      </c>
      <c r="D1019" s="38">
        <v>259595560</v>
      </c>
      <c r="E1019" s="13">
        <f>D1019/1000/1000</f>
        <v>0</v>
      </c>
      <c r="F1019" s="38">
        <v>250000</v>
      </c>
      <c r="G1019" s="13">
        <f>F1019/1000</f>
        <v>0</v>
      </c>
      <c r="H1019" s="15" t="s">
        <v>187</v>
      </c>
      <c r="I1019" s="13">
        <v>259.74836</v>
      </c>
    </row>
    <row r="1020" spans="1:9">
      <c r="A1020" s="35">
        <v>46281</v>
      </c>
      <c r="B1020" s="36">
        <v>0.4166666666666667</v>
      </c>
      <c r="C1020" s="37" t="s">
        <v>53</v>
      </c>
      <c r="D1020" s="38">
        <v>251078352</v>
      </c>
      <c r="E1020" s="13">
        <f>D1020/1000/1000</f>
        <v>0</v>
      </c>
      <c r="F1020" s="38">
        <v>250000</v>
      </c>
      <c r="G1020" s="13">
        <f>F1020/1000</f>
        <v>0</v>
      </c>
      <c r="H1020" s="15" t="s">
        <v>526</v>
      </c>
      <c r="I1020" s="13">
        <v>259.74836</v>
      </c>
    </row>
    <row r="1021" spans="1:9">
      <c r="A1021" s="35">
        <v>46281</v>
      </c>
      <c r="B1021" s="36">
        <v>0.4583333333333333</v>
      </c>
      <c r="C1021" s="37" t="s">
        <v>53</v>
      </c>
      <c r="D1021" s="38">
        <v>260190584</v>
      </c>
      <c r="E1021" s="13">
        <f>D1021/1000/1000</f>
        <v>0</v>
      </c>
      <c r="F1021" s="38">
        <v>250000</v>
      </c>
      <c r="G1021" s="13">
        <f>F1021/1000</f>
        <v>0</v>
      </c>
      <c r="H1021" s="15" t="s">
        <v>187</v>
      </c>
      <c r="I1021" s="13">
        <v>259.74836</v>
      </c>
    </row>
    <row r="1022" spans="1:9">
      <c r="A1022" s="35">
        <v>46281</v>
      </c>
      <c r="B1022" s="36">
        <v>0.5</v>
      </c>
      <c r="C1022" s="37" t="s">
        <v>53</v>
      </c>
      <c r="D1022" s="38">
        <v>260100480</v>
      </c>
      <c r="E1022" s="13">
        <f>D1022/1000/1000</f>
        <v>0</v>
      </c>
      <c r="F1022" s="38">
        <v>250000</v>
      </c>
      <c r="G1022" s="13">
        <f>F1022/1000</f>
        <v>0</v>
      </c>
      <c r="H1022" s="15" t="s">
        <v>187</v>
      </c>
      <c r="I1022" s="13">
        <v>259.74836</v>
      </c>
    </row>
    <row r="1023" spans="1:9">
      <c r="A1023" s="35">
        <v>46281</v>
      </c>
      <c r="B1023" s="36">
        <v>0.5416666666666666</v>
      </c>
      <c r="C1023" s="37" t="s">
        <v>53</v>
      </c>
      <c r="D1023" s="38">
        <v>260085544</v>
      </c>
      <c r="E1023" s="13">
        <f>D1023/1000/1000</f>
        <v>0</v>
      </c>
      <c r="F1023" s="38">
        <v>250000</v>
      </c>
      <c r="G1023" s="13">
        <f>F1023/1000</f>
        <v>0</v>
      </c>
      <c r="H1023" s="15" t="s">
        <v>187</v>
      </c>
      <c r="I1023" s="13">
        <v>259.74836</v>
      </c>
    </row>
    <row r="1024" spans="1:9">
      <c r="A1024" s="35">
        <v>46281</v>
      </c>
      <c r="B1024" s="36">
        <v>0.5833333333333334</v>
      </c>
      <c r="C1024" s="37" t="s">
        <v>53</v>
      </c>
      <c r="D1024" s="38">
        <v>260174648</v>
      </c>
      <c r="E1024" s="13">
        <f>D1024/1000/1000</f>
        <v>0</v>
      </c>
      <c r="F1024" s="38">
        <v>250000</v>
      </c>
      <c r="G1024" s="13">
        <f>F1024/1000</f>
        <v>0</v>
      </c>
      <c r="H1024" s="15" t="s">
        <v>187</v>
      </c>
      <c r="I1024" s="13">
        <v>259.74836</v>
      </c>
    </row>
    <row r="1025" spans="1:9">
      <c r="A1025" s="35">
        <v>46281</v>
      </c>
      <c r="B1025" s="36">
        <v>0.625</v>
      </c>
      <c r="C1025" s="37" t="s">
        <v>53</v>
      </c>
      <c r="D1025" s="38">
        <v>259684872</v>
      </c>
      <c r="E1025" s="13">
        <f>D1025/1000/1000</f>
        <v>0</v>
      </c>
      <c r="F1025" s="38">
        <v>250000</v>
      </c>
      <c r="G1025" s="13">
        <f>F1025/1000</f>
        <v>0</v>
      </c>
      <c r="H1025" s="15" t="s">
        <v>187</v>
      </c>
      <c r="I1025" s="13">
        <v>259.74836</v>
      </c>
    </row>
    <row r="1026" spans="1:9">
      <c r="A1026" s="35">
        <v>46281</v>
      </c>
      <c r="B1026" s="36">
        <v>0.6666666666666666</v>
      </c>
      <c r="C1026" s="37" t="s">
        <v>53</v>
      </c>
      <c r="D1026" s="38">
        <v>259514704</v>
      </c>
      <c r="E1026" s="13">
        <f>D1026/1000/1000</f>
        <v>0</v>
      </c>
      <c r="F1026" s="38">
        <v>250000</v>
      </c>
      <c r="G1026" s="13">
        <f>F1026/1000</f>
        <v>0</v>
      </c>
      <c r="H1026" s="15" t="s">
        <v>187</v>
      </c>
      <c r="I1026" s="13">
        <v>259.74836</v>
      </c>
    </row>
    <row r="1027" spans="1:9">
      <c r="A1027" s="35">
        <v>46281</v>
      </c>
      <c r="B1027" s="36">
        <v>0.7083333333333334</v>
      </c>
      <c r="C1027" s="37" t="s">
        <v>53</v>
      </c>
      <c r="D1027" s="38">
        <v>259653816</v>
      </c>
      <c r="E1027" s="13">
        <f>D1027/1000/1000</f>
        <v>0</v>
      </c>
      <c r="F1027" s="38">
        <v>250000</v>
      </c>
      <c r="G1027" s="13">
        <f>F1027/1000</f>
        <v>0</v>
      </c>
      <c r="H1027" s="15" t="s">
        <v>187</v>
      </c>
      <c r="I1027" s="13">
        <v>259.74836</v>
      </c>
    </row>
    <row r="1028" spans="1:9">
      <c r="A1028" s="35">
        <v>46281</v>
      </c>
      <c r="B1028" s="36">
        <v>0.75</v>
      </c>
      <c r="C1028" s="37" t="s">
        <v>53</v>
      </c>
      <c r="D1028" s="38">
        <v>237276176</v>
      </c>
      <c r="E1028" s="13">
        <f>D1028/1000/1000</f>
        <v>0</v>
      </c>
      <c r="F1028" s="38">
        <v>250000</v>
      </c>
      <c r="G1028" s="13">
        <f>F1028/1000</f>
        <v>0</v>
      </c>
      <c r="H1028" s="15" t="s">
        <v>526</v>
      </c>
      <c r="I1028" s="13">
        <v>259.74836</v>
      </c>
    </row>
    <row r="1029" spans="1:9">
      <c r="A1029" s="35">
        <v>46281</v>
      </c>
      <c r="B1029" s="36">
        <v>0.7916666666666666</v>
      </c>
      <c r="C1029" s="37" t="s">
        <v>53</v>
      </c>
      <c r="D1029" s="38">
        <v>259331072</v>
      </c>
      <c r="E1029" s="13">
        <f>D1029/1000/1000</f>
        <v>0</v>
      </c>
      <c r="F1029" s="38">
        <v>250000</v>
      </c>
      <c r="G1029" s="13">
        <f>F1029/1000</f>
        <v>0</v>
      </c>
      <c r="H1029" s="15" t="s">
        <v>187</v>
      </c>
      <c r="I1029" s="13">
        <v>259.74836</v>
      </c>
    </row>
    <row r="1030" spans="1:9">
      <c r="A1030" s="35">
        <v>46281</v>
      </c>
      <c r="B1030" s="36">
        <v>0.8333333333333334</v>
      </c>
      <c r="C1030" s="37" t="s">
        <v>53</v>
      </c>
      <c r="D1030" s="38">
        <v>259187888</v>
      </c>
      <c r="E1030" s="13">
        <f>D1030/1000/1000</f>
        <v>0</v>
      </c>
      <c r="F1030" s="38">
        <v>250000</v>
      </c>
      <c r="G1030" s="13">
        <f>F1030/1000</f>
        <v>0</v>
      </c>
      <c r="H1030" s="15" t="s">
        <v>187</v>
      </c>
      <c r="I1030" s="13">
        <v>259.74836</v>
      </c>
    </row>
    <row r="1031" spans="1:9">
      <c r="A1031" s="35">
        <v>46281</v>
      </c>
      <c r="B1031" s="36">
        <v>0.875</v>
      </c>
      <c r="C1031" s="37" t="s">
        <v>53</v>
      </c>
      <c r="D1031" s="38">
        <v>260250568</v>
      </c>
      <c r="E1031" s="13">
        <f>D1031/1000/1000</f>
        <v>0</v>
      </c>
      <c r="F1031" s="38">
        <v>250000</v>
      </c>
      <c r="G1031" s="13">
        <f>F1031/1000</f>
        <v>0</v>
      </c>
      <c r="H1031" s="15" t="s">
        <v>187</v>
      </c>
      <c r="I1031" s="13">
        <v>259.74836</v>
      </c>
    </row>
    <row r="1032" spans="1:9">
      <c r="A1032" s="35">
        <v>46281</v>
      </c>
      <c r="B1032" s="36">
        <v>0.9166666666666666</v>
      </c>
      <c r="C1032" s="37" t="s">
        <v>53</v>
      </c>
      <c r="D1032" s="38">
        <v>260277168</v>
      </c>
      <c r="E1032" s="13">
        <f>D1032/1000/1000</f>
        <v>0</v>
      </c>
      <c r="F1032" s="38">
        <v>250000</v>
      </c>
      <c r="G1032" s="13">
        <f>F1032/1000</f>
        <v>0</v>
      </c>
      <c r="H1032" s="15" t="s">
        <v>187</v>
      </c>
      <c r="I1032" s="13">
        <v>259.74836</v>
      </c>
    </row>
    <row r="1033" spans="1:9">
      <c r="A1033" s="35">
        <v>46281</v>
      </c>
      <c r="B1033" s="36">
        <v>0.9583333333333334</v>
      </c>
      <c r="C1033" s="37" t="s">
        <v>53</v>
      </c>
      <c r="D1033" s="38">
        <v>260195624</v>
      </c>
      <c r="E1033" s="13">
        <f>D1033/1000/1000</f>
        <v>0</v>
      </c>
      <c r="F1033" s="38">
        <v>250000</v>
      </c>
      <c r="G1033" s="13">
        <f>F1033/1000</f>
        <v>0</v>
      </c>
      <c r="H1033" s="15" t="s">
        <v>187</v>
      </c>
      <c r="I1033" s="13">
        <v>259.74836</v>
      </c>
    </row>
    <row r="1034" spans="1:9">
      <c r="A1034" s="35">
        <v>46282</v>
      </c>
      <c r="B1034" s="36">
        <v>0</v>
      </c>
      <c r="C1034" s="37" t="s">
        <v>53</v>
      </c>
      <c r="D1034" s="38">
        <v>259936456</v>
      </c>
      <c r="E1034" s="13">
        <f>D1034/1000/1000</f>
        <v>0</v>
      </c>
      <c r="F1034" s="38">
        <v>250000</v>
      </c>
      <c r="G1034" s="13">
        <f>F1034/1000</f>
        <v>0</v>
      </c>
      <c r="H1034" s="15" t="s">
        <v>187</v>
      </c>
      <c r="I1034" s="13">
        <v>259.74836</v>
      </c>
    </row>
    <row r="1035" spans="1:9">
      <c r="A1035" s="35">
        <v>46282</v>
      </c>
      <c r="B1035" s="36">
        <v>0.04166666666666666</v>
      </c>
      <c r="C1035" s="37" t="s">
        <v>53</v>
      </c>
      <c r="D1035" s="38">
        <v>249661816</v>
      </c>
      <c r="E1035" s="13">
        <f>D1035/1000/1000</f>
        <v>0</v>
      </c>
      <c r="F1035" s="38">
        <v>250000</v>
      </c>
      <c r="G1035" s="13">
        <f>F1035/1000</f>
        <v>0</v>
      </c>
      <c r="H1035" s="15" t="s">
        <v>526</v>
      </c>
      <c r="I1035" s="13">
        <v>259.74836</v>
      </c>
    </row>
    <row r="1036" spans="1:9">
      <c r="A1036" s="35">
        <v>46282</v>
      </c>
      <c r="B1036" s="36">
        <v>0.08333333333333333</v>
      </c>
      <c r="C1036" s="37" t="s">
        <v>53</v>
      </c>
      <c r="D1036" s="38">
        <v>259806280</v>
      </c>
      <c r="E1036" s="13">
        <f>D1036/1000/1000</f>
        <v>0</v>
      </c>
      <c r="F1036" s="38">
        <v>250000</v>
      </c>
      <c r="G1036" s="13">
        <f>F1036/1000</f>
        <v>0</v>
      </c>
      <c r="H1036" s="15" t="s">
        <v>187</v>
      </c>
      <c r="I1036" s="13">
        <v>259.74836</v>
      </c>
    </row>
    <row r="1037" spans="1:9">
      <c r="A1037" s="35">
        <v>46282</v>
      </c>
      <c r="B1037" s="36">
        <v>0.125</v>
      </c>
      <c r="C1037" s="37" t="s">
        <v>53</v>
      </c>
      <c r="D1037" s="38">
        <v>233103272</v>
      </c>
      <c r="E1037" s="13">
        <f>D1037/1000/1000</f>
        <v>0</v>
      </c>
      <c r="F1037" s="38">
        <v>250000</v>
      </c>
      <c r="G1037" s="13">
        <f>F1037/1000</f>
        <v>0</v>
      </c>
      <c r="H1037" s="15" t="s">
        <v>526</v>
      </c>
      <c r="I1037" s="13">
        <v>259.74836</v>
      </c>
    </row>
    <row r="1038" spans="1:9">
      <c r="A1038" s="35">
        <v>46282</v>
      </c>
      <c r="B1038" s="36">
        <v>0.1666666666666667</v>
      </c>
      <c r="C1038" s="37" t="s">
        <v>53</v>
      </c>
      <c r="D1038" s="38">
        <v>261218616</v>
      </c>
      <c r="E1038" s="13">
        <f>D1038/1000/1000</f>
        <v>0</v>
      </c>
      <c r="F1038" s="38">
        <v>250000</v>
      </c>
      <c r="G1038" s="13">
        <f>F1038/1000</f>
        <v>0</v>
      </c>
      <c r="H1038" s="15" t="s">
        <v>187</v>
      </c>
      <c r="I1038" s="13">
        <v>259.74836</v>
      </c>
    </row>
    <row r="1039" spans="1:9">
      <c r="A1039" s="35">
        <v>46282</v>
      </c>
      <c r="B1039" s="36">
        <v>0.2083333333333333</v>
      </c>
      <c r="C1039" s="37" t="s">
        <v>53</v>
      </c>
      <c r="D1039" s="38">
        <v>162288296</v>
      </c>
      <c r="E1039" s="13">
        <f>D1039/1000/1000</f>
        <v>0</v>
      </c>
      <c r="F1039" s="38">
        <v>250000</v>
      </c>
      <c r="G1039" s="13">
        <f>F1039/1000</f>
        <v>0</v>
      </c>
      <c r="H1039" s="15" t="s">
        <v>526</v>
      </c>
      <c r="I1039" s="13">
        <v>259.74836</v>
      </c>
    </row>
    <row r="1040" spans="1:9">
      <c r="A1040" s="35">
        <v>46282</v>
      </c>
      <c r="B1040" s="36">
        <v>0.25</v>
      </c>
      <c r="C1040" s="37" t="s">
        <v>53</v>
      </c>
      <c r="D1040" s="38">
        <v>178257152</v>
      </c>
      <c r="E1040" s="13">
        <f>D1040/1000/1000</f>
        <v>0</v>
      </c>
      <c r="F1040" s="38">
        <v>250000</v>
      </c>
      <c r="G1040" s="13">
        <f>F1040/1000</f>
        <v>0</v>
      </c>
      <c r="H1040" s="15" t="s">
        <v>526</v>
      </c>
      <c r="I1040" s="13">
        <v>259.74836</v>
      </c>
    </row>
    <row r="1041" spans="1:9">
      <c r="A1041" s="35">
        <v>46282</v>
      </c>
      <c r="B1041" s="36">
        <v>0.2916666666666667</v>
      </c>
      <c r="C1041" s="37" t="s">
        <v>53</v>
      </c>
      <c r="D1041" s="38">
        <v>217171848</v>
      </c>
      <c r="E1041" s="13">
        <f>D1041/1000/1000</f>
        <v>0</v>
      </c>
      <c r="F1041" s="38">
        <v>250000</v>
      </c>
      <c r="G1041" s="13">
        <f>F1041/1000</f>
        <v>0</v>
      </c>
      <c r="H1041" s="15" t="s">
        <v>526</v>
      </c>
      <c r="I1041" s="13">
        <v>259.74836</v>
      </c>
    </row>
    <row r="1042" spans="1:9">
      <c r="A1042" s="35">
        <v>46282</v>
      </c>
      <c r="B1042" s="36">
        <v>0.3333333333333333</v>
      </c>
      <c r="C1042" s="37" t="s">
        <v>53</v>
      </c>
      <c r="D1042" s="38">
        <v>202126576</v>
      </c>
      <c r="E1042" s="13">
        <f>D1042/1000/1000</f>
        <v>0</v>
      </c>
      <c r="F1042" s="38">
        <v>250000</v>
      </c>
      <c r="G1042" s="13">
        <f>F1042/1000</f>
        <v>0</v>
      </c>
      <c r="H1042" s="15" t="s">
        <v>526</v>
      </c>
      <c r="I1042" s="13">
        <v>259.74836</v>
      </c>
    </row>
    <row r="1043" spans="1:9">
      <c r="A1043" s="35">
        <v>46282</v>
      </c>
      <c r="B1043" s="36">
        <v>0.375</v>
      </c>
      <c r="C1043" s="37" t="s">
        <v>53</v>
      </c>
      <c r="D1043" s="38">
        <v>227235792</v>
      </c>
      <c r="E1043" s="13">
        <f>D1043/1000/1000</f>
        <v>0</v>
      </c>
      <c r="F1043" s="38">
        <v>250000</v>
      </c>
      <c r="G1043" s="13">
        <f>F1043/1000</f>
        <v>0</v>
      </c>
      <c r="H1043" s="15" t="s">
        <v>526</v>
      </c>
      <c r="I1043" s="13">
        <v>259.74836</v>
      </c>
    </row>
    <row r="1044" spans="1:9">
      <c r="A1044" s="35">
        <v>46282</v>
      </c>
      <c r="B1044" s="36">
        <v>0.4166666666666667</v>
      </c>
      <c r="C1044" s="37" t="s">
        <v>53</v>
      </c>
      <c r="D1044" s="38">
        <v>195319096</v>
      </c>
      <c r="E1044" s="13">
        <f>D1044/1000/1000</f>
        <v>0</v>
      </c>
      <c r="F1044" s="38">
        <v>250000</v>
      </c>
      <c r="G1044" s="13">
        <f>F1044/1000</f>
        <v>0</v>
      </c>
      <c r="H1044" s="15" t="s">
        <v>526</v>
      </c>
      <c r="I1044" s="13">
        <v>259.74836</v>
      </c>
    </row>
    <row r="1045" spans="1:9">
      <c r="A1045" s="35">
        <v>46282</v>
      </c>
      <c r="B1045" s="36">
        <v>0.4583333333333333</v>
      </c>
      <c r="C1045" s="37" t="s">
        <v>53</v>
      </c>
      <c r="D1045" s="38">
        <v>210239720</v>
      </c>
      <c r="E1045" s="13">
        <f>D1045/1000/1000</f>
        <v>0</v>
      </c>
      <c r="F1045" s="38">
        <v>250000</v>
      </c>
      <c r="G1045" s="13">
        <f>F1045/1000</f>
        <v>0</v>
      </c>
      <c r="H1045" s="15" t="s">
        <v>526</v>
      </c>
      <c r="I1045" s="13">
        <v>259.74836</v>
      </c>
    </row>
    <row r="1046" spans="1:9">
      <c r="A1046" s="35">
        <v>46282</v>
      </c>
      <c r="B1046" s="36">
        <v>0.5</v>
      </c>
      <c r="C1046" s="37" t="s">
        <v>53</v>
      </c>
      <c r="D1046" s="38">
        <v>219011008</v>
      </c>
      <c r="E1046" s="13">
        <f>D1046/1000/1000</f>
        <v>0</v>
      </c>
      <c r="F1046" s="38">
        <v>250000</v>
      </c>
      <c r="G1046" s="13">
        <f>F1046/1000</f>
        <v>0</v>
      </c>
      <c r="H1046" s="15" t="s">
        <v>526</v>
      </c>
      <c r="I1046" s="13">
        <v>259.74836</v>
      </c>
    </row>
    <row r="1047" spans="1:9">
      <c r="A1047" s="35">
        <v>46282</v>
      </c>
      <c r="B1047" s="36">
        <v>0.5416666666666666</v>
      </c>
      <c r="C1047" s="37" t="s">
        <v>53</v>
      </c>
      <c r="D1047" s="38">
        <v>241387232</v>
      </c>
      <c r="E1047" s="13">
        <f>D1047/1000/1000</f>
        <v>0</v>
      </c>
      <c r="F1047" s="38">
        <v>250000</v>
      </c>
      <c r="G1047" s="13">
        <f>F1047/1000</f>
        <v>0</v>
      </c>
      <c r="H1047" s="15" t="s">
        <v>526</v>
      </c>
      <c r="I1047" s="13">
        <v>259.74836</v>
      </c>
    </row>
    <row r="1048" spans="1:9">
      <c r="A1048" s="35">
        <v>46282</v>
      </c>
      <c r="B1048" s="36">
        <v>0.5833333333333334</v>
      </c>
      <c r="C1048" s="37" t="s">
        <v>53</v>
      </c>
      <c r="D1048" s="38">
        <v>259306960</v>
      </c>
      <c r="E1048" s="13">
        <f>D1048/1000/1000</f>
        <v>0</v>
      </c>
      <c r="F1048" s="38">
        <v>250000</v>
      </c>
      <c r="G1048" s="13">
        <f>F1048/1000</f>
        <v>0</v>
      </c>
      <c r="H1048" s="15" t="s">
        <v>187</v>
      </c>
      <c r="I1048" s="13">
        <v>259.74836</v>
      </c>
    </row>
    <row r="1049" spans="1:9">
      <c r="A1049" s="35">
        <v>46282</v>
      </c>
      <c r="B1049" s="36">
        <v>0.625</v>
      </c>
      <c r="C1049" s="37" t="s">
        <v>53</v>
      </c>
      <c r="D1049" s="38">
        <v>259488664</v>
      </c>
      <c r="E1049" s="13">
        <f>D1049/1000/1000</f>
        <v>0</v>
      </c>
      <c r="F1049" s="38">
        <v>250000</v>
      </c>
      <c r="G1049" s="13">
        <f>F1049/1000</f>
        <v>0</v>
      </c>
      <c r="H1049" s="15" t="s">
        <v>187</v>
      </c>
      <c r="I1049" s="13">
        <v>259.74836</v>
      </c>
    </row>
    <row r="1050" spans="1:9">
      <c r="A1050" s="35">
        <v>46282</v>
      </c>
      <c r="B1050" s="36">
        <v>0.6666666666666666</v>
      </c>
      <c r="C1050" s="37" t="s">
        <v>53</v>
      </c>
      <c r="D1050" s="38">
        <v>260061048</v>
      </c>
      <c r="E1050" s="13">
        <f>D1050/1000/1000</f>
        <v>0</v>
      </c>
      <c r="F1050" s="38">
        <v>250000</v>
      </c>
      <c r="G1050" s="13">
        <f>F1050/1000</f>
        <v>0</v>
      </c>
      <c r="H1050" s="15" t="s">
        <v>187</v>
      </c>
      <c r="I1050" s="13">
        <v>259.74836</v>
      </c>
    </row>
    <row r="1051" spans="1:9">
      <c r="A1051" s="35">
        <v>46282</v>
      </c>
      <c r="B1051" s="36">
        <v>0.7083333333333334</v>
      </c>
      <c r="C1051" s="37" t="s">
        <v>53</v>
      </c>
      <c r="D1051" s="38">
        <v>259625464</v>
      </c>
      <c r="E1051" s="13">
        <f>D1051/1000/1000</f>
        <v>0</v>
      </c>
      <c r="F1051" s="38">
        <v>250000</v>
      </c>
      <c r="G1051" s="13">
        <f>F1051/1000</f>
        <v>0</v>
      </c>
      <c r="H1051" s="15" t="s">
        <v>187</v>
      </c>
      <c r="I1051" s="13">
        <v>259.74836</v>
      </c>
    </row>
    <row r="1052" spans="1:9">
      <c r="A1052" s="35">
        <v>46282</v>
      </c>
      <c r="B1052" s="36">
        <v>0.75</v>
      </c>
      <c r="C1052" s="37" t="s">
        <v>53</v>
      </c>
      <c r="D1052" s="38">
        <v>249317496</v>
      </c>
      <c r="E1052" s="13">
        <f>D1052/1000/1000</f>
        <v>0</v>
      </c>
      <c r="F1052" s="38">
        <v>250000</v>
      </c>
      <c r="G1052" s="13">
        <f>F1052/1000</f>
        <v>0</v>
      </c>
      <c r="H1052" s="15" t="s">
        <v>526</v>
      </c>
      <c r="I1052" s="13">
        <v>259.74836</v>
      </c>
    </row>
    <row r="1053" spans="1:9">
      <c r="A1053" s="35">
        <v>46282</v>
      </c>
      <c r="B1053" s="36">
        <v>0.7916666666666666</v>
      </c>
      <c r="C1053" s="37" t="s">
        <v>53</v>
      </c>
      <c r="D1053" s="38">
        <v>259560912</v>
      </c>
      <c r="E1053" s="13">
        <f>D1053/1000/1000</f>
        <v>0</v>
      </c>
      <c r="F1053" s="38">
        <v>250000</v>
      </c>
      <c r="G1053" s="13">
        <f>F1053/1000</f>
        <v>0</v>
      </c>
      <c r="H1053" s="15" t="s">
        <v>187</v>
      </c>
      <c r="I1053" s="13">
        <v>259.74836</v>
      </c>
    </row>
    <row r="1054" spans="1:9">
      <c r="A1054" s="35">
        <v>46282</v>
      </c>
      <c r="B1054" s="36">
        <v>0.8333333333333334</v>
      </c>
      <c r="C1054" s="37" t="s">
        <v>53</v>
      </c>
      <c r="D1054" s="38">
        <v>259287136</v>
      </c>
      <c r="E1054" s="13">
        <f>D1054/1000/1000</f>
        <v>0</v>
      </c>
      <c r="F1054" s="38">
        <v>250000</v>
      </c>
      <c r="G1054" s="13">
        <f>F1054/1000</f>
        <v>0</v>
      </c>
      <c r="H1054" s="15" t="s">
        <v>187</v>
      </c>
      <c r="I1054" s="13">
        <v>259.74836</v>
      </c>
    </row>
    <row r="1055" spans="1:9">
      <c r="A1055" s="35">
        <v>46282</v>
      </c>
      <c r="B1055" s="36">
        <v>0.875</v>
      </c>
      <c r="C1055" s="37" t="s">
        <v>53</v>
      </c>
      <c r="D1055" s="38">
        <v>259455888</v>
      </c>
      <c r="E1055" s="13">
        <f>D1055/1000/1000</f>
        <v>0</v>
      </c>
      <c r="F1055" s="38">
        <v>250000</v>
      </c>
      <c r="G1055" s="13">
        <f>F1055/1000</f>
        <v>0</v>
      </c>
      <c r="H1055" s="15" t="s">
        <v>187</v>
      </c>
      <c r="I1055" s="13">
        <v>259.74836</v>
      </c>
    </row>
    <row r="1056" spans="1:9">
      <c r="A1056" s="35">
        <v>46282</v>
      </c>
      <c r="B1056" s="36">
        <v>0.9166666666666666</v>
      </c>
      <c r="C1056" s="37" t="s">
        <v>53</v>
      </c>
      <c r="D1056" s="38">
        <v>259748360</v>
      </c>
      <c r="E1056" s="13">
        <f>D1056/1000/1000</f>
        <v>0</v>
      </c>
      <c r="F1056" s="38">
        <v>250000</v>
      </c>
      <c r="G1056" s="13">
        <f>F1056/1000</f>
        <v>0</v>
      </c>
      <c r="H1056" s="15" t="s">
        <v>187</v>
      </c>
      <c r="I1056" s="13">
        <v>259.74836</v>
      </c>
    </row>
    <row r="1057" spans="1:9">
      <c r="A1057" s="35">
        <v>46282</v>
      </c>
      <c r="B1057" s="36">
        <v>0.9583333333333334</v>
      </c>
      <c r="C1057" s="37" t="s">
        <v>53</v>
      </c>
      <c r="D1057" s="38">
        <v>260306304</v>
      </c>
      <c r="E1057" s="13">
        <f>D1057/1000/1000</f>
        <v>0</v>
      </c>
      <c r="F1057" s="38">
        <v>250000</v>
      </c>
      <c r="G1057" s="13">
        <f>F1057/1000</f>
        <v>0</v>
      </c>
      <c r="H1057" s="15" t="s">
        <v>187</v>
      </c>
      <c r="I1057" s="13">
        <v>259.74836</v>
      </c>
    </row>
    <row r="1058" spans="1:9">
      <c r="A1058" s="35">
        <v>46283</v>
      </c>
      <c r="B1058" s="36">
        <v>0</v>
      </c>
      <c r="C1058" s="37" t="s">
        <v>53</v>
      </c>
      <c r="D1058" s="38">
        <v>259661960</v>
      </c>
      <c r="E1058" s="13">
        <f>D1058/1000/1000</f>
        <v>0</v>
      </c>
      <c r="F1058" s="38">
        <v>250000</v>
      </c>
      <c r="G1058" s="13">
        <f>F1058/1000</f>
        <v>0</v>
      </c>
      <c r="H1058" s="15" t="s">
        <v>187</v>
      </c>
      <c r="I1058" s="13">
        <v>259.74836</v>
      </c>
    </row>
    <row r="1059" spans="1:9">
      <c r="A1059" s="35">
        <v>46283</v>
      </c>
      <c r="B1059" s="36">
        <v>0.04166666666666666</v>
      </c>
      <c r="C1059" s="37" t="s">
        <v>53</v>
      </c>
      <c r="D1059" s="38">
        <v>221204560</v>
      </c>
      <c r="E1059" s="13">
        <f>D1059/1000/1000</f>
        <v>0</v>
      </c>
      <c r="F1059" s="38">
        <v>250000</v>
      </c>
      <c r="G1059" s="13">
        <f>F1059/1000</f>
        <v>0</v>
      </c>
      <c r="H1059" s="15" t="s">
        <v>526</v>
      </c>
      <c r="I1059" s="13">
        <v>259.74836</v>
      </c>
    </row>
    <row r="1060" spans="1:9">
      <c r="A1060" s="35">
        <v>46283</v>
      </c>
      <c r="B1060" s="36">
        <v>0.08333333333333333</v>
      </c>
      <c r="C1060" s="37" t="s">
        <v>53</v>
      </c>
      <c r="D1060" s="38">
        <v>178739712</v>
      </c>
      <c r="E1060" s="13">
        <f>D1060/1000/1000</f>
        <v>0</v>
      </c>
      <c r="F1060" s="38">
        <v>250000</v>
      </c>
      <c r="G1060" s="13">
        <f>F1060/1000</f>
        <v>0</v>
      </c>
      <c r="H1060" s="15" t="s">
        <v>526</v>
      </c>
      <c r="I1060" s="13">
        <v>259.74836</v>
      </c>
    </row>
    <row r="1061" spans="1:9">
      <c r="A1061" s="35">
        <v>46283</v>
      </c>
      <c r="B1061" s="36">
        <v>0.125</v>
      </c>
      <c r="C1061" s="37" t="s">
        <v>53</v>
      </c>
      <c r="D1061" s="38">
        <v>172907776</v>
      </c>
      <c r="E1061" s="13">
        <f>D1061/1000/1000</f>
        <v>0</v>
      </c>
      <c r="F1061" s="38">
        <v>250000</v>
      </c>
      <c r="G1061" s="13">
        <f>F1061/1000</f>
        <v>0</v>
      </c>
      <c r="H1061" s="15" t="s">
        <v>526</v>
      </c>
      <c r="I1061" s="13">
        <v>259.74836</v>
      </c>
    </row>
    <row r="1062" spans="1:9">
      <c r="A1062" s="35">
        <v>46283</v>
      </c>
      <c r="B1062" s="36">
        <v>0.1666666666666667</v>
      </c>
      <c r="C1062" s="37" t="s">
        <v>53</v>
      </c>
      <c r="D1062" s="38">
        <v>150289824</v>
      </c>
      <c r="E1062" s="13">
        <f>D1062/1000/1000</f>
        <v>0</v>
      </c>
      <c r="F1062" s="38">
        <v>250000</v>
      </c>
      <c r="G1062" s="13">
        <f>F1062/1000</f>
        <v>0</v>
      </c>
      <c r="H1062" s="15" t="s">
        <v>526</v>
      </c>
      <c r="I1062" s="13">
        <v>259.74836</v>
      </c>
    </row>
    <row r="1063" spans="1:9">
      <c r="A1063" s="35">
        <v>46283</v>
      </c>
      <c r="B1063" s="36">
        <v>0.2083333333333333</v>
      </c>
      <c r="C1063" s="37" t="s">
        <v>53</v>
      </c>
      <c r="D1063" s="38">
        <v>186056920</v>
      </c>
      <c r="E1063" s="13">
        <f>D1063/1000/1000</f>
        <v>0</v>
      </c>
      <c r="F1063" s="38">
        <v>250000</v>
      </c>
      <c r="G1063" s="13">
        <f>F1063/1000</f>
        <v>0</v>
      </c>
      <c r="H1063" s="15" t="s">
        <v>526</v>
      </c>
      <c r="I1063" s="13">
        <v>259.74836</v>
      </c>
    </row>
    <row r="1064" spans="1:9">
      <c r="A1064" s="35">
        <v>46283</v>
      </c>
      <c r="B1064" s="36">
        <v>0.25</v>
      </c>
      <c r="C1064" s="37" t="s">
        <v>53</v>
      </c>
      <c r="D1064" s="38">
        <v>180048024</v>
      </c>
      <c r="E1064" s="13">
        <f>D1064/1000/1000</f>
        <v>0</v>
      </c>
      <c r="F1064" s="38">
        <v>250000</v>
      </c>
      <c r="G1064" s="13">
        <f>F1064/1000</f>
        <v>0</v>
      </c>
      <c r="H1064" s="15" t="s">
        <v>526</v>
      </c>
      <c r="I1064" s="13">
        <v>259.74836</v>
      </c>
    </row>
    <row r="1065" spans="1:9">
      <c r="A1065" s="35">
        <v>46283</v>
      </c>
      <c r="B1065" s="36">
        <v>0.2916666666666667</v>
      </c>
      <c r="C1065" s="37" t="s">
        <v>53</v>
      </c>
      <c r="D1065" s="38">
        <v>231797280</v>
      </c>
      <c r="E1065" s="13">
        <f>D1065/1000/1000</f>
        <v>0</v>
      </c>
      <c r="F1065" s="38">
        <v>250000</v>
      </c>
      <c r="G1065" s="13">
        <f>F1065/1000</f>
        <v>0</v>
      </c>
      <c r="H1065" s="15" t="s">
        <v>526</v>
      </c>
      <c r="I1065" s="13">
        <v>259.74836</v>
      </c>
    </row>
    <row r="1066" spans="1:9">
      <c r="A1066" s="35">
        <v>46283</v>
      </c>
      <c r="B1066" s="36">
        <v>0.3333333333333333</v>
      </c>
      <c r="C1066" s="37" t="s">
        <v>53</v>
      </c>
      <c r="D1066" s="38">
        <v>259688872</v>
      </c>
      <c r="E1066" s="13">
        <f>D1066/1000/1000</f>
        <v>0</v>
      </c>
      <c r="F1066" s="38">
        <v>250000</v>
      </c>
      <c r="G1066" s="13">
        <f>F1066/1000</f>
        <v>0</v>
      </c>
      <c r="H1066" s="15" t="s">
        <v>187</v>
      </c>
      <c r="I1066" s="13">
        <v>259.74836</v>
      </c>
    </row>
    <row r="1067" spans="1:9">
      <c r="A1067" s="35">
        <v>46283</v>
      </c>
      <c r="B1067" s="36">
        <v>0.375</v>
      </c>
      <c r="C1067" s="37" t="s">
        <v>53</v>
      </c>
      <c r="D1067" s="38">
        <v>256213808</v>
      </c>
      <c r="E1067" s="13">
        <f>D1067/1000/1000</f>
        <v>0</v>
      </c>
      <c r="F1067" s="38">
        <v>250000</v>
      </c>
      <c r="G1067" s="13">
        <f>F1067/1000</f>
        <v>0</v>
      </c>
      <c r="H1067" s="15" t="s">
        <v>187</v>
      </c>
      <c r="I1067" s="13">
        <v>259.74836</v>
      </c>
    </row>
    <row r="1068" spans="1:9">
      <c r="A1068" s="35">
        <v>46283</v>
      </c>
      <c r="B1068" s="36">
        <v>0.4166666666666667</v>
      </c>
      <c r="C1068" s="37" t="s">
        <v>53</v>
      </c>
      <c r="D1068" s="38">
        <v>259510992</v>
      </c>
      <c r="E1068" s="13">
        <f>D1068/1000/1000</f>
        <v>0</v>
      </c>
      <c r="F1068" s="38">
        <v>250000</v>
      </c>
      <c r="G1068" s="13">
        <f>F1068/1000</f>
        <v>0</v>
      </c>
      <c r="H1068" s="15" t="s">
        <v>187</v>
      </c>
      <c r="I1068" s="13">
        <v>259.74836</v>
      </c>
    </row>
    <row r="1069" spans="1:9">
      <c r="A1069" s="35">
        <v>46283</v>
      </c>
      <c r="B1069" s="36">
        <v>0.4583333333333333</v>
      </c>
      <c r="C1069" s="37" t="s">
        <v>53</v>
      </c>
      <c r="D1069" s="38">
        <v>259791480</v>
      </c>
      <c r="E1069" s="13">
        <f>D1069/1000/1000</f>
        <v>0</v>
      </c>
      <c r="F1069" s="38">
        <v>250000</v>
      </c>
      <c r="G1069" s="13">
        <f>F1069/1000</f>
        <v>0</v>
      </c>
      <c r="H1069" s="15" t="s">
        <v>187</v>
      </c>
      <c r="I1069" s="13">
        <v>259.74836</v>
      </c>
    </row>
    <row r="1070" spans="1:9">
      <c r="A1070" s="35">
        <v>46283</v>
      </c>
      <c r="B1070" s="36">
        <v>0.5</v>
      </c>
      <c r="C1070" s="37" t="s">
        <v>53</v>
      </c>
      <c r="D1070" s="38">
        <v>251000744</v>
      </c>
      <c r="E1070" s="13">
        <f>D1070/1000/1000</f>
        <v>0</v>
      </c>
      <c r="F1070" s="38">
        <v>250000</v>
      </c>
      <c r="G1070" s="13">
        <f>F1070/1000</f>
        <v>0</v>
      </c>
      <c r="H1070" s="15" t="s">
        <v>526</v>
      </c>
      <c r="I1070" s="13">
        <v>259.74836</v>
      </c>
    </row>
    <row r="1071" spans="1:9">
      <c r="A1071" s="35">
        <v>46283</v>
      </c>
      <c r="B1071" s="36">
        <v>0.5416666666666666</v>
      </c>
      <c r="C1071" s="37" t="s">
        <v>53</v>
      </c>
      <c r="D1071" s="38">
        <v>259652120</v>
      </c>
      <c r="E1071" s="13">
        <f>D1071/1000/1000</f>
        <v>0</v>
      </c>
      <c r="F1071" s="38">
        <v>250000</v>
      </c>
      <c r="G1071" s="13">
        <f>F1071/1000</f>
        <v>0</v>
      </c>
      <c r="H1071" s="15" t="s">
        <v>187</v>
      </c>
      <c r="I1071" s="13">
        <v>259.74836</v>
      </c>
    </row>
    <row r="1072" spans="1:9">
      <c r="A1072" s="35">
        <v>46283</v>
      </c>
      <c r="B1072" s="36">
        <v>0.5833333333333334</v>
      </c>
      <c r="C1072" s="37" t="s">
        <v>53</v>
      </c>
      <c r="D1072" s="38">
        <v>259091320</v>
      </c>
      <c r="E1072" s="13">
        <f>D1072/1000/1000</f>
        <v>0</v>
      </c>
      <c r="F1072" s="38">
        <v>250000</v>
      </c>
      <c r="G1072" s="13">
        <f>F1072/1000</f>
        <v>0</v>
      </c>
      <c r="H1072" s="15" t="s">
        <v>187</v>
      </c>
      <c r="I1072" s="13">
        <v>259.74836</v>
      </c>
    </row>
    <row r="1073" spans="1:9">
      <c r="A1073" s="35">
        <v>46283</v>
      </c>
      <c r="B1073" s="36">
        <v>0.625</v>
      </c>
      <c r="C1073" s="37" t="s">
        <v>53</v>
      </c>
      <c r="D1073" s="38">
        <v>258347936</v>
      </c>
      <c r="E1073" s="13">
        <f>D1073/1000/1000</f>
        <v>0</v>
      </c>
      <c r="F1073" s="38">
        <v>250000</v>
      </c>
      <c r="G1073" s="13">
        <f>F1073/1000</f>
        <v>0</v>
      </c>
      <c r="H1073" s="15" t="s">
        <v>187</v>
      </c>
      <c r="I1073" s="13">
        <v>259.74836</v>
      </c>
    </row>
    <row r="1074" spans="1:9">
      <c r="A1074" s="35">
        <v>46283</v>
      </c>
      <c r="B1074" s="36">
        <v>0.6666666666666666</v>
      </c>
      <c r="C1074" s="37" t="s">
        <v>53</v>
      </c>
      <c r="D1074" s="38">
        <v>259275992</v>
      </c>
      <c r="E1074" s="13">
        <f>D1074/1000/1000</f>
        <v>0</v>
      </c>
      <c r="F1074" s="38">
        <v>250000</v>
      </c>
      <c r="G1074" s="13">
        <f>F1074/1000</f>
        <v>0</v>
      </c>
      <c r="H1074" s="15" t="s">
        <v>187</v>
      </c>
      <c r="I1074" s="13">
        <v>259.74836</v>
      </c>
    </row>
    <row r="1075" spans="1:9">
      <c r="A1075" s="35">
        <v>46283</v>
      </c>
      <c r="B1075" s="36">
        <v>0.7083333333333334</v>
      </c>
      <c r="C1075" s="37" t="s">
        <v>53</v>
      </c>
      <c r="D1075" s="38">
        <v>259831824</v>
      </c>
      <c r="E1075" s="13">
        <f>D1075/1000/1000</f>
        <v>0</v>
      </c>
      <c r="F1075" s="38">
        <v>250000</v>
      </c>
      <c r="G1075" s="13">
        <f>F1075/1000</f>
        <v>0</v>
      </c>
      <c r="H1075" s="15" t="s">
        <v>187</v>
      </c>
      <c r="I1075" s="13">
        <v>259.74836</v>
      </c>
    </row>
    <row r="1076" spans="1:9">
      <c r="A1076" s="35">
        <v>46283</v>
      </c>
      <c r="B1076" s="36">
        <v>0.75</v>
      </c>
      <c r="C1076" s="37" t="s">
        <v>53</v>
      </c>
      <c r="D1076" s="38">
        <v>258701216</v>
      </c>
      <c r="E1076" s="13">
        <f>D1076/1000/1000</f>
        <v>0</v>
      </c>
      <c r="F1076" s="38">
        <v>250000</v>
      </c>
      <c r="G1076" s="13">
        <f>F1076/1000</f>
        <v>0</v>
      </c>
      <c r="H1076" s="15" t="s">
        <v>187</v>
      </c>
      <c r="I1076" s="13">
        <v>259.74836</v>
      </c>
    </row>
    <row r="1077" spans="1:9">
      <c r="A1077" s="35">
        <v>46283</v>
      </c>
      <c r="B1077" s="36">
        <v>0.7916666666666666</v>
      </c>
      <c r="C1077" s="37" t="s">
        <v>53</v>
      </c>
      <c r="D1077" s="38">
        <v>259730712</v>
      </c>
      <c r="E1077" s="13">
        <f>D1077/1000/1000</f>
        <v>0</v>
      </c>
      <c r="F1077" s="38">
        <v>250000</v>
      </c>
      <c r="G1077" s="13">
        <f>F1077/1000</f>
        <v>0</v>
      </c>
      <c r="H1077" s="15" t="s">
        <v>187</v>
      </c>
      <c r="I1077" s="13">
        <v>259.74836</v>
      </c>
    </row>
    <row r="1078" spans="1:9">
      <c r="A1078" s="35">
        <v>46283</v>
      </c>
      <c r="B1078" s="36">
        <v>0.8333333333333334</v>
      </c>
      <c r="C1078" s="37" t="s">
        <v>53</v>
      </c>
      <c r="D1078" s="38">
        <v>259464168</v>
      </c>
      <c r="E1078" s="13">
        <f>D1078/1000/1000</f>
        <v>0</v>
      </c>
      <c r="F1078" s="38">
        <v>250000</v>
      </c>
      <c r="G1078" s="13">
        <f>F1078/1000</f>
        <v>0</v>
      </c>
      <c r="H1078" s="15" t="s">
        <v>187</v>
      </c>
      <c r="I1078" s="13">
        <v>259.74836</v>
      </c>
    </row>
    <row r="1079" spans="1:9">
      <c r="A1079" s="35">
        <v>46283</v>
      </c>
      <c r="B1079" s="36">
        <v>0.875</v>
      </c>
      <c r="C1079" s="37" t="s">
        <v>53</v>
      </c>
      <c r="D1079" s="38">
        <v>259882064</v>
      </c>
      <c r="E1079" s="13">
        <f>D1079/1000/1000</f>
        <v>0</v>
      </c>
      <c r="F1079" s="38">
        <v>250000</v>
      </c>
      <c r="G1079" s="13">
        <f>F1079/1000</f>
        <v>0</v>
      </c>
      <c r="H1079" s="15" t="s">
        <v>187</v>
      </c>
      <c r="I1079" s="13">
        <v>259.74836</v>
      </c>
    </row>
    <row r="1080" spans="1:9">
      <c r="A1080" s="35">
        <v>46283</v>
      </c>
      <c r="B1080" s="36">
        <v>0.9166666666666666</v>
      </c>
      <c r="C1080" s="37" t="s">
        <v>53</v>
      </c>
      <c r="D1080" s="38">
        <v>259312504</v>
      </c>
      <c r="E1080" s="13">
        <f>D1080/1000/1000</f>
        <v>0</v>
      </c>
      <c r="F1080" s="38">
        <v>250000</v>
      </c>
      <c r="G1080" s="13">
        <f>F1080/1000</f>
        <v>0</v>
      </c>
      <c r="H1080" s="15" t="s">
        <v>187</v>
      </c>
      <c r="I1080" s="13">
        <v>259.74836</v>
      </c>
    </row>
    <row r="1081" spans="1:9">
      <c r="A1081" s="35">
        <v>46283</v>
      </c>
      <c r="B1081" s="36">
        <v>0.9583333333333334</v>
      </c>
      <c r="C1081" s="37" t="s">
        <v>53</v>
      </c>
      <c r="D1081" s="38">
        <v>259869432</v>
      </c>
      <c r="E1081" s="13">
        <f>D1081/1000/1000</f>
        <v>0</v>
      </c>
      <c r="F1081" s="38">
        <v>250000</v>
      </c>
      <c r="G1081" s="13">
        <f>F1081/1000</f>
        <v>0</v>
      </c>
      <c r="H1081" s="15" t="s">
        <v>187</v>
      </c>
      <c r="I1081" s="13">
        <v>259.74836</v>
      </c>
    </row>
    <row r="1082" spans="1:9">
      <c r="A1082" s="35">
        <v>46284</v>
      </c>
      <c r="B1082" s="36">
        <v>0</v>
      </c>
      <c r="C1082" s="37" t="s">
        <v>53</v>
      </c>
      <c r="D1082" s="38">
        <v>259694648</v>
      </c>
      <c r="E1082" s="13">
        <f>D1082/1000/1000</f>
        <v>0</v>
      </c>
      <c r="F1082" s="38">
        <v>250000</v>
      </c>
      <c r="G1082" s="13">
        <f>F1082/1000</f>
        <v>0</v>
      </c>
      <c r="H1082" s="15" t="s">
        <v>187</v>
      </c>
      <c r="I1082" s="13">
        <v>259.74836</v>
      </c>
    </row>
    <row r="1083" spans="1:9">
      <c r="A1083" s="35">
        <v>46284</v>
      </c>
      <c r="B1083" s="36">
        <v>0.04166666666666666</v>
      </c>
      <c r="C1083" s="37" t="s">
        <v>53</v>
      </c>
      <c r="D1083" s="38">
        <v>259795752</v>
      </c>
      <c r="E1083" s="13">
        <f>D1083/1000/1000</f>
        <v>0</v>
      </c>
      <c r="F1083" s="38">
        <v>250000</v>
      </c>
      <c r="G1083" s="13">
        <f>F1083/1000</f>
        <v>0</v>
      </c>
      <c r="H1083" s="15" t="s">
        <v>187</v>
      </c>
      <c r="I1083" s="13">
        <v>259.74836</v>
      </c>
    </row>
    <row r="1084" spans="1:9">
      <c r="A1084" s="35">
        <v>46284</v>
      </c>
      <c r="B1084" s="36">
        <v>0.08333333333333333</v>
      </c>
      <c r="C1084" s="37" t="s">
        <v>53</v>
      </c>
      <c r="D1084" s="38">
        <v>217925968</v>
      </c>
      <c r="E1084" s="13">
        <f>D1084/1000/1000</f>
        <v>0</v>
      </c>
      <c r="F1084" s="38">
        <v>250000</v>
      </c>
      <c r="G1084" s="13">
        <f>F1084/1000</f>
        <v>0</v>
      </c>
      <c r="H1084" s="15" t="s">
        <v>526</v>
      </c>
      <c r="I1084" s="13">
        <v>259.74836</v>
      </c>
    </row>
    <row r="1085" spans="1:9">
      <c r="A1085" s="35">
        <v>46284</v>
      </c>
      <c r="B1085" s="36">
        <v>0.125</v>
      </c>
      <c r="C1085" s="37" t="s">
        <v>53</v>
      </c>
      <c r="D1085" s="38">
        <v>205156504</v>
      </c>
      <c r="E1085" s="13">
        <f>D1085/1000/1000</f>
        <v>0</v>
      </c>
      <c r="F1085" s="38">
        <v>250000</v>
      </c>
      <c r="G1085" s="13">
        <f>F1085/1000</f>
        <v>0</v>
      </c>
      <c r="H1085" s="15" t="s">
        <v>526</v>
      </c>
      <c r="I1085" s="13">
        <v>259.74836</v>
      </c>
    </row>
    <row r="1086" spans="1:9">
      <c r="A1086" s="35">
        <v>46284</v>
      </c>
      <c r="B1086" s="36">
        <v>0.1666666666666667</v>
      </c>
      <c r="C1086" s="37" t="s">
        <v>53</v>
      </c>
      <c r="D1086" s="38">
        <v>122647680</v>
      </c>
      <c r="E1086" s="13">
        <f>D1086/1000/1000</f>
        <v>0</v>
      </c>
      <c r="F1086" s="38">
        <v>250000</v>
      </c>
      <c r="G1086" s="13">
        <f>F1086/1000</f>
        <v>0</v>
      </c>
      <c r="H1086" s="15" t="s">
        <v>526</v>
      </c>
      <c r="I1086" s="13">
        <v>259.74836</v>
      </c>
    </row>
    <row r="1087" spans="1:9">
      <c r="A1087" s="35">
        <v>46284</v>
      </c>
      <c r="B1087" s="36">
        <v>0.2083333333333333</v>
      </c>
      <c r="C1087" s="37" t="s">
        <v>53</v>
      </c>
      <c r="D1087" s="38">
        <v>131554528</v>
      </c>
      <c r="E1087" s="13">
        <f>D1087/1000/1000</f>
        <v>0</v>
      </c>
      <c r="F1087" s="38">
        <v>250000</v>
      </c>
      <c r="G1087" s="13">
        <f>F1087/1000</f>
        <v>0</v>
      </c>
      <c r="H1087" s="15" t="s">
        <v>526</v>
      </c>
      <c r="I1087" s="13">
        <v>259.74836</v>
      </c>
    </row>
    <row r="1088" spans="1:9">
      <c r="A1088" s="35">
        <v>46284</v>
      </c>
      <c r="B1088" s="36">
        <v>0.25</v>
      </c>
      <c r="C1088" s="37" t="s">
        <v>53</v>
      </c>
      <c r="D1088" s="38">
        <v>223540832</v>
      </c>
      <c r="E1088" s="13">
        <f>D1088/1000/1000</f>
        <v>0</v>
      </c>
      <c r="F1088" s="38">
        <v>250000</v>
      </c>
      <c r="G1088" s="13">
        <f>F1088/1000</f>
        <v>0</v>
      </c>
      <c r="H1088" s="15" t="s">
        <v>526</v>
      </c>
      <c r="I1088" s="13">
        <v>259.74836</v>
      </c>
    </row>
    <row r="1089" spans="1:9">
      <c r="A1089" s="35">
        <v>46284</v>
      </c>
      <c r="B1089" s="36">
        <v>0.2916666666666667</v>
      </c>
      <c r="C1089" s="37" t="s">
        <v>53</v>
      </c>
      <c r="D1089" s="38">
        <v>227057648</v>
      </c>
      <c r="E1089" s="13">
        <f>D1089/1000/1000</f>
        <v>0</v>
      </c>
      <c r="F1089" s="38">
        <v>250000</v>
      </c>
      <c r="G1089" s="13">
        <f>F1089/1000</f>
        <v>0</v>
      </c>
      <c r="H1089" s="15" t="s">
        <v>526</v>
      </c>
      <c r="I1089" s="13">
        <v>259.74836</v>
      </c>
    </row>
    <row r="1090" spans="1:9">
      <c r="A1090" s="35">
        <v>46284</v>
      </c>
      <c r="B1090" s="36">
        <v>0.3333333333333333</v>
      </c>
      <c r="C1090" s="37" t="s">
        <v>53</v>
      </c>
      <c r="D1090" s="38">
        <v>247860488</v>
      </c>
      <c r="E1090" s="13">
        <f>D1090/1000/1000</f>
        <v>0</v>
      </c>
      <c r="F1090" s="38">
        <v>250000</v>
      </c>
      <c r="G1090" s="13">
        <f>F1090/1000</f>
        <v>0</v>
      </c>
      <c r="H1090" s="15" t="s">
        <v>526</v>
      </c>
      <c r="I1090" s="13">
        <v>259.74836</v>
      </c>
    </row>
    <row r="1091" spans="1:9">
      <c r="A1091" s="35">
        <v>46284</v>
      </c>
      <c r="B1091" s="36">
        <v>0.375</v>
      </c>
      <c r="C1091" s="37" t="s">
        <v>53</v>
      </c>
      <c r="D1091" s="38">
        <v>220070024</v>
      </c>
      <c r="E1091" s="13">
        <f>D1091/1000/1000</f>
        <v>0</v>
      </c>
      <c r="F1091" s="38">
        <v>250000</v>
      </c>
      <c r="G1091" s="13">
        <f>F1091/1000</f>
        <v>0</v>
      </c>
      <c r="H1091" s="15" t="s">
        <v>526</v>
      </c>
      <c r="I1091" s="13">
        <v>259.74836</v>
      </c>
    </row>
    <row r="1092" spans="1:9">
      <c r="A1092" s="35">
        <v>46284</v>
      </c>
      <c r="B1092" s="36">
        <v>0.4166666666666667</v>
      </c>
      <c r="C1092" s="37" t="s">
        <v>53</v>
      </c>
      <c r="D1092" s="38">
        <v>239265840</v>
      </c>
      <c r="E1092" s="13">
        <f>D1092/1000/1000</f>
        <v>0</v>
      </c>
      <c r="F1092" s="38">
        <v>250000</v>
      </c>
      <c r="G1092" s="13">
        <f>F1092/1000</f>
        <v>0</v>
      </c>
      <c r="H1092" s="15" t="s">
        <v>526</v>
      </c>
      <c r="I1092" s="13">
        <v>259.74836</v>
      </c>
    </row>
    <row r="1093" spans="1:9">
      <c r="A1093" s="35">
        <v>46284</v>
      </c>
      <c r="B1093" s="36">
        <v>0.4583333333333333</v>
      </c>
      <c r="C1093" s="37" t="s">
        <v>53</v>
      </c>
      <c r="D1093" s="38">
        <v>259841208</v>
      </c>
      <c r="E1093" s="13">
        <f>D1093/1000/1000</f>
        <v>0</v>
      </c>
      <c r="F1093" s="38">
        <v>250000</v>
      </c>
      <c r="G1093" s="13">
        <f>F1093/1000</f>
        <v>0</v>
      </c>
      <c r="H1093" s="15" t="s">
        <v>187</v>
      </c>
      <c r="I1093" s="13">
        <v>259.74836</v>
      </c>
    </row>
    <row r="1094" spans="1:9">
      <c r="A1094" s="35">
        <v>46284</v>
      </c>
      <c r="B1094" s="36">
        <v>0.5</v>
      </c>
      <c r="C1094" s="37" t="s">
        <v>53</v>
      </c>
      <c r="D1094" s="38">
        <v>259943336</v>
      </c>
      <c r="E1094" s="13">
        <f>D1094/1000/1000</f>
        <v>0</v>
      </c>
      <c r="F1094" s="38">
        <v>250000</v>
      </c>
      <c r="G1094" s="13">
        <f>F1094/1000</f>
        <v>0</v>
      </c>
      <c r="H1094" s="15" t="s">
        <v>187</v>
      </c>
      <c r="I1094" s="13">
        <v>259.74836</v>
      </c>
    </row>
    <row r="1095" spans="1:9">
      <c r="A1095" s="35">
        <v>46284</v>
      </c>
      <c r="B1095" s="36">
        <v>0.5416666666666666</v>
      </c>
      <c r="C1095" s="37" t="s">
        <v>53</v>
      </c>
      <c r="D1095" s="38">
        <v>229286448</v>
      </c>
      <c r="E1095" s="13">
        <f>D1095/1000/1000</f>
        <v>0</v>
      </c>
      <c r="F1095" s="38">
        <v>250000</v>
      </c>
      <c r="G1095" s="13">
        <f>F1095/1000</f>
        <v>0</v>
      </c>
      <c r="H1095" s="15" t="s">
        <v>526</v>
      </c>
      <c r="I1095" s="13">
        <v>259.74836</v>
      </c>
    </row>
    <row r="1096" spans="1:9">
      <c r="A1096" s="35">
        <v>46284</v>
      </c>
      <c r="B1096" s="36">
        <v>0.5833333333333334</v>
      </c>
      <c r="C1096" s="37" t="s">
        <v>53</v>
      </c>
      <c r="D1096" s="38">
        <v>259744288</v>
      </c>
      <c r="E1096" s="13">
        <f>D1096/1000/1000</f>
        <v>0</v>
      </c>
      <c r="F1096" s="38">
        <v>250000</v>
      </c>
      <c r="G1096" s="13">
        <f>F1096/1000</f>
        <v>0</v>
      </c>
      <c r="H1096" s="15" t="s">
        <v>187</v>
      </c>
      <c r="I1096" s="13">
        <v>259.74836</v>
      </c>
    </row>
    <row r="1097" spans="1:9">
      <c r="A1097" s="35">
        <v>46284</v>
      </c>
      <c r="B1097" s="36">
        <v>0.625</v>
      </c>
      <c r="C1097" s="37" t="s">
        <v>53</v>
      </c>
      <c r="D1097" s="38">
        <v>260003616</v>
      </c>
      <c r="E1097" s="13">
        <f>D1097/1000/1000</f>
        <v>0</v>
      </c>
      <c r="F1097" s="38">
        <v>250000</v>
      </c>
      <c r="G1097" s="13">
        <f>F1097/1000</f>
        <v>0</v>
      </c>
      <c r="H1097" s="15" t="s">
        <v>187</v>
      </c>
      <c r="I1097" s="13">
        <v>259.74836</v>
      </c>
    </row>
    <row r="1098" spans="1:9">
      <c r="A1098" s="35">
        <v>46284</v>
      </c>
      <c r="B1098" s="36">
        <v>0.6666666666666666</v>
      </c>
      <c r="C1098" s="37" t="s">
        <v>53</v>
      </c>
      <c r="D1098" s="38">
        <v>238644680</v>
      </c>
      <c r="E1098" s="13">
        <f>D1098/1000/1000</f>
        <v>0</v>
      </c>
      <c r="F1098" s="38">
        <v>250000</v>
      </c>
      <c r="G1098" s="13">
        <f>F1098/1000</f>
        <v>0</v>
      </c>
      <c r="H1098" s="15" t="s">
        <v>526</v>
      </c>
      <c r="I1098" s="13">
        <v>259.74836</v>
      </c>
    </row>
    <row r="1099" spans="1:9">
      <c r="A1099" s="35">
        <v>46284</v>
      </c>
      <c r="B1099" s="36">
        <v>0.7083333333333334</v>
      </c>
      <c r="C1099" s="37" t="s">
        <v>53</v>
      </c>
      <c r="D1099" s="38">
        <v>232798624</v>
      </c>
      <c r="E1099" s="13">
        <f>D1099/1000/1000</f>
        <v>0</v>
      </c>
      <c r="F1099" s="38">
        <v>250000</v>
      </c>
      <c r="G1099" s="13">
        <f>F1099/1000</f>
        <v>0</v>
      </c>
      <c r="H1099" s="15" t="s">
        <v>526</v>
      </c>
      <c r="I1099" s="13">
        <v>259.74836</v>
      </c>
    </row>
    <row r="1100" spans="1:9">
      <c r="A1100" s="35">
        <v>46284</v>
      </c>
      <c r="B1100" s="36">
        <v>0.75</v>
      </c>
      <c r="C1100" s="37" t="s">
        <v>53</v>
      </c>
      <c r="D1100" s="38">
        <v>260584200</v>
      </c>
      <c r="E1100" s="13">
        <f>D1100/1000/1000</f>
        <v>0</v>
      </c>
      <c r="F1100" s="38">
        <v>250000</v>
      </c>
      <c r="G1100" s="13">
        <f>F1100/1000</f>
        <v>0</v>
      </c>
      <c r="H1100" s="15" t="s">
        <v>187</v>
      </c>
      <c r="I1100" s="13">
        <v>259.74836</v>
      </c>
    </row>
    <row r="1101" spans="1:9">
      <c r="A1101" s="35">
        <v>46284</v>
      </c>
      <c r="B1101" s="36">
        <v>0.7916666666666666</v>
      </c>
      <c r="C1101" s="37" t="s">
        <v>53</v>
      </c>
      <c r="D1101" s="38">
        <v>247314288</v>
      </c>
      <c r="E1101" s="13">
        <f>D1101/1000/1000</f>
        <v>0</v>
      </c>
      <c r="F1101" s="38">
        <v>250000</v>
      </c>
      <c r="G1101" s="13">
        <f>F1101/1000</f>
        <v>0</v>
      </c>
      <c r="H1101" s="15" t="s">
        <v>526</v>
      </c>
      <c r="I1101" s="13">
        <v>259.74836</v>
      </c>
    </row>
    <row r="1102" spans="1:9">
      <c r="A1102" s="35">
        <v>46284</v>
      </c>
      <c r="B1102" s="36">
        <v>0.8333333333333334</v>
      </c>
      <c r="C1102" s="37" t="s">
        <v>53</v>
      </c>
      <c r="D1102" s="38">
        <v>259025136</v>
      </c>
      <c r="E1102" s="13">
        <f>D1102/1000/1000</f>
        <v>0</v>
      </c>
      <c r="F1102" s="38">
        <v>250000</v>
      </c>
      <c r="G1102" s="13">
        <f>F1102/1000</f>
        <v>0</v>
      </c>
      <c r="H1102" s="15" t="s">
        <v>187</v>
      </c>
      <c r="I1102" s="13">
        <v>259.74836</v>
      </c>
    </row>
    <row r="1103" spans="1:9">
      <c r="A1103" s="35">
        <v>46284</v>
      </c>
      <c r="B1103" s="36">
        <v>0.875</v>
      </c>
      <c r="C1103" s="37" t="s">
        <v>53</v>
      </c>
      <c r="D1103" s="38">
        <v>258707832</v>
      </c>
      <c r="E1103" s="13">
        <f>D1103/1000/1000</f>
        <v>0</v>
      </c>
      <c r="F1103" s="38">
        <v>250000</v>
      </c>
      <c r="G1103" s="13">
        <f>F1103/1000</f>
        <v>0</v>
      </c>
      <c r="H1103" s="15" t="s">
        <v>187</v>
      </c>
      <c r="I1103" s="13">
        <v>259.74836</v>
      </c>
    </row>
    <row r="1104" spans="1:9">
      <c r="A1104" s="35">
        <v>46284</v>
      </c>
      <c r="B1104" s="36">
        <v>0.9166666666666666</v>
      </c>
      <c r="C1104" s="37" t="s">
        <v>53</v>
      </c>
      <c r="D1104" s="38">
        <v>259682472</v>
      </c>
      <c r="E1104" s="13">
        <f>D1104/1000/1000</f>
        <v>0</v>
      </c>
      <c r="F1104" s="38">
        <v>250000</v>
      </c>
      <c r="G1104" s="13">
        <f>F1104/1000</f>
        <v>0</v>
      </c>
      <c r="H1104" s="15" t="s">
        <v>187</v>
      </c>
      <c r="I1104" s="13">
        <v>259.74836</v>
      </c>
    </row>
    <row r="1105" spans="1:9">
      <c r="A1105" s="35">
        <v>46284</v>
      </c>
      <c r="B1105" s="36">
        <v>0.9583333333333334</v>
      </c>
      <c r="C1105" s="37" t="s">
        <v>53</v>
      </c>
      <c r="D1105" s="38">
        <v>260348128</v>
      </c>
      <c r="E1105" s="13">
        <f>D1105/1000/1000</f>
        <v>0</v>
      </c>
      <c r="F1105" s="38">
        <v>250000</v>
      </c>
      <c r="G1105" s="13">
        <f>F1105/1000</f>
        <v>0</v>
      </c>
      <c r="H1105" s="15" t="s">
        <v>187</v>
      </c>
      <c r="I1105" s="13">
        <v>259.74836</v>
      </c>
    </row>
    <row r="1106" spans="1:9">
      <c r="A1106" s="35">
        <v>46285</v>
      </c>
      <c r="B1106" s="36">
        <v>0</v>
      </c>
      <c r="C1106" s="37" t="s">
        <v>53</v>
      </c>
      <c r="D1106" s="38">
        <v>260139920</v>
      </c>
      <c r="E1106" s="13">
        <f>D1106/1000/1000</f>
        <v>0</v>
      </c>
      <c r="F1106" s="38">
        <v>250000</v>
      </c>
      <c r="G1106" s="13">
        <f>F1106/1000</f>
        <v>0</v>
      </c>
      <c r="H1106" s="15" t="s">
        <v>187</v>
      </c>
      <c r="I1106" s="13">
        <v>259.74836</v>
      </c>
    </row>
    <row r="1107" spans="1:9">
      <c r="A1107" s="35">
        <v>46285</v>
      </c>
      <c r="B1107" s="36">
        <v>0.04166666666666666</v>
      </c>
      <c r="C1107" s="37" t="s">
        <v>53</v>
      </c>
      <c r="D1107" s="38">
        <v>232706624</v>
      </c>
      <c r="E1107" s="13">
        <f>D1107/1000/1000</f>
        <v>0</v>
      </c>
      <c r="F1107" s="38">
        <v>250000</v>
      </c>
      <c r="G1107" s="13">
        <f>F1107/1000</f>
        <v>0</v>
      </c>
      <c r="H1107" s="15" t="s">
        <v>526</v>
      </c>
      <c r="I1107" s="13">
        <v>259.74836</v>
      </c>
    </row>
    <row r="1108" spans="1:9">
      <c r="A1108" s="35">
        <v>46285</v>
      </c>
      <c r="B1108" s="36">
        <v>0.08333333333333333</v>
      </c>
      <c r="C1108" s="37" t="s">
        <v>53</v>
      </c>
      <c r="D1108" s="38">
        <v>194722064</v>
      </c>
      <c r="E1108" s="13">
        <f>D1108/1000/1000</f>
        <v>0</v>
      </c>
      <c r="F1108" s="38">
        <v>250000</v>
      </c>
      <c r="G1108" s="13">
        <f>F1108/1000</f>
        <v>0</v>
      </c>
      <c r="H1108" s="15" t="s">
        <v>526</v>
      </c>
      <c r="I1108" s="13">
        <v>259.74836</v>
      </c>
    </row>
    <row r="1109" spans="1:9">
      <c r="A1109" s="35">
        <v>46285</v>
      </c>
      <c r="B1109" s="36">
        <v>0.125</v>
      </c>
      <c r="C1109" s="37" t="s">
        <v>53</v>
      </c>
      <c r="D1109" s="38">
        <v>262053168</v>
      </c>
      <c r="E1109" s="13">
        <f>D1109/1000/1000</f>
        <v>0</v>
      </c>
      <c r="F1109" s="38">
        <v>250000</v>
      </c>
      <c r="G1109" s="13">
        <f>F1109/1000</f>
        <v>0</v>
      </c>
      <c r="H1109" s="15" t="s">
        <v>187</v>
      </c>
      <c r="I1109" s="13">
        <v>259.74836</v>
      </c>
    </row>
    <row r="1110" spans="1:9">
      <c r="A1110" s="35">
        <v>46285</v>
      </c>
      <c r="B1110" s="36">
        <v>0.1666666666666667</v>
      </c>
      <c r="C1110" s="37" t="s">
        <v>53</v>
      </c>
      <c r="D1110" s="38">
        <v>216187024</v>
      </c>
      <c r="E1110" s="13">
        <f>D1110/1000/1000</f>
        <v>0</v>
      </c>
      <c r="F1110" s="38">
        <v>250000</v>
      </c>
      <c r="G1110" s="13">
        <f>F1110/1000</f>
        <v>0</v>
      </c>
      <c r="H1110" s="15" t="s">
        <v>526</v>
      </c>
      <c r="I1110" s="13">
        <v>259.74836</v>
      </c>
    </row>
    <row r="1111" spans="1:9">
      <c r="A1111" s="35">
        <v>46285</v>
      </c>
      <c r="B1111" s="36">
        <v>0.2083333333333333</v>
      </c>
      <c r="C1111" s="37" t="s">
        <v>53</v>
      </c>
      <c r="D1111" s="38">
        <v>258042256</v>
      </c>
      <c r="E1111" s="13">
        <f>D1111/1000/1000</f>
        <v>0</v>
      </c>
      <c r="F1111" s="38">
        <v>250000</v>
      </c>
      <c r="G1111" s="13">
        <f>F1111/1000</f>
        <v>0</v>
      </c>
      <c r="H1111" s="15" t="s">
        <v>187</v>
      </c>
      <c r="I1111" s="13">
        <v>259.74836</v>
      </c>
    </row>
    <row r="1112" spans="1:9">
      <c r="A1112" s="35">
        <v>46285</v>
      </c>
      <c r="B1112" s="36">
        <v>0.25</v>
      </c>
      <c r="C1112" s="37" t="s">
        <v>53</v>
      </c>
      <c r="D1112" s="38">
        <v>243045144</v>
      </c>
      <c r="E1112" s="13">
        <f>D1112/1000/1000</f>
        <v>0</v>
      </c>
      <c r="F1112" s="38">
        <v>250000</v>
      </c>
      <c r="G1112" s="13">
        <f>F1112/1000</f>
        <v>0</v>
      </c>
      <c r="H1112" s="15" t="s">
        <v>526</v>
      </c>
      <c r="I1112" s="13">
        <v>259.74836</v>
      </c>
    </row>
    <row r="1113" spans="1:9">
      <c r="A1113" s="35">
        <v>46285</v>
      </c>
      <c r="B1113" s="36">
        <v>0.2916666666666667</v>
      </c>
      <c r="C1113" s="37" t="s">
        <v>53</v>
      </c>
      <c r="D1113" s="38">
        <v>259719880</v>
      </c>
      <c r="E1113" s="13">
        <f>D1113/1000/1000</f>
        <v>0</v>
      </c>
      <c r="F1113" s="38">
        <v>250000</v>
      </c>
      <c r="G1113" s="13">
        <f>F1113/1000</f>
        <v>0</v>
      </c>
      <c r="H1113" s="15" t="s">
        <v>187</v>
      </c>
      <c r="I1113" s="13">
        <v>259.74836</v>
      </c>
    </row>
    <row r="1114" spans="1:9">
      <c r="A1114" s="35">
        <v>46285</v>
      </c>
      <c r="B1114" s="36">
        <v>0.3333333333333333</v>
      </c>
      <c r="C1114" s="37" t="s">
        <v>53</v>
      </c>
      <c r="D1114" s="38">
        <v>251745792</v>
      </c>
      <c r="E1114" s="13">
        <f>D1114/1000/1000</f>
        <v>0</v>
      </c>
      <c r="F1114" s="38">
        <v>250000</v>
      </c>
      <c r="G1114" s="13">
        <f>F1114/1000</f>
        <v>0</v>
      </c>
      <c r="H1114" s="15" t="s">
        <v>526</v>
      </c>
      <c r="I1114" s="13">
        <v>259.74836</v>
      </c>
    </row>
    <row r="1115" spans="1:9">
      <c r="A1115" s="35">
        <v>46285</v>
      </c>
      <c r="B1115" s="36">
        <v>0.375</v>
      </c>
      <c r="C1115" s="37" t="s">
        <v>53</v>
      </c>
      <c r="D1115" s="38">
        <v>259028944</v>
      </c>
      <c r="E1115" s="13">
        <f>D1115/1000/1000</f>
        <v>0</v>
      </c>
      <c r="F1115" s="38">
        <v>250000</v>
      </c>
      <c r="G1115" s="13">
        <f>F1115/1000</f>
        <v>0</v>
      </c>
      <c r="H1115" s="15" t="s">
        <v>187</v>
      </c>
      <c r="I1115" s="13">
        <v>259.74836</v>
      </c>
    </row>
    <row r="1116" spans="1:9">
      <c r="A1116" s="35">
        <v>46285</v>
      </c>
      <c r="B1116" s="36">
        <v>0.4166666666666667</v>
      </c>
      <c r="C1116" s="37" t="s">
        <v>53</v>
      </c>
      <c r="D1116" s="38">
        <v>260005568</v>
      </c>
      <c r="E1116" s="13">
        <f>D1116/1000/1000</f>
        <v>0</v>
      </c>
      <c r="F1116" s="38">
        <v>250000</v>
      </c>
      <c r="G1116" s="13">
        <f>F1116/1000</f>
        <v>0</v>
      </c>
      <c r="H1116" s="15" t="s">
        <v>187</v>
      </c>
      <c r="I1116" s="13">
        <v>259.74836</v>
      </c>
    </row>
    <row r="1117" spans="1:9">
      <c r="A1117" s="35">
        <v>46285</v>
      </c>
      <c r="B1117" s="36">
        <v>0.4583333333333333</v>
      </c>
      <c r="C1117" s="37" t="s">
        <v>53</v>
      </c>
      <c r="D1117" s="38">
        <v>259522760</v>
      </c>
      <c r="E1117" s="13">
        <f>D1117/1000/1000</f>
        <v>0</v>
      </c>
      <c r="F1117" s="38">
        <v>250000</v>
      </c>
      <c r="G1117" s="13">
        <f>F1117/1000</f>
        <v>0</v>
      </c>
      <c r="H1117" s="15" t="s">
        <v>187</v>
      </c>
      <c r="I1117" s="13">
        <v>259.74836</v>
      </c>
    </row>
    <row r="1118" spans="1:9">
      <c r="A1118" s="35">
        <v>46285</v>
      </c>
      <c r="B1118" s="36">
        <v>0.5</v>
      </c>
      <c r="C1118" s="37" t="s">
        <v>53</v>
      </c>
      <c r="D1118" s="38">
        <v>258755600</v>
      </c>
      <c r="E1118" s="13">
        <f>D1118/1000/1000</f>
        <v>0</v>
      </c>
      <c r="F1118" s="38">
        <v>250000</v>
      </c>
      <c r="G1118" s="13">
        <f>F1118/1000</f>
        <v>0</v>
      </c>
      <c r="H1118" s="15" t="s">
        <v>187</v>
      </c>
      <c r="I1118" s="13">
        <v>259.74836</v>
      </c>
    </row>
    <row r="1119" spans="1:9">
      <c r="A1119" s="35">
        <v>46285</v>
      </c>
      <c r="B1119" s="36">
        <v>0.5416666666666666</v>
      </c>
      <c r="C1119" s="37" t="s">
        <v>53</v>
      </c>
      <c r="D1119" s="38">
        <v>259932920</v>
      </c>
      <c r="E1119" s="13">
        <f>D1119/1000/1000</f>
        <v>0</v>
      </c>
      <c r="F1119" s="38">
        <v>250000</v>
      </c>
      <c r="G1119" s="13">
        <f>F1119/1000</f>
        <v>0</v>
      </c>
      <c r="H1119" s="15" t="s">
        <v>187</v>
      </c>
      <c r="I1119" s="13">
        <v>259.74836</v>
      </c>
    </row>
    <row r="1120" spans="1:9">
      <c r="A1120" s="35">
        <v>46285</v>
      </c>
      <c r="B1120" s="36">
        <v>0.5833333333333334</v>
      </c>
      <c r="C1120" s="37" t="s">
        <v>53</v>
      </c>
      <c r="D1120" s="38">
        <v>259718808</v>
      </c>
      <c r="E1120" s="13">
        <f>D1120/1000/1000</f>
        <v>0</v>
      </c>
      <c r="F1120" s="38">
        <v>250000</v>
      </c>
      <c r="G1120" s="13">
        <f>F1120/1000</f>
        <v>0</v>
      </c>
      <c r="H1120" s="15" t="s">
        <v>187</v>
      </c>
      <c r="I1120" s="13">
        <v>259.74836</v>
      </c>
    </row>
    <row r="1121" spans="1:9">
      <c r="A1121" s="35">
        <v>46285</v>
      </c>
      <c r="B1121" s="36">
        <v>0.625</v>
      </c>
      <c r="C1121" s="37" t="s">
        <v>53</v>
      </c>
      <c r="D1121" s="38">
        <v>260326768</v>
      </c>
      <c r="E1121" s="13">
        <f>D1121/1000/1000</f>
        <v>0</v>
      </c>
      <c r="F1121" s="38">
        <v>250000</v>
      </c>
      <c r="G1121" s="13">
        <f>F1121/1000</f>
        <v>0</v>
      </c>
      <c r="H1121" s="15" t="s">
        <v>187</v>
      </c>
      <c r="I1121" s="13">
        <v>259.74836</v>
      </c>
    </row>
    <row r="1122" spans="1:9">
      <c r="A1122" s="35">
        <v>46285</v>
      </c>
      <c r="B1122" s="36">
        <v>0.6666666666666666</v>
      </c>
      <c r="C1122" s="37" t="s">
        <v>53</v>
      </c>
      <c r="D1122" s="38">
        <v>259145760</v>
      </c>
      <c r="E1122" s="13">
        <f>D1122/1000/1000</f>
        <v>0</v>
      </c>
      <c r="F1122" s="38">
        <v>250000</v>
      </c>
      <c r="G1122" s="13">
        <f>F1122/1000</f>
        <v>0</v>
      </c>
      <c r="H1122" s="15" t="s">
        <v>187</v>
      </c>
      <c r="I1122" s="13">
        <v>259.74836</v>
      </c>
    </row>
    <row r="1123" spans="1:9">
      <c r="A1123" s="35">
        <v>46285</v>
      </c>
      <c r="B1123" s="36">
        <v>0.7083333333333334</v>
      </c>
      <c r="C1123" s="37" t="s">
        <v>53</v>
      </c>
      <c r="D1123" s="38">
        <v>258604128</v>
      </c>
      <c r="E1123" s="13">
        <f>D1123/1000/1000</f>
        <v>0</v>
      </c>
      <c r="F1123" s="38">
        <v>250000</v>
      </c>
      <c r="G1123" s="13">
        <f>F1123/1000</f>
        <v>0</v>
      </c>
      <c r="H1123" s="15" t="s">
        <v>187</v>
      </c>
      <c r="I1123" s="13">
        <v>259.74836</v>
      </c>
    </row>
    <row r="1124" spans="1:9">
      <c r="A1124" s="35">
        <v>46285</v>
      </c>
      <c r="B1124" s="36">
        <v>0.75</v>
      </c>
      <c r="C1124" s="37" t="s">
        <v>53</v>
      </c>
      <c r="D1124" s="38">
        <v>260272000</v>
      </c>
      <c r="E1124" s="13">
        <f>D1124/1000/1000</f>
        <v>0</v>
      </c>
      <c r="F1124" s="38">
        <v>250000</v>
      </c>
      <c r="G1124" s="13">
        <f>F1124/1000</f>
        <v>0</v>
      </c>
      <c r="H1124" s="15" t="s">
        <v>187</v>
      </c>
      <c r="I1124" s="13">
        <v>259.74836</v>
      </c>
    </row>
    <row r="1125" spans="1:9">
      <c r="A1125" s="35">
        <v>46285</v>
      </c>
      <c r="B1125" s="36">
        <v>0.7916666666666666</v>
      </c>
      <c r="C1125" s="37" t="s">
        <v>53</v>
      </c>
      <c r="D1125" s="38">
        <v>259883888</v>
      </c>
      <c r="E1125" s="13">
        <f>D1125/1000/1000</f>
        <v>0</v>
      </c>
      <c r="F1125" s="38">
        <v>250000</v>
      </c>
      <c r="G1125" s="13">
        <f>F1125/1000</f>
        <v>0</v>
      </c>
      <c r="H1125" s="15" t="s">
        <v>187</v>
      </c>
      <c r="I1125" s="13">
        <v>259.74836</v>
      </c>
    </row>
    <row r="1126" spans="1:9">
      <c r="A1126" s="35">
        <v>46285</v>
      </c>
      <c r="B1126" s="36">
        <v>0.8333333333333334</v>
      </c>
      <c r="C1126" s="37" t="s">
        <v>53</v>
      </c>
      <c r="D1126" s="38">
        <v>259549168</v>
      </c>
      <c r="E1126" s="13">
        <f>D1126/1000/1000</f>
        <v>0</v>
      </c>
      <c r="F1126" s="38">
        <v>250000</v>
      </c>
      <c r="G1126" s="13">
        <f>F1126/1000</f>
        <v>0</v>
      </c>
      <c r="H1126" s="15" t="s">
        <v>187</v>
      </c>
      <c r="I1126" s="13">
        <v>259.74836</v>
      </c>
    </row>
    <row r="1127" spans="1:9">
      <c r="A1127" s="35">
        <v>46285</v>
      </c>
      <c r="B1127" s="36">
        <v>0.875</v>
      </c>
      <c r="C1127" s="37" t="s">
        <v>53</v>
      </c>
      <c r="D1127" s="38">
        <v>259477784</v>
      </c>
      <c r="E1127" s="13">
        <f>D1127/1000/1000</f>
        <v>0</v>
      </c>
      <c r="F1127" s="38">
        <v>250000</v>
      </c>
      <c r="G1127" s="13">
        <f>F1127/1000</f>
        <v>0</v>
      </c>
      <c r="H1127" s="15" t="s">
        <v>187</v>
      </c>
      <c r="I1127" s="13">
        <v>259.74836</v>
      </c>
    </row>
    <row r="1128" spans="1:9">
      <c r="A1128" s="35">
        <v>46285</v>
      </c>
      <c r="B1128" s="36">
        <v>0.9166666666666666</v>
      </c>
      <c r="C1128" s="37" t="s">
        <v>53</v>
      </c>
      <c r="D1128" s="38">
        <v>261134112</v>
      </c>
      <c r="E1128" s="13">
        <f>D1128/1000/1000</f>
        <v>0</v>
      </c>
      <c r="F1128" s="38">
        <v>250000</v>
      </c>
      <c r="G1128" s="13">
        <f>F1128/1000</f>
        <v>0</v>
      </c>
      <c r="H1128" s="15" t="s">
        <v>187</v>
      </c>
      <c r="I1128" s="13">
        <v>259.74836</v>
      </c>
    </row>
    <row r="1129" spans="1:9">
      <c r="A1129" s="35">
        <v>46285</v>
      </c>
      <c r="B1129" s="36">
        <v>0.9583333333333334</v>
      </c>
      <c r="C1129" s="37" t="s">
        <v>53</v>
      </c>
      <c r="D1129" s="38">
        <v>260133392</v>
      </c>
      <c r="E1129" s="13">
        <f>D1129/1000/1000</f>
        <v>0</v>
      </c>
      <c r="F1129" s="38">
        <v>250000</v>
      </c>
      <c r="G1129" s="13">
        <f>F1129/1000</f>
        <v>0</v>
      </c>
      <c r="H1129" s="15" t="s">
        <v>187</v>
      </c>
      <c r="I1129" s="13">
        <v>259.74836</v>
      </c>
    </row>
    <row r="1130" spans="1:9">
      <c r="A1130" s="35">
        <v>46286</v>
      </c>
      <c r="B1130" s="36">
        <v>0</v>
      </c>
      <c r="C1130" s="37" t="s">
        <v>53</v>
      </c>
      <c r="D1130" s="38">
        <v>259751744</v>
      </c>
      <c r="E1130" s="13">
        <f>D1130/1000/1000</f>
        <v>0</v>
      </c>
      <c r="F1130" s="38">
        <v>250000</v>
      </c>
      <c r="G1130" s="13">
        <f>F1130/1000</f>
        <v>0</v>
      </c>
      <c r="H1130" s="15" t="s">
        <v>187</v>
      </c>
      <c r="I1130" s="13">
        <v>259.74836</v>
      </c>
    </row>
    <row r="1131" spans="1:9">
      <c r="A1131" s="35">
        <v>46286</v>
      </c>
      <c r="B1131" s="36">
        <v>0.04166666666666666</v>
      </c>
      <c r="C1131" s="37" t="s">
        <v>53</v>
      </c>
      <c r="D1131" s="38">
        <v>259939968</v>
      </c>
      <c r="E1131" s="13">
        <f>D1131/1000/1000</f>
        <v>0</v>
      </c>
      <c r="F1131" s="38">
        <v>250000</v>
      </c>
      <c r="G1131" s="13">
        <f>F1131/1000</f>
        <v>0</v>
      </c>
      <c r="H1131" s="15" t="s">
        <v>187</v>
      </c>
      <c r="I1131" s="13">
        <v>259.74836</v>
      </c>
    </row>
    <row r="1132" spans="1:9">
      <c r="A1132" s="35">
        <v>46286</v>
      </c>
      <c r="B1132" s="36">
        <v>0.08333333333333333</v>
      </c>
      <c r="C1132" s="37" t="s">
        <v>53</v>
      </c>
      <c r="D1132" s="38">
        <v>260503992</v>
      </c>
      <c r="E1132" s="13">
        <f>D1132/1000/1000</f>
        <v>0</v>
      </c>
      <c r="F1132" s="38">
        <v>250000</v>
      </c>
      <c r="G1132" s="13">
        <f>F1132/1000</f>
        <v>0</v>
      </c>
      <c r="H1132" s="15" t="s">
        <v>187</v>
      </c>
      <c r="I1132" s="13">
        <v>259.74836</v>
      </c>
    </row>
    <row r="1133" spans="1:9">
      <c r="A1133" s="35">
        <v>46286</v>
      </c>
      <c r="B1133" s="36">
        <v>0.125</v>
      </c>
      <c r="C1133" s="37" t="s">
        <v>53</v>
      </c>
      <c r="D1133" s="38">
        <v>184327072</v>
      </c>
      <c r="E1133" s="13">
        <f>D1133/1000/1000</f>
        <v>0</v>
      </c>
      <c r="F1133" s="38">
        <v>250000</v>
      </c>
      <c r="G1133" s="13">
        <f>F1133/1000</f>
        <v>0</v>
      </c>
      <c r="H1133" s="15" t="s">
        <v>526</v>
      </c>
      <c r="I1133" s="13">
        <v>259.74836</v>
      </c>
    </row>
    <row r="1134" spans="1:9">
      <c r="A1134" s="35">
        <v>46286</v>
      </c>
      <c r="B1134" s="36">
        <v>0.1666666666666667</v>
      </c>
      <c r="C1134" s="37" t="s">
        <v>53</v>
      </c>
      <c r="D1134" s="38">
        <v>194411168</v>
      </c>
      <c r="E1134" s="13">
        <f>D1134/1000/1000</f>
        <v>0</v>
      </c>
      <c r="F1134" s="38">
        <v>250000</v>
      </c>
      <c r="G1134" s="13">
        <f>F1134/1000</f>
        <v>0</v>
      </c>
      <c r="H1134" s="15" t="s">
        <v>526</v>
      </c>
      <c r="I1134" s="13">
        <v>259.74836</v>
      </c>
    </row>
    <row r="1135" spans="1:9">
      <c r="A1135" s="35">
        <v>46286</v>
      </c>
      <c r="B1135" s="36">
        <v>0.2083333333333333</v>
      </c>
      <c r="C1135" s="37" t="s">
        <v>53</v>
      </c>
      <c r="D1135" s="38">
        <v>220940688</v>
      </c>
      <c r="E1135" s="13">
        <f>D1135/1000/1000</f>
        <v>0</v>
      </c>
      <c r="F1135" s="38">
        <v>250000</v>
      </c>
      <c r="G1135" s="13">
        <f>F1135/1000</f>
        <v>0</v>
      </c>
      <c r="H1135" s="15" t="s">
        <v>526</v>
      </c>
      <c r="I1135" s="13">
        <v>259.74836</v>
      </c>
    </row>
    <row r="1136" spans="1:9">
      <c r="A1136" s="35">
        <v>46286</v>
      </c>
      <c r="B1136" s="36">
        <v>0.25</v>
      </c>
      <c r="C1136" s="37" t="s">
        <v>53</v>
      </c>
      <c r="D1136" s="38">
        <v>176389504</v>
      </c>
      <c r="E1136" s="13">
        <f>D1136/1000/1000</f>
        <v>0</v>
      </c>
      <c r="F1136" s="38">
        <v>250000</v>
      </c>
      <c r="G1136" s="13">
        <f>F1136/1000</f>
        <v>0</v>
      </c>
      <c r="H1136" s="15" t="s">
        <v>526</v>
      </c>
      <c r="I1136" s="13">
        <v>259.74836</v>
      </c>
    </row>
    <row r="1137" spans="1:9">
      <c r="A1137" s="35">
        <v>46286</v>
      </c>
      <c r="B1137" s="36">
        <v>0.2916666666666667</v>
      </c>
      <c r="C1137" s="37" t="s">
        <v>53</v>
      </c>
      <c r="D1137" s="38">
        <v>209393720</v>
      </c>
      <c r="E1137" s="13">
        <f>D1137/1000/1000</f>
        <v>0</v>
      </c>
      <c r="F1137" s="38">
        <v>250000</v>
      </c>
      <c r="G1137" s="13">
        <f>F1137/1000</f>
        <v>0</v>
      </c>
      <c r="H1137" s="15" t="s">
        <v>526</v>
      </c>
      <c r="I1137" s="13">
        <v>259.74836</v>
      </c>
    </row>
    <row r="1138" spans="1:9">
      <c r="A1138" s="35">
        <v>46286</v>
      </c>
      <c r="B1138" s="36">
        <v>0.3333333333333333</v>
      </c>
      <c r="C1138" s="37" t="s">
        <v>53</v>
      </c>
      <c r="D1138" s="38">
        <v>215042488</v>
      </c>
      <c r="E1138" s="13">
        <f>D1138/1000/1000</f>
        <v>0</v>
      </c>
      <c r="F1138" s="38">
        <v>250000</v>
      </c>
      <c r="G1138" s="13">
        <f>F1138/1000</f>
        <v>0</v>
      </c>
      <c r="H1138" s="15" t="s">
        <v>526</v>
      </c>
      <c r="I1138" s="13">
        <v>259.74836</v>
      </c>
    </row>
    <row r="1139" spans="1:9">
      <c r="A1139" s="35">
        <v>46286</v>
      </c>
      <c r="B1139" s="36">
        <v>0.375</v>
      </c>
      <c r="C1139" s="37" t="s">
        <v>53</v>
      </c>
      <c r="D1139" s="38">
        <v>221501336</v>
      </c>
      <c r="E1139" s="13">
        <f>D1139/1000/1000</f>
        <v>0</v>
      </c>
      <c r="F1139" s="38">
        <v>250000</v>
      </c>
      <c r="G1139" s="13">
        <f>F1139/1000</f>
        <v>0</v>
      </c>
      <c r="H1139" s="15" t="s">
        <v>526</v>
      </c>
      <c r="I1139" s="13">
        <v>259.74836</v>
      </c>
    </row>
    <row r="1140" spans="1:9">
      <c r="A1140" s="35">
        <v>46286</v>
      </c>
      <c r="B1140" s="36">
        <v>0.4166666666666667</v>
      </c>
      <c r="C1140" s="37" t="s">
        <v>53</v>
      </c>
      <c r="D1140" s="38">
        <v>259921392</v>
      </c>
      <c r="E1140" s="13">
        <f>D1140/1000/1000</f>
        <v>0</v>
      </c>
      <c r="F1140" s="38">
        <v>250000</v>
      </c>
      <c r="G1140" s="13">
        <f>F1140/1000</f>
        <v>0</v>
      </c>
      <c r="H1140" s="15" t="s">
        <v>187</v>
      </c>
      <c r="I1140" s="13">
        <v>259.74836</v>
      </c>
    </row>
    <row r="1141" spans="1:9">
      <c r="A1141" s="35">
        <v>46286</v>
      </c>
      <c r="B1141" s="36">
        <v>0.4583333333333333</v>
      </c>
      <c r="C1141" s="37" t="s">
        <v>53</v>
      </c>
      <c r="D1141" s="38">
        <v>221999336</v>
      </c>
      <c r="E1141" s="13">
        <f>D1141/1000/1000</f>
        <v>0</v>
      </c>
      <c r="F1141" s="38">
        <v>250000</v>
      </c>
      <c r="G1141" s="13">
        <f>F1141/1000</f>
        <v>0</v>
      </c>
      <c r="H1141" s="15" t="s">
        <v>526</v>
      </c>
      <c r="I1141" s="13">
        <v>259.74836</v>
      </c>
    </row>
    <row r="1142" spans="1:9">
      <c r="A1142" s="35">
        <v>46286</v>
      </c>
      <c r="B1142" s="36">
        <v>0.5</v>
      </c>
      <c r="C1142" s="37" t="s">
        <v>53</v>
      </c>
      <c r="D1142" s="38">
        <v>259632200</v>
      </c>
      <c r="E1142" s="13">
        <f>D1142/1000/1000</f>
        <v>0</v>
      </c>
      <c r="F1142" s="38">
        <v>250000</v>
      </c>
      <c r="G1142" s="13">
        <f>F1142/1000</f>
        <v>0</v>
      </c>
      <c r="H1142" s="15" t="s">
        <v>187</v>
      </c>
      <c r="I1142" s="13">
        <v>259.74836</v>
      </c>
    </row>
    <row r="1143" spans="1:9">
      <c r="A1143" s="35">
        <v>46286</v>
      </c>
      <c r="B1143" s="36">
        <v>0.5416666666666666</v>
      </c>
      <c r="C1143" s="37" t="s">
        <v>53</v>
      </c>
      <c r="D1143" s="38">
        <v>260106680</v>
      </c>
      <c r="E1143" s="13">
        <f>D1143/1000/1000</f>
        <v>0</v>
      </c>
      <c r="F1143" s="38">
        <v>250000</v>
      </c>
      <c r="G1143" s="13">
        <f>F1143/1000</f>
        <v>0</v>
      </c>
      <c r="H1143" s="15" t="s">
        <v>187</v>
      </c>
      <c r="I1143" s="13">
        <v>259.74836</v>
      </c>
    </row>
    <row r="1144" spans="1:9">
      <c r="A1144" s="35">
        <v>46286</v>
      </c>
      <c r="B1144" s="36">
        <v>0.5833333333333334</v>
      </c>
      <c r="C1144" s="37" t="s">
        <v>53</v>
      </c>
      <c r="D1144" s="38">
        <v>255053224</v>
      </c>
      <c r="E1144" s="13">
        <f>D1144/1000/1000</f>
        <v>0</v>
      </c>
      <c r="F1144" s="38">
        <v>250000</v>
      </c>
      <c r="G1144" s="13">
        <f>F1144/1000</f>
        <v>0</v>
      </c>
      <c r="H1144" s="15" t="s">
        <v>526</v>
      </c>
      <c r="I1144" s="13">
        <v>259.74836</v>
      </c>
    </row>
    <row r="1145" spans="1:9">
      <c r="A1145" s="35">
        <v>46286</v>
      </c>
      <c r="B1145" s="36">
        <v>0.625</v>
      </c>
      <c r="C1145" s="37" t="s">
        <v>53</v>
      </c>
      <c r="D1145" s="38">
        <v>228849728</v>
      </c>
      <c r="E1145" s="13">
        <f>D1145/1000/1000</f>
        <v>0</v>
      </c>
      <c r="F1145" s="38">
        <v>250000</v>
      </c>
      <c r="G1145" s="13">
        <f>F1145/1000</f>
        <v>0</v>
      </c>
      <c r="H1145" s="15" t="s">
        <v>526</v>
      </c>
      <c r="I1145" s="13">
        <v>259.74836</v>
      </c>
    </row>
    <row r="1146" spans="1:9">
      <c r="A1146" s="35">
        <v>46286</v>
      </c>
      <c r="B1146" s="36">
        <v>0.6666666666666666</v>
      </c>
      <c r="C1146" s="37" t="s">
        <v>53</v>
      </c>
      <c r="D1146" s="38">
        <v>259852896</v>
      </c>
      <c r="E1146" s="13">
        <f>D1146/1000/1000</f>
        <v>0</v>
      </c>
      <c r="F1146" s="38">
        <v>250000</v>
      </c>
      <c r="G1146" s="13">
        <f>F1146/1000</f>
        <v>0</v>
      </c>
      <c r="H1146" s="15" t="s">
        <v>187</v>
      </c>
      <c r="I1146" s="13">
        <v>259.74836</v>
      </c>
    </row>
    <row r="1147" spans="1:9">
      <c r="A1147" s="35">
        <v>46286</v>
      </c>
      <c r="B1147" s="36">
        <v>0.7083333333333334</v>
      </c>
      <c r="C1147" s="37" t="s">
        <v>53</v>
      </c>
      <c r="D1147" s="38">
        <v>241434344</v>
      </c>
      <c r="E1147" s="13">
        <f>D1147/1000/1000</f>
        <v>0</v>
      </c>
      <c r="F1147" s="38">
        <v>250000</v>
      </c>
      <c r="G1147" s="13">
        <f>F1147/1000</f>
        <v>0</v>
      </c>
      <c r="H1147" s="15" t="s">
        <v>526</v>
      </c>
      <c r="I1147" s="13">
        <v>259.74836</v>
      </c>
    </row>
    <row r="1148" spans="1:9">
      <c r="A1148" s="35">
        <v>46286</v>
      </c>
      <c r="B1148" s="36">
        <v>0.75</v>
      </c>
      <c r="C1148" s="37" t="s">
        <v>53</v>
      </c>
      <c r="D1148" s="38">
        <v>247043416</v>
      </c>
      <c r="E1148" s="13">
        <f>D1148/1000/1000</f>
        <v>0</v>
      </c>
      <c r="F1148" s="38">
        <v>250000</v>
      </c>
      <c r="G1148" s="13">
        <f>F1148/1000</f>
        <v>0</v>
      </c>
      <c r="H1148" s="15" t="s">
        <v>526</v>
      </c>
      <c r="I1148" s="13">
        <v>259.74836</v>
      </c>
    </row>
    <row r="1149" spans="1:9">
      <c r="A1149" s="35">
        <v>46286</v>
      </c>
      <c r="B1149" s="36">
        <v>0.7916666666666666</v>
      </c>
      <c r="C1149" s="37" t="s">
        <v>53</v>
      </c>
      <c r="D1149" s="38">
        <v>259626424</v>
      </c>
      <c r="E1149" s="13">
        <f>D1149/1000/1000</f>
        <v>0</v>
      </c>
      <c r="F1149" s="38">
        <v>250000</v>
      </c>
      <c r="G1149" s="13">
        <f>F1149/1000</f>
        <v>0</v>
      </c>
      <c r="H1149" s="15" t="s">
        <v>187</v>
      </c>
      <c r="I1149" s="13">
        <v>259.74836</v>
      </c>
    </row>
    <row r="1150" spans="1:9">
      <c r="A1150" s="35">
        <v>46286</v>
      </c>
      <c r="B1150" s="36">
        <v>0.8333333333333334</v>
      </c>
      <c r="C1150" s="37" t="s">
        <v>53</v>
      </c>
      <c r="D1150" s="38">
        <v>260136416</v>
      </c>
      <c r="E1150" s="13">
        <f>D1150/1000/1000</f>
        <v>0</v>
      </c>
      <c r="F1150" s="38">
        <v>250000</v>
      </c>
      <c r="G1150" s="13">
        <f>F1150/1000</f>
        <v>0</v>
      </c>
      <c r="H1150" s="15" t="s">
        <v>187</v>
      </c>
      <c r="I1150" s="13">
        <v>259.74836</v>
      </c>
    </row>
    <row r="1151" spans="1:9">
      <c r="A1151" s="35">
        <v>46286</v>
      </c>
      <c r="B1151" s="36">
        <v>0.875</v>
      </c>
      <c r="C1151" s="37" t="s">
        <v>53</v>
      </c>
      <c r="D1151" s="38">
        <v>259809096</v>
      </c>
      <c r="E1151" s="13">
        <f>D1151/1000/1000</f>
        <v>0</v>
      </c>
      <c r="F1151" s="38">
        <v>250000</v>
      </c>
      <c r="G1151" s="13">
        <f>F1151/1000</f>
        <v>0</v>
      </c>
      <c r="H1151" s="15" t="s">
        <v>187</v>
      </c>
      <c r="I1151" s="13">
        <v>259.74836</v>
      </c>
    </row>
    <row r="1152" spans="1:9">
      <c r="A1152" s="35">
        <v>46286</v>
      </c>
      <c r="B1152" s="36">
        <v>0.9166666666666666</v>
      </c>
      <c r="C1152" s="37" t="s">
        <v>53</v>
      </c>
      <c r="D1152" s="38">
        <v>259895856</v>
      </c>
      <c r="E1152" s="13">
        <f>D1152/1000/1000</f>
        <v>0</v>
      </c>
      <c r="F1152" s="38">
        <v>250000</v>
      </c>
      <c r="G1152" s="13">
        <f>F1152/1000</f>
        <v>0</v>
      </c>
      <c r="H1152" s="15" t="s">
        <v>187</v>
      </c>
      <c r="I1152" s="13">
        <v>259.74836</v>
      </c>
    </row>
    <row r="1153" spans="1:9">
      <c r="A1153" s="35">
        <v>46286</v>
      </c>
      <c r="B1153" s="36">
        <v>0.9583333333333334</v>
      </c>
      <c r="C1153" s="37" t="s">
        <v>53</v>
      </c>
      <c r="D1153" s="38">
        <v>260051168</v>
      </c>
      <c r="E1153" s="13">
        <f>D1153/1000/1000</f>
        <v>0</v>
      </c>
      <c r="F1153" s="38">
        <v>250000</v>
      </c>
      <c r="G1153" s="13">
        <f>F1153/1000</f>
        <v>0</v>
      </c>
      <c r="H1153" s="15" t="s">
        <v>187</v>
      </c>
      <c r="I1153" s="13">
        <v>259.74836</v>
      </c>
    </row>
    <row r="1154" spans="1:9">
      <c r="A1154" s="35">
        <v>46287</v>
      </c>
      <c r="B1154" s="36">
        <v>0</v>
      </c>
      <c r="C1154" s="37" t="s">
        <v>53</v>
      </c>
      <c r="D1154" s="38">
        <v>260091488</v>
      </c>
      <c r="E1154" s="13">
        <f>D1154/1000/1000</f>
        <v>0</v>
      </c>
      <c r="F1154" s="38">
        <v>250000</v>
      </c>
      <c r="G1154" s="13">
        <f>F1154/1000</f>
        <v>0</v>
      </c>
      <c r="H1154" s="15" t="s">
        <v>187</v>
      </c>
      <c r="I1154" s="13">
        <v>259.74836</v>
      </c>
    </row>
    <row r="1155" spans="1:9">
      <c r="A1155" s="35">
        <v>46287</v>
      </c>
      <c r="B1155" s="36">
        <v>0.04166666666666666</v>
      </c>
      <c r="C1155" s="37" t="s">
        <v>53</v>
      </c>
      <c r="D1155" s="38">
        <v>258007096</v>
      </c>
      <c r="E1155" s="13">
        <f>D1155/1000/1000</f>
        <v>0</v>
      </c>
      <c r="F1155" s="38">
        <v>250000</v>
      </c>
      <c r="G1155" s="13">
        <f>F1155/1000</f>
        <v>0</v>
      </c>
      <c r="H1155" s="15" t="s">
        <v>187</v>
      </c>
      <c r="I1155" s="13">
        <v>259.74836</v>
      </c>
    </row>
    <row r="1156" spans="1:9">
      <c r="A1156" s="35">
        <v>46287</v>
      </c>
      <c r="B1156" s="36">
        <v>0.08333333333333333</v>
      </c>
      <c r="C1156" s="37" t="s">
        <v>53</v>
      </c>
      <c r="D1156" s="38">
        <v>244587464</v>
      </c>
      <c r="E1156" s="13">
        <f>D1156/1000/1000</f>
        <v>0</v>
      </c>
      <c r="F1156" s="38">
        <v>250000</v>
      </c>
      <c r="G1156" s="13">
        <f>F1156/1000</f>
        <v>0</v>
      </c>
      <c r="H1156" s="15" t="s">
        <v>526</v>
      </c>
      <c r="I1156" s="13">
        <v>259.74836</v>
      </c>
    </row>
    <row r="1157" spans="1:9">
      <c r="A1157" s="35">
        <v>46287</v>
      </c>
      <c r="B1157" s="36">
        <v>0.125</v>
      </c>
      <c r="C1157" s="37" t="s">
        <v>53</v>
      </c>
      <c r="D1157" s="38">
        <v>202008264</v>
      </c>
      <c r="E1157" s="13">
        <f>D1157/1000/1000</f>
        <v>0</v>
      </c>
      <c r="F1157" s="38">
        <v>250000</v>
      </c>
      <c r="G1157" s="13">
        <f>F1157/1000</f>
        <v>0</v>
      </c>
      <c r="H1157" s="15" t="s">
        <v>526</v>
      </c>
      <c r="I1157" s="13">
        <v>259.74836</v>
      </c>
    </row>
    <row r="1158" spans="1:9">
      <c r="A1158" s="35">
        <v>46287</v>
      </c>
      <c r="B1158" s="36">
        <v>0.1666666666666667</v>
      </c>
      <c r="C1158" s="37" t="s">
        <v>53</v>
      </c>
      <c r="D1158" s="38">
        <v>238792448</v>
      </c>
      <c r="E1158" s="13">
        <f>D1158/1000/1000</f>
        <v>0</v>
      </c>
      <c r="F1158" s="38">
        <v>250000</v>
      </c>
      <c r="G1158" s="13">
        <f>F1158/1000</f>
        <v>0</v>
      </c>
      <c r="H1158" s="15" t="s">
        <v>526</v>
      </c>
      <c r="I1158" s="13">
        <v>259.74836</v>
      </c>
    </row>
    <row r="1159" spans="1:9">
      <c r="A1159" s="35">
        <v>46287</v>
      </c>
      <c r="B1159" s="36">
        <v>0.2083333333333333</v>
      </c>
      <c r="C1159" s="37" t="s">
        <v>53</v>
      </c>
      <c r="D1159" s="38">
        <v>220854848</v>
      </c>
      <c r="E1159" s="13">
        <f>D1159/1000/1000</f>
        <v>0</v>
      </c>
      <c r="F1159" s="38">
        <v>250000</v>
      </c>
      <c r="G1159" s="13">
        <f>F1159/1000</f>
        <v>0</v>
      </c>
      <c r="H1159" s="15" t="s">
        <v>526</v>
      </c>
      <c r="I1159" s="13">
        <v>259.74836</v>
      </c>
    </row>
    <row r="1160" spans="1:9">
      <c r="A1160" s="35">
        <v>46287</v>
      </c>
      <c r="B1160" s="36">
        <v>0.25</v>
      </c>
      <c r="C1160" s="37" t="s">
        <v>53</v>
      </c>
      <c r="D1160" s="38">
        <v>226836160</v>
      </c>
      <c r="E1160" s="13">
        <f>D1160/1000/1000</f>
        <v>0</v>
      </c>
      <c r="F1160" s="38">
        <v>250000</v>
      </c>
      <c r="G1160" s="13">
        <f>F1160/1000</f>
        <v>0</v>
      </c>
      <c r="H1160" s="15" t="s">
        <v>526</v>
      </c>
      <c r="I1160" s="13">
        <v>259.74836</v>
      </c>
    </row>
    <row r="1161" spans="1:9">
      <c r="A1161" s="35">
        <v>46287</v>
      </c>
      <c r="B1161" s="36">
        <v>0.2916666666666667</v>
      </c>
      <c r="C1161" s="37" t="s">
        <v>53</v>
      </c>
      <c r="D1161" s="38">
        <v>227578672</v>
      </c>
      <c r="E1161" s="13">
        <f>D1161/1000/1000</f>
        <v>0</v>
      </c>
      <c r="F1161" s="38">
        <v>250000</v>
      </c>
      <c r="G1161" s="13">
        <f>F1161/1000</f>
        <v>0</v>
      </c>
      <c r="H1161" s="15" t="s">
        <v>526</v>
      </c>
      <c r="I1161" s="13">
        <v>259.74836</v>
      </c>
    </row>
    <row r="1162" spans="1:9">
      <c r="A1162" s="35">
        <v>46287</v>
      </c>
      <c r="B1162" s="36">
        <v>0.3333333333333333</v>
      </c>
      <c r="C1162" s="37" t="s">
        <v>53</v>
      </c>
      <c r="D1162" s="38">
        <v>241229104</v>
      </c>
      <c r="E1162" s="13">
        <f>D1162/1000/1000</f>
        <v>0</v>
      </c>
      <c r="F1162" s="38">
        <v>250000</v>
      </c>
      <c r="G1162" s="13">
        <f>F1162/1000</f>
        <v>0</v>
      </c>
      <c r="H1162" s="15" t="s">
        <v>526</v>
      </c>
      <c r="I1162" s="13">
        <v>259.74836</v>
      </c>
    </row>
    <row r="1163" spans="1:9">
      <c r="A1163" s="35">
        <v>46287</v>
      </c>
      <c r="B1163" s="36">
        <v>0.375</v>
      </c>
      <c r="C1163" s="37" t="s">
        <v>53</v>
      </c>
      <c r="D1163" s="38">
        <v>242548920</v>
      </c>
      <c r="E1163" s="13">
        <f>D1163/1000/1000</f>
        <v>0</v>
      </c>
      <c r="F1163" s="38">
        <v>250000</v>
      </c>
      <c r="G1163" s="13">
        <f>F1163/1000</f>
        <v>0</v>
      </c>
      <c r="H1163" s="15" t="s">
        <v>526</v>
      </c>
      <c r="I1163" s="13">
        <v>259.74836</v>
      </c>
    </row>
    <row r="1164" spans="1:9">
      <c r="A1164" s="35">
        <v>46287</v>
      </c>
      <c r="B1164" s="36">
        <v>0.4166666666666667</v>
      </c>
      <c r="C1164" s="37" t="s">
        <v>53</v>
      </c>
      <c r="D1164" s="38">
        <v>195195800</v>
      </c>
      <c r="E1164" s="13">
        <f>D1164/1000/1000</f>
        <v>0</v>
      </c>
      <c r="F1164" s="38">
        <v>250000</v>
      </c>
      <c r="G1164" s="13">
        <f>F1164/1000</f>
        <v>0</v>
      </c>
      <c r="H1164" s="15" t="s">
        <v>526</v>
      </c>
      <c r="I1164" s="13">
        <v>259.74836</v>
      </c>
    </row>
    <row r="1165" spans="1:9">
      <c r="A1165" s="35">
        <v>46287</v>
      </c>
      <c r="B1165" s="36">
        <v>0.4583333333333333</v>
      </c>
      <c r="C1165" s="37" t="s">
        <v>53</v>
      </c>
      <c r="D1165" s="38">
        <v>259401496</v>
      </c>
      <c r="E1165" s="13">
        <f>D1165/1000/1000</f>
        <v>0</v>
      </c>
      <c r="F1165" s="38">
        <v>250000</v>
      </c>
      <c r="G1165" s="13">
        <f>F1165/1000</f>
        <v>0</v>
      </c>
      <c r="H1165" s="15" t="s">
        <v>187</v>
      </c>
      <c r="I1165" s="13">
        <v>259.74836</v>
      </c>
    </row>
    <row r="1166" spans="1:9">
      <c r="A1166" s="35">
        <v>46287</v>
      </c>
      <c r="B1166" s="36">
        <v>0.5</v>
      </c>
      <c r="C1166" s="37" t="s">
        <v>53</v>
      </c>
      <c r="D1166" s="38">
        <v>252981560</v>
      </c>
      <c r="E1166" s="13">
        <f>D1166/1000/1000</f>
        <v>0</v>
      </c>
      <c r="F1166" s="38">
        <v>250000</v>
      </c>
      <c r="G1166" s="13">
        <f>F1166/1000</f>
        <v>0</v>
      </c>
      <c r="H1166" s="15" t="s">
        <v>526</v>
      </c>
      <c r="I1166" s="13">
        <v>259.74836</v>
      </c>
    </row>
    <row r="1167" spans="1:9">
      <c r="A1167" s="35">
        <v>46287</v>
      </c>
      <c r="B1167" s="36">
        <v>0.5416666666666666</v>
      </c>
      <c r="C1167" s="37" t="s">
        <v>53</v>
      </c>
      <c r="D1167" s="38">
        <v>229966176</v>
      </c>
      <c r="E1167" s="13">
        <f>D1167/1000/1000</f>
        <v>0</v>
      </c>
      <c r="F1167" s="38">
        <v>250000</v>
      </c>
      <c r="G1167" s="13">
        <f>F1167/1000</f>
        <v>0</v>
      </c>
      <c r="H1167" s="15" t="s">
        <v>526</v>
      </c>
      <c r="I1167" s="13">
        <v>259.74836</v>
      </c>
    </row>
    <row r="1168" spans="1:9">
      <c r="A1168" s="35">
        <v>46287</v>
      </c>
      <c r="B1168" s="36">
        <v>0.5833333333333334</v>
      </c>
      <c r="C1168" s="37" t="s">
        <v>53</v>
      </c>
      <c r="D1168" s="38">
        <v>251406960</v>
      </c>
      <c r="E1168" s="13">
        <f>D1168/1000/1000</f>
        <v>0</v>
      </c>
      <c r="F1168" s="38">
        <v>250000</v>
      </c>
      <c r="G1168" s="13">
        <f>F1168/1000</f>
        <v>0</v>
      </c>
      <c r="H1168" s="15" t="s">
        <v>526</v>
      </c>
      <c r="I1168" s="13">
        <v>259.74836</v>
      </c>
    </row>
    <row r="1169" spans="1:9">
      <c r="A1169" s="35">
        <v>46287</v>
      </c>
      <c r="B1169" s="36">
        <v>0.625</v>
      </c>
      <c r="C1169" s="37" t="s">
        <v>53</v>
      </c>
      <c r="D1169" s="38">
        <v>259345464</v>
      </c>
      <c r="E1169" s="13">
        <f>D1169/1000/1000</f>
        <v>0</v>
      </c>
      <c r="F1169" s="38">
        <v>250000</v>
      </c>
      <c r="G1169" s="13">
        <f>F1169/1000</f>
        <v>0</v>
      </c>
      <c r="H1169" s="15" t="s">
        <v>187</v>
      </c>
      <c r="I1169" s="13">
        <v>259.74836</v>
      </c>
    </row>
    <row r="1170" spans="1:9">
      <c r="A1170" s="35">
        <v>46287</v>
      </c>
      <c r="B1170" s="36">
        <v>0.6666666666666666</v>
      </c>
      <c r="C1170" s="37" t="s">
        <v>53</v>
      </c>
      <c r="D1170" s="38">
        <v>259555032</v>
      </c>
      <c r="E1170" s="13">
        <f>D1170/1000/1000</f>
        <v>0</v>
      </c>
      <c r="F1170" s="38">
        <v>250000</v>
      </c>
      <c r="G1170" s="13">
        <f>F1170/1000</f>
        <v>0</v>
      </c>
      <c r="H1170" s="15" t="s">
        <v>187</v>
      </c>
      <c r="I1170" s="13">
        <v>259.74836</v>
      </c>
    </row>
    <row r="1171" spans="1:9">
      <c r="A1171" s="35">
        <v>46287</v>
      </c>
      <c r="B1171" s="36">
        <v>0.7083333333333334</v>
      </c>
      <c r="C1171" s="37" t="s">
        <v>53</v>
      </c>
      <c r="D1171" s="38">
        <v>252968848</v>
      </c>
      <c r="E1171" s="13">
        <f>D1171/1000/1000</f>
        <v>0</v>
      </c>
      <c r="F1171" s="38">
        <v>250000</v>
      </c>
      <c r="G1171" s="13">
        <f>F1171/1000</f>
        <v>0</v>
      </c>
      <c r="H1171" s="15" t="s">
        <v>526</v>
      </c>
      <c r="I1171" s="13">
        <v>259.74836</v>
      </c>
    </row>
    <row r="1172" spans="1:9">
      <c r="A1172" s="35">
        <v>46287</v>
      </c>
      <c r="B1172" s="36">
        <v>0.75</v>
      </c>
      <c r="C1172" s="37" t="s">
        <v>53</v>
      </c>
      <c r="D1172" s="38">
        <v>259861456</v>
      </c>
      <c r="E1172" s="13">
        <f>D1172/1000/1000</f>
        <v>0</v>
      </c>
      <c r="F1172" s="38">
        <v>250000</v>
      </c>
      <c r="G1172" s="13">
        <f>F1172/1000</f>
        <v>0</v>
      </c>
      <c r="H1172" s="15" t="s">
        <v>187</v>
      </c>
      <c r="I1172" s="13">
        <v>259.74836</v>
      </c>
    </row>
    <row r="1173" spans="1:9">
      <c r="A1173" s="35">
        <v>46287</v>
      </c>
      <c r="B1173" s="36">
        <v>0.7916666666666666</v>
      </c>
      <c r="C1173" s="37" t="s">
        <v>53</v>
      </c>
      <c r="D1173" s="38">
        <v>257555880</v>
      </c>
      <c r="E1173" s="13">
        <f>D1173/1000/1000</f>
        <v>0</v>
      </c>
      <c r="F1173" s="38">
        <v>250000</v>
      </c>
      <c r="G1173" s="13">
        <f>F1173/1000</f>
        <v>0</v>
      </c>
      <c r="H1173" s="15" t="s">
        <v>187</v>
      </c>
      <c r="I1173" s="13">
        <v>259.74836</v>
      </c>
    </row>
    <row r="1174" spans="1:9">
      <c r="A1174" s="35">
        <v>46287</v>
      </c>
      <c r="B1174" s="36">
        <v>0.8333333333333334</v>
      </c>
      <c r="C1174" s="37" t="s">
        <v>53</v>
      </c>
      <c r="D1174" s="38">
        <v>255870192</v>
      </c>
      <c r="E1174" s="13">
        <f>D1174/1000/1000</f>
        <v>0</v>
      </c>
      <c r="F1174" s="38">
        <v>250000</v>
      </c>
      <c r="G1174" s="13">
        <f>F1174/1000</f>
        <v>0</v>
      </c>
      <c r="H1174" s="15" t="s">
        <v>187</v>
      </c>
      <c r="I1174" s="13">
        <v>259.74836</v>
      </c>
    </row>
    <row r="1175" spans="1:9">
      <c r="A1175" s="35">
        <v>46287</v>
      </c>
      <c r="B1175" s="36">
        <v>0.875</v>
      </c>
      <c r="C1175" s="37" t="s">
        <v>53</v>
      </c>
      <c r="D1175" s="38">
        <v>260161144</v>
      </c>
      <c r="E1175" s="13">
        <f>D1175/1000/1000</f>
        <v>0</v>
      </c>
      <c r="F1175" s="38">
        <v>250000</v>
      </c>
      <c r="G1175" s="13">
        <f>F1175/1000</f>
        <v>0</v>
      </c>
      <c r="H1175" s="15" t="s">
        <v>187</v>
      </c>
      <c r="I1175" s="13">
        <v>259.74836</v>
      </c>
    </row>
    <row r="1176" spans="1:9">
      <c r="A1176" s="35">
        <v>46287</v>
      </c>
      <c r="B1176" s="36">
        <v>0.9166666666666666</v>
      </c>
      <c r="C1176" s="37" t="s">
        <v>53</v>
      </c>
      <c r="D1176" s="38">
        <v>260182288</v>
      </c>
      <c r="E1176" s="13">
        <f>D1176/1000/1000</f>
        <v>0</v>
      </c>
      <c r="F1176" s="38">
        <v>250000</v>
      </c>
      <c r="G1176" s="13">
        <f>F1176/1000</f>
        <v>0</v>
      </c>
      <c r="H1176" s="15" t="s">
        <v>187</v>
      </c>
      <c r="I1176" s="13">
        <v>259.74836</v>
      </c>
    </row>
    <row r="1177" spans="1:9">
      <c r="A1177" s="35">
        <v>46287</v>
      </c>
      <c r="B1177" s="36">
        <v>0.9583333333333334</v>
      </c>
      <c r="C1177" s="37" t="s">
        <v>53</v>
      </c>
      <c r="D1177" s="38">
        <v>260725776</v>
      </c>
      <c r="E1177" s="13">
        <f>D1177/1000/1000</f>
        <v>0</v>
      </c>
      <c r="F1177" s="38">
        <v>250000</v>
      </c>
      <c r="G1177" s="13">
        <f>F1177/1000</f>
        <v>0</v>
      </c>
      <c r="H1177" s="15" t="s">
        <v>187</v>
      </c>
      <c r="I1177" s="13">
        <v>259.74836</v>
      </c>
    </row>
    <row r="1178" spans="1:9">
      <c r="A1178" s="31">
        <v>46281</v>
      </c>
      <c r="B1178" s="32">
        <v>0</v>
      </c>
      <c r="C1178" s="33" t="s">
        <v>51</v>
      </c>
      <c r="D1178" s="34">
        <v>226190528</v>
      </c>
      <c r="E1178" s="18">
        <f>D1178/1000/1000</f>
        <v>0</v>
      </c>
      <c r="F1178" s="34">
        <v>250000</v>
      </c>
      <c r="G1178" s="18">
        <f>F1178/1000</f>
        <v>0</v>
      </c>
      <c r="H1178" s="20" t="s">
        <v>187</v>
      </c>
      <c r="I1178" s="18">
        <v>226.088368</v>
      </c>
    </row>
    <row r="1179" spans="1:9">
      <c r="A1179" s="31">
        <v>46281</v>
      </c>
      <c r="B1179" s="32">
        <v>0.04166666666666666</v>
      </c>
      <c r="C1179" s="33" t="s">
        <v>51</v>
      </c>
      <c r="D1179" s="34">
        <v>190445296</v>
      </c>
      <c r="E1179" s="18">
        <f>D1179/1000/1000</f>
        <v>0</v>
      </c>
      <c r="F1179" s="34">
        <v>250000</v>
      </c>
      <c r="G1179" s="18">
        <f>F1179/1000</f>
        <v>0</v>
      </c>
      <c r="H1179" s="20" t="s">
        <v>526</v>
      </c>
      <c r="I1179" s="18">
        <v>226.088368</v>
      </c>
    </row>
    <row r="1180" spans="1:9">
      <c r="A1180" s="31">
        <v>46281</v>
      </c>
      <c r="B1180" s="32">
        <v>0.08333333333333333</v>
      </c>
      <c r="C1180" s="33" t="s">
        <v>51</v>
      </c>
      <c r="D1180" s="34">
        <v>171013552</v>
      </c>
      <c r="E1180" s="18">
        <f>D1180/1000/1000</f>
        <v>0</v>
      </c>
      <c r="F1180" s="34">
        <v>250000</v>
      </c>
      <c r="G1180" s="18">
        <f>F1180/1000</f>
        <v>0</v>
      </c>
      <c r="H1180" s="20" t="s">
        <v>526</v>
      </c>
      <c r="I1180" s="18">
        <v>226.088368</v>
      </c>
    </row>
    <row r="1181" spans="1:9">
      <c r="A1181" s="31">
        <v>46281</v>
      </c>
      <c r="B1181" s="32">
        <v>0.125</v>
      </c>
      <c r="C1181" s="33" t="s">
        <v>51</v>
      </c>
      <c r="D1181" s="34">
        <v>112415424</v>
      </c>
      <c r="E1181" s="18">
        <f>D1181/1000/1000</f>
        <v>0</v>
      </c>
      <c r="F1181" s="34">
        <v>250000</v>
      </c>
      <c r="G1181" s="18">
        <f>F1181/1000</f>
        <v>0</v>
      </c>
      <c r="H1181" s="20" t="s">
        <v>526</v>
      </c>
      <c r="I1181" s="18">
        <v>226.088368</v>
      </c>
    </row>
    <row r="1182" spans="1:9">
      <c r="A1182" s="31">
        <v>46281</v>
      </c>
      <c r="B1182" s="32">
        <v>0.1666666666666667</v>
      </c>
      <c r="C1182" s="33" t="s">
        <v>51</v>
      </c>
      <c r="D1182" s="34">
        <v>136618920</v>
      </c>
      <c r="E1182" s="18">
        <f>D1182/1000/1000</f>
        <v>0</v>
      </c>
      <c r="F1182" s="34">
        <v>250000</v>
      </c>
      <c r="G1182" s="18">
        <f>F1182/1000</f>
        <v>0</v>
      </c>
      <c r="H1182" s="20" t="s">
        <v>526</v>
      </c>
      <c r="I1182" s="18">
        <v>226.088368</v>
      </c>
    </row>
    <row r="1183" spans="1:9">
      <c r="A1183" s="31">
        <v>46281</v>
      </c>
      <c r="B1183" s="32">
        <v>0.2083333333333333</v>
      </c>
      <c r="C1183" s="33" t="s">
        <v>51</v>
      </c>
      <c r="D1183" s="34">
        <v>164901360</v>
      </c>
      <c r="E1183" s="18">
        <f>D1183/1000/1000</f>
        <v>0</v>
      </c>
      <c r="F1183" s="34">
        <v>250000</v>
      </c>
      <c r="G1183" s="18">
        <f>F1183/1000</f>
        <v>0</v>
      </c>
      <c r="H1183" s="20" t="s">
        <v>526</v>
      </c>
      <c r="I1183" s="18">
        <v>226.088368</v>
      </c>
    </row>
    <row r="1184" spans="1:9">
      <c r="A1184" s="31">
        <v>46281</v>
      </c>
      <c r="B1184" s="32">
        <v>0.25</v>
      </c>
      <c r="C1184" s="33" t="s">
        <v>51</v>
      </c>
      <c r="D1184" s="34">
        <v>159862064</v>
      </c>
      <c r="E1184" s="18">
        <f>D1184/1000/1000</f>
        <v>0</v>
      </c>
      <c r="F1184" s="34">
        <v>250000</v>
      </c>
      <c r="G1184" s="18">
        <f>F1184/1000</f>
        <v>0</v>
      </c>
      <c r="H1184" s="20" t="s">
        <v>526</v>
      </c>
      <c r="I1184" s="18">
        <v>226.088368</v>
      </c>
    </row>
    <row r="1185" spans="1:9">
      <c r="A1185" s="31">
        <v>46281</v>
      </c>
      <c r="B1185" s="32">
        <v>0.2916666666666667</v>
      </c>
      <c r="C1185" s="33" t="s">
        <v>51</v>
      </c>
      <c r="D1185" s="34">
        <v>204627616</v>
      </c>
      <c r="E1185" s="18">
        <f>D1185/1000/1000</f>
        <v>0</v>
      </c>
      <c r="F1185" s="34">
        <v>250000</v>
      </c>
      <c r="G1185" s="18">
        <f>F1185/1000</f>
        <v>0</v>
      </c>
      <c r="H1185" s="20" t="s">
        <v>526</v>
      </c>
      <c r="I1185" s="18">
        <v>226.088368</v>
      </c>
    </row>
    <row r="1186" spans="1:9">
      <c r="A1186" s="31">
        <v>46281</v>
      </c>
      <c r="B1186" s="32">
        <v>0.3333333333333333</v>
      </c>
      <c r="C1186" s="33" t="s">
        <v>51</v>
      </c>
      <c r="D1186" s="34">
        <v>193686560</v>
      </c>
      <c r="E1186" s="18">
        <f>D1186/1000/1000</f>
        <v>0</v>
      </c>
      <c r="F1186" s="34">
        <v>250000</v>
      </c>
      <c r="G1186" s="18">
        <f>F1186/1000</f>
        <v>0</v>
      </c>
      <c r="H1186" s="20" t="s">
        <v>526</v>
      </c>
      <c r="I1186" s="18">
        <v>226.088368</v>
      </c>
    </row>
    <row r="1187" spans="1:9">
      <c r="A1187" s="31">
        <v>46281</v>
      </c>
      <c r="B1187" s="32">
        <v>0.375</v>
      </c>
      <c r="C1187" s="33" t="s">
        <v>51</v>
      </c>
      <c r="D1187" s="34">
        <v>226263032</v>
      </c>
      <c r="E1187" s="18">
        <f>D1187/1000/1000</f>
        <v>0</v>
      </c>
      <c r="F1187" s="34">
        <v>250000</v>
      </c>
      <c r="G1187" s="18">
        <f>F1187/1000</f>
        <v>0</v>
      </c>
      <c r="H1187" s="20" t="s">
        <v>187</v>
      </c>
      <c r="I1187" s="18">
        <v>226.088368</v>
      </c>
    </row>
    <row r="1188" spans="1:9">
      <c r="A1188" s="31">
        <v>46281</v>
      </c>
      <c r="B1188" s="32">
        <v>0.4166666666666667</v>
      </c>
      <c r="C1188" s="33" t="s">
        <v>51</v>
      </c>
      <c r="D1188" s="34">
        <v>225734488</v>
      </c>
      <c r="E1188" s="18">
        <f>D1188/1000/1000</f>
        <v>0</v>
      </c>
      <c r="F1188" s="34">
        <v>250000</v>
      </c>
      <c r="G1188" s="18">
        <f>F1188/1000</f>
        <v>0</v>
      </c>
      <c r="H1188" s="20" t="s">
        <v>187</v>
      </c>
      <c r="I1188" s="18">
        <v>226.088368</v>
      </c>
    </row>
    <row r="1189" spans="1:9">
      <c r="A1189" s="31">
        <v>46281</v>
      </c>
      <c r="B1189" s="32">
        <v>0.4583333333333333</v>
      </c>
      <c r="C1189" s="33" t="s">
        <v>51</v>
      </c>
      <c r="D1189" s="34">
        <v>223189344</v>
      </c>
      <c r="E1189" s="18">
        <f>D1189/1000/1000</f>
        <v>0</v>
      </c>
      <c r="F1189" s="34">
        <v>250000</v>
      </c>
      <c r="G1189" s="18">
        <f>F1189/1000</f>
        <v>0</v>
      </c>
      <c r="H1189" s="20" t="s">
        <v>187</v>
      </c>
      <c r="I1189" s="18">
        <v>226.088368</v>
      </c>
    </row>
    <row r="1190" spans="1:9">
      <c r="A1190" s="31">
        <v>46281</v>
      </c>
      <c r="B1190" s="32">
        <v>0.5</v>
      </c>
      <c r="C1190" s="33" t="s">
        <v>51</v>
      </c>
      <c r="D1190" s="34">
        <v>226355408</v>
      </c>
      <c r="E1190" s="18">
        <f>D1190/1000/1000</f>
        <v>0</v>
      </c>
      <c r="F1190" s="34">
        <v>250000</v>
      </c>
      <c r="G1190" s="18">
        <f>F1190/1000</f>
        <v>0</v>
      </c>
      <c r="H1190" s="20" t="s">
        <v>187</v>
      </c>
      <c r="I1190" s="18">
        <v>226.088368</v>
      </c>
    </row>
    <row r="1191" spans="1:9">
      <c r="A1191" s="31">
        <v>46281</v>
      </c>
      <c r="B1191" s="32">
        <v>0.5416666666666666</v>
      </c>
      <c r="C1191" s="33" t="s">
        <v>51</v>
      </c>
      <c r="D1191" s="34">
        <v>224357856</v>
      </c>
      <c r="E1191" s="18">
        <f>D1191/1000/1000</f>
        <v>0</v>
      </c>
      <c r="F1191" s="34">
        <v>250000</v>
      </c>
      <c r="G1191" s="18">
        <f>F1191/1000</f>
        <v>0</v>
      </c>
      <c r="H1191" s="20" t="s">
        <v>187</v>
      </c>
      <c r="I1191" s="18">
        <v>226.088368</v>
      </c>
    </row>
    <row r="1192" spans="1:9">
      <c r="A1192" s="31">
        <v>46281</v>
      </c>
      <c r="B1192" s="32">
        <v>0.5833333333333334</v>
      </c>
      <c r="C1192" s="33" t="s">
        <v>51</v>
      </c>
      <c r="D1192" s="34">
        <v>226210024</v>
      </c>
      <c r="E1192" s="18">
        <f>D1192/1000/1000</f>
        <v>0</v>
      </c>
      <c r="F1192" s="34">
        <v>250000</v>
      </c>
      <c r="G1192" s="18">
        <f>F1192/1000</f>
        <v>0</v>
      </c>
      <c r="H1192" s="20" t="s">
        <v>187</v>
      </c>
      <c r="I1192" s="18">
        <v>226.088368</v>
      </c>
    </row>
    <row r="1193" spans="1:9">
      <c r="A1193" s="31">
        <v>46281</v>
      </c>
      <c r="B1193" s="32">
        <v>0.625</v>
      </c>
      <c r="C1193" s="33" t="s">
        <v>51</v>
      </c>
      <c r="D1193" s="34">
        <v>221530224</v>
      </c>
      <c r="E1193" s="18">
        <f>D1193/1000/1000</f>
        <v>0</v>
      </c>
      <c r="F1193" s="34">
        <v>250000</v>
      </c>
      <c r="G1193" s="18">
        <f>F1193/1000</f>
        <v>0</v>
      </c>
      <c r="H1193" s="20" t="s">
        <v>526</v>
      </c>
      <c r="I1193" s="18">
        <v>226.088368</v>
      </c>
    </row>
    <row r="1194" spans="1:9">
      <c r="A1194" s="31">
        <v>46281</v>
      </c>
      <c r="B1194" s="32">
        <v>0.6666666666666666</v>
      </c>
      <c r="C1194" s="33" t="s">
        <v>51</v>
      </c>
      <c r="D1194" s="34">
        <v>224962520</v>
      </c>
      <c r="E1194" s="18">
        <f>D1194/1000/1000</f>
        <v>0</v>
      </c>
      <c r="F1194" s="34">
        <v>250000</v>
      </c>
      <c r="G1194" s="18">
        <f>F1194/1000</f>
        <v>0</v>
      </c>
      <c r="H1194" s="20" t="s">
        <v>187</v>
      </c>
      <c r="I1194" s="18">
        <v>226.088368</v>
      </c>
    </row>
    <row r="1195" spans="1:9">
      <c r="A1195" s="31">
        <v>46281</v>
      </c>
      <c r="B1195" s="32">
        <v>0.7083333333333334</v>
      </c>
      <c r="C1195" s="33" t="s">
        <v>51</v>
      </c>
      <c r="D1195" s="34">
        <v>226371536</v>
      </c>
      <c r="E1195" s="18">
        <f>D1195/1000/1000</f>
        <v>0</v>
      </c>
      <c r="F1195" s="34">
        <v>250000</v>
      </c>
      <c r="G1195" s="18">
        <f>F1195/1000</f>
        <v>0</v>
      </c>
      <c r="H1195" s="20" t="s">
        <v>187</v>
      </c>
      <c r="I1195" s="18">
        <v>226.088368</v>
      </c>
    </row>
    <row r="1196" spans="1:9">
      <c r="A1196" s="31">
        <v>46281</v>
      </c>
      <c r="B1196" s="32">
        <v>0.75</v>
      </c>
      <c r="C1196" s="33" t="s">
        <v>51</v>
      </c>
      <c r="D1196" s="34">
        <v>226696600</v>
      </c>
      <c r="E1196" s="18">
        <f>D1196/1000/1000</f>
        <v>0</v>
      </c>
      <c r="F1196" s="34">
        <v>250000</v>
      </c>
      <c r="G1196" s="18">
        <f>F1196/1000</f>
        <v>0</v>
      </c>
      <c r="H1196" s="20" t="s">
        <v>187</v>
      </c>
      <c r="I1196" s="18">
        <v>226.088368</v>
      </c>
    </row>
    <row r="1197" spans="1:9">
      <c r="A1197" s="31">
        <v>46281</v>
      </c>
      <c r="B1197" s="32">
        <v>0.7916666666666666</v>
      </c>
      <c r="C1197" s="33" t="s">
        <v>51</v>
      </c>
      <c r="D1197" s="34">
        <v>227073760</v>
      </c>
      <c r="E1197" s="18">
        <f>D1197/1000/1000</f>
        <v>0</v>
      </c>
      <c r="F1197" s="34">
        <v>250000</v>
      </c>
      <c r="G1197" s="18">
        <f>F1197/1000</f>
        <v>0</v>
      </c>
      <c r="H1197" s="20" t="s">
        <v>187</v>
      </c>
      <c r="I1197" s="18">
        <v>226.088368</v>
      </c>
    </row>
    <row r="1198" spans="1:9">
      <c r="A1198" s="31">
        <v>46281</v>
      </c>
      <c r="B1198" s="32">
        <v>0.8333333333333334</v>
      </c>
      <c r="C1198" s="33" t="s">
        <v>51</v>
      </c>
      <c r="D1198" s="34">
        <v>226938856</v>
      </c>
      <c r="E1198" s="18">
        <f>D1198/1000/1000</f>
        <v>0</v>
      </c>
      <c r="F1198" s="34">
        <v>250000</v>
      </c>
      <c r="G1198" s="18">
        <f>F1198/1000</f>
        <v>0</v>
      </c>
      <c r="H1198" s="20" t="s">
        <v>187</v>
      </c>
      <c r="I1198" s="18">
        <v>226.088368</v>
      </c>
    </row>
    <row r="1199" spans="1:9">
      <c r="A1199" s="31">
        <v>46281</v>
      </c>
      <c r="B1199" s="32">
        <v>0.875</v>
      </c>
      <c r="C1199" s="33" t="s">
        <v>51</v>
      </c>
      <c r="D1199" s="34">
        <v>224671720</v>
      </c>
      <c r="E1199" s="18">
        <f>D1199/1000/1000</f>
        <v>0</v>
      </c>
      <c r="F1199" s="34">
        <v>250000</v>
      </c>
      <c r="G1199" s="18">
        <f>F1199/1000</f>
        <v>0</v>
      </c>
      <c r="H1199" s="20" t="s">
        <v>187</v>
      </c>
      <c r="I1199" s="18">
        <v>226.088368</v>
      </c>
    </row>
    <row r="1200" spans="1:9">
      <c r="A1200" s="31">
        <v>46281</v>
      </c>
      <c r="B1200" s="32">
        <v>0.9166666666666666</v>
      </c>
      <c r="C1200" s="33" t="s">
        <v>51</v>
      </c>
      <c r="D1200" s="34">
        <v>227115800</v>
      </c>
      <c r="E1200" s="18">
        <f>D1200/1000/1000</f>
        <v>0</v>
      </c>
      <c r="F1200" s="34">
        <v>250000</v>
      </c>
      <c r="G1200" s="18">
        <f>F1200/1000</f>
        <v>0</v>
      </c>
      <c r="H1200" s="20" t="s">
        <v>187</v>
      </c>
      <c r="I1200" s="18">
        <v>226.088368</v>
      </c>
    </row>
    <row r="1201" spans="1:9">
      <c r="A1201" s="31">
        <v>46281</v>
      </c>
      <c r="B1201" s="32">
        <v>0.9583333333333334</v>
      </c>
      <c r="C1201" s="33" t="s">
        <v>51</v>
      </c>
      <c r="D1201" s="34">
        <v>226679112</v>
      </c>
      <c r="E1201" s="18">
        <f>D1201/1000/1000</f>
        <v>0</v>
      </c>
      <c r="F1201" s="34">
        <v>250000</v>
      </c>
      <c r="G1201" s="18">
        <f>F1201/1000</f>
        <v>0</v>
      </c>
      <c r="H1201" s="20" t="s">
        <v>187</v>
      </c>
      <c r="I1201" s="18">
        <v>226.088368</v>
      </c>
    </row>
    <row r="1202" spans="1:9">
      <c r="A1202" s="31">
        <v>46282</v>
      </c>
      <c r="B1202" s="32">
        <v>0</v>
      </c>
      <c r="C1202" s="33" t="s">
        <v>51</v>
      </c>
      <c r="D1202" s="34">
        <v>225815120</v>
      </c>
      <c r="E1202" s="18">
        <f>D1202/1000/1000</f>
        <v>0</v>
      </c>
      <c r="F1202" s="34">
        <v>250000</v>
      </c>
      <c r="G1202" s="18">
        <f>F1202/1000</f>
        <v>0</v>
      </c>
      <c r="H1202" s="20" t="s">
        <v>187</v>
      </c>
      <c r="I1202" s="18">
        <v>226.088368</v>
      </c>
    </row>
    <row r="1203" spans="1:9">
      <c r="A1203" s="31">
        <v>46282</v>
      </c>
      <c r="B1203" s="32">
        <v>0.04166666666666666</v>
      </c>
      <c r="C1203" s="33" t="s">
        <v>51</v>
      </c>
      <c r="D1203" s="34">
        <v>217522280</v>
      </c>
      <c r="E1203" s="18">
        <f>D1203/1000/1000</f>
        <v>0</v>
      </c>
      <c r="F1203" s="34">
        <v>250000</v>
      </c>
      <c r="G1203" s="18">
        <f>F1203/1000</f>
        <v>0</v>
      </c>
      <c r="H1203" s="20" t="s">
        <v>526</v>
      </c>
      <c r="I1203" s="18">
        <v>226.088368</v>
      </c>
    </row>
    <row r="1204" spans="1:9">
      <c r="A1204" s="31">
        <v>46282</v>
      </c>
      <c r="B1204" s="32">
        <v>0.08333333333333333</v>
      </c>
      <c r="C1204" s="33" t="s">
        <v>51</v>
      </c>
      <c r="D1204" s="34">
        <v>186819552</v>
      </c>
      <c r="E1204" s="18">
        <f>D1204/1000/1000</f>
        <v>0</v>
      </c>
      <c r="F1204" s="34">
        <v>250000</v>
      </c>
      <c r="G1204" s="18">
        <f>F1204/1000</f>
        <v>0</v>
      </c>
      <c r="H1204" s="20" t="s">
        <v>526</v>
      </c>
      <c r="I1204" s="18">
        <v>226.088368</v>
      </c>
    </row>
    <row r="1205" spans="1:9">
      <c r="A1205" s="31">
        <v>46282</v>
      </c>
      <c r="B1205" s="32">
        <v>0.125</v>
      </c>
      <c r="C1205" s="33" t="s">
        <v>51</v>
      </c>
      <c r="D1205" s="34">
        <v>186693440</v>
      </c>
      <c r="E1205" s="18">
        <f>D1205/1000/1000</f>
        <v>0</v>
      </c>
      <c r="F1205" s="34">
        <v>250000</v>
      </c>
      <c r="G1205" s="18">
        <f>F1205/1000</f>
        <v>0</v>
      </c>
      <c r="H1205" s="20" t="s">
        <v>526</v>
      </c>
      <c r="I1205" s="18">
        <v>226.088368</v>
      </c>
    </row>
    <row r="1206" spans="1:9">
      <c r="A1206" s="31">
        <v>46282</v>
      </c>
      <c r="B1206" s="32">
        <v>0.1666666666666667</v>
      </c>
      <c r="C1206" s="33" t="s">
        <v>51</v>
      </c>
      <c r="D1206" s="34">
        <v>111082736</v>
      </c>
      <c r="E1206" s="18">
        <f>D1206/1000/1000</f>
        <v>0</v>
      </c>
      <c r="F1206" s="34">
        <v>250000</v>
      </c>
      <c r="G1206" s="18">
        <f>F1206/1000</f>
        <v>0</v>
      </c>
      <c r="H1206" s="20" t="s">
        <v>526</v>
      </c>
      <c r="I1206" s="18">
        <v>226.088368</v>
      </c>
    </row>
    <row r="1207" spans="1:9">
      <c r="A1207" s="31">
        <v>46282</v>
      </c>
      <c r="B1207" s="32">
        <v>0.2083333333333333</v>
      </c>
      <c r="C1207" s="33" t="s">
        <v>51</v>
      </c>
      <c r="D1207" s="34">
        <v>169085016</v>
      </c>
      <c r="E1207" s="18">
        <f>D1207/1000/1000</f>
        <v>0</v>
      </c>
      <c r="F1207" s="34">
        <v>250000</v>
      </c>
      <c r="G1207" s="18">
        <f>F1207/1000</f>
        <v>0</v>
      </c>
      <c r="H1207" s="20" t="s">
        <v>526</v>
      </c>
      <c r="I1207" s="18">
        <v>226.088368</v>
      </c>
    </row>
    <row r="1208" spans="1:9">
      <c r="A1208" s="31">
        <v>46282</v>
      </c>
      <c r="B1208" s="32">
        <v>0.25</v>
      </c>
      <c r="C1208" s="33" t="s">
        <v>51</v>
      </c>
      <c r="D1208" s="34">
        <v>226802440</v>
      </c>
      <c r="E1208" s="18">
        <f>D1208/1000/1000</f>
        <v>0</v>
      </c>
      <c r="F1208" s="34">
        <v>250000</v>
      </c>
      <c r="G1208" s="18">
        <f>F1208/1000</f>
        <v>0</v>
      </c>
      <c r="H1208" s="20" t="s">
        <v>187</v>
      </c>
      <c r="I1208" s="18">
        <v>226.088368</v>
      </c>
    </row>
    <row r="1209" spans="1:9">
      <c r="A1209" s="31">
        <v>46282</v>
      </c>
      <c r="B1209" s="32">
        <v>0.2916666666666667</v>
      </c>
      <c r="C1209" s="33" t="s">
        <v>51</v>
      </c>
      <c r="D1209" s="34">
        <v>226457736</v>
      </c>
      <c r="E1209" s="18">
        <f>D1209/1000/1000</f>
        <v>0</v>
      </c>
      <c r="F1209" s="34">
        <v>250000</v>
      </c>
      <c r="G1209" s="18">
        <f>F1209/1000</f>
        <v>0</v>
      </c>
      <c r="H1209" s="20" t="s">
        <v>187</v>
      </c>
      <c r="I1209" s="18">
        <v>226.088368</v>
      </c>
    </row>
    <row r="1210" spans="1:9">
      <c r="A1210" s="31">
        <v>46282</v>
      </c>
      <c r="B1210" s="32">
        <v>0.3333333333333333</v>
      </c>
      <c r="C1210" s="33" t="s">
        <v>51</v>
      </c>
      <c r="D1210" s="34">
        <v>221998960</v>
      </c>
      <c r="E1210" s="18">
        <f>D1210/1000/1000</f>
        <v>0</v>
      </c>
      <c r="F1210" s="34">
        <v>250000</v>
      </c>
      <c r="G1210" s="18">
        <f>F1210/1000</f>
        <v>0</v>
      </c>
      <c r="H1210" s="20" t="s">
        <v>526</v>
      </c>
      <c r="I1210" s="18">
        <v>226.088368</v>
      </c>
    </row>
    <row r="1211" spans="1:9">
      <c r="A1211" s="31">
        <v>46282</v>
      </c>
      <c r="B1211" s="32">
        <v>0.375</v>
      </c>
      <c r="C1211" s="33" t="s">
        <v>51</v>
      </c>
      <c r="D1211" s="34">
        <v>209818008</v>
      </c>
      <c r="E1211" s="18">
        <f>D1211/1000/1000</f>
        <v>0</v>
      </c>
      <c r="F1211" s="34">
        <v>250000</v>
      </c>
      <c r="G1211" s="18">
        <f>F1211/1000</f>
        <v>0</v>
      </c>
      <c r="H1211" s="20" t="s">
        <v>526</v>
      </c>
      <c r="I1211" s="18">
        <v>226.088368</v>
      </c>
    </row>
    <row r="1212" spans="1:9">
      <c r="A1212" s="31">
        <v>46282</v>
      </c>
      <c r="B1212" s="32">
        <v>0.4166666666666667</v>
      </c>
      <c r="C1212" s="33" t="s">
        <v>51</v>
      </c>
      <c r="D1212" s="34">
        <v>224637192</v>
      </c>
      <c r="E1212" s="18">
        <f>D1212/1000/1000</f>
        <v>0</v>
      </c>
      <c r="F1212" s="34">
        <v>250000</v>
      </c>
      <c r="G1212" s="18">
        <f>F1212/1000</f>
        <v>0</v>
      </c>
      <c r="H1212" s="20" t="s">
        <v>187</v>
      </c>
      <c r="I1212" s="18">
        <v>226.088368</v>
      </c>
    </row>
    <row r="1213" spans="1:9">
      <c r="A1213" s="31">
        <v>46282</v>
      </c>
      <c r="B1213" s="32">
        <v>0.4583333333333333</v>
      </c>
      <c r="C1213" s="33" t="s">
        <v>51</v>
      </c>
      <c r="D1213" s="34">
        <v>226234384</v>
      </c>
      <c r="E1213" s="18">
        <f>D1213/1000/1000</f>
        <v>0</v>
      </c>
      <c r="F1213" s="34">
        <v>250000</v>
      </c>
      <c r="G1213" s="18">
        <f>F1213/1000</f>
        <v>0</v>
      </c>
      <c r="H1213" s="20" t="s">
        <v>187</v>
      </c>
      <c r="I1213" s="18">
        <v>226.088368</v>
      </c>
    </row>
    <row r="1214" spans="1:9">
      <c r="A1214" s="31">
        <v>46282</v>
      </c>
      <c r="B1214" s="32">
        <v>0.5</v>
      </c>
      <c r="C1214" s="33" t="s">
        <v>51</v>
      </c>
      <c r="D1214" s="34">
        <v>223778744</v>
      </c>
      <c r="E1214" s="18">
        <f>D1214/1000/1000</f>
        <v>0</v>
      </c>
      <c r="F1214" s="34">
        <v>250000</v>
      </c>
      <c r="G1214" s="18">
        <f>F1214/1000</f>
        <v>0</v>
      </c>
      <c r="H1214" s="20" t="s">
        <v>187</v>
      </c>
      <c r="I1214" s="18">
        <v>226.088368</v>
      </c>
    </row>
    <row r="1215" spans="1:9">
      <c r="A1215" s="31">
        <v>46282</v>
      </c>
      <c r="B1215" s="32">
        <v>0.5416666666666666</v>
      </c>
      <c r="C1215" s="33" t="s">
        <v>51</v>
      </c>
      <c r="D1215" s="34">
        <v>226798992</v>
      </c>
      <c r="E1215" s="18">
        <f>D1215/1000/1000</f>
        <v>0</v>
      </c>
      <c r="F1215" s="34">
        <v>250000</v>
      </c>
      <c r="G1215" s="18">
        <f>F1215/1000</f>
        <v>0</v>
      </c>
      <c r="H1215" s="20" t="s">
        <v>187</v>
      </c>
      <c r="I1215" s="18">
        <v>226.088368</v>
      </c>
    </row>
    <row r="1216" spans="1:9">
      <c r="A1216" s="31">
        <v>46282</v>
      </c>
      <c r="B1216" s="32">
        <v>0.5833333333333334</v>
      </c>
      <c r="C1216" s="33" t="s">
        <v>51</v>
      </c>
      <c r="D1216" s="34">
        <v>225846656</v>
      </c>
      <c r="E1216" s="18">
        <f>D1216/1000/1000</f>
        <v>0</v>
      </c>
      <c r="F1216" s="34">
        <v>250000</v>
      </c>
      <c r="G1216" s="18">
        <f>F1216/1000</f>
        <v>0</v>
      </c>
      <c r="H1216" s="20" t="s">
        <v>187</v>
      </c>
      <c r="I1216" s="18">
        <v>226.088368</v>
      </c>
    </row>
    <row r="1217" spans="1:9">
      <c r="A1217" s="31">
        <v>46282</v>
      </c>
      <c r="B1217" s="32">
        <v>0.625</v>
      </c>
      <c r="C1217" s="33" t="s">
        <v>51</v>
      </c>
      <c r="D1217" s="34">
        <v>220546736</v>
      </c>
      <c r="E1217" s="18">
        <f>D1217/1000/1000</f>
        <v>0</v>
      </c>
      <c r="F1217" s="34">
        <v>250000</v>
      </c>
      <c r="G1217" s="18">
        <f>F1217/1000</f>
        <v>0</v>
      </c>
      <c r="H1217" s="20" t="s">
        <v>526</v>
      </c>
      <c r="I1217" s="18">
        <v>226.088368</v>
      </c>
    </row>
    <row r="1218" spans="1:9">
      <c r="A1218" s="31">
        <v>46282</v>
      </c>
      <c r="B1218" s="32">
        <v>0.6666666666666666</v>
      </c>
      <c r="C1218" s="33" t="s">
        <v>51</v>
      </c>
      <c r="D1218" s="34">
        <v>226772064</v>
      </c>
      <c r="E1218" s="18">
        <f>D1218/1000/1000</f>
        <v>0</v>
      </c>
      <c r="F1218" s="34">
        <v>250000</v>
      </c>
      <c r="G1218" s="18">
        <f>F1218/1000</f>
        <v>0</v>
      </c>
      <c r="H1218" s="20" t="s">
        <v>187</v>
      </c>
      <c r="I1218" s="18">
        <v>226.088368</v>
      </c>
    </row>
    <row r="1219" spans="1:9">
      <c r="A1219" s="31">
        <v>46282</v>
      </c>
      <c r="B1219" s="32">
        <v>0.7083333333333334</v>
      </c>
      <c r="C1219" s="33" t="s">
        <v>51</v>
      </c>
      <c r="D1219" s="34">
        <v>220637672</v>
      </c>
      <c r="E1219" s="18">
        <f>D1219/1000/1000</f>
        <v>0</v>
      </c>
      <c r="F1219" s="34">
        <v>250000</v>
      </c>
      <c r="G1219" s="18">
        <f>F1219/1000</f>
        <v>0</v>
      </c>
      <c r="H1219" s="20" t="s">
        <v>526</v>
      </c>
      <c r="I1219" s="18">
        <v>226.088368</v>
      </c>
    </row>
    <row r="1220" spans="1:9">
      <c r="A1220" s="31">
        <v>46282</v>
      </c>
      <c r="B1220" s="32">
        <v>0.75</v>
      </c>
      <c r="C1220" s="33" t="s">
        <v>51</v>
      </c>
      <c r="D1220" s="34">
        <v>207162408</v>
      </c>
      <c r="E1220" s="18">
        <f>D1220/1000/1000</f>
        <v>0</v>
      </c>
      <c r="F1220" s="34">
        <v>250000</v>
      </c>
      <c r="G1220" s="18">
        <f>F1220/1000</f>
        <v>0</v>
      </c>
      <c r="H1220" s="20" t="s">
        <v>526</v>
      </c>
      <c r="I1220" s="18">
        <v>226.088368</v>
      </c>
    </row>
    <row r="1221" spans="1:9">
      <c r="A1221" s="31">
        <v>46282</v>
      </c>
      <c r="B1221" s="32">
        <v>0.7916666666666666</v>
      </c>
      <c r="C1221" s="33" t="s">
        <v>51</v>
      </c>
      <c r="D1221" s="34">
        <v>224396760</v>
      </c>
      <c r="E1221" s="18">
        <f>D1221/1000/1000</f>
        <v>0</v>
      </c>
      <c r="F1221" s="34">
        <v>250000</v>
      </c>
      <c r="G1221" s="18">
        <f>F1221/1000</f>
        <v>0</v>
      </c>
      <c r="H1221" s="20" t="s">
        <v>187</v>
      </c>
      <c r="I1221" s="18">
        <v>226.088368</v>
      </c>
    </row>
    <row r="1222" spans="1:9">
      <c r="A1222" s="31">
        <v>46282</v>
      </c>
      <c r="B1222" s="32">
        <v>0.8333333333333334</v>
      </c>
      <c r="C1222" s="33" t="s">
        <v>51</v>
      </c>
      <c r="D1222" s="34">
        <v>225098352</v>
      </c>
      <c r="E1222" s="18">
        <f>D1222/1000/1000</f>
        <v>0</v>
      </c>
      <c r="F1222" s="34">
        <v>250000</v>
      </c>
      <c r="G1222" s="18">
        <f>F1222/1000</f>
        <v>0</v>
      </c>
      <c r="H1222" s="20" t="s">
        <v>187</v>
      </c>
      <c r="I1222" s="18">
        <v>226.088368</v>
      </c>
    </row>
    <row r="1223" spans="1:9">
      <c r="A1223" s="31">
        <v>46282</v>
      </c>
      <c r="B1223" s="32">
        <v>0.875</v>
      </c>
      <c r="C1223" s="33" t="s">
        <v>51</v>
      </c>
      <c r="D1223" s="34">
        <v>226476296</v>
      </c>
      <c r="E1223" s="18">
        <f>D1223/1000/1000</f>
        <v>0</v>
      </c>
      <c r="F1223" s="34">
        <v>250000</v>
      </c>
      <c r="G1223" s="18">
        <f>F1223/1000</f>
        <v>0</v>
      </c>
      <c r="H1223" s="20" t="s">
        <v>187</v>
      </c>
      <c r="I1223" s="18">
        <v>226.088368</v>
      </c>
    </row>
    <row r="1224" spans="1:9">
      <c r="A1224" s="31">
        <v>46282</v>
      </c>
      <c r="B1224" s="32">
        <v>0.9166666666666666</v>
      </c>
      <c r="C1224" s="33" t="s">
        <v>51</v>
      </c>
      <c r="D1224" s="34">
        <v>226850240</v>
      </c>
      <c r="E1224" s="18">
        <f>D1224/1000/1000</f>
        <v>0</v>
      </c>
      <c r="F1224" s="34">
        <v>250000</v>
      </c>
      <c r="G1224" s="18">
        <f>F1224/1000</f>
        <v>0</v>
      </c>
      <c r="H1224" s="20" t="s">
        <v>187</v>
      </c>
      <c r="I1224" s="18">
        <v>226.088368</v>
      </c>
    </row>
    <row r="1225" spans="1:9">
      <c r="A1225" s="31">
        <v>46282</v>
      </c>
      <c r="B1225" s="32">
        <v>0.9583333333333334</v>
      </c>
      <c r="C1225" s="33" t="s">
        <v>51</v>
      </c>
      <c r="D1225" s="34">
        <v>226754432</v>
      </c>
      <c r="E1225" s="18">
        <f>D1225/1000/1000</f>
        <v>0</v>
      </c>
      <c r="F1225" s="34">
        <v>250000</v>
      </c>
      <c r="G1225" s="18">
        <f>F1225/1000</f>
        <v>0</v>
      </c>
      <c r="H1225" s="20" t="s">
        <v>187</v>
      </c>
      <c r="I1225" s="18">
        <v>226.088368</v>
      </c>
    </row>
    <row r="1226" spans="1:9">
      <c r="A1226" s="31">
        <v>46283</v>
      </c>
      <c r="B1226" s="32">
        <v>0</v>
      </c>
      <c r="C1226" s="33" t="s">
        <v>51</v>
      </c>
      <c r="D1226" s="34">
        <v>226738432</v>
      </c>
      <c r="E1226" s="18">
        <f>D1226/1000/1000</f>
        <v>0</v>
      </c>
      <c r="F1226" s="34">
        <v>250000</v>
      </c>
      <c r="G1226" s="18">
        <f>F1226/1000</f>
        <v>0</v>
      </c>
      <c r="H1226" s="20" t="s">
        <v>187</v>
      </c>
      <c r="I1226" s="18">
        <v>226.088368</v>
      </c>
    </row>
    <row r="1227" spans="1:9">
      <c r="A1227" s="31">
        <v>46283</v>
      </c>
      <c r="B1227" s="32">
        <v>0.04166666666666666</v>
      </c>
      <c r="C1227" s="33" t="s">
        <v>51</v>
      </c>
      <c r="D1227" s="34">
        <v>222379536</v>
      </c>
      <c r="E1227" s="18">
        <f>D1227/1000/1000</f>
        <v>0</v>
      </c>
      <c r="F1227" s="34">
        <v>250000</v>
      </c>
      <c r="G1227" s="18">
        <f>F1227/1000</f>
        <v>0</v>
      </c>
      <c r="H1227" s="20" t="s">
        <v>187</v>
      </c>
      <c r="I1227" s="18">
        <v>226.088368</v>
      </c>
    </row>
    <row r="1228" spans="1:9">
      <c r="A1228" s="31">
        <v>46283</v>
      </c>
      <c r="B1228" s="32">
        <v>0.08333333333333333</v>
      </c>
      <c r="C1228" s="33" t="s">
        <v>51</v>
      </c>
      <c r="D1228" s="34">
        <v>205628880</v>
      </c>
      <c r="E1228" s="18">
        <f>D1228/1000/1000</f>
        <v>0</v>
      </c>
      <c r="F1228" s="34">
        <v>250000</v>
      </c>
      <c r="G1228" s="18">
        <f>F1228/1000</f>
        <v>0</v>
      </c>
      <c r="H1228" s="20" t="s">
        <v>526</v>
      </c>
      <c r="I1228" s="18">
        <v>226.088368</v>
      </c>
    </row>
    <row r="1229" spans="1:9">
      <c r="A1229" s="31">
        <v>46283</v>
      </c>
      <c r="B1229" s="32">
        <v>0.125</v>
      </c>
      <c r="C1229" s="33" t="s">
        <v>51</v>
      </c>
      <c r="D1229" s="34">
        <v>140415032</v>
      </c>
      <c r="E1229" s="18">
        <f>D1229/1000/1000</f>
        <v>0</v>
      </c>
      <c r="F1229" s="34">
        <v>250000</v>
      </c>
      <c r="G1229" s="18">
        <f>F1229/1000</f>
        <v>0</v>
      </c>
      <c r="H1229" s="20" t="s">
        <v>526</v>
      </c>
      <c r="I1229" s="18">
        <v>226.088368</v>
      </c>
    </row>
    <row r="1230" spans="1:9">
      <c r="A1230" s="31">
        <v>46283</v>
      </c>
      <c r="B1230" s="32">
        <v>0.1666666666666667</v>
      </c>
      <c r="C1230" s="33" t="s">
        <v>51</v>
      </c>
      <c r="D1230" s="34">
        <v>173944616</v>
      </c>
      <c r="E1230" s="18">
        <f>D1230/1000/1000</f>
        <v>0</v>
      </c>
      <c r="F1230" s="34">
        <v>250000</v>
      </c>
      <c r="G1230" s="18">
        <f>F1230/1000</f>
        <v>0</v>
      </c>
      <c r="H1230" s="20" t="s">
        <v>526</v>
      </c>
      <c r="I1230" s="18">
        <v>226.088368</v>
      </c>
    </row>
    <row r="1231" spans="1:9">
      <c r="A1231" s="31">
        <v>46283</v>
      </c>
      <c r="B1231" s="32">
        <v>0.2083333333333333</v>
      </c>
      <c r="C1231" s="33" t="s">
        <v>51</v>
      </c>
      <c r="D1231" s="34">
        <v>190898872</v>
      </c>
      <c r="E1231" s="18">
        <f>D1231/1000/1000</f>
        <v>0</v>
      </c>
      <c r="F1231" s="34">
        <v>250000</v>
      </c>
      <c r="G1231" s="18">
        <f>F1231/1000</f>
        <v>0</v>
      </c>
      <c r="H1231" s="20" t="s">
        <v>526</v>
      </c>
      <c r="I1231" s="18">
        <v>226.088368</v>
      </c>
    </row>
    <row r="1232" spans="1:9">
      <c r="A1232" s="31">
        <v>46283</v>
      </c>
      <c r="B1232" s="32">
        <v>0.25</v>
      </c>
      <c r="C1232" s="33" t="s">
        <v>51</v>
      </c>
      <c r="D1232" s="34">
        <v>219691200</v>
      </c>
      <c r="E1232" s="18">
        <f>D1232/1000/1000</f>
        <v>0</v>
      </c>
      <c r="F1232" s="34">
        <v>250000</v>
      </c>
      <c r="G1232" s="18">
        <f>F1232/1000</f>
        <v>0</v>
      </c>
      <c r="H1232" s="20" t="s">
        <v>526</v>
      </c>
      <c r="I1232" s="18">
        <v>226.088368</v>
      </c>
    </row>
    <row r="1233" spans="1:9">
      <c r="A1233" s="31">
        <v>46283</v>
      </c>
      <c r="B1233" s="32">
        <v>0.2916666666666667</v>
      </c>
      <c r="C1233" s="33" t="s">
        <v>51</v>
      </c>
      <c r="D1233" s="34">
        <v>217379136</v>
      </c>
      <c r="E1233" s="18">
        <f>D1233/1000/1000</f>
        <v>0</v>
      </c>
      <c r="F1233" s="34">
        <v>250000</v>
      </c>
      <c r="G1233" s="18">
        <f>F1233/1000</f>
        <v>0</v>
      </c>
      <c r="H1233" s="20" t="s">
        <v>526</v>
      </c>
      <c r="I1233" s="18">
        <v>226.088368</v>
      </c>
    </row>
    <row r="1234" spans="1:9">
      <c r="A1234" s="31">
        <v>46283</v>
      </c>
      <c r="B1234" s="32">
        <v>0.3333333333333333</v>
      </c>
      <c r="C1234" s="33" t="s">
        <v>51</v>
      </c>
      <c r="D1234" s="34">
        <v>226190568</v>
      </c>
      <c r="E1234" s="18">
        <f>D1234/1000/1000</f>
        <v>0</v>
      </c>
      <c r="F1234" s="34">
        <v>250000</v>
      </c>
      <c r="G1234" s="18">
        <f>F1234/1000</f>
        <v>0</v>
      </c>
      <c r="H1234" s="20" t="s">
        <v>187</v>
      </c>
      <c r="I1234" s="18">
        <v>226.088368</v>
      </c>
    </row>
    <row r="1235" spans="1:9">
      <c r="A1235" s="31">
        <v>46283</v>
      </c>
      <c r="B1235" s="32">
        <v>0.375</v>
      </c>
      <c r="C1235" s="33" t="s">
        <v>51</v>
      </c>
      <c r="D1235" s="34">
        <v>221293704</v>
      </c>
      <c r="E1235" s="18">
        <f>D1235/1000/1000</f>
        <v>0</v>
      </c>
      <c r="F1235" s="34">
        <v>250000</v>
      </c>
      <c r="G1235" s="18">
        <f>F1235/1000</f>
        <v>0</v>
      </c>
      <c r="H1235" s="20" t="s">
        <v>526</v>
      </c>
      <c r="I1235" s="18">
        <v>226.088368</v>
      </c>
    </row>
    <row r="1236" spans="1:9">
      <c r="A1236" s="31">
        <v>46283</v>
      </c>
      <c r="B1236" s="32">
        <v>0.4166666666666667</v>
      </c>
      <c r="C1236" s="33" t="s">
        <v>51</v>
      </c>
      <c r="D1236" s="34">
        <v>222983888</v>
      </c>
      <c r="E1236" s="18">
        <f>D1236/1000/1000</f>
        <v>0</v>
      </c>
      <c r="F1236" s="34">
        <v>250000</v>
      </c>
      <c r="G1236" s="18">
        <f>F1236/1000</f>
        <v>0</v>
      </c>
      <c r="H1236" s="20" t="s">
        <v>187</v>
      </c>
      <c r="I1236" s="18">
        <v>226.088368</v>
      </c>
    </row>
    <row r="1237" spans="1:9">
      <c r="A1237" s="31">
        <v>46283</v>
      </c>
      <c r="B1237" s="32">
        <v>0.4583333333333333</v>
      </c>
      <c r="C1237" s="33" t="s">
        <v>51</v>
      </c>
      <c r="D1237" s="34">
        <v>226327768</v>
      </c>
      <c r="E1237" s="18">
        <f>D1237/1000/1000</f>
        <v>0</v>
      </c>
      <c r="F1237" s="34">
        <v>250000</v>
      </c>
      <c r="G1237" s="18">
        <f>F1237/1000</f>
        <v>0</v>
      </c>
      <c r="H1237" s="20" t="s">
        <v>187</v>
      </c>
      <c r="I1237" s="18">
        <v>226.088368</v>
      </c>
    </row>
    <row r="1238" spans="1:9">
      <c r="A1238" s="31">
        <v>46283</v>
      </c>
      <c r="B1238" s="32">
        <v>0.5</v>
      </c>
      <c r="C1238" s="33" t="s">
        <v>51</v>
      </c>
      <c r="D1238" s="34">
        <v>226682544</v>
      </c>
      <c r="E1238" s="18">
        <f>D1238/1000/1000</f>
        <v>0</v>
      </c>
      <c r="F1238" s="34">
        <v>250000</v>
      </c>
      <c r="G1238" s="18">
        <f>F1238/1000</f>
        <v>0</v>
      </c>
      <c r="H1238" s="20" t="s">
        <v>187</v>
      </c>
      <c r="I1238" s="18">
        <v>226.088368</v>
      </c>
    </row>
    <row r="1239" spans="1:9">
      <c r="A1239" s="31">
        <v>46283</v>
      </c>
      <c r="B1239" s="32">
        <v>0.5416666666666666</v>
      </c>
      <c r="C1239" s="33" t="s">
        <v>51</v>
      </c>
      <c r="D1239" s="34">
        <v>226727080</v>
      </c>
      <c r="E1239" s="18">
        <f>D1239/1000/1000</f>
        <v>0</v>
      </c>
      <c r="F1239" s="34">
        <v>250000</v>
      </c>
      <c r="G1239" s="18">
        <f>F1239/1000</f>
        <v>0</v>
      </c>
      <c r="H1239" s="20" t="s">
        <v>187</v>
      </c>
      <c r="I1239" s="18">
        <v>226.088368</v>
      </c>
    </row>
    <row r="1240" spans="1:9">
      <c r="A1240" s="31">
        <v>46283</v>
      </c>
      <c r="B1240" s="32">
        <v>0.5833333333333334</v>
      </c>
      <c r="C1240" s="33" t="s">
        <v>51</v>
      </c>
      <c r="D1240" s="34">
        <v>224377472</v>
      </c>
      <c r="E1240" s="18">
        <f>D1240/1000/1000</f>
        <v>0</v>
      </c>
      <c r="F1240" s="34">
        <v>250000</v>
      </c>
      <c r="G1240" s="18">
        <f>F1240/1000</f>
        <v>0</v>
      </c>
      <c r="H1240" s="20" t="s">
        <v>187</v>
      </c>
      <c r="I1240" s="18">
        <v>226.088368</v>
      </c>
    </row>
    <row r="1241" spans="1:9">
      <c r="A1241" s="31">
        <v>46283</v>
      </c>
      <c r="B1241" s="32">
        <v>0.625</v>
      </c>
      <c r="C1241" s="33" t="s">
        <v>51</v>
      </c>
      <c r="D1241" s="34">
        <v>223396808</v>
      </c>
      <c r="E1241" s="18">
        <f>D1241/1000/1000</f>
        <v>0</v>
      </c>
      <c r="F1241" s="34">
        <v>250000</v>
      </c>
      <c r="G1241" s="18">
        <f>F1241/1000</f>
        <v>0</v>
      </c>
      <c r="H1241" s="20" t="s">
        <v>187</v>
      </c>
      <c r="I1241" s="18">
        <v>226.088368</v>
      </c>
    </row>
    <row r="1242" spans="1:9">
      <c r="A1242" s="31">
        <v>46283</v>
      </c>
      <c r="B1242" s="32">
        <v>0.6666666666666666</v>
      </c>
      <c r="C1242" s="33" t="s">
        <v>51</v>
      </c>
      <c r="D1242" s="34">
        <v>226554152</v>
      </c>
      <c r="E1242" s="18">
        <f>D1242/1000/1000</f>
        <v>0</v>
      </c>
      <c r="F1242" s="34">
        <v>250000</v>
      </c>
      <c r="G1242" s="18">
        <f>F1242/1000</f>
        <v>0</v>
      </c>
      <c r="H1242" s="20" t="s">
        <v>187</v>
      </c>
      <c r="I1242" s="18">
        <v>226.088368</v>
      </c>
    </row>
    <row r="1243" spans="1:9">
      <c r="A1243" s="31">
        <v>46283</v>
      </c>
      <c r="B1243" s="32">
        <v>0.7083333333333334</v>
      </c>
      <c r="C1243" s="33" t="s">
        <v>51</v>
      </c>
      <c r="D1243" s="34">
        <v>227252568</v>
      </c>
      <c r="E1243" s="18">
        <f>D1243/1000/1000</f>
        <v>0</v>
      </c>
      <c r="F1243" s="34">
        <v>250000</v>
      </c>
      <c r="G1243" s="18">
        <f>F1243/1000</f>
        <v>0</v>
      </c>
      <c r="H1243" s="20" t="s">
        <v>187</v>
      </c>
      <c r="I1243" s="18">
        <v>226.088368</v>
      </c>
    </row>
    <row r="1244" spans="1:9">
      <c r="A1244" s="31">
        <v>46283</v>
      </c>
      <c r="B1244" s="32">
        <v>0.75</v>
      </c>
      <c r="C1244" s="33" t="s">
        <v>51</v>
      </c>
      <c r="D1244" s="34">
        <v>224363000</v>
      </c>
      <c r="E1244" s="18">
        <f>D1244/1000/1000</f>
        <v>0</v>
      </c>
      <c r="F1244" s="34">
        <v>250000</v>
      </c>
      <c r="G1244" s="18">
        <f>F1244/1000</f>
        <v>0</v>
      </c>
      <c r="H1244" s="20" t="s">
        <v>187</v>
      </c>
      <c r="I1244" s="18">
        <v>226.088368</v>
      </c>
    </row>
    <row r="1245" spans="1:9">
      <c r="A1245" s="31">
        <v>46283</v>
      </c>
      <c r="B1245" s="32">
        <v>0.7916666666666666</v>
      </c>
      <c r="C1245" s="33" t="s">
        <v>51</v>
      </c>
      <c r="D1245" s="34">
        <v>226733960</v>
      </c>
      <c r="E1245" s="18">
        <f>D1245/1000/1000</f>
        <v>0</v>
      </c>
      <c r="F1245" s="34">
        <v>250000</v>
      </c>
      <c r="G1245" s="18">
        <f>F1245/1000</f>
        <v>0</v>
      </c>
      <c r="H1245" s="20" t="s">
        <v>187</v>
      </c>
      <c r="I1245" s="18">
        <v>226.088368</v>
      </c>
    </row>
    <row r="1246" spans="1:9">
      <c r="A1246" s="31">
        <v>46283</v>
      </c>
      <c r="B1246" s="32">
        <v>0.8333333333333334</v>
      </c>
      <c r="C1246" s="33" t="s">
        <v>51</v>
      </c>
      <c r="D1246" s="34">
        <v>226737144</v>
      </c>
      <c r="E1246" s="18">
        <f>D1246/1000/1000</f>
        <v>0</v>
      </c>
      <c r="F1246" s="34">
        <v>250000</v>
      </c>
      <c r="G1246" s="18">
        <f>F1246/1000</f>
        <v>0</v>
      </c>
      <c r="H1246" s="20" t="s">
        <v>187</v>
      </c>
      <c r="I1246" s="18">
        <v>226.088368</v>
      </c>
    </row>
    <row r="1247" spans="1:9">
      <c r="A1247" s="31">
        <v>46283</v>
      </c>
      <c r="B1247" s="32">
        <v>0.875</v>
      </c>
      <c r="C1247" s="33" t="s">
        <v>51</v>
      </c>
      <c r="D1247" s="34">
        <v>214990136</v>
      </c>
      <c r="E1247" s="18">
        <f>D1247/1000/1000</f>
        <v>0</v>
      </c>
      <c r="F1247" s="34">
        <v>250000</v>
      </c>
      <c r="G1247" s="18">
        <f>F1247/1000</f>
        <v>0</v>
      </c>
      <c r="H1247" s="20" t="s">
        <v>526</v>
      </c>
      <c r="I1247" s="18">
        <v>226.088368</v>
      </c>
    </row>
    <row r="1248" spans="1:9">
      <c r="A1248" s="31">
        <v>46283</v>
      </c>
      <c r="B1248" s="32">
        <v>0.9166666666666666</v>
      </c>
      <c r="C1248" s="33" t="s">
        <v>51</v>
      </c>
      <c r="D1248" s="34">
        <v>226614576</v>
      </c>
      <c r="E1248" s="18">
        <f>D1248/1000/1000</f>
        <v>0</v>
      </c>
      <c r="F1248" s="34">
        <v>250000</v>
      </c>
      <c r="G1248" s="18">
        <f>F1248/1000</f>
        <v>0</v>
      </c>
      <c r="H1248" s="20" t="s">
        <v>187</v>
      </c>
      <c r="I1248" s="18">
        <v>226.088368</v>
      </c>
    </row>
    <row r="1249" spans="1:9">
      <c r="A1249" s="31">
        <v>46283</v>
      </c>
      <c r="B1249" s="32">
        <v>0.9583333333333334</v>
      </c>
      <c r="C1249" s="33" t="s">
        <v>51</v>
      </c>
      <c r="D1249" s="34">
        <v>226088368</v>
      </c>
      <c r="E1249" s="18">
        <f>D1249/1000/1000</f>
        <v>0</v>
      </c>
      <c r="F1249" s="34">
        <v>250000</v>
      </c>
      <c r="G1249" s="18">
        <f>F1249/1000</f>
        <v>0</v>
      </c>
      <c r="H1249" s="20" t="s">
        <v>187</v>
      </c>
      <c r="I1249" s="18">
        <v>226.088368</v>
      </c>
    </row>
    <row r="1250" spans="1:9">
      <c r="A1250" s="31">
        <v>46284</v>
      </c>
      <c r="B1250" s="32">
        <v>0</v>
      </c>
      <c r="C1250" s="33" t="s">
        <v>51</v>
      </c>
      <c r="D1250" s="34">
        <v>225965944</v>
      </c>
      <c r="E1250" s="18">
        <f>D1250/1000/1000</f>
        <v>0</v>
      </c>
      <c r="F1250" s="34">
        <v>250000</v>
      </c>
      <c r="G1250" s="18">
        <f>F1250/1000</f>
        <v>0</v>
      </c>
      <c r="H1250" s="20" t="s">
        <v>187</v>
      </c>
      <c r="I1250" s="18">
        <v>226.088368</v>
      </c>
    </row>
    <row r="1251" spans="1:9">
      <c r="A1251" s="31">
        <v>46284</v>
      </c>
      <c r="B1251" s="32">
        <v>0.04166666666666666</v>
      </c>
      <c r="C1251" s="33" t="s">
        <v>51</v>
      </c>
      <c r="D1251" s="34">
        <v>223118640</v>
      </c>
      <c r="E1251" s="18">
        <f>D1251/1000/1000</f>
        <v>0</v>
      </c>
      <c r="F1251" s="34">
        <v>250000</v>
      </c>
      <c r="G1251" s="18">
        <f>F1251/1000</f>
        <v>0</v>
      </c>
      <c r="H1251" s="20" t="s">
        <v>187</v>
      </c>
      <c r="I1251" s="18">
        <v>226.088368</v>
      </c>
    </row>
    <row r="1252" spans="1:9">
      <c r="A1252" s="31">
        <v>46284</v>
      </c>
      <c r="B1252" s="32">
        <v>0.08333333333333333</v>
      </c>
      <c r="C1252" s="33" t="s">
        <v>51</v>
      </c>
      <c r="D1252" s="34">
        <v>202233240</v>
      </c>
      <c r="E1252" s="18">
        <f>D1252/1000/1000</f>
        <v>0</v>
      </c>
      <c r="F1252" s="34">
        <v>250000</v>
      </c>
      <c r="G1252" s="18">
        <f>F1252/1000</f>
        <v>0</v>
      </c>
      <c r="H1252" s="20" t="s">
        <v>526</v>
      </c>
      <c r="I1252" s="18">
        <v>226.088368</v>
      </c>
    </row>
    <row r="1253" spans="1:9">
      <c r="A1253" s="31">
        <v>46284</v>
      </c>
      <c r="B1253" s="32">
        <v>0.125</v>
      </c>
      <c r="C1253" s="33" t="s">
        <v>51</v>
      </c>
      <c r="D1253" s="34">
        <v>136159688</v>
      </c>
      <c r="E1253" s="18">
        <f>D1253/1000/1000</f>
        <v>0</v>
      </c>
      <c r="F1253" s="34">
        <v>250000</v>
      </c>
      <c r="G1253" s="18">
        <f>F1253/1000</f>
        <v>0</v>
      </c>
      <c r="H1253" s="20" t="s">
        <v>526</v>
      </c>
      <c r="I1253" s="18">
        <v>226.088368</v>
      </c>
    </row>
    <row r="1254" spans="1:9">
      <c r="A1254" s="31">
        <v>46284</v>
      </c>
      <c r="B1254" s="32">
        <v>0.1666666666666667</v>
      </c>
      <c r="C1254" s="33" t="s">
        <v>51</v>
      </c>
      <c r="D1254" s="34">
        <v>162351704</v>
      </c>
      <c r="E1254" s="18">
        <f>D1254/1000/1000</f>
        <v>0</v>
      </c>
      <c r="F1254" s="34">
        <v>250000</v>
      </c>
      <c r="G1254" s="18">
        <f>F1254/1000</f>
        <v>0</v>
      </c>
      <c r="H1254" s="20" t="s">
        <v>526</v>
      </c>
      <c r="I1254" s="18">
        <v>226.088368</v>
      </c>
    </row>
    <row r="1255" spans="1:9">
      <c r="A1255" s="31">
        <v>46284</v>
      </c>
      <c r="B1255" s="32">
        <v>0.2083333333333333</v>
      </c>
      <c r="C1255" s="33" t="s">
        <v>51</v>
      </c>
      <c r="D1255" s="34">
        <v>195987896</v>
      </c>
      <c r="E1255" s="18">
        <f>D1255/1000/1000</f>
        <v>0</v>
      </c>
      <c r="F1255" s="34">
        <v>250000</v>
      </c>
      <c r="G1255" s="18">
        <f>F1255/1000</f>
        <v>0</v>
      </c>
      <c r="H1255" s="20" t="s">
        <v>526</v>
      </c>
      <c r="I1255" s="18">
        <v>226.088368</v>
      </c>
    </row>
    <row r="1256" spans="1:9">
      <c r="A1256" s="31">
        <v>46284</v>
      </c>
      <c r="B1256" s="32">
        <v>0.25</v>
      </c>
      <c r="C1256" s="33" t="s">
        <v>51</v>
      </c>
      <c r="D1256" s="34">
        <v>177861104</v>
      </c>
      <c r="E1256" s="18">
        <f>D1256/1000/1000</f>
        <v>0</v>
      </c>
      <c r="F1256" s="34">
        <v>250000</v>
      </c>
      <c r="G1256" s="18">
        <f>F1256/1000</f>
        <v>0</v>
      </c>
      <c r="H1256" s="20" t="s">
        <v>526</v>
      </c>
      <c r="I1256" s="18">
        <v>226.088368</v>
      </c>
    </row>
    <row r="1257" spans="1:9">
      <c r="A1257" s="31">
        <v>46284</v>
      </c>
      <c r="B1257" s="32">
        <v>0.2916666666666667</v>
      </c>
      <c r="C1257" s="33" t="s">
        <v>51</v>
      </c>
      <c r="D1257" s="34">
        <v>165284736</v>
      </c>
      <c r="E1257" s="18">
        <f>D1257/1000/1000</f>
        <v>0</v>
      </c>
      <c r="F1257" s="34">
        <v>250000</v>
      </c>
      <c r="G1257" s="18">
        <f>F1257/1000</f>
        <v>0</v>
      </c>
      <c r="H1257" s="20" t="s">
        <v>526</v>
      </c>
      <c r="I1257" s="18">
        <v>226.088368</v>
      </c>
    </row>
    <row r="1258" spans="1:9">
      <c r="A1258" s="31">
        <v>46284</v>
      </c>
      <c r="B1258" s="32">
        <v>0.3333333333333333</v>
      </c>
      <c r="C1258" s="33" t="s">
        <v>51</v>
      </c>
      <c r="D1258" s="34">
        <v>169956880</v>
      </c>
      <c r="E1258" s="18">
        <f>D1258/1000/1000</f>
        <v>0</v>
      </c>
      <c r="F1258" s="34">
        <v>250000</v>
      </c>
      <c r="G1258" s="18">
        <f>F1258/1000</f>
        <v>0</v>
      </c>
      <c r="H1258" s="20" t="s">
        <v>526</v>
      </c>
      <c r="I1258" s="18">
        <v>226.088368</v>
      </c>
    </row>
    <row r="1259" spans="1:9">
      <c r="A1259" s="31">
        <v>46284</v>
      </c>
      <c r="B1259" s="32">
        <v>0.375</v>
      </c>
      <c r="C1259" s="33" t="s">
        <v>51</v>
      </c>
      <c r="D1259" s="34">
        <v>216489712</v>
      </c>
      <c r="E1259" s="18">
        <f>D1259/1000/1000</f>
        <v>0</v>
      </c>
      <c r="F1259" s="34">
        <v>250000</v>
      </c>
      <c r="G1259" s="18">
        <f>F1259/1000</f>
        <v>0</v>
      </c>
      <c r="H1259" s="20" t="s">
        <v>526</v>
      </c>
      <c r="I1259" s="18">
        <v>226.088368</v>
      </c>
    </row>
    <row r="1260" spans="1:9">
      <c r="A1260" s="31">
        <v>46284</v>
      </c>
      <c r="B1260" s="32">
        <v>0.4166666666666667</v>
      </c>
      <c r="C1260" s="33" t="s">
        <v>51</v>
      </c>
      <c r="D1260" s="34">
        <v>204154896</v>
      </c>
      <c r="E1260" s="18">
        <f>D1260/1000/1000</f>
        <v>0</v>
      </c>
      <c r="F1260" s="34">
        <v>250000</v>
      </c>
      <c r="G1260" s="18">
        <f>F1260/1000</f>
        <v>0</v>
      </c>
      <c r="H1260" s="20" t="s">
        <v>526</v>
      </c>
      <c r="I1260" s="18">
        <v>226.088368</v>
      </c>
    </row>
    <row r="1261" spans="1:9">
      <c r="A1261" s="31">
        <v>46284</v>
      </c>
      <c r="B1261" s="32">
        <v>0.4583333333333333</v>
      </c>
      <c r="C1261" s="33" t="s">
        <v>51</v>
      </c>
      <c r="D1261" s="34">
        <v>215960528</v>
      </c>
      <c r="E1261" s="18">
        <f>D1261/1000/1000</f>
        <v>0</v>
      </c>
      <c r="F1261" s="34">
        <v>250000</v>
      </c>
      <c r="G1261" s="18">
        <f>F1261/1000</f>
        <v>0</v>
      </c>
      <c r="H1261" s="20" t="s">
        <v>526</v>
      </c>
      <c r="I1261" s="18">
        <v>226.088368</v>
      </c>
    </row>
    <row r="1262" spans="1:9">
      <c r="A1262" s="31">
        <v>46284</v>
      </c>
      <c r="B1262" s="32">
        <v>0.5</v>
      </c>
      <c r="C1262" s="33" t="s">
        <v>51</v>
      </c>
      <c r="D1262" s="34">
        <v>225979096</v>
      </c>
      <c r="E1262" s="18">
        <f>D1262/1000/1000</f>
        <v>0</v>
      </c>
      <c r="F1262" s="34">
        <v>250000</v>
      </c>
      <c r="G1262" s="18">
        <f>F1262/1000</f>
        <v>0</v>
      </c>
      <c r="H1262" s="20" t="s">
        <v>187</v>
      </c>
      <c r="I1262" s="18">
        <v>226.088368</v>
      </c>
    </row>
    <row r="1263" spans="1:9">
      <c r="A1263" s="31">
        <v>46284</v>
      </c>
      <c r="B1263" s="32">
        <v>0.5416666666666666</v>
      </c>
      <c r="C1263" s="33" t="s">
        <v>51</v>
      </c>
      <c r="D1263" s="34">
        <v>225198144</v>
      </c>
      <c r="E1263" s="18">
        <f>D1263/1000/1000</f>
        <v>0</v>
      </c>
      <c r="F1263" s="34">
        <v>250000</v>
      </c>
      <c r="G1263" s="18">
        <f>F1263/1000</f>
        <v>0</v>
      </c>
      <c r="H1263" s="20" t="s">
        <v>187</v>
      </c>
      <c r="I1263" s="18">
        <v>226.088368</v>
      </c>
    </row>
    <row r="1264" spans="1:9">
      <c r="A1264" s="31">
        <v>46284</v>
      </c>
      <c r="B1264" s="32">
        <v>0.5833333333333334</v>
      </c>
      <c r="C1264" s="33" t="s">
        <v>51</v>
      </c>
      <c r="D1264" s="34">
        <v>226360824</v>
      </c>
      <c r="E1264" s="18">
        <f>D1264/1000/1000</f>
        <v>0</v>
      </c>
      <c r="F1264" s="34">
        <v>250000</v>
      </c>
      <c r="G1264" s="18">
        <f>F1264/1000</f>
        <v>0</v>
      </c>
      <c r="H1264" s="20" t="s">
        <v>187</v>
      </c>
      <c r="I1264" s="18">
        <v>226.088368</v>
      </c>
    </row>
    <row r="1265" spans="1:9">
      <c r="A1265" s="31">
        <v>46284</v>
      </c>
      <c r="B1265" s="32">
        <v>0.625</v>
      </c>
      <c r="C1265" s="33" t="s">
        <v>51</v>
      </c>
      <c r="D1265" s="34">
        <v>223248136</v>
      </c>
      <c r="E1265" s="18">
        <f>D1265/1000/1000</f>
        <v>0</v>
      </c>
      <c r="F1265" s="34">
        <v>250000</v>
      </c>
      <c r="G1265" s="18">
        <f>F1265/1000</f>
        <v>0</v>
      </c>
      <c r="H1265" s="20" t="s">
        <v>187</v>
      </c>
      <c r="I1265" s="18">
        <v>226.088368</v>
      </c>
    </row>
    <row r="1266" spans="1:9">
      <c r="A1266" s="31">
        <v>46284</v>
      </c>
      <c r="B1266" s="32">
        <v>0.6666666666666666</v>
      </c>
      <c r="C1266" s="33" t="s">
        <v>51</v>
      </c>
      <c r="D1266" s="34">
        <v>220175184</v>
      </c>
      <c r="E1266" s="18">
        <f>D1266/1000/1000</f>
        <v>0</v>
      </c>
      <c r="F1266" s="34">
        <v>250000</v>
      </c>
      <c r="G1266" s="18">
        <f>F1266/1000</f>
        <v>0</v>
      </c>
      <c r="H1266" s="20" t="s">
        <v>526</v>
      </c>
      <c r="I1266" s="18">
        <v>226.088368</v>
      </c>
    </row>
    <row r="1267" spans="1:9">
      <c r="A1267" s="31">
        <v>46284</v>
      </c>
      <c r="B1267" s="32">
        <v>0.7083333333333334</v>
      </c>
      <c r="C1267" s="33" t="s">
        <v>51</v>
      </c>
      <c r="D1267" s="34">
        <v>221349864</v>
      </c>
      <c r="E1267" s="18">
        <f>D1267/1000/1000</f>
        <v>0</v>
      </c>
      <c r="F1267" s="34">
        <v>250000</v>
      </c>
      <c r="G1267" s="18">
        <f>F1267/1000</f>
        <v>0</v>
      </c>
      <c r="H1267" s="20" t="s">
        <v>526</v>
      </c>
      <c r="I1267" s="18">
        <v>226.088368</v>
      </c>
    </row>
    <row r="1268" spans="1:9">
      <c r="A1268" s="31">
        <v>46284</v>
      </c>
      <c r="B1268" s="32">
        <v>0.75</v>
      </c>
      <c r="C1268" s="33" t="s">
        <v>51</v>
      </c>
      <c r="D1268" s="34">
        <v>226197296</v>
      </c>
      <c r="E1268" s="18">
        <f>D1268/1000/1000</f>
        <v>0</v>
      </c>
      <c r="F1268" s="34">
        <v>250000</v>
      </c>
      <c r="G1268" s="18">
        <f>F1268/1000</f>
        <v>0</v>
      </c>
      <c r="H1268" s="20" t="s">
        <v>187</v>
      </c>
      <c r="I1268" s="18">
        <v>226.088368</v>
      </c>
    </row>
    <row r="1269" spans="1:9">
      <c r="A1269" s="31">
        <v>46284</v>
      </c>
      <c r="B1269" s="32">
        <v>0.7916666666666666</v>
      </c>
      <c r="C1269" s="33" t="s">
        <v>51</v>
      </c>
      <c r="D1269" s="34">
        <v>224439536</v>
      </c>
      <c r="E1269" s="18">
        <f>D1269/1000/1000</f>
        <v>0</v>
      </c>
      <c r="F1269" s="34">
        <v>250000</v>
      </c>
      <c r="G1269" s="18">
        <f>F1269/1000</f>
        <v>0</v>
      </c>
      <c r="H1269" s="20" t="s">
        <v>187</v>
      </c>
      <c r="I1269" s="18">
        <v>226.088368</v>
      </c>
    </row>
    <row r="1270" spans="1:9">
      <c r="A1270" s="31">
        <v>46284</v>
      </c>
      <c r="B1270" s="32">
        <v>0.8333333333333334</v>
      </c>
      <c r="C1270" s="33" t="s">
        <v>51</v>
      </c>
      <c r="D1270" s="34">
        <v>226621864</v>
      </c>
      <c r="E1270" s="18">
        <f>D1270/1000/1000</f>
        <v>0</v>
      </c>
      <c r="F1270" s="34">
        <v>250000</v>
      </c>
      <c r="G1270" s="18">
        <f>F1270/1000</f>
        <v>0</v>
      </c>
      <c r="H1270" s="20" t="s">
        <v>187</v>
      </c>
      <c r="I1270" s="18">
        <v>226.088368</v>
      </c>
    </row>
    <row r="1271" spans="1:9">
      <c r="A1271" s="31">
        <v>46284</v>
      </c>
      <c r="B1271" s="32">
        <v>0.875</v>
      </c>
      <c r="C1271" s="33" t="s">
        <v>51</v>
      </c>
      <c r="D1271" s="34">
        <v>224415560</v>
      </c>
      <c r="E1271" s="18">
        <f>D1271/1000/1000</f>
        <v>0</v>
      </c>
      <c r="F1271" s="34">
        <v>250000</v>
      </c>
      <c r="G1271" s="18">
        <f>F1271/1000</f>
        <v>0</v>
      </c>
      <c r="H1271" s="20" t="s">
        <v>187</v>
      </c>
      <c r="I1271" s="18">
        <v>226.088368</v>
      </c>
    </row>
    <row r="1272" spans="1:9">
      <c r="A1272" s="31">
        <v>46284</v>
      </c>
      <c r="B1272" s="32">
        <v>0.9166666666666666</v>
      </c>
      <c r="C1272" s="33" t="s">
        <v>51</v>
      </c>
      <c r="D1272" s="34">
        <v>226770344</v>
      </c>
      <c r="E1272" s="18">
        <f>D1272/1000/1000</f>
        <v>0</v>
      </c>
      <c r="F1272" s="34">
        <v>250000</v>
      </c>
      <c r="G1272" s="18">
        <f>F1272/1000</f>
        <v>0</v>
      </c>
      <c r="H1272" s="20" t="s">
        <v>187</v>
      </c>
      <c r="I1272" s="18">
        <v>226.088368</v>
      </c>
    </row>
    <row r="1273" spans="1:9">
      <c r="A1273" s="31">
        <v>46284</v>
      </c>
      <c r="B1273" s="32">
        <v>0.9583333333333334</v>
      </c>
      <c r="C1273" s="33" t="s">
        <v>51</v>
      </c>
      <c r="D1273" s="34">
        <v>226866192</v>
      </c>
      <c r="E1273" s="18">
        <f>D1273/1000/1000</f>
        <v>0</v>
      </c>
      <c r="F1273" s="34">
        <v>250000</v>
      </c>
      <c r="G1273" s="18">
        <f>F1273/1000</f>
        <v>0</v>
      </c>
      <c r="H1273" s="20" t="s">
        <v>187</v>
      </c>
      <c r="I1273" s="18">
        <v>226.088368</v>
      </c>
    </row>
    <row r="1274" spans="1:9">
      <c r="A1274" s="31">
        <v>46285</v>
      </c>
      <c r="B1274" s="32">
        <v>0</v>
      </c>
      <c r="C1274" s="33" t="s">
        <v>51</v>
      </c>
      <c r="D1274" s="34">
        <v>226367760</v>
      </c>
      <c r="E1274" s="18">
        <f>D1274/1000/1000</f>
        <v>0</v>
      </c>
      <c r="F1274" s="34">
        <v>250000</v>
      </c>
      <c r="G1274" s="18">
        <f>F1274/1000</f>
        <v>0</v>
      </c>
      <c r="H1274" s="20" t="s">
        <v>187</v>
      </c>
      <c r="I1274" s="18">
        <v>226.088368</v>
      </c>
    </row>
    <row r="1275" spans="1:9">
      <c r="A1275" s="31">
        <v>46285</v>
      </c>
      <c r="B1275" s="32">
        <v>0.04166666666666666</v>
      </c>
      <c r="C1275" s="33" t="s">
        <v>51</v>
      </c>
      <c r="D1275" s="34">
        <v>222964840</v>
      </c>
      <c r="E1275" s="18">
        <f>D1275/1000/1000</f>
        <v>0</v>
      </c>
      <c r="F1275" s="34">
        <v>250000</v>
      </c>
      <c r="G1275" s="18">
        <f>F1275/1000</f>
        <v>0</v>
      </c>
      <c r="H1275" s="20" t="s">
        <v>187</v>
      </c>
      <c r="I1275" s="18">
        <v>226.088368</v>
      </c>
    </row>
    <row r="1276" spans="1:9">
      <c r="A1276" s="31">
        <v>46285</v>
      </c>
      <c r="B1276" s="32">
        <v>0.08333333333333333</v>
      </c>
      <c r="C1276" s="33" t="s">
        <v>51</v>
      </c>
      <c r="D1276" s="34">
        <v>188301640</v>
      </c>
      <c r="E1276" s="18">
        <f>D1276/1000/1000</f>
        <v>0</v>
      </c>
      <c r="F1276" s="34">
        <v>250000</v>
      </c>
      <c r="G1276" s="18">
        <f>F1276/1000</f>
        <v>0</v>
      </c>
      <c r="H1276" s="20" t="s">
        <v>526</v>
      </c>
      <c r="I1276" s="18">
        <v>226.088368</v>
      </c>
    </row>
    <row r="1277" spans="1:9">
      <c r="A1277" s="31">
        <v>46285</v>
      </c>
      <c r="B1277" s="32">
        <v>0.125</v>
      </c>
      <c r="C1277" s="33" t="s">
        <v>51</v>
      </c>
      <c r="D1277" s="34">
        <v>224944512</v>
      </c>
      <c r="E1277" s="18">
        <f>D1277/1000/1000</f>
        <v>0</v>
      </c>
      <c r="F1277" s="34">
        <v>250000</v>
      </c>
      <c r="G1277" s="18">
        <f>F1277/1000</f>
        <v>0</v>
      </c>
      <c r="H1277" s="20" t="s">
        <v>187</v>
      </c>
      <c r="I1277" s="18">
        <v>226.088368</v>
      </c>
    </row>
    <row r="1278" spans="1:9">
      <c r="A1278" s="31">
        <v>46285</v>
      </c>
      <c r="B1278" s="32">
        <v>0.1666666666666667</v>
      </c>
      <c r="C1278" s="33" t="s">
        <v>51</v>
      </c>
      <c r="D1278" s="34">
        <v>77075216</v>
      </c>
      <c r="E1278" s="18">
        <f>D1278/1000/1000</f>
        <v>0</v>
      </c>
      <c r="F1278" s="34">
        <v>250000</v>
      </c>
      <c r="G1278" s="18">
        <f>F1278/1000</f>
        <v>0</v>
      </c>
      <c r="H1278" s="20" t="s">
        <v>526</v>
      </c>
      <c r="I1278" s="18">
        <v>226.088368</v>
      </c>
    </row>
    <row r="1279" spans="1:9">
      <c r="A1279" s="31">
        <v>46285</v>
      </c>
      <c r="B1279" s="32">
        <v>0.2083333333333333</v>
      </c>
      <c r="C1279" s="33" t="s">
        <v>51</v>
      </c>
      <c r="D1279" s="34">
        <v>226836432</v>
      </c>
      <c r="E1279" s="18">
        <f>D1279/1000/1000</f>
        <v>0</v>
      </c>
      <c r="F1279" s="34">
        <v>250000</v>
      </c>
      <c r="G1279" s="18">
        <f>F1279/1000</f>
        <v>0</v>
      </c>
      <c r="H1279" s="20" t="s">
        <v>187</v>
      </c>
      <c r="I1279" s="18">
        <v>226.088368</v>
      </c>
    </row>
    <row r="1280" spans="1:9">
      <c r="A1280" s="31">
        <v>46285</v>
      </c>
      <c r="B1280" s="32">
        <v>0.25</v>
      </c>
      <c r="C1280" s="33" t="s">
        <v>51</v>
      </c>
      <c r="D1280" s="34">
        <v>172511168</v>
      </c>
      <c r="E1280" s="18">
        <f>D1280/1000/1000</f>
        <v>0</v>
      </c>
      <c r="F1280" s="34">
        <v>250000</v>
      </c>
      <c r="G1280" s="18">
        <f>F1280/1000</f>
        <v>0</v>
      </c>
      <c r="H1280" s="20" t="s">
        <v>526</v>
      </c>
      <c r="I1280" s="18">
        <v>226.088368</v>
      </c>
    </row>
    <row r="1281" spans="1:9">
      <c r="A1281" s="31">
        <v>46285</v>
      </c>
      <c r="B1281" s="32">
        <v>0.2916666666666667</v>
      </c>
      <c r="C1281" s="33" t="s">
        <v>51</v>
      </c>
      <c r="D1281" s="34">
        <v>218364984</v>
      </c>
      <c r="E1281" s="18">
        <f>D1281/1000/1000</f>
        <v>0</v>
      </c>
      <c r="F1281" s="34">
        <v>250000</v>
      </c>
      <c r="G1281" s="18">
        <f>F1281/1000</f>
        <v>0</v>
      </c>
      <c r="H1281" s="20" t="s">
        <v>526</v>
      </c>
      <c r="I1281" s="18">
        <v>226.088368</v>
      </c>
    </row>
    <row r="1282" spans="1:9">
      <c r="A1282" s="31">
        <v>46285</v>
      </c>
      <c r="B1282" s="32">
        <v>0.3333333333333333</v>
      </c>
      <c r="C1282" s="33" t="s">
        <v>51</v>
      </c>
      <c r="D1282" s="34">
        <v>226619880</v>
      </c>
      <c r="E1282" s="18">
        <f>D1282/1000/1000</f>
        <v>0</v>
      </c>
      <c r="F1282" s="34">
        <v>250000</v>
      </c>
      <c r="G1282" s="18">
        <f>F1282/1000</f>
        <v>0</v>
      </c>
      <c r="H1282" s="20" t="s">
        <v>187</v>
      </c>
      <c r="I1282" s="18">
        <v>226.088368</v>
      </c>
    </row>
    <row r="1283" spans="1:9">
      <c r="A1283" s="31">
        <v>46285</v>
      </c>
      <c r="B1283" s="32">
        <v>0.375</v>
      </c>
      <c r="C1283" s="33" t="s">
        <v>51</v>
      </c>
      <c r="D1283" s="34">
        <v>221548384</v>
      </c>
      <c r="E1283" s="18">
        <f>D1283/1000/1000</f>
        <v>0</v>
      </c>
      <c r="F1283" s="34">
        <v>250000</v>
      </c>
      <c r="G1283" s="18">
        <f>F1283/1000</f>
        <v>0</v>
      </c>
      <c r="H1283" s="20" t="s">
        <v>526</v>
      </c>
      <c r="I1283" s="18">
        <v>226.088368</v>
      </c>
    </row>
    <row r="1284" spans="1:9">
      <c r="A1284" s="31">
        <v>46285</v>
      </c>
      <c r="B1284" s="32">
        <v>0.4166666666666667</v>
      </c>
      <c r="C1284" s="33" t="s">
        <v>51</v>
      </c>
      <c r="D1284" s="34">
        <v>217364544</v>
      </c>
      <c r="E1284" s="18">
        <f>D1284/1000/1000</f>
        <v>0</v>
      </c>
      <c r="F1284" s="34">
        <v>250000</v>
      </c>
      <c r="G1284" s="18">
        <f>F1284/1000</f>
        <v>0</v>
      </c>
      <c r="H1284" s="20" t="s">
        <v>526</v>
      </c>
      <c r="I1284" s="18">
        <v>226.088368</v>
      </c>
    </row>
    <row r="1285" spans="1:9">
      <c r="A1285" s="31">
        <v>46285</v>
      </c>
      <c r="B1285" s="32">
        <v>0.4583333333333333</v>
      </c>
      <c r="C1285" s="33" t="s">
        <v>51</v>
      </c>
      <c r="D1285" s="34">
        <v>222347928</v>
      </c>
      <c r="E1285" s="18">
        <f>D1285/1000/1000</f>
        <v>0</v>
      </c>
      <c r="F1285" s="34">
        <v>250000</v>
      </c>
      <c r="G1285" s="18">
        <f>F1285/1000</f>
        <v>0</v>
      </c>
      <c r="H1285" s="20" t="s">
        <v>187</v>
      </c>
      <c r="I1285" s="18">
        <v>226.088368</v>
      </c>
    </row>
    <row r="1286" spans="1:9">
      <c r="A1286" s="31">
        <v>46285</v>
      </c>
      <c r="B1286" s="32">
        <v>0.5</v>
      </c>
      <c r="C1286" s="33" t="s">
        <v>51</v>
      </c>
      <c r="D1286" s="34">
        <v>224226184</v>
      </c>
      <c r="E1286" s="18">
        <f>D1286/1000/1000</f>
        <v>0</v>
      </c>
      <c r="F1286" s="34">
        <v>250000</v>
      </c>
      <c r="G1286" s="18">
        <f>F1286/1000</f>
        <v>0</v>
      </c>
      <c r="H1286" s="20" t="s">
        <v>187</v>
      </c>
      <c r="I1286" s="18">
        <v>226.088368</v>
      </c>
    </row>
    <row r="1287" spans="1:9">
      <c r="A1287" s="31">
        <v>46285</v>
      </c>
      <c r="B1287" s="32">
        <v>0.5416666666666666</v>
      </c>
      <c r="C1287" s="33" t="s">
        <v>51</v>
      </c>
      <c r="D1287" s="34">
        <v>226437104</v>
      </c>
      <c r="E1287" s="18">
        <f>D1287/1000/1000</f>
        <v>0</v>
      </c>
      <c r="F1287" s="34">
        <v>250000</v>
      </c>
      <c r="G1287" s="18">
        <f>F1287/1000</f>
        <v>0</v>
      </c>
      <c r="H1287" s="20" t="s">
        <v>187</v>
      </c>
      <c r="I1287" s="18">
        <v>226.088368</v>
      </c>
    </row>
    <row r="1288" spans="1:9">
      <c r="A1288" s="31">
        <v>46285</v>
      </c>
      <c r="B1288" s="32">
        <v>0.5833333333333334</v>
      </c>
      <c r="C1288" s="33" t="s">
        <v>51</v>
      </c>
      <c r="D1288" s="34">
        <v>224335840</v>
      </c>
      <c r="E1288" s="18">
        <f>D1288/1000/1000</f>
        <v>0</v>
      </c>
      <c r="F1288" s="34">
        <v>250000</v>
      </c>
      <c r="G1288" s="18">
        <f>F1288/1000</f>
        <v>0</v>
      </c>
      <c r="H1288" s="20" t="s">
        <v>187</v>
      </c>
      <c r="I1288" s="18">
        <v>226.088368</v>
      </c>
    </row>
    <row r="1289" spans="1:9">
      <c r="A1289" s="31">
        <v>46285</v>
      </c>
      <c r="B1289" s="32">
        <v>0.625</v>
      </c>
      <c r="C1289" s="33" t="s">
        <v>51</v>
      </c>
      <c r="D1289" s="34">
        <v>220716864</v>
      </c>
      <c r="E1289" s="18">
        <f>D1289/1000/1000</f>
        <v>0</v>
      </c>
      <c r="F1289" s="34">
        <v>250000</v>
      </c>
      <c r="G1289" s="18">
        <f>F1289/1000</f>
        <v>0</v>
      </c>
      <c r="H1289" s="20" t="s">
        <v>526</v>
      </c>
      <c r="I1289" s="18">
        <v>226.088368</v>
      </c>
    </row>
    <row r="1290" spans="1:9">
      <c r="A1290" s="31">
        <v>46285</v>
      </c>
      <c r="B1290" s="32">
        <v>0.6666666666666666</v>
      </c>
      <c r="C1290" s="33" t="s">
        <v>51</v>
      </c>
      <c r="D1290" s="34">
        <v>208393112</v>
      </c>
      <c r="E1290" s="18">
        <f>D1290/1000/1000</f>
        <v>0</v>
      </c>
      <c r="F1290" s="34">
        <v>250000</v>
      </c>
      <c r="G1290" s="18">
        <f>F1290/1000</f>
        <v>0</v>
      </c>
      <c r="H1290" s="20" t="s">
        <v>526</v>
      </c>
      <c r="I1290" s="18">
        <v>226.088368</v>
      </c>
    </row>
    <row r="1291" spans="1:9">
      <c r="A1291" s="31">
        <v>46285</v>
      </c>
      <c r="B1291" s="32">
        <v>0.7083333333333334</v>
      </c>
      <c r="C1291" s="33" t="s">
        <v>51</v>
      </c>
      <c r="D1291" s="34">
        <v>224852728</v>
      </c>
      <c r="E1291" s="18">
        <f>D1291/1000/1000</f>
        <v>0</v>
      </c>
      <c r="F1291" s="34">
        <v>250000</v>
      </c>
      <c r="G1291" s="18">
        <f>F1291/1000</f>
        <v>0</v>
      </c>
      <c r="H1291" s="20" t="s">
        <v>187</v>
      </c>
      <c r="I1291" s="18">
        <v>226.088368</v>
      </c>
    </row>
    <row r="1292" spans="1:9">
      <c r="A1292" s="31">
        <v>46285</v>
      </c>
      <c r="B1292" s="32">
        <v>0.75</v>
      </c>
      <c r="C1292" s="33" t="s">
        <v>51</v>
      </c>
      <c r="D1292" s="34">
        <v>219501880</v>
      </c>
      <c r="E1292" s="18">
        <f>D1292/1000/1000</f>
        <v>0</v>
      </c>
      <c r="F1292" s="34">
        <v>250000</v>
      </c>
      <c r="G1292" s="18">
        <f>F1292/1000</f>
        <v>0</v>
      </c>
      <c r="H1292" s="20" t="s">
        <v>526</v>
      </c>
      <c r="I1292" s="18">
        <v>226.088368</v>
      </c>
    </row>
    <row r="1293" spans="1:9">
      <c r="A1293" s="31">
        <v>46285</v>
      </c>
      <c r="B1293" s="32">
        <v>0.7916666666666666</v>
      </c>
      <c r="C1293" s="33" t="s">
        <v>51</v>
      </c>
      <c r="D1293" s="34">
        <v>226425216</v>
      </c>
      <c r="E1293" s="18">
        <f>D1293/1000/1000</f>
        <v>0</v>
      </c>
      <c r="F1293" s="34">
        <v>250000</v>
      </c>
      <c r="G1293" s="18">
        <f>F1293/1000</f>
        <v>0</v>
      </c>
      <c r="H1293" s="20" t="s">
        <v>187</v>
      </c>
      <c r="I1293" s="18">
        <v>226.088368</v>
      </c>
    </row>
    <row r="1294" spans="1:9">
      <c r="A1294" s="31">
        <v>46285</v>
      </c>
      <c r="B1294" s="32">
        <v>0.8333333333333334</v>
      </c>
      <c r="C1294" s="33" t="s">
        <v>51</v>
      </c>
      <c r="D1294" s="34">
        <v>226871480</v>
      </c>
      <c r="E1294" s="18">
        <f>D1294/1000/1000</f>
        <v>0</v>
      </c>
      <c r="F1294" s="34">
        <v>250000</v>
      </c>
      <c r="G1294" s="18">
        <f>F1294/1000</f>
        <v>0</v>
      </c>
      <c r="H1294" s="20" t="s">
        <v>187</v>
      </c>
      <c r="I1294" s="18">
        <v>226.088368</v>
      </c>
    </row>
    <row r="1295" spans="1:9">
      <c r="A1295" s="31">
        <v>46285</v>
      </c>
      <c r="B1295" s="32">
        <v>0.875</v>
      </c>
      <c r="C1295" s="33" t="s">
        <v>51</v>
      </c>
      <c r="D1295" s="34">
        <v>224791600</v>
      </c>
      <c r="E1295" s="18">
        <f>D1295/1000/1000</f>
        <v>0</v>
      </c>
      <c r="F1295" s="34">
        <v>250000</v>
      </c>
      <c r="G1295" s="18">
        <f>F1295/1000</f>
        <v>0</v>
      </c>
      <c r="H1295" s="20" t="s">
        <v>187</v>
      </c>
      <c r="I1295" s="18">
        <v>226.088368</v>
      </c>
    </row>
    <row r="1296" spans="1:9">
      <c r="A1296" s="31">
        <v>46285</v>
      </c>
      <c r="B1296" s="32">
        <v>0.9166666666666666</v>
      </c>
      <c r="C1296" s="33" t="s">
        <v>51</v>
      </c>
      <c r="D1296" s="34">
        <v>226550280</v>
      </c>
      <c r="E1296" s="18">
        <f>D1296/1000/1000</f>
        <v>0</v>
      </c>
      <c r="F1296" s="34">
        <v>250000</v>
      </c>
      <c r="G1296" s="18">
        <f>F1296/1000</f>
        <v>0</v>
      </c>
      <c r="H1296" s="20" t="s">
        <v>187</v>
      </c>
      <c r="I1296" s="18">
        <v>226.088368</v>
      </c>
    </row>
    <row r="1297" spans="1:9">
      <c r="A1297" s="31">
        <v>46285</v>
      </c>
      <c r="B1297" s="32">
        <v>0.9583333333333334</v>
      </c>
      <c r="C1297" s="33" t="s">
        <v>51</v>
      </c>
      <c r="D1297" s="34">
        <v>225789424</v>
      </c>
      <c r="E1297" s="18">
        <f>D1297/1000/1000</f>
        <v>0</v>
      </c>
      <c r="F1297" s="34">
        <v>250000</v>
      </c>
      <c r="G1297" s="18">
        <f>F1297/1000</f>
        <v>0</v>
      </c>
      <c r="H1297" s="20" t="s">
        <v>187</v>
      </c>
      <c r="I1297" s="18">
        <v>226.088368</v>
      </c>
    </row>
    <row r="1298" spans="1:9">
      <c r="A1298" s="31">
        <v>46286</v>
      </c>
      <c r="B1298" s="32">
        <v>0</v>
      </c>
      <c r="C1298" s="33" t="s">
        <v>51</v>
      </c>
      <c r="D1298" s="34">
        <v>197303632</v>
      </c>
      <c r="E1298" s="18">
        <f>D1298/1000/1000</f>
        <v>0</v>
      </c>
      <c r="F1298" s="34">
        <v>250000</v>
      </c>
      <c r="G1298" s="18">
        <f>F1298/1000</f>
        <v>0</v>
      </c>
      <c r="H1298" s="20" t="s">
        <v>526</v>
      </c>
      <c r="I1298" s="18">
        <v>226.088368</v>
      </c>
    </row>
    <row r="1299" spans="1:9">
      <c r="A1299" s="31">
        <v>46286</v>
      </c>
      <c r="B1299" s="32">
        <v>0.04166666666666666</v>
      </c>
      <c r="C1299" s="33" t="s">
        <v>51</v>
      </c>
      <c r="D1299" s="34">
        <v>200394784</v>
      </c>
      <c r="E1299" s="18">
        <f>D1299/1000/1000</f>
        <v>0</v>
      </c>
      <c r="F1299" s="34">
        <v>250000</v>
      </c>
      <c r="G1299" s="18">
        <f>F1299/1000</f>
        <v>0</v>
      </c>
      <c r="H1299" s="20" t="s">
        <v>526</v>
      </c>
      <c r="I1299" s="18">
        <v>226.088368</v>
      </c>
    </row>
    <row r="1300" spans="1:9">
      <c r="A1300" s="31">
        <v>46286</v>
      </c>
      <c r="B1300" s="32">
        <v>0.08333333333333333</v>
      </c>
      <c r="C1300" s="33" t="s">
        <v>51</v>
      </c>
      <c r="D1300" s="34">
        <v>161523216</v>
      </c>
      <c r="E1300" s="18">
        <f>D1300/1000/1000</f>
        <v>0</v>
      </c>
      <c r="F1300" s="34">
        <v>250000</v>
      </c>
      <c r="G1300" s="18">
        <f>F1300/1000</f>
        <v>0</v>
      </c>
      <c r="H1300" s="20" t="s">
        <v>526</v>
      </c>
      <c r="I1300" s="18">
        <v>226.088368</v>
      </c>
    </row>
    <row r="1301" spans="1:9">
      <c r="A1301" s="31">
        <v>46286</v>
      </c>
      <c r="B1301" s="32">
        <v>0.125</v>
      </c>
      <c r="C1301" s="33" t="s">
        <v>51</v>
      </c>
      <c r="D1301" s="34">
        <v>120884248</v>
      </c>
      <c r="E1301" s="18">
        <f>D1301/1000/1000</f>
        <v>0</v>
      </c>
      <c r="F1301" s="34">
        <v>250000</v>
      </c>
      <c r="G1301" s="18">
        <f>F1301/1000</f>
        <v>0</v>
      </c>
      <c r="H1301" s="20" t="s">
        <v>526</v>
      </c>
      <c r="I1301" s="18">
        <v>226.088368</v>
      </c>
    </row>
    <row r="1302" spans="1:9">
      <c r="A1302" s="31">
        <v>46286</v>
      </c>
      <c r="B1302" s="32">
        <v>0.1666666666666667</v>
      </c>
      <c r="C1302" s="33" t="s">
        <v>51</v>
      </c>
      <c r="D1302" s="34">
        <v>86662152</v>
      </c>
      <c r="E1302" s="18">
        <f>D1302/1000/1000</f>
        <v>0</v>
      </c>
      <c r="F1302" s="34">
        <v>250000</v>
      </c>
      <c r="G1302" s="18">
        <f>F1302/1000</f>
        <v>0</v>
      </c>
      <c r="H1302" s="20" t="s">
        <v>526</v>
      </c>
      <c r="I1302" s="18">
        <v>226.088368</v>
      </c>
    </row>
    <row r="1303" spans="1:9">
      <c r="A1303" s="31">
        <v>46286</v>
      </c>
      <c r="B1303" s="32">
        <v>0.2083333333333333</v>
      </c>
      <c r="C1303" s="33" t="s">
        <v>51</v>
      </c>
      <c r="D1303" s="34">
        <v>126507656</v>
      </c>
      <c r="E1303" s="18">
        <f>D1303/1000/1000</f>
        <v>0</v>
      </c>
      <c r="F1303" s="34">
        <v>250000</v>
      </c>
      <c r="G1303" s="18">
        <f>F1303/1000</f>
        <v>0</v>
      </c>
      <c r="H1303" s="20" t="s">
        <v>526</v>
      </c>
      <c r="I1303" s="18">
        <v>226.088368</v>
      </c>
    </row>
    <row r="1304" spans="1:9">
      <c r="A1304" s="31">
        <v>46286</v>
      </c>
      <c r="B1304" s="32">
        <v>0.25</v>
      </c>
      <c r="C1304" s="33" t="s">
        <v>51</v>
      </c>
      <c r="D1304" s="34">
        <v>167493312</v>
      </c>
      <c r="E1304" s="18">
        <f>D1304/1000/1000</f>
        <v>0</v>
      </c>
      <c r="F1304" s="34">
        <v>250000</v>
      </c>
      <c r="G1304" s="18">
        <f>F1304/1000</f>
        <v>0</v>
      </c>
      <c r="H1304" s="20" t="s">
        <v>526</v>
      </c>
      <c r="I1304" s="18">
        <v>226.088368</v>
      </c>
    </row>
    <row r="1305" spans="1:9">
      <c r="A1305" s="31">
        <v>46286</v>
      </c>
      <c r="B1305" s="32">
        <v>0.2916666666666667</v>
      </c>
      <c r="C1305" s="33" t="s">
        <v>51</v>
      </c>
      <c r="D1305" s="34">
        <v>210551112</v>
      </c>
      <c r="E1305" s="18">
        <f>D1305/1000/1000</f>
        <v>0</v>
      </c>
      <c r="F1305" s="34">
        <v>250000</v>
      </c>
      <c r="G1305" s="18">
        <f>F1305/1000</f>
        <v>0</v>
      </c>
      <c r="H1305" s="20" t="s">
        <v>526</v>
      </c>
      <c r="I1305" s="18">
        <v>226.088368</v>
      </c>
    </row>
    <row r="1306" spans="1:9">
      <c r="A1306" s="31">
        <v>46286</v>
      </c>
      <c r="B1306" s="32">
        <v>0.3333333333333333</v>
      </c>
      <c r="C1306" s="33" t="s">
        <v>51</v>
      </c>
      <c r="D1306" s="34">
        <v>222325312</v>
      </c>
      <c r="E1306" s="18">
        <f>D1306/1000/1000</f>
        <v>0</v>
      </c>
      <c r="F1306" s="34">
        <v>250000</v>
      </c>
      <c r="G1306" s="18">
        <f>F1306/1000</f>
        <v>0</v>
      </c>
      <c r="H1306" s="20" t="s">
        <v>187</v>
      </c>
      <c r="I1306" s="18">
        <v>226.088368</v>
      </c>
    </row>
    <row r="1307" spans="1:9">
      <c r="A1307" s="31">
        <v>46286</v>
      </c>
      <c r="B1307" s="32">
        <v>0.375</v>
      </c>
      <c r="C1307" s="33" t="s">
        <v>51</v>
      </c>
      <c r="D1307" s="34">
        <v>211274168</v>
      </c>
      <c r="E1307" s="18">
        <f>D1307/1000/1000</f>
        <v>0</v>
      </c>
      <c r="F1307" s="34">
        <v>250000</v>
      </c>
      <c r="G1307" s="18">
        <f>F1307/1000</f>
        <v>0</v>
      </c>
      <c r="H1307" s="20" t="s">
        <v>526</v>
      </c>
      <c r="I1307" s="18">
        <v>226.088368</v>
      </c>
    </row>
    <row r="1308" spans="1:9">
      <c r="A1308" s="31">
        <v>46286</v>
      </c>
      <c r="B1308" s="32">
        <v>0.4166666666666667</v>
      </c>
      <c r="C1308" s="33" t="s">
        <v>51</v>
      </c>
      <c r="D1308" s="34">
        <v>226090464</v>
      </c>
      <c r="E1308" s="18">
        <f>D1308/1000/1000</f>
        <v>0</v>
      </c>
      <c r="F1308" s="34">
        <v>250000</v>
      </c>
      <c r="G1308" s="18">
        <f>F1308/1000</f>
        <v>0</v>
      </c>
      <c r="H1308" s="20" t="s">
        <v>187</v>
      </c>
      <c r="I1308" s="18">
        <v>226.088368</v>
      </c>
    </row>
    <row r="1309" spans="1:9">
      <c r="A1309" s="31">
        <v>46286</v>
      </c>
      <c r="B1309" s="32">
        <v>0.4583333333333333</v>
      </c>
      <c r="C1309" s="33" t="s">
        <v>51</v>
      </c>
      <c r="D1309" s="34">
        <v>226731816</v>
      </c>
      <c r="E1309" s="18">
        <f>D1309/1000/1000</f>
        <v>0</v>
      </c>
      <c r="F1309" s="34">
        <v>250000</v>
      </c>
      <c r="G1309" s="18">
        <f>F1309/1000</f>
        <v>0</v>
      </c>
      <c r="H1309" s="20" t="s">
        <v>187</v>
      </c>
      <c r="I1309" s="18">
        <v>226.088368</v>
      </c>
    </row>
    <row r="1310" spans="1:9">
      <c r="A1310" s="31">
        <v>46286</v>
      </c>
      <c r="B1310" s="32">
        <v>0.5</v>
      </c>
      <c r="C1310" s="33" t="s">
        <v>51</v>
      </c>
      <c r="D1310" s="34">
        <v>225726392</v>
      </c>
      <c r="E1310" s="18">
        <f>D1310/1000/1000</f>
        <v>0</v>
      </c>
      <c r="F1310" s="34">
        <v>250000</v>
      </c>
      <c r="G1310" s="18">
        <f>F1310/1000</f>
        <v>0</v>
      </c>
      <c r="H1310" s="20" t="s">
        <v>187</v>
      </c>
      <c r="I1310" s="18">
        <v>226.088368</v>
      </c>
    </row>
    <row r="1311" spans="1:9">
      <c r="A1311" s="31">
        <v>46286</v>
      </c>
      <c r="B1311" s="32">
        <v>0.5416666666666666</v>
      </c>
      <c r="C1311" s="33" t="s">
        <v>51</v>
      </c>
      <c r="D1311" s="34">
        <v>222116808</v>
      </c>
      <c r="E1311" s="18">
        <f>D1311/1000/1000</f>
        <v>0</v>
      </c>
      <c r="F1311" s="34">
        <v>250000</v>
      </c>
      <c r="G1311" s="18">
        <f>F1311/1000</f>
        <v>0</v>
      </c>
      <c r="H1311" s="20" t="s">
        <v>187</v>
      </c>
      <c r="I1311" s="18">
        <v>226.088368</v>
      </c>
    </row>
    <row r="1312" spans="1:9">
      <c r="A1312" s="31">
        <v>46286</v>
      </c>
      <c r="B1312" s="32">
        <v>0.5833333333333334</v>
      </c>
      <c r="C1312" s="33" t="s">
        <v>51</v>
      </c>
      <c r="D1312" s="34">
        <v>226690240</v>
      </c>
      <c r="E1312" s="18">
        <f>D1312/1000/1000</f>
        <v>0</v>
      </c>
      <c r="F1312" s="34">
        <v>250000</v>
      </c>
      <c r="G1312" s="18">
        <f>F1312/1000</f>
        <v>0</v>
      </c>
      <c r="H1312" s="20" t="s">
        <v>187</v>
      </c>
      <c r="I1312" s="18">
        <v>226.088368</v>
      </c>
    </row>
    <row r="1313" spans="1:9">
      <c r="A1313" s="31">
        <v>46286</v>
      </c>
      <c r="B1313" s="32">
        <v>0.625</v>
      </c>
      <c r="C1313" s="33" t="s">
        <v>51</v>
      </c>
      <c r="D1313" s="34">
        <v>223971888</v>
      </c>
      <c r="E1313" s="18">
        <f>D1313/1000/1000</f>
        <v>0</v>
      </c>
      <c r="F1313" s="34">
        <v>250000</v>
      </c>
      <c r="G1313" s="18">
        <f>F1313/1000</f>
        <v>0</v>
      </c>
      <c r="H1313" s="20" t="s">
        <v>187</v>
      </c>
      <c r="I1313" s="18">
        <v>226.088368</v>
      </c>
    </row>
    <row r="1314" spans="1:9">
      <c r="A1314" s="31">
        <v>46286</v>
      </c>
      <c r="B1314" s="32">
        <v>0.6666666666666666</v>
      </c>
      <c r="C1314" s="33" t="s">
        <v>51</v>
      </c>
      <c r="D1314" s="34">
        <v>221821992</v>
      </c>
      <c r="E1314" s="18">
        <f>D1314/1000/1000</f>
        <v>0</v>
      </c>
      <c r="F1314" s="34">
        <v>250000</v>
      </c>
      <c r="G1314" s="18">
        <f>F1314/1000</f>
        <v>0</v>
      </c>
      <c r="H1314" s="20" t="s">
        <v>526</v>
      </c>
      <c r="I1314" s="18">
        <v>226.088368</v>
      </c>
    </row>
    <row r="1315" spans="1:9">
      <c r="A1315" s="31">
        <v>46286</v>
      </c>
      <c r="B1315" s="32">
        <v>0.7083333333333334</v>
      </c>
      <c r="C1315" s="33" t="s">
        <v>51</v>
      </c>
      <c r="D1315" s="34">
        <v>210056856</v>
      </c>
      <c r="E1315" s="18">
        <f>D1315/1000/1000</f>
        <v>0</v>
      </c>
      <c r="F1315" s="34">
        <v>250000</v>
      </c>
      <c r="G1315" s="18">
        <f>F1315/1000</f>
        <v>0</v>
      </c>
      <c r="H1315" s="20" t="s">
        <v>526</v>
      </c>
      <c r="I1315" s="18">
        <v>226.088368</v>
      </c>
    </row>
    <row r="1316" spans="1:9">
      <c r="A1316" s="31">
        <v>46286</v>
      </c>
      <c r="B1316" s="32">
        <v>0.75</v>
      </c>
      <c r="C1316" s="33" t="s">
        <v>51</v>
      </c>
      <c r="D1316" s="34">
        <v>218369576</v>
      </c>
      <c r="E1316" s="18">
        <f>D1316/1000/1000</f>
        <v>0</v>
      </c>
      <c r="F1316" s="34">
        <v>250000</v>
      </c>
      <c r="G1316" s="18">
        <f>F1316/1000</f>
        <v>0</v>
      </c>
      <c r="H1316" s="20" t="s">
        <v>526</v>
      </c>
      <c r="I1316" s="18">
        <v>226.088368</v>
      </c>
    </row>
    <row r="1317" spans="1:9">
      <c r="A1317" s="31">
        <v>46286</v>
      </c>
      <c r="B1317" s="32">
        <v>0.7916666666666666</v>
      </c>
      <c r="C1317" s="33" t="s">
        <v>51</v>
      </c>
      <c r="D1317" s="34">
        <v>214219744</v>
      </c>
      <c r="E1317" s="18">
        <f>D1317/1000/1000</f>
        <v>0</v>
      </c>
      <c r="F1317" s="34">
        <v>250000</v>
      </c>
      <c r="G1317" s="18">
        <f>F1317/1000</f>
        <v>0</v>
      </c>
      <c r="H1317" s="20" t="s">
        <v>526</v>
      </c>
      <c r="I1317" s="18">
        <v>226.088368</v>
      </c>
    </row>
    <row r="1318" spans="1:9">
      <c r="A1318" s="31">
        <v>46286</v>
      </c>
      <c r="B1318" s="32">
        <v>0.8333333333333334</v>
      </c>
      <c r="C1318" s="33" t="s">
        <v>51</v>
      </c>
      <c r="D1318" s="34">
        <v>225701696</v>
      </c>
      <c r="E1318" s="18">
        <f>D1318/1000/1000</f>
        <v>0</v>
      </c>
      <c r="F1318" s="34">
        <v>250000</v>
      </c>
      <c r="G1318" s="18">
        <f>F1318/1000</f>
        <v>0</v>
      </c>
      <c r="H1318" s="20" t="s">
        <v>187</v>
      </c>
      <c r="I1318" s="18">
        <v>226.088368</v>
      </c>
    </row>
    <row r="1319" spans="1:9">
      <c r="A1319" s="31">
        <v>46286</v>
      </c>
      <c r="B1319" s="32">
        <v>0.875</v>
      </c>
      <c r="C1319" s="33" t="s">
        <v>51</v>
      </c>
      <c r="D1319" s="34">
        <v>226909176</v>
      </c>
      <c r="E1319" s="18">
        <f>D1319/1000/1000</f>
        <v>0</v>
      </c>
      <c r="F1319" s="34">
        <v>250000</v>
      </c>
      <c r="G1319" s="18">
        <f>F1319/1000</f>
        <v>0</v>
      </c>
      <c r="H1319" s="20" t="s">
        <v>187</v>
      </c>
      <c r="I1319" s="18">
        <v>226.088368</v>
      </c>
    </row>
    <row r="1320" spans="1:9">
      <c r="A1320" s="31">
        <v>46286</v>
      </c>
      <c r="B1320" s="32">
        <v>0.9166666666666666</v>
      </c>
      <c r="C1320" s="33" t="s">
        <v>51</v>
      </c>
      <c r="D1320" s="34">
        <v>226249080</v>
      </c>
      <c r="E1320" s="18">
        <f>D1320/1000/1000</f>
        <v>0</v>
      </c>
      <c r="F1320" s="34">
        <v>250000</v>
      </c>
      <c r="G1320" s="18">
        <f>F1320/1000</f>
        <v>0</v>
      </c>
      <c r="H1320" s="20" t="s">
        <v>187</v>
      </c>
      <c r="I1320" s="18">
        <v>226.088368</v>
      </c>
    </row>
    <row r="1321" spans="1:9">
      <c r="A1321" s="31">
        <v>46286</v>
      </c>
      <c r="B1321" s="32">
        <v>0.9583333333333334</v>
      </c>
      <c r="C1321" s="33" t="s">
        <v>51</v>
      </c>
      <c r="D1321" s="34">
        <v>226686168</v>
      </c>
      <c r="E1321" s="18">
        <f>D1321/1000/1000</f>
        <v>0</v>
      </c>
      <c r="F1321" s="34">
        <v>250000</v>
      </c>
      <c r="G1321" s="18">
        <f>F1321/1000</f>
        <v>0</v>
      </c>
      <c r="H1321" s="20" t="s">
        <v>187</v>
      </c>
      <c r="I1321" s="18">
        <v>226.088368</v>
      </c>
    </row>
    <row r="1322" spans="1:9">
      <c r="A1322" s="31">
        <v>46287</v>
      </c>
      <c r="B1322" s="32">
        <v>0</v>
      </c>
      <c r="C1322" s="33" t="s">
        <v>51</v>
      </c>
      <c r="D1322" s="34">
        <v>226338384</v>
      </c>
      <c r="E1322" s="18">
        <f>D1322/1000/1000</f>
        <v>0</v>
      </c>
      <c r="F1322" s="34">
        <v>250000</v>
      </c>
      <c r="G1322" s="18">
        <f>F1322/1000</f>
        <v>0</v>
      </c>
      <c r="H1322" s="20" t="s">
        <v>187</v>
      </c>
      <c r="I1322" s="18">
        <v>226.088368</v>
      </c>
    </row>
    <row r="1323" spans="1:9">
      <c r="A1323" s="31">
        <v>46287</v>
      </c>
      <c r="B1323" s="32">
        <v>0.04166666666666666</v>
      </c>
      <c r="C1323" s="33" t="s">
        <v>51</v>
      </c>
      <c r="D1323" s="34">
        <v>226242680</v>
      </c>
      <c r="E1323" s="18">
        <f>D1323/1000/1000</f>
        <v>0</v>
      </c>
      <c r="F1323" s="34">
        <v>250000</v>
      </c>
      <c r="G1323" s="18">
        <f>F1323/1000</f>
        <v>0</v>
      </c>
      <c r="H1323" s="20" t="s">
        <v>187</v>
      </c>
      <c r="I1323" s="18">
        <v>226.088368</v>
      </c>
    </row>
    <row r="1324" spans="1:9">
      <c r="A1324" s="31">
        <v>46287</v>
      </c>
      <c r="B1324" s="32">
        <v>0.08333333333333333</v>
      </c>
      <c r="C1324" s="33" t="s">
        <v>51</v>
      </c>
      <c r="D1324" s="34">
        <v>220940160</v>
      </c>
      <c r="E1324" s="18">
        <f>D1324/1000/1000</f>
        <v>0</v>
      </c>
      <c r="F1324" s="34">
        <v>250000</v>
      </c>
      <c r="G1324" s="18">
        <f>F1324/1000</f>
        <v>0</v>
      </c>
      <c r="H1324" s="20" t="s">
        <v>526</v>
      </c>
      <c r="I1324" s="18">
        <v>226.088368</v>
      </c>
    </row>
    <row r="1325" spans="1:9">
      <c r="A1325" s="31">
        <v>46287</v>
      </c>
      <c r="B1325" s="32">
        <v>0.125</v>
      </c>
      <c r="C1325" s="33" t="s">
        <v>51</v>
      </c>
      <c r="D1325" s="34">
        <v>183253272</v>
      </c>
      <c r="E1325" s="18">
        <f>D1325/1000/1000</f>
        <v>0</v>
      </c>
      <c r="F1325" s="34">
        <v>250000</v>
      </c>
      <c r="G1325" s="18">
        <f>F1325/1000</f>
        <v>0</v>
      </c>
      <c r="H1325" s="20" t="s">
        <v>526</v>
      </c>
      <c r="I1325" s="18">
        <v>226.088368</v>
      </c>
    </row>
    <row r="1326" spans="1:9">
      <c r="A1326" s="31">
        <v>46287</v>
      </c>
      <c r="B1326" s="32">
        <v>0.1666666666666667</v>
      </c>
      <c r="C1326" s="33" t="s">
        <v>51</v>
      </c>
      <c r="D1326" s="34">
        <v>145778024</v>
      </c>
      <c r="E1326" s="18">
        <f>D1326/1000/1000</f>
        <v>0</v>
      </c>
      <c r="F1326" s="34">
        <v>250000</v>
      </c>
      <c r="G1326" s="18">
        <f>F1326/1000</f>
        <v>0</v>
      </c>
      <c r="H1326" s="20" t="s">
        <v>526</v>
      </c>
      <c r="I1326" s="18">
        <v>226.088368</v>
      </c>
    </row>
    <row r="1327" spans="1:9">
      <c r="A1327" s="31">
        <v>46287</v>
      </c>
      <c r="B1327" s="32">
        <v>0.2083333333333333</v>
      </c>
      <c r="C1327" s="33" t="s">
        <v>51</v>
      </c>
      <c r="D1327" s="34">
        <v>219305120</v>
      </c>
      <c r="E1327" s="18">
        <f>D1327/1000/1000</f>
        <v>0</v>
      </c>
      <c r="F1327" s="34">
        <v>250000</v>
      </c>
      <c r="G1327" s="18">
        <f>F1327/1000</f>
        <v>0</v>
      </c>
      <c r="H1327" s="20" t="s">
        <v>526</v>
      </c>
      <c r="I1327" s="18">
        <v>226.088368</v>
      </c>
    </row>
    <row r="1328" spans="1:9">
      <c r="A1328" s="31">
        <v>46287</v>
      </c>
      <c r="B1328" s="32">
        <v>0.25</v>
      </c>
      <c r="C1328" s="33" t="s">
        <v>51</v>
      </c>
      <c r="D1328" s="34">
        <v>183088320</v>
      </c>
      <c r="E1328" s="18">
        <f>D1328/1000/1000</f>
        <v>0</v>
      </c>
      <c r="F1328" s="34">
        <v>250000</v>
      </c>
      <c r="G1328" s="18">
        <f>F1328/1000</f>
        <v>0</v>
      </c>
      <c r="H1328" s="20" t="s">
        <v>526</v>
      </c>
      <c r="I1328" s="18">
        <v>226.088368</v>
      </c>
    </row>
    <row r="1329" spans="1:9">
      <c r="A1329" s="31">
        <v>46287</v>
      </c>
      <c r="B1329" s="32">
        <v>0.2916666666666667</v>
      </c>
      <c r="C1329" s="33" t="s">
        <v>51</v>
      </c>
      <c r="D1329" s="34">
        <v>168532464</v>
      </c>
      <c r="E1329" s="18">
        <f>D1329/1000/1000</f>
        <v>0</v>
      </c>
      <c r="F1329" s="34">
        <v>250000</v>
      </c>
      <c r="G1329" s="18">
        <f>F1329/1000</f>
        <v>0</v>
      </c>
      <c r="H1329" s="20" t="s">
        <v>526</v>
      </c>
      <c r="I1329" s="18">
        <v>226.088368</v>
      </c>
    </row>
    <row r="1330" spans="1:9">
      <c r="A1330" s="31">
        <v>46287</v>
      </c>
      <c r="B1330" s="32">
        <v>0.3333333333333333</v>
      </c>
      <c r="C1330" s="33" t="s">
        <v>51</v>
      </c>
      <c r="D1330" s="34">
        <v>226221768</v>
      </c>
      <c r="E1330" s="18">
        <f>D1330/1000/1000</f>
        <v>0</v>
      </c>
      <c r="F1330" s="34">
        <v>250000</v>
      </c>
      <c r="G1330" s="18">
        <f>F1330/1000</f>
        <v>0</v>
      </c>
      <c r="H1330" s="20" t="s">
        <v>187</v>
      </c>
      <c r="I1330" s="18">
        <v>226.088368</v>
      </c>
    </row>
    <row r="1331" spans="1:9">
      <c r="A1331" s="31">
        <v>46287</v>
      </c>
      <c r="B1331" s="32">
        <v>0.375</v>
      </c>
      <c r="C1331" s="33" t="s">
        <v>51</v>
      </c>
      <c r="D1331" s="34">
        <v>223951480</v>
      </c>
      <c r="E1331" s="18">
        <f>D1331/1000/1000</f>
        <v>0</v>
      </c>
      <c r="F1331" s="34">
        <v>250000</v>
      </c>
      <c r="G1331" s="18">
        <f>F1331/1000</f>
        <v>0</v>
      </c>
      <c r="H1331" s="20" t="s">
        <v>187</v>
      </c>
      <c r="I1331" s="18">
        <v>226.088368</v>
      </c>
    </row>
    <row r="1332" spans="1:9">
      <c r="A1332" s="31">
        <v>46287</v>
      </c>
      <c r="B1332" s="32">
        <v>0.4166666666666667</v>
      </c>
      <c r="C1332" s="33" t="s">
        <v>51</v>
      </c>
      <c r="D1332" s="34">
        <v>224176680</v>
      </c>
      <c r="E1332" s="18">
        <f>D1332/1000/1000</f>
        <v>0</v>
      </c>
      <c r="F1332" s="34">
        <v>250000</v>
      </c>
      <c r="G1332" s="18">
        <f>F1332/1000</f>
        <v>0</v>
      </c>
      <c r="H1332" s="20" t="s">
        <v>187</v>
      </c>
      <c r="I1332" s="18">
        <v>226.088368</v>
      </c>
    </row>
    <row r="1333" spans="1:9">
      <c r="A1333" s="31">
        <v>46287</v>
      </c>
      <c r="B1333" s="32">
        <v>0.4583333333333333</v>
      </c>
      <c r="C1333" s="33" t="s">
        <v>51</v>
      </c>
      <c r="D1333" s="34">
        <v>224755320</v>
      </c>
      <c r="E1333" s="18">
        <f>D1333/1000/1000</f>
        <v>0</v>
      </c>
      <c r="F1333" s="34">
        <v>250000</v>
      </c>
      <c r="G1333" s="18">
        <f>F1333/1000</f>
        <v>0</v>
      </c>
      <c r="H1333" s="20" t="s">
        <v>187</v>
      </c>
      <c r="I1333" s="18">
        <v>226.088368</v>
      </c>
    </row>
    <row r="1334" spans="1:9">
      <c r="A1334" s="31">
        <v>46287</v>
      </c>
      <c r="B1334" s="32">
        <v>0.5</v>
      </c>
      <c r="C1334" s="33" t="s">
        <v>51</v>
      </c>
      <c r="D1334" s="34">
        <v>224051312</v>
      </c>
      <c r="E1334" s="18">
        <f>D1334/1000/1000</f>
        <v>0</v>
      </c>
      <c r="F1334" s="34">
        <v>250000</v>
      </c>
      <c r="G1334" s="18">
        <f>F1334/1000</f>
        <v>0</v>
      </c>
      <c r="H1334" s="20" t="s">
        <v>187</v>
      </c>
      <c r="I1334" s="18">
        <v>226.088368</v>
      </c>
    </row>
    <row r="1335" spans="1:9">
      <c r="A1335" s="31">
        <v>46287</v>
      </c>
      <c r="B1335" s="32">
        <v>0.5416666666666666</v>
      </c>
      <c r="C1335" s="33" t="s">
        <v>51</v>
      </c>
      <c r="D1335" s="34">
        <v>214743512</v>
      </c>
      <c r="E1335" s="18">
        <f>D1335/1000/1000</f>
        <v>0</v>
      </c>
      <c r="F1335" s="34">
        <v>250000</v>
      </c>
      <c r="G1335" s="18">
        <f>F1335/1000</f>
        <v>0</v>
      </c>
      <c r="H1335" s="20" t="s">
        <v>526</v>
      </c>
      <c r="I1335" s="18">
        <v>226.088368</v>
      </c>
    </row>
    <row r="1336" spans="1:9">
      <c r="A1336" s="31">
        <v>46287</v>
      </c>
      <c r="B1336" s="32">
        <v>0.5833333333333334</v>
      </c>
      <c r="C1336" s="33" t="s">
        <v>51</v>
      </c>
      <c r="D1336" s="34">
        <v>224983488</v>
      </c>
      <c r="E1336" s="18">
        <f>D1336/1000/1000</f>
        <v>0</v>
      </c>
      <c r="F1336" s="34">
        <v>250000</v>
      </c>
      <c r="G1336" s="18">
        <f>F1336/1000</f>
        <v>0</v>
      </c>
      <c r="H1336" s="20" t="s">
        <v>187</v>
      </c>
      <c r="I1336" s="18">
        <v>226.088368</v>
      </c>
    </row>
    <row r="1337" spans="1:9">
      <c r="A1337" s="31">
        <v>46287</v>
      </c>
      <c r="B1337" s="32">
        <v>0.625</v>
      </c>
      <c r="C1337" s="33" t="s">
        <v>51</v>
      </c>
      <c r="D1337" s="34">
        <v>208400648</v>
      </c>
      <c r="E1337" s="18">
        <f>D1337/1000/1000</f>
        <v>0</v>
      </c>
      <c r="F1337" s="34">
        <v>250000</v>
      </c>
      <c r="G1337" s="18">
        <f>F1337/1000</f>
        <v>0</v>
      </c>
      <c r="H1337" s="20" t="s">
        <v>526</v>
      </c>
      <c r="I1337" s="18">
        <v>226.088368</v>
      </c>
    </row>
    <row r="1338" spans="1:9">
      <c r="A1338" s="31">
        <v>46287</v>
      </c>
      <c r="B1338" s="32">
        <v>0.6666666666666666</v>
      </c>
      <c r="C1338" s="33" t="s">
        <v>51</v>
      </c>
      <c r="D1338" s="34">
        <v>224429664</v>
      </c>
      <c r="E1338" s="18">
        <f>D1338/1000/1000</f>
        <v>0</v>
      </c>
      <c r="F1338" s="34">
        <v>250000</v>
      </c>
      <c r="G1338" s="18">
        <f>F1338/1000</f>
        <v>0</v>
      </c>
      <c r="H1338" s="20" t="s">
        <v>187</v>
      </c>
      <c r="I1338" s="18">
        <v>226.088368</v>
      </c>
    </row>
    <row r="1339" spans="1:9">
      <c r="A1339" s="31">
        <v>46287</v>
      </c>
      <c r="B1339" s="32">
        <v>0.7083333333333334</v>
      </c>
      <c r="C1339" s="33" t="s">
        <v>51</v>
      </c>
      <c r="D1339" s="34">
        <v>226481088</v>
      </c>
      <c r="E1339" s="18">
        <f>D1339/1000/1000</f>
        <v>0</v>
      </c>
      <c r="F1339" s="34">
        <v>250000</v>
      </c>
      <c r="G1339" s="18">
        <f>F1339/1000</f>
        <v>0</v>
      </c>
      <c r="H1339" s="20" t="s">
        <v>187</v>
      </c>
      <c r="I1339" s="18">
        <v>226.088368</v>
      </c>
    </row>
    <row r="1340" spans="1:9">
      <c r="A1340" s="31">
        <v>46287</v>
      </c>
      <c r="B1340" s="32">
        <v>0.75</v>
      </c>
      <c r="C1340" s="33" t="s">
        <v>51</v>
      </c>
      <c r="D1340" s="34">
        <v>222432944</v>
      </c>
      <c r="E1340" s="18">
        <f>D1340/1000/1000</f>
        <v>0</v>
      </c>
      <c r="F1340" s="34">
        <v>250000</v>
      </c>
      <c r="G1340" s="18">
        <f>F1340/1000</f>
        <v>0</v>
      </c>
      <c r="H1340" s="20" t="s">
        <v>187</v>
      </c>
      <c r="I1340" s="18">
        <v>226.088368</v>
      </c>
    </row>
    <row r="1341" spans="1:9">
      <c r="A1341" s="31">
        <v>46287</v>
      </c>
      <c r="B1341" s="32">
        <v>0.7916666666666666</v>
      </c>
      <c r="C1341" s="33" t="s">
        <v>51</v>
      </c>
      <c r="D1341" s="34">
        <v>226238072</v>
      </c>
      <c r="E1341" s="18">
        <f>D1341/1000/1000</f>
        <v>0</v>
      </c>
      <c r="F1341" s="34">
        <v>250000</v>
      </c>
      <c r="G1341" s="18">
        <f>F1341/1000</f>
        <v>0</v>
      </c>
      <c r="H1341" s="20" t="s">
        <v>187</v>
      </c>
      <c r="I1341" s="18">
        <v>226.088368</v>
      </c>
    </row>
    <row r="1342" spans="1:9">
      <c r="A1342" s="31">
        <v>46287</v>
      </c>
      <c r="B1342" s="32">
        <v>0.8333333333333334</v>
      </c>
      <c r="C1342" s="33" t="s">
        <v>51</v>
      </c>
      <c r="D1342" s="34">
        <v>224511768</v>
      </c>
      <c r="E1342" s="18">
        <f>D1342/1000/1000</f>
        <v>0</v>
      </c>
      <c r="F1342" s="34">
        <v>250000</v>
      </c>
      <c r="G1342" s="18">
        <f>F1342/1000</f>
        <v>0</v>
      </c>
      <c r="H1342" s="20" t="s">
        <v>187</v>
      </c>
      <c r="I1342" s="18">
        <v>226.088368</v>
      </c>
    </row>
    <row r="1343" spans="1:9">
      <c r="A1343" s="31">
        <v>46287</v>
      </c>
      <c r="B1343" s="32">
        <v>0.875</v>
      </c>
      <c r="C1343" s="33" t="s">
        <v>51</v>
      </c>
      <c r="D1343" s="34">
        <v>227089320</v>
      </c>
      <c r="E1343" s="18">
        <f>D1343/1000/1000</f>
        <v>0</v>
      </c>
      <c r="F1343" s="34">
        <v>250000</v>
      </c>
      <c r="G1343" s="18">
        <f>F1343/1000</f>
        <v>0</v>
      </c>
      <c r="H1343" s="20" t="s">
        <v>187</v>
      </c>
      <c r="I1343" s="18">
        <v>226.088368</v>
      </c>
    </row>
    <row r="1344" spans="1:9">
      <c r="A1344" s="31">
        <v>46287</v>
      </c>
      <c r="B1344" s="32">
        <v>0.9166666666666666</v>
      </c>
      <c r="C1344" s="33" t="s">
        <v>51</v>
      </c>
      <c r="D1344" s="34">
        <v>227004176</v>
      </c>
      <c r="E1344" s="18">
        <f>D1344/1000/1000</f>
        <v>0</v>
      </c>
      <c r="F1344" s="34">
        <v>250000</v>
      </c>
      <c r="G1344" s="18">
        <f>F1344/1000</f>
        <v>0</v>
      </c>
      <c r="H1344" s="20" t="s">
        <v>187</v>
      </c>
      <c r="I1344" s="18">
        <v>226.088368</v>
      </c>
    </row>
    <row r="1345" spans="1:9">
      <c r="A1345" s="31">
        <v>46287</v>
      </c>
      <c r="B1345" s="32">
        <v>0.9583333333333334</v>
      </c>
      <c r="C1345" s="33" t="s">
        <v>51</v>
      </c>
      <c r="D1345" s="34">
        <v>226799736</v>
      </c>
      <c r="E1345" s="18">
        <f>D1345/1000/1000</f>
        <v>0</v>
      </c>
      <c r="F1345" s="34">
        <v>250000</v>
      </c>
      <c r="G1345" s="18">
        <f>F1345/1000</f>
        <v>0</v>
      </c>
      <c r="H1345" s="20" t="s">
        <v>187</v>
      </c>
      <c r="I1345" s="18">
        <v>226.088368</v>
      </c>
    </row>
    <row r="1346" spans="1:9">
      <c r="A1346" s="31">
        <v>46281</v>
      </c>
      <c r="B1346" s="32">
        <v>0</v>
      </c>
      <c r="C1346" s="33" t="s">
        <v>94</v>
      </c>
      <c r="D1346" s="34">
        <v>222904824</v>
      </c>
      <c r="E1346" s="18">
        <f>D1346/1000/1000</f>
        <v>0</v>
      </c>
      <c r="F1346" s="34">
        <v>250000</v>
      </c>
      <c r="G1346" s="18">
        <f>F1346/1000</f>
        <v>0</v>
      </c>
      <c r="H1346" s="20" t="s">
        <v>187</v>
      </c>
      <c r="I1346" s="18">
        <v>224.2006</v>
      </c>
    </row>
    <row r="1347" spans="1:9">
      <c r="A1347" s="31">
        <v>46281</v>
      </c>
      <c r="B1347" s="32">
        <v>0.04166666666666666</v>
      </c>
      <c r="C1347" s="33" t="s">
        <v>94</v>
      </c>
      <c r="D1347" s="34">
        <v>220712400</v>
      </c>
      <c r="E1347" s="18">
        <f>D1347/1000/1000</f>
        <v>0</v>
      </c>
      <c r="F1347" s="34">
        <v>250000</v>
      </c>
      <c r="G1347" s="18">
        <f>F1347/1000</f>
        <v>0</v>
      </c>
      <c r="H1347" s="20" t="s">
        <v>187</v>
      </c>
      <c r="I1347" s="18">
        <v>224.2006</v>
      </c>
    </row>
    <row r="1348" spans="1:9">
      <c r="A1348" s="31">
        <v>46281</v>
      </c>
      <c r="B1348" s="32">
        <v>0.08333333333333333</v>
      </c>
      <c r="C1348" s="33" t="s">
        <v>94</v>
      </c>
      <c r="D1348" s="34">
        <v>223064152</v>
      </c>
      <c r="E1348" s="18">
        <f>D1348/1000/1000</f>
        <v>0</v>
      </c>
      <c r="F1348" s="34">
        <v>250000</v>
      </c>
      <c r="G1348" s="18">
        <f>F1348/1000</f>
        <v>0</v>
      </c>
      <c r="H1348" s="20" t="s">
        <v>187</v>
      </c>
      <c r="I1348" s="18">
        <v>224.2006</v>
      </c>
    </row>
    <row r="1349" spans="1:9">
      <c r="A1349" s="31">
        <v>46281</v>
      </c>
      <c r="B1349" s="32">
        <v>0.125</v>
      </c>
      <c r="C1349" s="33" t="s">
        <v>94</v>
      </c>
      <c r="D1349" s="34">
        <v>101402624</v>
      </c>
      <c r="E1349" s="18">
        <f>D1349/1000/1000</f>
        <v>0</v>
      </c>
      <c r="F1349" s="34">
        <v>250000</v>
      </c>
      <c r="G1349" s="18">
        <f>F1349/1000</f>
        <v>0</v>
      </c>
      <c r="H1349" s="20" t="s">
        <v>526</v>
      </c>
      <c r="I1349" s="18">
        <v>224.2006</v>
      </c>
    </row>
    <row r="1350" spans="1:9">
      <c r="A1350" s="31">
        <v>46281</v>
      </c>
      <c r="B1350" s="32">
        <v>0.1666666666666667</v>
      </c>
      <c r="C1350" s="33" t="s">
        <v>94</v>
      </c>
      <c r="D1350" s="34">
        <v>158384464</v>
      </c>
      <c r="E1350" s="18">
        <f>D1350/1000/1000</f>
        <v>0</v>
      </c>
      <c r="F1350" s="34">
        <v>250000</v>
      </c>
      <c r="G1350" s="18">
        <f>F1350/1000</f>
        <v>0</v>
      </c>
      <c r="H1350" s="20" t="s">
        <v>526</v>
      </c>
      <c r="I1350" s="18">
        <v>224.2006</v>
      </c>
    </row>
    <row r="1351" spans="1:9">
      <c r="A1351" s="31">
        <v>46281</v>
      </c>
      <c r="B1351" s="32">
        <v>0.2083333333333333</v>
      </c>
      <c r="C1351" s="33" t="s">
        <v>94</v>
      </c>
      <c r="D1351" s="34">
        <v>150605536</v>
      </c>
      <c r="E1351" s="18">
        <f>D1351/1000/1000</f>
        <v>0</v>
      </c>
      <c r="F1351" s="34">
        <v>250000</v>
      </c>
      <c r="G1351" s="18">
        <f>F1351/1000</f>
        <v>0</v>
      </c>
      <c r="H1351" s="20" t="s">
        <v>526</v>
      </c>
      <c r="I1351" s="18">
        <v>224.2006</v>
      </c>
    </row>
    <row r="1352" spans="1:9">
      <c r="A1352" s="31">
        <v>46281</v>
      </c>
      <c r="B1352" s="32">
        <v>0.25</v>
      </c>
      <c r="C1352" s="33" t="s">
        <v>94</v>
      </c>
      <c r="D1352" s="34">
        <v>98970912</v>
      </c>
      <c r="E1352" s="18">
        <f>D1352/1000/1000</f>
        <v>0</v>
      </c>
      <c r="F1352" s="34">
        <v>250000</v>
      </c>
      <c r="G1352" s="18">
        <f>F1352/1000</f>
        <v>0</v>
      </c>
      <c r="H1352" s="20" t="s">
        <v>526</v>
      </c>
      <c r="I1352" s="18">
        <v>224.2006</v>
      </c>
    </row>
    <row r="1353" spans="1:9">
      <c r="A1353" s="31">
        <v>46281</v>
      </c>
      <c r="B1353" s="32">
        <v>0.2916666666666667</v>
      </c>
      <c r="C1353" s="33" t="s">
        <v>94</v>
      </c>
      <c r="D1353" s="34">
        <v>224516576</v>
      </c>
      <c r="E1353" s="18">
        <f>D1353/1000/1000</f>
        <v>0</v>
      </c>
      <c r="F1353" s="34">
        <v>250000</v>
      </c>
      <c r="G1353" s="18">
        <f>F1353/1000</f>
        <v>0</v>
      </c>
      <c r="H1353" s="20" t="s">
        <v>187</v>
      </c>
      <c r="I1353" s="18">
        <v>224.2006</v>
      </c>
    </row>
    <row r="1354" spans="1:9">
      <c r="A1354" s="31">
        <v>46281</v>
      </c>
      <c r="B1354" s="32">
        <v>0.3333333333333333</v>
      </c>
      <c r="C1354" s="33" t="s">
        <v>94</v>
      </c>
      <c r="D1354" s="34">
        <v>177571472</v>
      </c>
      <c r="E1354" s="18">
        <f>D1354/1000/1000</f>
        <v>0</v>
      </c>
      <c r="F1354" s="34">
        <v>250000</v>
      </c>
      <c r="G1354" s="18">
        <f>F1354/1000</f>
        <v>0</v>
      </c>
      <c r="H1354" s="20" t="s">
        <v>526</v>
      </c>
      <c r="I1354" s="18">
        <v>224.2006</v>
      </c>
    </row>
    <row r="1355" spans="1:9">
      <c r="A1355" s="31">
        <v>46281</v>
      </c>
      <c r="B1355" s="32">
        <v>0.375</v>
      </c>
      <c r="C1355" s="33" t="s">
        <v>94</v>
      </c>
      <c r="D1355" s="34">
        <v>188588144</v>
      </c>
      <c r="E1355" s="18">
        <f>D1355/1000/1000</f>
        <v>0</v>
      </c>
      <c r="F1355" s="34">
        <v>250000</v>
      </c>
      <c r="G1355" s="18">
        <f>F1355/1000</f>
        <v>0</v>
      </c>
      <c r="H1355" s="20" t="s">
        <v>526</v>
      </c>
      <c r="I1355" s="18">
        <v>224.2006</v>
      </c>
    </row>
    <row r="1356" spans="1:9">
      <c r="A1356" s="31">
        <v>46281</v>
      </c>
      <c r="B1356" s="32">
        <v>0.4166666666666667</v>
      </c>
      <c r="C1356" s="33" t="s">
        <v>94</v>
      </c>
      <c r="D1356" s="34">
        <v>224392688</v>
      </c>
      <c r="E1356" s="18">
        <f>D1356/1000/1000</f>
        <v>0</v>
      </c>
      <c r="F1356" s="34">
        <v>250000</v>
      </c>
      <c r="G1356" s="18">
        <f>F1356/1000</f>
        <v>0</v>
      </c>
      <c r="H1356" s="20" t="s">
        <v>187</v>
      </c>
      <c r="I1356" s="18">
        <v>224.2006</v>
      </c>
    </row>
    <row r="1357" spans="1:9">
      <c r="A1357" s="31">
        <v>46281</v>
      </c>
      <c r="B1357" s="32">
        <v>0.4583333333333333</v>
      </c>
      <c r="C1357" s="33" t="s">
        <v>94</v>
      </c>
      <c r="D1357" s="34">
        <v>195541272</v>
      </c>
      <c r="E1357" s="18">
        <f>D1357/1000/1000</f>
        <v>0</v>
      </c>
      <c r="F1357" s="34">
        <v>250000</v>
      </c>
      <c r="G1357" s="18">
        <f>F1357/1000</f>
        <v>0</v>
      </c>
      <c r="H1357" s="20" t="s">
        <v>526</v>
      </c>
      <c r="I1357" s="18">
        <v>224.2006</v>
      </c>
    </row>
    <row r="1358" spans="1:9">
      <c r="A1358" s="31">
        <v>46281</v>
      </c>
      <c r="B1358" s="32">
        <v>0.5</v>
      </c>
      <c r="C1358" s="33" t="s">
        <v>94</v>
      </c>
      <c r="D1358" s="34">
        <v>193458600</v>
      </c>
      <c r="E1358" s="18">
        <f>D1358/1000/1000</f>
        <v>0</v>
      </c>
      <c r="F1358" s="34">
        <v>250000</v>
      </c>
      <c r="G1358" s="18">
        <f>F1358/1000</f>
        <v>0</v>
      </c>
      <c r="H1358" s="20" t="s">
        <v>526</v>
      </c>
      <c r="I1358" s="18">
        <v>224.2006</v>
      </c>
    </row>
    <row r="1359" spans="1:9">
      <c r="A1359" s="31">
        <v>46281</v>
      </c>
      <c r="B1359" s="32">
        <v>0.5416666666666666</v>
      </c>
      <c r="C1359" s="33" t="s">
        <v>94</v>
      </c>
      <c r="D1359" s="34">
        <v>224599480</v>
      </c>
      <c r="E1359" s="18">
        <f>D1359/1000/1000</f>
        <v>0</v>
      </c>
      <c r="F1359" s="34">
        <v>250000</v>
      </c>
      <c r="G1359" s="18">
        <f>F1359/1000</f>
        <v>0</v>
      </c>
      <c r="H1359" s="20" t="s">
        <v>187</v>
      </c>
      <c r="I1359" s="18">
        <v>224.2006</v>
      </c>
    </row>
    <row r="1360" spans="1:9">
      <c r="A1360" s="31">
        <v>46281</v>
      </c>
      <c r="B1360" s="32">
        <v>0.5833333333333334</v>
      </c>
      <c r="C1360" s="33" t="s">
        <v>94</v>
      </c>
      <c r="D1360" s="34">
        <v>215197128</v>
      </c>
      <c r="E1360" s="18">
        <f>D1360/1000/1000</f>
        <v>0</v>
      </c>
      <c r="F1360" s="34">
        <v>250000</v>
      </c>
      <c r="G1360" s="18">
        <f>F1360/1000</f>
        <v>0</v>
      </c>
      <c r="H1360" s="20" t="s">
        <v>526</v>
      </c>
      <c r="I1360" s="18">
        <v>224.2006</v>
      </c>
    </row>
    <row r="1361" spans="1:9">
      <c r="A1361" s="31">
        <v>46281</v>
      </c>
      <c r="B1361" s="32">
        <v>0.625</v>
      </c>
      <c r="C1361" s="33" t="s">
        <v>94</v>
      </c>
      <c r="D1361" s="34">
        <v>214974432</v>
      </c>
      <c r="E1361" s="18">
        <f>D1361/1000/1000</f>
        <v>0</v>
      </c>
      <c r="F1361" s="34">
        <v>250000</v>
      </c>
      <c r="G1361" s="18">
        <f>F1361/1000</f>
        <v>0</v>
      </c>
      <c r="H1361" s="20" t="s">
        <v>526</v>
      </c>
      <c r="I1361" s="18">
        <v>224.2006</v>
      </c>
    </row>
    <row r="1362" spans="1:9">
      <c r="A1362" s="31">
        <v>46281</v>
      </c>
      <c r="B1362" s="32">
        <v>0.6666666666666666</v>
      </c>
      <c r="C1362" s="33" t="s">
        <v>94</v>
      </c>
      <c r="D1362" s="34">
        <v>224184080</v>
      </c>
      <c r="E1362" s="18">
        <f>D1362/1000/1000</f>
        <v>0</v>
      </c>
      <c r="F1362" s="34">
        <v>250000</v>
      </c>
      <c r="G1362" s="18">
        <f>F1362/1000</f>
        <v>0</v>
      </c>
      <c r="H1362" s="20" t="s">
        <v>187</v>
      </c>
      <c r="I1362" s="18">
        <v>224.2006</v>
      </c>
    </row>
    <row r="1363" spans="1:9">
      <c r="A1363" s="31">
        <v>46281</v>
      </c>
      <c r="B1363" s="32">
        <v>0.7083333333333334</v>
      </c>
      <c r="C1363" s="33" t="s">
        <v>94</v>
      </c>
      <c r="D1363" s="34">
        <v>204492048</v>
      </c>
      <c r="E1363" s="18">
        <f>D1363/1000/1000</f>
        <v>0</v>
      </c>
      <c r="F1363" s="34">
        <v>250000</v>
      </c>
      <c r="G1363" s="18">
        <f>F1363/1000</f>
        <v>0</v>
      </c>
      <c r="H1363" s="20" t="s">
        <v>526</v>
      </c>
      <c r="I1363" s="18">
        <v>224.2006</v>
      </c>
    </row>
    <row r="1364" spans="1:9">
      <c r="A1364" s="31">
        <v>46281</v>
      </c>
      <c r="B1364" s="32">
        <v>0.75</v>
      </c>
      <c r="C1364" s="33" t="s">
        <v>94</v>
      </c>
      <c r="D1364" s="34">
        <v>193951760</v>
      </c>
      <c r="E1364" s="18">
        <f>D1364/1000/1000</f>
        <v>0</v>
      </c>
      <c r="F1364" s="34">
        <v>250000</v>
      </c>
      <c r="G1364" s="18">
        <f>F1364/1000</f>
        <v>0</v>
      </c>
      <c r="H1364" s="20" t="s">
        <v>526</v>
      </c>
      <c r="I1364" s="18">
        <v>224.2006</v>
      </c>
    </row>
    <row r="1365" spans="1:9">
      <c r="A1365" s="31">
        <v>46281</v>
      </c>
      <c r="B1365" s="32">
        <v>0.7916666666666666</v>
      </c>
      <c r="C1365" s="33" t="s">
        <v>94</v>
      </c>
      <c r="D1365" s="34">
        <v>223906312</v>
      </c>
      <c r="E1365" s="18">
        <f>D1365/1000/1000</f>
        <v>0</v>
      </c>
      <c r="F1365" s="34">
        <v>250000</v>
      </c>
      <c r="G1365" s="18">
        <f>F1365/1000</f>
        <v>0</v>
      </c>
      <c r="H1365" s="20" t="s">
        <v>187</v>
      </c>
      <c r="I1365" s="18">
        <v>224.2006</v>
      </c>
    </row>
    <row r="1366" spans="1:9">
      <c r="A1366" s="31">
        <v>46281</v>
      </c>
      <c r="B1366" s="32">
        <v>0.8333333333333334</v>
      </c>
      <c r="C1366" s="33" t="s">
        <v>94</v>
      </c>
      <c r="D1366" s="34">
        <v>193577160</v>
      </c>
      <c r="E1366" s="18">
        <f>D1366/1000/1000</f>
        <v>0</v>
      </c>
      <c r="F1366" s="34">
        <v>250000</v>
      </c>
      <c r="G1366" s="18">
        <f>F1366/1000</f>
        <v>0</v>
      </c>
      <c r="H1366" s="20" t="s">
        <v>526</v>
      </c>
      <c r="I1366" s="18">
        <v>224.2006</v>
      </c>
    </row>
    <row r="1367" spans="1:9">
      <c r="A1367" s="31">
        <v>46281</v>
      </c>
      <c r="B1367" s="32">
        <v>0.875</v>
      </c>
      <c r="C1367" s="33" t="s">
        <v>94</v>
      </c>
      <c r="D1367" s="34">
        <v>223874720</v>
      </c>
      <c r="E1367" s="18">
        <f>D1367/1000/1000</f>
        <v>0</v>
      </c>
      <c r="F1367" s="34">
        <v>250000</v>
      </c>
      <c r="G1367" s="18">
        <f>F1367/1000</f>
        <v>0</v>
      </c>
      <c r="H1367" s="20" t="s">
        <v>187</v>
      </c>
      <c r="I1367" s="18">
        <v>224.2006</v>
      </c>
    </row>
    <row r="1368" spans="1:9">
      <c r="A1368" s="31">
        <v>46281</v>
      </c>
      <c r="B1368" s="32">
        <v>0.9166666666666666</v>
      </c>
      <c r="C1368" s="33" t="s">
        <v>94</v>
      </c>
      <c r="D1368" s="34">
        <v>128739864</v>
      </c>
      <c r="E1368" s="18">
        <f>D1368/1000/1000</f>
        <v>0</v>
      </c>
      <c r="F1368" s="34">
        <v>250000</v>
      </c>
      <c r="G1368" s="18">
        <f>F1368/1000</f>
        <v>0</v>
      </c>
      <c r="H1368" s="20" t="s">
        <v>526</v>
      </c>
      <c r="I1368" s="18">
        <v>224.2006</v>
      </c>
    </row>
    <row r="1369" spans="1:9">
      <c r="A1369" s="31">
        <v>46281</v>
      </c>
      <c r="B1369" s="32">
        <v>0.9583333333333334</v>
      </c>
      <c r="C1369" s="33" t="s">
        <v>94</v>
      </c>
      <c r="D1369" s="34">
        <v>170296360</v>
      </c>
      <c r="E1369" s="18">
        <f>D1369/1000/1000</f>
        <v>0</v>
      </c>
      <c r="F1369" s="34">
        <v>250000</v>
      </c>
      <c r="G1369" s="18">
        <f>F1369/1000</f>
        <v>0</v>
      </c>
      <c r="H1369" s="20" t="s">
        <v>526</v>
      </c>
      <c r="I1369" s="18">
        <v>224.2006</v>
      </c>
    </row>
    <row r="1370" spans="1:9">
      <c r="A1370" s="31">
        <v>46282</v>
      </c>
      <c r="B1370" s="32">
        <v>0</v>
      </c>
      <c r="C1370" s="33" t="s">
        <v>94</v>
      </c>
      <c r="D1370" s="34">
        <v>224522216</v>
      </c>
      <c r="E1370" s="18">
        <f>D1370/1000/1000</f>
        <v>0</v>
      </c>
      <c r="F1370" s="34">
        <v>250000</v>
      </c>
      <c r="G1370" s="18">
        <f>F1370/1000</f>
        <v>0</v>
      </c>
      <c r="H1370" s="20" t="s">
        <v>187</v>
      </c>
      <c r="I1370" s="18">
        <v>224.2006</v>
      </c>
    </row>
    <row r="1371" spans="1:9">
      <c r="A1371" s="31">
        <v>46282</v>
      </c>
      <c r="B1371" s="32">
        <v>0.04166666666666666</v>
      </c>
      <c r="C1371" s="33" t="s">
        <v>94</v>
      </c>
      <c r="D1371" s="34">
        <v>108917816</v>
      </c>
      <c r="E1371" s="18">
        <f>D1371/1000/1000</f>
        <v>0</v>
      </c>
      <c r="F1371" s="34">
        <v>250000</v>
      </c>
      <c r="G1371" s="18">
        <f>F1371/1000</f>
        <v>0</v>
      </c>
      <c r="H1371" s="20" t="s">
        <v>526</v>
      </c>
      <c r="I1371" s="18">
        <v>224.2006</v>
      </c>
    </row>
    <row r="1372" spans="1:9">
      <c r="A1372" s="31">
        <v>46282</v>
      </c>
      <c r="B1372" s="32">
        <v>0.08333333333333333</v>
      </c>
      <c r="C1372" s="33" t="s">
        <v>94</v>
      </c>
      <c r="D1372" s="34">
        <v>114289896</v>
      </c>
      <c r="E1372" s="18">
        <f>D1372/1000/1000</f>
        <v>0</v>
      </c>
      <c r="F1372" s="34">
        <v>250000</v>
      </c>
      <c r="G1372" s="18">
        <f>F1372/1000</f>
        <v>0</v>
      </c>
      <c r="H1372" s="20" t="s">
        <v>526</v>
      </c>
      <c r="I1372" s="18">
        <v>224.2006</v>
      </c>
    </row>
    <row r="1373" spans="1:9">
      <c r="A1373" s="31">
        <v>46282</v>
      </c>
      <c r="B1373" s="32">
        <v>0.125</v>
      </c>
      <c r="C1373" s="33" t="s">
        <v>94</v>
      </c>
      <c r="D1373" s="34">
        <v>67558232</v>
      </c>
      <c r="E1373" s="18">
        <f>D1373/1000/1000</f>
        <v>0</v>
      </c>
      <c r="F1373" s="34">
        <v>250000</v>
      </c>
      <c r="G1373" s="18">
        <f>F1373/1000</f>
        <v>0</v>
      </c>
      <c r="H1373" s="20" t="s">
        <v>526</v>
      </c>
      <c r="I1373" s="18">
        <v>224.2006</v>
      </c>
    </row>
    <row r="1374" spans="1:9">
      <c r="A1374" s="31">
        <v>46282</v>
      </c>
      <c r="B1374" s="32">
        <v>0.1666666666666667</v>
      </c>
      <c r="C1374" s="33" t="s">
        <v>94</v>
      </c>
      <c r="D1374" s="34">
        <v>58288896</v>
      </c>
      <c r="E1374" s="18">
        <f>D1374/1000/1000</f>
        <v>0</v>
      </c>
      <c r="F1374" s="34">
        <v>250000</v>
      </c>
      <c r="G1374" s="18">
        <f>F1374/1000</f>
        <v>0</v>
      </c>
      <c r="H1374" s="20" t="s">
        <v>526</v>
      </c>
      <c r="I1374" s="18">
        <v>224.2006</v>
      </c>
    </row>
    <row r="1375" spans="1:9">
      <c r="A1375" s="31">
        <v>46282</v>
      </c>
      <c r="B1375" s="32">
        <v>0.2083333333333333</v>
      </c>
      <c r="C1375" s="33" t="s">
        <v>94</v>
      </c>
      <c r="D1375" s="34">
        <v>127958032</v>
      </c>
      <c r="E1375" s="18">
        <f>D1375/1000/1000</f>
        <v>0</v>
      </c>
      <c r="F1375" s="34">
        <v>250000</v>
      </c>
      <c r="G1375" s="18">
        <f>F1375/1000</f>
        <v>0</v>
      </c>
      <c r="H1375" s="20" t="s">
        <v>526</v>
      </c>
      <c r="I1375" s="18">
        <v>224.2006</v>
      </c>
    </row>
    <row r="1376" spans="1:9">
      <c r="A1376" s="31">
        <v>46282</v>
      </c>
      <c r="B1376" s="32">
        <v>0.25</v>
      </c>
      <c r="C1376" s="33" t="s">
        <v>94</v>
      </c>
      <c r="D1376" s="34">
        <v>223948072</v>
      </c>
      <c r="E1376" s="18">
        <f>D1376/1000/1000</f>
        <v>0</v>
      </c>
      <c r="F1376" s="34">
        <v>250000</v>
      </c>
      <c r="G1376" s="18">
        <f>F1376/1000</f>
        <v>0</v>
      </c>
      <c r="H1376" s="20" t="s">
        <v>187</v>
      </c>
      <c r="I1376" s="18">
        <v>224.2006</v>
      </c>
    </row>
    <row r="1377" spans="1:9">
      <c r="A1377" s="31">
        <v>46282</v>
      </c>
      <c r="B1377" s="32">
        <v>0.2916666666666667</v>
      </c>
      <c r="C1377" s="33" t="s">
        <v>94</v>
      </c>
      <c r="D1377" s="34">
        <v>79184064</v>
      </c>
      <c r="E1377" s="18">
        <f>D1377/1000/1000</f>
        <v>0</v>
      </c>
      <c r="F1377" s="34">
        <v>250000</v>
      </c>
      <c r="G1377" s="18">
        <f>F1377/1000</f>
        <v>0</v>
      </c>
      <c r="H1377" s="20" t="s">
        <v>526</v>
      </c>
      <c r="I1377" s="18">
        <v>224.2006</v>
      </c>
    </row>
    <row r="1378" spans="1:9">
      <c r="A1378" s="31">
        <v>46282</v>
      </c>
      <c r="B1378" s="32">
        <v>0.3333333333333333</v>
      </c>
      <c r="C1378" s="33" t="s">
        <v>94</v>
      </c>
      <c r="D1378" s="34">
        <v>133026608</v>
      </c>
      <c r="E1378" s="18">
        <f>D1378/1000/1000</f>
        <v>0</v>
      </c>
      <c r="F1378" s="34">
        <v>250000</v>
      </c>
      <c r="G1378" s="18">
        <f>F1378/1000</f>
        <v>0</v>
      </c>
      <c r="H1378" s="20" t="s">
        <v>526</v>
      </c>
      <c r="I1378" s="18">
        <v>224.2006</v>
      </c>
    </row>
    <row r="1379" spans="1:9">
      <c r="A1379" s="31">
        <v>46282</v>
      </c>
      <c r="B1379" s="32">
        <v>0.375</v>
      </c>
      <c r="C1379" s="33" t="s">
        <v>94</v>
      </c>
      <c r="D1379" s="34">
        <v>166087008</v>
      </c>
      <c r="E1379" s="18">
        <f>D1379/1000/1000</f>
        <v>0</v>
      </c>
      <c r="F1379" s="34">
        <v>250000</v>
      </c>
      <c r="G1379" s="18">
        <f>F1379/1000</f>
        <v>0</v>
      </c>
      <c r="H1379" s="20" t="s">
        <v>526</v>
      </c>
      <c r="I1379" s="18">
        <v>224.2006</v>
      </c>
    </row>
    <row r="1380" spans="1:9">
      <c r="A1380" s="31">
        <v>46282</v>
      </c>
      <c r="B1380" s="32">
        <v>0.4166666666666667</v>
      </c>
      <c r="C1380" s="33" t="s">
        <v>94</v>
      </c>
      <c r="D1380" s="34">
        <v>224200600</v>
      </c>
      <c r="E1380" s="18">
        <f>D1380/1000/1000</f>
        <v>0</v>
      </c>
      <c r="F1380" s="34">
        <v>250000</v>
      </c>
      <c r="G1380" s="18">
        <f>F1380/1000</f>
        <v>0</v>
      </c>
      <c r="H1380" s="20" t="s">
        <v>187</v>
      </c>
      <c r="I1380" s="18">
        <v>224.2006</v>
      </c>
    </row>
    <row r="1381" spans="1:9">
      <c r="A1381" s="31">
        <v>46282</v>
      </c>
      <c r="B1381" s="32">
        <v>0.4583333333333333</v>
      </c>
      <c r="C1381" s="33" t="s">
        <v>94</v>
      </c>
      <c r="D1381" s="34">
        <v>213653464</v>
      </c>
      <c r="E1381" s="18">
        <f>D1381/1000/1000</f>
        <v>0</v>
      </c>
      <c r="F1381" s="34">
        <v>250000</v>
      </c>
      <c r="G1381" s="18">
        <f>F1381/1000</f>
        <v>0</v>
      </c>
      <c r="H1381" s="20" t="s">
        <v>526</v>
      </c>
      <c r="I1381" s="18">
        <v>224.2006</v>
      </c>
    </row>
    <row r="1382" spans="1:9">
      <c r="A1382" s="31">
        <v>46282</v>
      </c>
      <c r="B1382" s="32">
        <v>0.5</v>
      </c>
      <c r="C1382" s="33" t="s">
        <v>94</v>
      </c>
      <c r="D1382" s="34">
        <v>224973280</v>
      </c>
      <c r="E1382" s="18">
        <f>D1382/1000/1000</f>
        <v>0</v>
      </c>
      <c r="F1382" s="34">
        <v>250000</v>
      </c>
      <c r="G1382" s="18">
        <f>F1382/1000</f>
        <v>0</v>
      </c>
      <c r="H1382" s="20" t="s">
        <v>187</v>
      </c>
      <c r="I1382" s="18">
        <v>224.2006</v>
      </c>
    </row>
    <row r="1383" spans="1:9">
      <c r="A1383" s="31">
        <v>46282</v>
      </c>
      <c r="B1383" s="32">
        <v>0.5416666666666666</v>
      </c>
      <c r="C1383" s="33" t="s">
        <v>94</v>
      </c>
      <c r="D1383" s="34">
        <v>193576688</v>
      </c>
      <c r="E1383" s="18">
        <f>D1383/1000/1000</f>
        <v>0</v>
      </c>
      <c r="F1383" s="34">
        <v>250000</v>
      </c>
      <c r="G1383" s="18">
        <f>F1383/1000</f>
        <v>0</v>
      </c>
      <c r="H1383" s="20" t="s">
        <v>526</v>
      </c>
      <c r="I1383" s="18">
        <v>224.2006</v>
      </c>
    </row>
    <row r="1384" spans="1:9">
      <c r="A1384" s="31">
        <v>46282</v>
      </c>
      <c r="B1384" s="32">
        <v>0.5833333333333334</v>
      </c>
      <c r="C1384" s="33" t="s">
        <v>94</v>
      </c>
      <c r="D1384" s="34">
        <v>224400304</v>
      </c>
      <c r="E1384" s="18">
        <f>D1384/1000/1000</f>
        <v>0</v>
      </c>
      <c r="F1384" s="34">
        <v>250000</v>
      </c>
      <c r="G1384" s="18">
        <f>F1384/1000</f>
        <v>0</v>
      </c>
      <c r="H1384" s="20" t="s">
        <v>187</v>
      </c>
      <c r="I1384" s="18">
        <v>224.2006</v>
      </c>
    </row>
    <row r="1385" spans="1:9">
      <c r="A1385" s="31">
        <v>46282</v>
      </c>
      <c r="B1385" s="32">
        <v>0.625</v>
      </c>
      <c r="C1385" s="33" t="s">
        <v>94</v>
      </c>
      <c r="D1385" s="34">
        <v>223919216</v>
      </c>
      <c r="E1385" s="18">
        <f>D1385/1000/1000</f>
        <v>0</v>
      </c>
      <c r="F1385" s="34">
        <v>250000</v>
      </c>
      <c r="G1385" s="18">
        <f>F1385/1000</f>
        <v>0</v>
      </c>
      <c r="H1385" s="20" t="s">
        <v>187</v>
      </c>
      <c r="I1385" s="18">
        <v>224.2006</v>
      </c>
    </row>
    <row r="1386" spans="1:9">
      <c r="A1386" s="31">
        <v>46282</v>
      </c>
      <c r="B1386" s="32">
        <v>0.6666666666666666</v>
      </c>
      <c r="C1386" s="33" t="s">
        <v>94</v>
      </c>
      <c r="D1386" s="34">
        <v>220585928</v>
      </c>
      <c r="E1386" s="18">
        <f>D1386/1000/1000</f>
        <v>0</v>
      </c>
      <c r="F1386" s="34">
        <v>250000</v>
      </c>
      <c r="G1386" s="18">
        <f>F1386/1000</f>
        <v>0</v>
      </c>
      <c r="H1386" s="20" t="s">
        <v>187</v>
      </c>
      <c r="I1386" s="18">
        <v>224.2006</v>
      </c>
    </row>
    <row r="1387" spans="1:9">
      <c r="A1387" s="31">
        <v>46282</v>
      </c>
      <c r="B1387" s="32">
        <v>0.7083333333333334</v>
      </c>
      <c r="C1387" s="33" t="s">
        <v>94</v>
      </c>
      <c r="D1387" s="34">
        <v>224977920</v>
      </c>
      <c r="E1387" s="18">
        <f>D1387/1000/1000</f>
        <v>0</v>
      </c>
      <c r="F1387" s="34">
        <v>250000</v>
      </c>
      <c r="G1387" s="18">
        <f>F1387/1000</f>
        <v>0</v>
      </c>
      <c r="H1387" s="20" t="s">
        <v>187</v>
      </c>
      <c r="I1387" s="18">
        <v>224.2006</v>
      </c>
    </row>
    <row r="1388" spans="1:9">
      <c r="A1388" s="31">
        <v>46282</v>
      </c>
      <c r="B1388" s="32">
        <v>0.75</v>
      </c>
      <c r="C1388" s="33" t="s">
        <v>94</v>
      </c>
      <c r="D1388" s="34">
        <v>224378688</v>
      </c>
      <c r="E1388" s="18">
        <f>D1388/1000/1000</f>
        <v>0</v>
      </c>
      <c r="F1388" s="34">
        <v>250000</v>
      </c>
      <c r="G1388" s="18">
        <f>F1388/1000</f>
        <v>0</v>
      </c>
      <c r="H1388" s="20" t="s">
        <v>187</v>
      </c>
      <c r="I1388" s="18">
        <v>224.2006</v>
      </c>
    </row>
    <row r="1389" spans="1:9">
      <c r="A1389" s="31">
        <v>46282</v>
      </c>
      <c r="B1389" s="32">
        <v>0.7916666666666666</v>
      </c>
      <c r="C1389" s="33" t="s">
        <v>94</v>
      </c>
      <c r="D1389" s="34">
        <v>176811224</v>
      </c>
      <c r="E1389" s="18">
        <f>D1389/1000/1000</f>
        <v>0</v>
      </c>
      <c r="F1389" s="34">
        <v>250000</v>
      </c>
      <c r="G1389" s="18">
        <f>F1389/1000</f>
        <v>0</v>
      </c>
      <c r="H1389" s="20" t="s">
        <v>526</v>
      </c>
      <c r="I1389" s="18">
        <v>224.2006</v>
      </c>
    </row>
    <row r="1390" spans="1:9">
      <c r="A1390" s="31">
        <v>46282</v>
      </c>
      <c r="B1390" s="32">
        <v>0.8333333333333334</v>
      </c>
      <c r="C1390" s="33" t="s">
        <v>94</v>
      </c>
      <c r="D1390" s="34">
        <v>207108784</v>
      </c>
      <c r="E1390" s="18">
        <f>D1390/1000/1000</f>
        <v>0</v>
      </c>
      <c r="F1390" s="34">
        <v>250000</v>
      </c>
      <c r="G1390" s="18">
        <f>F1390/1000</f>
        <v>0</v>
      </c>
      <c r="H1390" s="20" t="s">
        <v>526</v>
      </c>
      <c r="I1390" s="18">
        <v>224.2006</v>
      </c>
    </row>
    <row r="1391" spans="1:9">
      <c r="A1391" s="31">
        <v>46282</v>
      </c>
      <c r="B1391" s="32">
        <v>0.875</v>
      </c>
      <c r="C1391" s="33" t="s">
        <v>94</v>
      </c>
      <c r="D1391" s="34">
        <v>216006040</v>
      </c>
      <c r="E1391" s="18">
        <f>D1391/1000/1000</f>
        <v>0</v>
      </c>
      <c r="F1391" s="34">
        <v>250000</v>
      </c>
      <c r="G1391" s="18">
        <f>F1391/1000</f>
        <v>0</v>
      </c>
      <c r="H1391" s="20" t="s">
        <v>526</v>
      </c>
      <c r="I1391" s="18">
        <v>224.2006</v>
      </c>
    </row>
    <row r="1392" spans="1:9">
      <c r="A1392" s="31">
        <v>46282</v>
      </c>
      <c r="B1392" s="32">
        <v>0.9166666666666666</v>
      </c>
      <c r="C1392" s="33" t="s">
        <v>94</v>
      </c>
      <c r="D1392" s="34">
        <v>198911840</v>
      </c>
      <c r="E1392" s="18">
        <f>D1392/1000/1000</f>
        <v>0</v>
      </c>
      <c r="F1392" s="34">
        <v>250000</v>
      </c>
      <c r="G1392" s="18">
        <f>F1392/1000</f>
        <v>0</v>
      </c>
      <c r="H1392" s="20" t="s">
        <v>526</v>
      </c>
      <c r="I1392" s="18">
        <v>224.2006</v>
      </c>
    </row>
    <row r="1393" spans="1:9">
      <c r="A1393" s="31">
        <v>46282</v>
      </c>
      <c r="B1393" s="32">
        <v>0.9583333333333334</v>
      </c>
      <c r="C1393" s="33" t="s">
        <v>94</v>
      </c>
      <c r="D1393" s="34">
        <v>199512912</v>
      </c>
      <c r="E1393" s="18">
        <f>D1393/1000/1000</f>
        <v>0</v>
      </c>
      <c r="F1393" s="34">
        <v>250000</v>
      </c>
      <c r="G1393" s="18">
        <f>F1393/1000</f>
        <v>0</v>
      </c>
      <c r="H1393" s="20" t="s">
        <v>526</v>
      </c>
      <c r="I1393" s="18">
        <v>224.2006</v>
      </c>
    </row>
    <row r="1394" spans="1:9">
      <c r="A1394" s="31">
        <v>46283</v>
      </c>
      <c r="B1394" s="32">
        <v>0</v>
      </c>
      <c r="C1394" s="33" t="s">
        <v>94</v>
      </c>
      <c r="D1394" s="34">
        <v>169907136</v>
      </c>
      <c r="E1394" s="18">
        <f>D1394/1000/1000</f>
        <v>0</v>
      </c>
      <c r="F1394" s="34">
        <v>250000</v>
      </c>
      <c r="G1394" s="18">
        <f>F1394/1000</f>
        <v>0</v>
      </c>
      <c r="H1394" s="20" t="s">
        <v>526</v>
      </c>
      <c r="I1394" s="18">
        <v>224.2006</v>
      </c>
    </row>
    <row r="1395" spans="1:9">
      <c r="A1395" s="31">
        <v>46283</v>
      </c>
      <c r="B1395" s="32">
        <v>0.04166666666666666</v>
      </c>
      <c r="C1395" s="33" t="s">
        <v>94</v>
      </c>
      <c r="D1395" s="34">
        <v>143381832</v>
      </c>
      <c r="E1395" s="18">
        <f>D1395/1000/1000</f>
        <v>0</v>
      </c>
      <c r="F1395" s="34">
        <v>250000</v>
      </c>
      <c r="G1395" s="18">
        <f>F1395/1000</f>
        <v>0</v>
      </c>
      <c r="H1395" s="20" t="s">
        <v>526</v>
      </c>
      <c r="I1395" s="18">
        <v>224.2006</v>
      </c>
    </row>
    <row r="1396" spans="1:9">
      <c r="A1396" s="31">
        <v>46283</v>
      </c>
      <c r="B1396" s="32">
        <v>0.08333333333333333</v>
      </c>
      <c r="C1396" s="33" t="s">
        <v>94</v>
      </c>
      <c r="D1396" s="34">
        <v>151405624</v>
      </c>
      <c r="E1396" s="18">
        <f>D1396/1000/1000</f>
        <v>0</v>
      </c>
      <c r="F1396" s="34">
        <v>250000</v>
      </c>
      <c r="G1396" s="18">
        <f>F1396/1000</f>
        <v>0</v>
      </c>
      <c r="H1396" s="20" t="s">
        <v>526</v>
      </c>
      <c r="I1396" s="18">
        <v>224.2006</v>
      </c>
    </row>
    <row r="1397" spans="1:9">
      <c r="A1397" s="31">
        <v>46283</v>
      </c>
      <c r="B1397" s="32">
        <v>0.125</v>
      </c>
      <c r="C1397" s="33" t="s">
        <v>94</v>
      </c>
      <c r="D1397" s="34">
        <v>47948792</v>
      </c>
      <c r="E1397" s="18">
        <f>D1397/1000/1000</f>
        <v>0</v>
      </c>
      <c r="F1397" s="34">
        <v>250000</v>
      </c>
      <c r="G1397" s="18">
        <f>F1397/1000</f>
        <v>0</v>
      </c>
      <c r="H1397" s="20" t="s">
        <v>526</v>
      </c>
      <c r="I1397" s="18">
        <v>224.2006</v>
      </c>
    </row>
    <row r="1398" spans="1:9">
      <c r="A1398" s="31">
        <v>46283</v>
      </c>
      <c r="B1398" s="32">
        <v>0.1666666666666667</v>
      </c>
      <c r="C1398" s="33" t="s">
        <v>94</v>
      </c>
      <c r="D1398" s="34">
        <v>198377432</v>
      </c>
      <c r="E1398" s="18">
        <f>D1398/1000/1000</f>
        <v>0</v>
      </c>
      <c r="F1398" s="34">
        <v>250000</v>
      </c>
      <c r="G1398" s="18">
        <f>F1398/1000</f>
        <v>0</v>
      </c>
      <c r="H1398" s="20" t="s">
        <v>526</v>
      </c>
      <c r="I1398" s="18">
        <v>224.2006</v>
      </c>
    </row>
    <row r="1399" spans="1:9">
      <c r="A1399" s="31">
        <v>46283</v>
      </c>
      <c r="B1399" s="32">
        <v>0.2083333333333333</v>
      </c>
      <c r="C1399" s="33" t="s">
        <v>94</v>
      </c>
      <c r="D1399" s="34">
        <v>222356848</v>
      </c>
      <c r="E1399" s="18">
        <f>D1399/1000/1000</f>
        <v>0</v>
      </c>
      <c r="F1399" s="34">
        <v>250000</v>
      </c>
      <c r="G1399" s="18">
        <f>F1399/1000</f>
        <v>0</v>
      </c>
      <c r="H1399" s="20" t="s">
        <v>187</v>
      </c>
      <c r="I1399" s="18">
        <v>224.2006</v>
      </c>
    </row>
    <row r="1400" spans="1:9">
      <c r="A1400" s="31">
        <v>46283</v>
      </c>
      <c r="B1400" s="32">
        <v>0.25</v>
      </c>
      <c r="C1400" s="33" t="s">
        <v>94</v>
      </c>
      <c r="D1400" s="34">
        <v>57252552</v>
      </c>
      <c r="E1400" s="18">
        <f>D1400/1000/1000</f>
        <v>0</v>
      </c>
      <c r="F1400" s="34">
        <v>250000</v>
      </c>
      <c r="G1400" s="18">
        <f>F1400/1000</f>
        <v>0</v>
      </c>
      <c r="H1400" s="20" t="s">
        <v>526</v>
      </c>
      <c r="I1400" s="18">
        <v>224.2006</v>
      </c>
    </row>
    <row r="1401" spans="1:9">
      <c r="A1401" s="31">
        <v>46283</v>
      </c>
      <c r="B1401" s="32">
        <v>0.2916666666666667</v>
      </c>
      <c r="C1401" s="33" t="s">
        <v>94</v>
      </c>
      <c r="D1401" s="34">
        <v>109118928</v>
      </c>
      <c r="E1401" s="18">
        <f>D1401/1000/1000</f>
        <v>0</v>
      </c>
      <c r="F1401" s="34">
        <v>250000</v>
      </c>
      <c r="G1401" s="18">
        <f>F1401/1000</f>
        <v>0</v>
      </c>
      <c r="H1401" s="20" t="s">
        <v>526</v>
      </c>
      <c r="I1401" s="18">
        <v>224.2006</v>
      </c>
    </row>
    <row r="1402" spans="1:9">
      <c r="A1402" s="31">
        <v>46283</v>
      </c>
      <c r="B1402" s="32">
        <v>0.3333333333333333</v>
      </c>
      <c r="C1402" s="33" t="s">
        <v>94</v>
      </c>
      <c r="D1402" s="34">
        <v>90544808</v>
      </c>
      <c r="E1402" s="18">
        <f>D1402/1000/1000</f>
        <v>0</v>
      </c>
      <c r="F1402" s="34">
        <v>250000</v>
      </c>
      <c r="G1402" s="18">
        <f>F1402/1000</f>
        <v>0</v>
      </c>
      <c r="H1402" s="20" t="s">
        <v>526</v>
      </c>
      <c r="I1402" s="18">
        <v>224.2006</v>
      </c>
    </row>
    <row r="1403" spans="1:9">
      <c r="A1403" s="31">
        <v>46283</v>
      </c>
      <c r="B1403" s="32">
        <v>0.375</v>
      </c>
      <c r="C1403" s="33" t="s">
        <v>94</v>
      </c>
      <c r="D1403" s="34">
        <v>206438352</v>
      </c>
      <c r="E1403" s="18">
        <f>D1403/1000/1000</f>
        <v>0</v>
      </c>
      <c r="F1403" s="34">
        <v>250000</v>
      </c>
      <c r="G1403" s="18">
        <f>F1403/1000</f>
        <v>0</v>
      </c>
      <c r="H1403" s="20" t="s">
        <v>526</v>
      </c>
      <c r="I1403" s="18">
        <v>224.2006</v>
      </c>
    </row>
    <row r="1404" spans="1:9">
      <c r="A1404" s="31">
        <v>46283</v>
      </c>
      <c r="B1404" s="32">
        <v>0.4166666666666667</v>
      </c>
      <c r="C1404" s="33" t="s">
        <v>94</v>
      </c>
      <c r="D1404" s="34">
        <v>223381888</v>
      </c>
      <c r="E1404" s="18">
        <f>D1404/1000/1000</f>
        <v>0</v>
      </c>
      <c r="F1404" s="34">
        <v>250000</v>
      </c>
      <c r="G1404" s="18">
        <f>F1404/1000</f>
        <v>0</v>
      </c>
      <c r="H1404" s="20" t="s">
        <v>187</v>
      </c>
      <c r="I1404" s="18">
        <v>224.2006</v>
      </c>
    </row>
    <row r="1405" spans="1:9">
      <c r="A1405" s="31">
        <v>46283</v>
      </c>
      <c r="B1405" s="32">
        <v>0.4583333333333333</v>
      </c>
      <c r="C1405" s="33" t="s">
        <v>94</v>
      </c>
      <c r="D1405" s="34">
        <v>209419792</v>
      </c>
      <c r="E1405" s="18">
        <f>D1405/1000/1000</f>
        <v>0</v>
      </c>
      <c r="F1405" s="34">
        <v>250000</v>
      </c>
      <c r="G1405" s="18">
        <f>F1405/1000</f>
        <v>0</v>
      </c>
      <c r="H1405" s="20" t="s">
        <v>526</v>
      </c>
      <c r="I1405" s="18">
        <v>224.2006</v>
      </c>
    </row>
    <row r="1406" spans="1:9">
      <c r="A1406" s="31">
        <v>46283</v>
      </c>
      <c r="B1406" s="32">
        <v>0.5</v>
      </c>
      <c r="C1406" s="33" t="s">
        <v>94</v>
      </c>
      <c r="D1406" s="34">
        <v>224682224</v>
      </c>
      <c r="E1406" s="18">
        <f>D1406/1000/1000</f>
        <v>0</v>
      </c>
      <c r="F1406" s="34">
        <v>250000</v>
      </c>
      <c r="G1406" s="18">
        <f>F1406/1000</f>
        <v>0</v>
      </c>
      <c r="H1406" s="20" t="s">
        <v>187</v>
      </c>
      <c r="I1406" s="18">
        <v>224.2006</v>
      </c>
    </row>
    <row r="1407" spans="1:9">
      <c r="A1407" s="31">
        <v>46283</v>
      </c>
      <c r="B1407" s="32">
        <v>0.5416666666666666</v>
      </c>
      <c r="C1407" s="33" t="s">
        <v>94</v>
      </c>
      <c r="D1407" s="34">
        <v>133428056</v>
      </c>
      <c r="E1407" s="18">
        <f>D1407/1000/1000</f>
        <v>0</v>
      </c>
      <c r="F1407" s="34">
        <v>250000</v>
      </c>
      <c r="G1407" s="18">
        <f>F1407/1000</f>
        <v>0</v>
      </c>
      <c r="H1407" s="20" t="s">
        <v>526</v>
      </c>
      <c r="I1407" s="18">
        <v>224.2006</v>
      </c>
    </row>
    <row r="1408" spans="1:9">
      <c r="A1408" s="31">
        <v>46283</v>
      </c>
      <c r="B1408" s="32">
        <v>0.5833333333333334</v>
      </c>
      <c r="C1408" s="33" t="s">
        <v>94</v>
      </c>
      <c r="D1408" s="34">
        <v>224289392</v>
      </c>
      <c r="E1408" s="18">
        <f>D1408/1000/1000</f>
        <v>0</v>
      </c>
      <c r="F1408" s="34">
        <v>250000</v>
      </c>
      <c r="G1408" s="18">
        <f>F1408/1000</f>
        <v>0</v>
      </c>
      <c r="H1408" s="20" t="s">
        <v>187</v>
      </c>
      <c r="I1408" s="18">
        <v>224.2006</v>
      </c>
    </row>
    <row r="1409" spans="1:9">
      <c r="A1409" s="31">
        <v>46283</v>
      </c>
      <c r="B1409" s="32">
        <v>0.625</v>
      </c>
      <c r="C1409" s="33" t="s">
        <v>94</v>
      </c>
      <c r="D1409" s="34">
        <v>217378176</v>
      </c>
      <c r="E1409" s="18">
        <f>D1409/1000/1000</f>
        <v>0</v>
      </c>
      <c r="F1409" s="34">
        <v>250000</v>
      </c>
      <c r="G1409" s="18">
        <f>F1409/1000</f>
        <v>0</v>
      </c>
      <c r="H1409" s="20" t="s">
        <v>526</v>
      </c>
      <c r="I1409" s="18">
        <v>224.2006</v>
      </c>
    </row>
    <row r="1410" spans="1:9">
      <c r="A1410" s="31">
        <v>46283</v>
      </c>
      <c r="B1410" s="32">
        <v>0.6666666666666666</v>
      </c>
      <c r="C1410" s="33" t="s">
        <v>94</v>
      </c>
      <c r="D1410" s="34">
        <v>149795016</v>
      </c>
      <c r="E1410" s="18">
        <f>D1410/1000/1000</f>
        <v>0</v>
      </c>
      <c r="F1410" s="34">
        <v>250000</v>
      </c>
      <c r="G1410" s="18">
        <f>F1410/1000</f>
        <v>0</v>
      </c>
      <c r="H1410" s="20" t="s">
        <v>526</v>
      </c>
      <c r="I1410" s="18">
        <v>224.2006</v>
      </c>
    </row>
    <row r="1411" spans="1:9">
      <c r="A1411" s="31">
        <v>46283</v>
      </c>
      <c r="B1411" s="32">
        <v>0.7083333333333334</v>
      </c>
      <c r="C1411" s="33" t="s">
        <v>94</v>
      </c>
      <c r="D1411" s="34">
        <v>168546456</v>
      </c>
      <c r="E1411" s="18">
        <f>D1411/1000/1000</f>
        <v>0</v>
      </c>
      <c r="F1411" s="34">
        <v>250000</v>
      </c>
      <c r="G1411" s="18">
        <f>F1411/1000</f>
        <v>0</v>
      </c>
      <c r="H1411" s="20" t="s">
        <v>526</v>
      </c>
      <c r="I1411" s="18">
        <v>224.2006</v>
      </c>
    </row>
    <row r="1412" spans="1:9">
      <c r="A1412" s="31">
        <v>46283</v>
      </c>
      <c r="B1412" s="32">
        <v>0.75</v>
      </c>
      <c r="C1412" s="33" t="s">
        <v>94</v>
      </c>
      <c r="D1412" s="34">
        <v>193294728</v>
      </c>
      <c r="E1412" s="18">
        <f>D1412/1000/1000</f>
        <v>0</v>
      </c>
      <c r="F1412" s="34">
        <v>250000</v>
      </c>
      <c r="G1412" s="18">
        <f>F1412/1000</f>
        <v>0</v>
      </c>
      <c r="H1412" s="20" t="s">
        <v>526</v>
      </c>
      <c r="I1412" s="18">
        <v>224.2006</v>
      </c>
    </row>
    <row r="1413" spans="1:9">
      <c r="A1413" s="31">
        <v>46283</v>
      </c>
      <c r="B1413" s="32">
        <v>0.7916666666666666</v>
      </c>
      <c r="C1413" s="33" t="s">
        <v>94</v>
      </c>
      <c r="D1413" s="34">
        <v>181009008</v>
      </c>
      <c r="E1413" s="18">
        <f>D1413/1000/1000</f>
        <v>0</v>
      </c>
      <c r="F1413" s="34">
        <v>250000</v>
      </c>
      <c r="G1413" s="18">
        <f>F1413/1000</f>
        <v>0</v>
      </c>
      <c r="H1413" s="20" t="s">
        <v>526</v>
      </c>
      <c r="I1413" s="18">
        <v>224.2006</v>
      </c>
    </row>
    <row r="1414" spans="1:9">
      <c r="A1414" s="31">
        <v>46283</v>
      </c>
      <c r="B1414" s="32">
        <v>0.8333333333333334</v>
      </c>
      <c r="C1414" s="33" t="s">
        <v>94</v>
      </c>
      <c r="D1414" s="34">
        <v>143231064</v>
      </c>
      <c r="E1414" s="18">
        <f>D1414/1000/1000</f>
        <v>0</v>
      </c>
      <c r="F1414" s="34">
        <v>250000</v>
      </c>
      <c r="G1414" s="18">
        <f>F1414/1000</f>
        <v>0</v>
      </c>
      <c r="H1414" s="20" t="s">
        <v>526</v>
      </c>
      <c r="I1414" s="18">
        <v>224.2006</v>
      </c>
    </row>
    <row r="1415" spans="1:9">
      <c r="A1415" s="31">
        <v>46283</v>
      </c>
      <c r="B1415" s="32">
        <v>0.875</v>
      </c>
      <c r="C1415" s="33" t="s">
        <v>94</v>
      </c>
      <c r="D1415" s="34">
        <v>217094512</v>
      </c>
      <c r="E1415" s="18">
        <f>D1415/1000/1000</f>
        <v>0</v>
      </c>
      <c r="F1415" s="34">
        <v>250000</v>
      </c>
      <c r="G1415" s="18">
        <f>F1415/1000</f>
        <v>0</v>
      </c>
      <c r="H1415" s="20" t="s">
        <v>526</v>
      </c>
      <c r="I1415" s="18">
        <v>224.2006</v>
      </c>
    </row>
    <row r="1416" spans="1:9">
      <c r="A1416" s="31">
        <v>46283</v>
      </c>
      <c r="B1416" s="32">
        <v>0.9166666666666666</v>
      </c>
      <c r="C1416" s="33" t="s">
        <v>94</v>
      </c>
      <c r="D1416" s="34">
        <v>177927072</v>
      </c>
      <c r="E1416" s="18">
        <f>D1416/1000/1000</f>
        <v>0</v>
      </c>
      <c r="F1416" s="34">
        <v>250000</v>
      </c>
      <c r="G1416" s="18">
        <f>F1416/1000</f>
        <v>0</v>
      </c>
      <c r="H1416" s="20" t="s">
        <v>526</v>
      </c>
      <c r="I1416" s="18">
        <v>224.2006</v>
      </c>
    </row>
    <row r="1417" spans="1:9">
      <c r="A1417" s="31">
        <v>46283</v>
      </c>
      <c r="B1417" s="32">
        <v>0.9583333333333334</v>
      </c>
      <c r="C1417" s="33" t="s">
        <v>94</v>
      </c>
      <c r="D1417" s="34">
        <v>126729272</v>
      </c>
      <c r="E1417" s="18">
        <f>D1417/1000/1000</f>
        <v>0</v>
      </c>
      <c r="F1417" s="34">
        <v>250000</v>
      </c>
      <c r="G1417" s="18">
        <f>F1417/1000</f>
        <v>0</v>
      </c>
      <c r="H1417" s="20" t="s">
        <v>526</v>
      </c>
      <c r="I1417" s="18">
        <v>224.2006</v>
      </c>
    </row>
    <row r="1418" spans="1:9">
      <c r="A1418" s="31">
        <v>46284</v>
      </c>
      <c r="B1418" s="32">
        <v>0</v>
      </c>
      <c r="C1418" s="33" t="s">
        <v>94</v>
      </c>
      <c r="D1418" s="34">
        <v>223937440</v>
      </c>
      <c r="E1418" s="18">
        <f>D1418/1000/1000</f>
        <v>0</v>
      </c>
      <c r="F1418" s="34">
        <v>250000</v>
      </c>
      <c r="G1418" s="18">
        <f>F1418/1000</f>
        <v>0</v>
      </c>
      <c r="H1418" s="20" t="s">
        <v>187</v>
      </c>
      <c r="I1418" s="18">
        <v>224.2006</v>
      </c>
    </row>
    <row r="1419" spans="1:9">
      <c r="A1419" s="31">
        <v>46284</v>
      </c>
      <c r="B1419" s="32">
        <v>0.04166666666666666</v>
      </c>
      <c r="C1419" s="33" t="s">
        <v>94</v>
      </c>
      <c r="D1419" s="34">
        <v>210897184</v>
      </c>
      <c r="E1419" s="18">
        <f>D1419/1000/1000</f>
        <v>0</v>
      </c>
      <c r="F1419" s="34">
        <v>250000</v>
      </c>
      <c r="G1419" s="18">
        <f>F1419/1000</f>
        <v>0</v>
      </c>
      <c r="H1419" s="20" t="s">
        <v>526</v>
      </c>
      <c r="I1419" s="18">
        <v>224.2006</v>
      </c>
    </row>
    <row r="1420" spans="1:9">
      <c r="A1420" s="31">
        <v>46284</v>
      </c>
      <c r="B1420" s="32">
        <v>0.08333333333333333</v>
      </c>
      <c r="C1420" s="33" t="s">
        <v>94</v>
      </c>
      <c r="D1420" s="34">
        <v>129505192</v>
      </c>
      <c r="E1420" s="18">
        <f>D1420/1000/1000</f>
        <v>0</v>
      </c>
      <c r="F1420" s="34">
        <v>250000</v>
      </c>
      <c r="G1420" s="18">
        <f>F1420/1000</f>
        <v>0</v>
      </c>
      <c r="H1420" s="20" t="s">
        <v>526</v>
      </c>
      <c r="I1420" s="18">
        <v>224.2006</v>
      </c>
    </row>
    <row r="1421" spans="1:9">
      <c r="A1421" s="31">
        <v>46284</v>
      </c>
      <c r="B1421" s="32">
        <v>0.125</v>
      </c>
      <c r="C1421" s="33" t="s">
        <v>94</v>
      </c>
      <c r="D1421" s="34">
        <v>74348096</v>
      </c>
      <c r="E1421" s="18">
        <f>D1421/1000/1000</f>
        <v>0</v>
      </c>
      <c r="F1421" s="34">
        <v>250000</v>
      </c>
      <c r="G1421" s="18">
        <f>F1421/1000</f>
        <v>0</v>
      </c>
      <c r="H1421" s="20" t="s">
        <v>526</v>
      </c>
      <c r="I1421" s="18">
        <v>224.2006</v>
      </c>
    </row>
    <row r="1422" spans="1:9">
      <c r="A1422" s="31">
        <v>46284</v>
      </c>
      <c r="B1422" s="32">
        <v>0.1666666666666667</v>
      </c>
      <c r="C1422" s="33" t="s">
        <v>94</v>
      </c>
      <c r="D1422" s="34">
        <v>51226512</v>
      </c>
      <c r="E1422" s="18">
        <f>D1422/1000/1000</f>
        <v>0</v>
      </c>
      <c r="F1422" s="34">
        <v>250000</v>
      </c>
      <c r="G1422" s="18">
        <f>F1422/1000</f>
        <v>0</v>
      </c>
      <c r="H1422" s="20" t="s">
        <v>526</v>
      </c>
      <c r="I1422" s="18">
        <v>224.2006</v>
      </c>
    </row>
    <row r="1423" spans="1:9">
      <c r="A1423" s="31">
        <v>46284</v>
      </c>
      <c r="B1423" s="32">
        <v>0.2083333333333333</v>
      </c>
      <c r="C1423" s="33" t="s">
        <v>94</v>
      </c>
      <c r="D1423" s="34">
        <v>59844248</v>
      </c>
      <c r="E1423" s="18">
        <f>D1423/1000/1000</f>
        <v>0</v>
      </c>
      <c r="F1423" s="34">
        <v>250000</v>
      </c>
      <c r="G1423" s="18">
        <f>F1423/1000</f>
        <v>0</v>
      </c>
      <c r="H1423" s="20" t="s">
        <v>526</v>
      </c>
      <c r="I1423" s="18">
        <v>224.2006</v>
      </c>
    </row>
    <row r="1424" spans="1:9">
      <c r="A1424" s="31">
        <v>46284</v>
      </c>
      <c r="B1424" s="32">
        <v>0.25</v>
      </c>
      <c r="C1424" s="33" t="s">
        <v>94</v>
      </c>
      <c r="D1424" s="34">
        <v>66478584</v>
      </c>
      <c r="E1424" s="18">
        <f>D1424/1000/1000</f>
        <v>0</v>
      </c>
      <c r="F1424" s="34">
        <v>250000</v>
      </c>
      <c r="G1424" s="18">
        <f>F1424/1000</f>
        <v>0</v>
      </c>
      <c r="H1424" s="20" t="s">
        <v>526</v>
      </c>
      <c r="I1424" s="18">
        <v>224.2006</v>
      </c>
    </row>
    <row r="1425" spans="1:9">
      <c r="A1425" s="31">
        <v>46284</v>
      </c>
      <c r="B1425" s="32">
        <v>0.2916666666666667</v>
      </c>
      <c r="C1425" s="33" t="s">
        <v>94</v>
      </c>
      <c r="D1425" s="34">
        <v>89401376</v>
      </c>
      <c r="E1425" s="18">
        <f>D1425/1000/1000</f>
        <v>0</v>
      </c>
      <c r="F1425" s="34">
        <v>250000</v>
      </c>
      <c r="G1425" s="18">
        <f>F1425/1000</f>
        <v>0</v>
      </c>
      <c r="H1425" s="20" t="s">
        <v>526</v>
      </c>
      <c r="I1425" s="18">
        <v>224.2006</v>
      </c>
    </row>
    <row r="1426" spans="1:9">
      <c r="A1426" s="31">
        <v>46284</v>
      </c>
      <c r="B1426" s="32">
        <v>0.3333333333333333</v>
      </c>
      <c r="C1426" s="33" t="s">
        <v>94</v>
      </c>
      <c r="D1426" s="34">
        <v>213527224</v>
      </c>
      <c r="E1426" s="18">
        <f>D1426/1000/1000</f>
        <v>0</v>
      </c>
      <c r="F1426" s="34">
        <v>250000</v>
      </c>
      <c r="G1426" s="18">
        <f>F1426/1000</f>
        <v>0</v>
      </c>
      <c r="H1426" s="20" t="s">
        <v>526</v>
      </c>
      <c r="I1426" s="18">
        <v>224.2006</v>
      </c>
    </row>
    <row r="1427" spans="1:9">
      <c r="A1427" s="31">
        <v>46284</v>
      </c>
      <c r="B1427" s="32">
        <v>0.375</v>
      </c>
      <c r="C1427" s="33" t="s">
        <v>94</v>
      </c>
      <c r="D1427" s="34">
        <v>178902080</v>
      </c>
      <c r="E1427" s="18">
        <f>D1427/1000/1000</f>
        <v>0</v>
      </c>
      <c r="F1427" s="34">
        <v>250000</v>
      </c>
      <c r="G1427" s="18">
        <f>F1427/1000</f>
        <v>0</v>
      </c>
      <c r="H1427" s="20" t="s">
        <v>526</v>
      </c>
      <c r="I1427" s="18">
        <v>224.2006</v>
      </c>
    </row>
    <row r="1428" spans="1:9">
      <c r="A1428" s="31">
        <v>46284</v>
      </c>
      <c r="B1428" s="32">
        <v>0.4166666666666667</v>
      </c>
      <c r="C1428" s="33" t="s">
        <v>94</v>
      </c>
      <c r="D1428" s="34">
        <v>210409792</v>
      </c>
      <c r="E1428" s="18">
        <f>D1428/1000/1000</f>
        <v>0</v>
      </c>
      <c r="F1428" s="34">
        <v>250000</v>
      </c>
      <c r="G1428" s="18">
        <f>F1428/1000</f>
        <v>0</v>
      </c>
      <c r="H1428" s="20" t="s">
        <v>526</v>
      </c>
      <c r="I1428" s="18">
        <v>224.2006</v>
      </c>
    </row>
    <row r="1429" spans="1:9">
      <c r="A1429" s="31">
        <v>46284</v>
      </c>
      <c r="B1429" s="32">
        <v>0.4583333333333333</v>
      </c>
      <c r="C1429" s="33" t="s">
        <v>94</v>
      </c>
      <c r="D1429" s="34">
        <v>224231816</v>
      </c>
      <c r="E1429" s="18">
        <f>D1429/1000/1000</f>
        <v>0</v>
      </c>
      <c r="F1429" s="34">
        <v>250000</v>
      </c>
      <c r="G1429" s="18">
        <f>F1429/1000</f>
        <v>0</v>
      </c>
      <c r="H1429" s="20" t="s">
        <v>187</v>
      </c>
      <c r="I1429" s="18">
        <v>224.2006</v>
      </c>
    </row>
    <row r="1430" spans="1:9">
      <c r="A1430" s="31">
        <v>46284</v>
      </c>
      <c r="B1430" s="32">
        <v>0.5</v>
      </c>
      <c r="C1430" s="33" t="s">
        <v>94</v>
      </c>
      <c r="D1430" s="34">
        <v>213347136</v>
      </c>
      <c r="E1430" s="18">
        <f>D1430/1000/1000</f>
        <v>0</v>
      </c>
      <c r="F1430" s="34">
        <v>250000</v>
      </c>
      <c r="G1430" s="18">
        <f>F1430/1000</f>
        <v>0</v>
      </c>
      <c r="H1430" s="20" t="s">
        <v>526</v>
      </c>
      <c r="I1430" s="18">
        <v>224.2006</v>
      </c>
    </row>
    <row r="1431" spans="1:9">
      <c r="A1431" s="31">
        <v>46284</v>
      </c>
      <c r="B1431" s="32">
        <v>0.5416666666666666</v>
      </c>
      <c r="C1431" s="33" t="s">
        <v>94</v>
      </c>
      <c r="D1431" s="34">
        <v>220494704</v>
      </c>
      <c r="E1431" s="18">
        <f>D1431/1000/1000</f>
        <v>0</v>
      </c>
      <c r="F1431" s="34">
        <v>250000</v>
      </c>
      <c r="G1431" s="18">
        <f>F1431/1000</f>
        <v>0</v>
      </c>
      <c r="H1431" s="20" t="s">
        <v>187</v>
      </c>
      <c r="I1431" s="18">
        <v>224.2006</v>
      </c>
    </row>
    <row r="1432" spans="1:9">
      <c r="A1432" s="31">
        <v>46284</v>
      </c>
      <c r="B1432" s="32">
        <v>0.5833333333333334</v>
      </c>
      <c r="C1432" s="33" t="s">
        <v>94</v>
      </c>
      <c r="D1432" s="34">
        <v>224277424</v>
      </c>
      <c r="E1432" s="18">
        <f>D1432/1000/1000</f>
        <v>0</v>
      </c>
      <c r="F1432" s="34">
        <v>250000</v>
      </c>
      <c r="G1432" s="18">
        <f>F1432/1000</f>
        <v>0</v>
      </c>
      <c r="H1432" s="20" t="s">
        <v>187</v>
      </c>
      <c r="I1432" s="18">
        <v>224.2006</v>
      </c>
    </row>
    <row r="1433" spans="1:9">
      <c r="A1433" s="31">
        <v>46284</v>
      </c>
      <c r="B1433" s="32">
        <v>0.625</v>
      </c>
      <c r="C1433" s="33" t="s">
        <v>94</v>
      </c>
      <c r="D1433" s="34">
        <v>195115800</v>
      </c>
      <c r="E1433" s="18">
        <f>D1433/1000/1000</f>
        <v>0</v>
      </c>
      <c r="F1433" s="34">
        <v>250000</v>
      </c>
      <c r="G1433" s="18">
        <f>F1433/1000</f>
        <v>0</v>
      </c>
      <c r="H1433" s="20" t="s">
        <v>526</v>
      </c>
      <c r="I1433" s="18">
        <v>224.2006</v>
      </c>
    </row>
    <row r="1434" spans="1:9">
      <c r="A1434" s="31">
        <v>46284</v>
      </c>
      <c r="B1434" s="32">
        <v>0.6666666666666666</v>
      </c>
      <c r="C1434" s="33" t="s">
        <v>94</v>
      </c>
      <c r="D1434" s="34">
        <v>224548000</v>
      </c>
      <c r="E1434" s="18">
        <f>D1434/1000/1000</f>
        <v>0</v>
      </c>
      <c r="F1434" s="34">
        <v>250000</v>
      </c>
      <c r="G1434" s="18">
        <f>F1434/1000</f>
        <v>0</v>
      </c>
      <c r="H1434" s="20" t="s">
        <v>187</v>
      </c>
      <c r="I1434" s="18">
        <v>224.2006</v>
      </c>
    </row>
    <row r="1435" spans="1:9">
      <c r="A1435" s="31">
        <v>46284</v>
      </c>
      <c r="B1435" s="32">
        <v>0.7083333333333334</v>
      </c>
      <c r="C1435" s="33" t="s">
        <v>94</v>
      </c>
      <c r="D1435" s="34">
        <v>224438096</v>
      </c>
      <c r="E1435" s="18">
        <f>D1435/1000/1000</f>
        <v>0</v>
      </c>
      <c r="F1435" s="34">
        <v>250000</v>
      </c>
      <c r="G1435" s="18">
        <f>F1435/1000</f>
        <v>0</v>
      </c>
      <c r="H1435" s="20" t="s">
        <v>187</v>
      </c>
      <c r="I1435" s="18">
        <v>224.2006</v>
      </c>
    </row>
    <row r="1436" spans="1:9">
      <c r="A1436" s="31">
        <v>46284</v>
      </c>
      <c r="B1436" s="32">
        <v>0.75</v>
      </c>
      <c r="C1436" s="33" t="s">
        <v>94</v>
      </c>
      <c r="D1436" s="34">
        <v>221397520</v>
      </c>
      <c r="E1436" s="18">
        <f>D1436/1000/1000</f>
        <v>0</v>
      </c>
      <c r="F1436" s="34">
        <v>250000</v>
      </c>
      <c r="G1436" s="18">
        <f>F1436/1000</f>
        <v>0</v>
      </c>
      <c r="H1436" s="20" t="s">
        <v>187</v>
      </c>
      <c r="I1436" s="18">
        <v>224.2006</v>
      </c>
    </row>
    <row r="1437" spans="1:9">
      <c r="A1437" s="31">
        <v>46284</v>
      </c>
      <c r="B1437" s="32">
        <v>0.7916666666666666</v>
      </c>
      <c r="C1437" s="33" t="s">
        <v>94</v>
      </c>
      <c r="D1437" s="34">
        <v>158065336</v>
      </c>
      <c r="E1437" s="18">
        <f>D1437/1000/1000</f>
        <v>0</v>
      </c>
      <c r="F1437" s="34">
        <v>250000</v>
      </c>
      <c r="G1437" s="18">
        <f>F1437/1000</f>
        <v>0</v>
      </c>
      <c r="H1437" s="20" t="s">
        <v>526</v>
      </c>
      <c r="I1437" s="18">
        <v>224.2006</v>
      </c>
    </row>
    <row r="1438" spans="1:9">
      <c r="A1438" s="31">
        <v>46284</v>
      </c>
      <c r="B1438" s="32">
        <v>0.8333333333333334</v>
      </c>
      <c r="C1438" s="33" t="s">
        <v>94</v>
      </c>
      <c r="D1438" s="34">
        <v>224447712</v>
      </c>
      <c r="E1438" s="18">
        <f>D1438/1000/1000</f>
        <v>0</v>
      </c>
      <c r="F1438" s="34">
        <v>250000</v>
      </c>
      <c r="G1438" s="18">
        <f>F1438/1000</f>
        <v>0</v>
      </c>
      <c r="H1438" s="20" t="s">
        <v>187</v>
      </c>
      <c r="I1438" s="18">
        <v>224.2006</v>
      </c>
    </row>
    <row r="1439" spans="1:9">
      <c r="A1439" s="31">
        <v>46284</v>
      </c>
      <c r="B1439" s="32">
        <v>0.875</v>
      </c>
      <c r="C1439" s="33" t="s">
        <v>94</v>
      </c>
      <c r="D1439" s="34">
        <v>224344544</v>
      </c>
      <c r="E1439" s="18">
        <f>D1439/1000/1000</f>
        <v>0</v>
      </c>
      <c r="F1439" s="34">
        <v>250000</v>
      </c>
      <c r="G1439" s="18">
        <f>F1439/1000</f>
        <v>0</v>
      </c>
      <c r="H1439" s="20" t="s">
        <v>187</v>
      </c>
      <c r="I1439" s="18">
        <v>224.2006</v>
      </c>
    </row>
    <row r="1440" spans="1:9">
      <c r="A1440" s="31">
        <v>46284</v>
      </c>
      <c r="B1440" s="32">
        <v>0.9166666666666666</v>
      </c>
      <c r="C1440" s="33" t="s">
        <v>94</v>
      </c>
      <c r="D1440" s="34">
        <v>224613872</v>
      </c>
      <c r="E1440" s="18">
        <f>D1440/1000/1000</f>
        <v>0</v>
      </c>
      <c r="F1440" s="34">
        <v>250000</v>
      </c>
      <c r="G1440" s="18">
        <f>F1440/1000</f>
        <v>0</v>
      </c>
      <c r="H1440" s="20" t="s">
        <v>187</v>
      </c>
      <c r="I1440" s="18">
        <v>224.2006</v>
      </c>
    </row>
    <row r="1441" spans="1:9">
      <c r="A1441" s="31">
        <v>46284</v>
      </c>
      <c r="B1441" s="32">
        <v>0.9583333333333334</v>
      </c>
      <c r="C1441" s="33" t="s">
        <v>94</v>
      </c>
      <c r="D1441" s="34">
        <v>135243552</v>
      </c>
      <c r="E1441" s="18">
        <f>D1441/1000/1000</f>
        <v>0</v>
      </c>
      <c r="F1441" s="34">
        <v>250000</v>
      </c>
      <c r="G1441" s="18">
        <f>F1441/1000</f>
        <v>0</v>
      </c>
      <c r="H1441" s="20" t="s">
        <v>526</v>
      </c>
      <c r="I1441" s="18">
        <v>224.2006</v>
      </c>
    </row>
    <row r="1442" spans="1:9">
      <c r="A1442" s="31">
        <v>46285</v>
      </c>
      <c r="B1442" s="32">
        <v>0</v>
      </c>
      <c r="C1442" s="33" t="s">
        <v>94</v>
      </c>
      <c r="D1442" s="34">
        <v>209039792</v>
      </c>
      <c r="E1442" s="18">
        <f>D1442/1000/1000</f>
        <v>0</v>
      </c>
      <c r="F1442" s="34">
        <v>250000</v>
      </c>
      <c r="G1442" s="18">
        <f>F1442/1000</f>
        <v>0</v>
      </c>
      <c r="H1442" s="20" t="s">
        <v>526</v>
      </c>
      <c r="I1442" s="18">
        <v>224.2006</v>
      </c>
    </row>
    <row r="1443" spans="1:9">
      <c r="A1443" s="31">
        <v>46285</v>
      </c>
      <c r="B1443" s="32">
        <v>0.04166666666666666</v>
      </c>
      <c r="C1443" s="33" t="s">
        <v>94</v>
      </c>
      <c r="D1443" s="34">
        <v>198834016</v>
      </c>
      <c r="E1443" s="18">
        <f>D1443/1000/1000</f>
        <v>0</v>
      </c>
      <c r="F1443" s="34">
        <v>250000</v>
      </c>
      <c r="G1443" s="18">
        <f>F1443/1000</f>
        <v>0</v>
      </c>
      <c r="H1443" s="20" t="s">
        <v>526</v>
      </c>
      <c r="I1443" s="18">
        <v>224.2006</v>
      </c>
    </row>
    <row r="1444" spans="1:9">
      <c r="A1444" s="31">
        <v>46285</v>
      </c>
      <c r="B1444" s="32">
        <v>0.08333333333333333</v>
      </c>
      <c r="C1444" s="33" t="s">
        <v>94</v>
      </c>
      <c r="D1444" s="34">
        <v>127279712</v>
      </c>
      <c r="E1444" s="18">
        <f>D1444/1000/1000</f>
        <v>0</v>
      </c>
      <c r="F1444" s="34">
        <v>250000</v>
      </c>
      <c r="G1444" s="18">
        <f>F1444/1000</f>
        <v>0</v>
      </c>
      <c r="H1444" s="20" t="s">
        <v>526</v>
      </c>
      <c r="I1444" s="18">
        <v>224.2006</v>
      </c>
    </row>
    <row r="1445" spans="1:9">
      <c r="A1445" s="31">
        <v>46285</v>
      </c>
      <c r="B1445" s="32">
        <v>0.125</v>
      </c>
      <c r="C1445" s="33" t="s">
        <v>94</v>
      </c>
      <c r="D1445" s="34">
        <v>224557368</v>
      </c>
      <c r="E1445" s="18">
        <f>D1445/1000/1000</f>
        <v>0</v>
      </c>
      <c r="F1445" s="34">
        <v>250000</v>
      </c>
      <c r="G1445" s="18">
        <f>F1445/1000</f>
        <v>0</v>
      </c>
      <c r="H1445" s="20" t="s">
        <v>187</v>
      </c>
      <c r="I1445" s="18">
        <v>224.2006</v>
      </c>
    </row>
    <row r="1446" spans="1:9">
      <c r="A1446" s="31">
        <v>46285</v>
      </c>
      <c r="B1446" s="32">
        <v>0.1666666666666667</v>
      </c>
      <c r="C1446" s="33" t="s">
        <v>94</v>
      </c>
      <c r="D1446" s="34">
        <v>45273176</v>
      </c>
      <c r="E1446" s="18">
        <f>D1446/1000/1000</f>
        <v>0</v>
      </c>
      <c r="F1446" s="34">
        <v>250000</v>
      </c>
      <c r="G1446" s="18">
        <f>F1446/1000</f>
        <v>0</v>
      </c>
      <c r="H1446" s="20" t="s">
        <v>526</v>
      </c>
      <c r="I1446" s="18">
        <v>224.2006</v>
      </c>
    </row>
    <row r="1447" spans="1:9">
      <c r="A1447" s="31">
        <v>46285</v>
      </c>
      <c r="B1447" s="32">
        <v>0.2083333333333333</v>
      </c>
      <c r="C1447" s="33" t="s">
        <v>94</v>
      </c>
      <c r="D1447" s="34">
        <v>41405112</v>
      </c>
      <c r="E1447" s="18">
        <f>D1447/1000/1000</f>
        <v>0</v>
      </c>
      <c r="F1447" s="34">
        <v>250000</v>
      </c>
      <c r="G1447" s="18">
        <f>F1447/1000</f>
        <v>0</v>
      </c>
      <c r="H1447" s="20" t="s">
        <v>526</v>
      </c>
      <c r="I1447" s="18">
        <v>224.2006</v>
      </c>
    </row>
    <row r="1448" spans="1:9">
      <c r="A1448" s="31">
        <v>46285</v>
      </c>
      <c r="B1448" s="32">
        <v>0.25</v>
      </c>
      <c r="C1448" s="33" t="s">
        <v>94</v>
      </c>
      <c r="D1448" s="34">
        <v>72227440</v>
      </c>
      <c r="E1448" s="18">
        <f>D1448/1000/1000</f>
        <v>0</v>
      </c>
      <c r="F1448" s="34">
        <v>250000</v>
      </c>
      <c r="G1448" s="18">
        <f>F1448/1000</f>
        <v>0</v>
      </c>
      <c r="H1448" s="20" t="s">
        <v>526</v>
      </c>
      <c r="I1448" s="18">
        <v>224.2006</v>
      </c>
    </row>
    <row r="1449" spans="1:9">
      <c r="A1449" s="31">
        <v>46285</v>
      </c>
      <c r="B1449" s="32">
        <v>0.2916666666666667</v>
      </c>
      <c r="C1449" s="33" t="s">
        <v>94</v>
      </c>
      <c r="D1449" s="34">
        <v>215037840</v>
      </c>
      <c r="E1449" s="18">
        <f>D1449/1000/1000</f>
        <v>0</v>
      </c>
      <c r="F1449" s="34">
        <v>250000</v>
      </c>
      <c r="G1449" s="18">
        <f>F1449/1000</f>
        <v>0</v>
      </c>
      <c r="H1449" s="20" t="s">
        <v>526</v>
      </c>
      <c r="I1449" s="18">
        <v>224.2006</v>
      </c>
    </row>
    <row r="1450" spans="1:9">
      <c r="A1450" s="31">
        <v>46285</v>
      </c>
      <c r="B1450" s="32">
        <v>0.3333333333333333</v>
      </c>
      <c r="C1450" s="33" t="s">
        <v>94</v>
      </c>
      <c r="D1450" s="34">
        <v>156891560</v>
      </c>
      <c r="E1450" s="18">
        <f>D1450/1000/1000</f>
        <v>0</v>
      </c>
      <c r="F1450" s="34">
        <v>250000</v>
      </c>
      <c r="G1450" s="18">
        <f>F1450/1000</f>
        <v>0</v>
      </c>
      <c r="H1450" s="20" t="s">
        <v>526</v>
      </c>
      <c r="I1450" s="18">
        <v>224.2006</v>
      </c>
    </row>
    <row r="1451" spans="1:9">
      <c r="A1451" s="31">
        <v>46285</v>
      </c>
      <c r="B1451" s="32">
        <v>0.375</v>
      </c>
      <c r="C1451" s="33" t="s">
        <v>94</v>
      </c>
      <c r="D1451" s="34">
        <v>151603912</v>
      </c>
      <c r="E1451" s="18">
        <f>D1451/1000/1000</f>
        <v>0</v>
      </c>
      <c r="F1451" s="34">
        <v>250000</v>
      </c>
      <c r="G1451" s="18">
        <f>F1451/1000</f>
        <v>0</v>
      </c>
      <c r="H1451" s="20" t="s">
        <v>526</v>
      </c>
      <c r="I1451" s="18">
        <v>224.2006</v>
      </c>
    </row>
    <row r="1452" spans="1:9">
      <c r="A1452" s="31">
        <v>46285</v>
      </c>
      <c r="B1452" s="32">
        <v>0.4166666666666667</v>
      </c>
      <c r="C1452" s="33" t="s">
        <v>94</v>
      </c>
      <c r="D1452" s="34">
        <v>145371680</v>
      </c>
      <c r="E1452" s="18">
        <f>D1452/1000/1000</f>
        <v>0</v>
      </c>
      <c r="F1452" s="34">
        <v>250000</v>
      </c>
      <c r="G1452" s="18">
        <f>F1452/1000</f>
        <v>0</v>
      </c>
      <c r="H1452" s="20" t="s">
        <v>526</v>
      </c>
      <c r="I1452" s="18">
        <v>224.2006</v>
      </c>
    </row>
    <row r="1453" spans="1:9">
      <c r="A1453" s="31">
        <v>46285</v>
      </c>
      <c r="B1453" s="32">
        <v>0.4583333333333333</v>
      </c>
      <c r="C1453" s="33" t="s">
        <v>94</v>
      </c>
      <c r="D1453" s="34">
        <v>202056024</v>
      </c>
      <c r="E1453" s="18">
        <f>D1453/1000/1000</f>
        <v>0</v>
      </c>
      <c r="F1453" s="34">
        <v>250000</v>
      </c>
      <c r="G1453" s="18">
        <f>F1453/1000</f>
        <v>0</v>
      </c>
      <c r="H1453" s="20" t="s">
        <v>526</v>
      </c>
      <c r="I1453" s="18">
        <v>224.2006</v>
      </c>
    </row>
    <row r="1454" spans="1:9">
      <c r="A1454" s="31">
        <v>46285</v>
      </c>
      <c r="B1454" s="32">
        <v>0.5</v>
      </c>
      <c r="C1454" s="33" t="s">
        <v>94</v>
      </c>
      <c r="D1454" s="34">
        <v>209103368</v>
      </c>
      <c r="E1454" s="18">
        <f>D1454/1000/1000</f>
        <v>0</v>
      </c>
      <c r="F1454" s="34">
        <v>250000</v>
      </c>
      <c r="G1454" s="18">
        <f>F1454/1000</f>
        <v>0</v>
      </c>
      <c r="H1454" s="20" t="s">
        <v>526</v>
      </c>
      <c r="I1454" s="18">
        <v>224.2006</v>
      </c>
    </row>
    <row r="1455" spans="1:9">
      <c r="A1455" s="31">
        <v>46285</v>
      </c>
      <c r="B1455" s="32">
        <v>0.5416666666666666</v>
      </c>
      <c r="C1455" s="33" t="s">
        <v>94</v>
      </c>
      <c r="D1455" s="34">
        <v>213313256</v>
      </c>
      <c r="E1455" s="18">
        <f>D1455/1000/1000</f>
        <v>0</v>
      </c>
      <c r="F1455" s="34">
        <v>250000</v>
      </c>
      <c r="G1455" s="18">
        <f>F1455/1000</f>
        <v>0</v>
      </c>
      <c r="H1455" s="20" t="s">
        <v>526</v>
      </c>
      <c r="I1455" s="18">
        <v>224.2006</v>
      </c>
    </row>
    <row r="1456" spans="1:9">
      <c r="A1456" s="31">
        <v>46285</v>
      </c>
      <c r="B1456" s="32">
        <v>0.5833333333333334</v>
      </c>
      <c r="C1456" s="33" t="s">
        <v>94</v>
      </c>
      <c r="D1456" s="34">
        <v>220067288</v>
      </c>
      <c r="E1456" s="18">
        <f>D1456/1000/1000</f>
        <v>0</v>
      </c>
      <c r="F1456" s="34">
        <v>250000</v>
      </c>
      <c r="G1456" s="18">
        <f>F1456/1000</f>
        <v>0</v>
      </c>
      <c r="H1456" s="20" t="s">
        <v>526</v>
      </c>
      <c r="I1456" s="18">
        <v>224.2006</v>
      </c>
    </row>
    <row r="1457" spans="1:9">
      <c r="A1457" s="31">
        <v>46285</v>
      </c>
      <c r="B1457" s="32">
        <v>0.625</v>
      </c>
      <c r="C1457" s="33" t="s">
        <v>94</v>
      </c>
      <c r="D1457" s="34">
        <v>198470040</v>
      </c>
      <c r="E1457" s="18">
        <f>D1457/1000/1000</f>
        <v>0</v>
      </c>
      <c r="F1457" s="34">
        <v>250000</v>
      </c>
      <c r="G1457" s="18">
        <f>F1457/1000</f>
        <v>0</v>
      </c>
      <c r="H1457" s="20" t="s">
        <v>526</v>
      </c>
      <c r="I1457" s="18">
        <v>224.2006</v>
      </c>
    </row>
    <row r="1458" spans="1:9">
      <c r="A1458" s="31">
        <v>46285</v>
      </c>
      <c r="B1458" s="32">
        <v>0.6666666666666666</v>
      </c>
      <c r="C1458" s="33" t="s">
        <v>94</v>
      </c>
      <c r="D1458" s="34">
        <v>223812960</v>
      </c>
      <c r="E1458" s="18">
        <f>D1458/1000/1000</f>
        <v>0</v>
      </c>
      <c r="F1458" s="34">
        <v>250000</v>
      </c>
      <c r="G1458" s="18">
        <f>F1458/1000</f>
        <v>0</v>
      </c>
      <c r="H1458" s="20" t="s">
        <v>187</v>
      </c>
      <c r="I1458" s="18">
        <v>224.2006</v>
      </c>
    </row>
    <row r="1459" spans="1:9">
      <c r="A1459" s="31">
        <v>46285</v>
      </c>
      <c r="B1459" s="32">
        <v>0.7083333333333334</v>
      </c>
      <c r="C1459" s="33" t="s">
        <v>94</v>
      </c>
      <c r="D1459" s="34">
        <v>224599992</v>
      </c>
      <c r="E1459" s="18">
        <f>D1459/1000/1000</f>
        <v>0</v>
      </c>
      <c r="F1459" s="34">
        <v>250000</v>
      </c>
      <c r="G1459" s="18">
        <f>F1459/1000</f>
        <v>0</v>
      </c>
      <c r="H1459" s="20" t="s">
        <v>187</v>
      </c>
      <c r="I1459" s="18">
        <v>224.2006</v>
      </c>
    </row>
    <row r="1460" spans="1:9">
      <c r="A1460" s="31">
        <v>46285</v>
      </c>
      <c r="B1460" s="32">
        <v>0.75</v>
      </c>
      <c r="C1460" s="33" t="s">
        <v>94</v>
      </c>
      <c r="D1460" s="34">
        <v>224236640</v>
      </c>
      <c r="E1460" s="18">
        <f>D1460/1000/1000</f>
        <v>0</v>
      </c>
      <c r="F1460" s="34">
        <v>250000</v>
      </c>
      <c r="G1460" s="18">
        <f>F1460/1000</f>
        <v>0</v>
      </c>
      <c r="H1460" s="20" t="s">
        <v>187</v>
      </c>
      <c r="I1460" s="18">
        <v>224.2006</v>
      </c>
    </row>
    <row r="1461" spans="1:9">
      <c r="A1461" s="31">
        <v>46285</v>
      </c>
      <c r="B1461" s="32">
        <v>0.7916666666666666</v>
      </c>
      <c r="C1461" s="33" t="s">
        <v>94</v>
      </c>
      <c r="D1461" s="34">
        <v>223474496</v>
      </c>
      <c r="E1461" s="18">
        <f>D1461/1000/1000</f>
        <v>0</v>
      </c>
      <c r="F1461" s="34">
        <v>250000</v>
      </c>
      <c r="G1461" s="18">
        <f>F1461/1000</f>
        <v>0</v>
      </c>
      <c r="H1461" s="20" t="s">
        <v>187</v>
      </c>
      <c r="I1461" s="18">
        <v>224.2006</v>
      </c>
    </row>
    <row r="1462" spans="1:9">
      <c r="A1462" s="31">
        <v>46285</v>
      </c>
      <c r="B1462" s="32">
        <v>0.8333333333333334</v>
      </c>
      <c r="C1462" s="33" t="s">
        <v>94</v>
      </c>
      <c r="D1462" s="34">
        <v>152696896</v>
      </c>
      <c r="E1462" s="18">
        <f>D1462/1000/1000</f>
        <v>0</v>
      </c>
      <c r="F1462" s="34">
        <v>250000</v>
      </c>
      <c r="G1462" s="18">
        <f>F1462/1000</f>
        <v>0</v>
      </c>
      <c r="H1462" s="20" t="s">
        <v>526</v>
      </c>
      <c r="I1462" s="18">
        <v>224.2006</v>
      </c>
    </row>
    <row r="1463" spans="1:9">
      <c r="A1463" s="31">
        <v>46285</v>
      </c>
      <c r="B1463" s="32">
        <v>0.875</v>
      </c>
      <c r="C1463" s="33" t="s">
        <v>94</v>
      </c>
      <c r="D1463" s="34">
        <v>166759872</v>
      </c>
      <c r="E1463" s="18">
        <f>D1463/1000/1000</f>
        <v>0</v>
      </c>
      <c r="F1463" s="34">
        <v>250000</v>
      </c>
      <c r="G1463" s="18">
        <f>F1463/1000</f>
        <v>0</v>
      </c>
      <c r="H1463" s="20" t="s">
        <v>526</v>
      </c>
      <c r="I1463" s="18">
        <v>224.2006</v>
      </c>
    </row>
    <row r="1464" spans="1:9">
      <c r="A1464" s="31">
        <v>46285</v>
      </c>
      <c r="B1464" s="32">
        <v>0.9166666666666666</v>
      </c>
      <c r="C1464" s="33" t="s">
        <v>94</v>
      </c>
      <c r="D1464" s="34">
        <v>224533176</v>
      </c>
      <c r="E1464" s="18">
        <f>D1464/1000/1000</f>
        <v>0</v>
      </c>
      <c r="F1464" s="34">
        <v>250000</v>
      </c>
      <c r="G1464" s="18">
        <f>F1464/1000</f>
        <v>0</v>
      </c>
      <c r="H1464" s="20" t="s">
        <v>187</v>
      </c>
      <c r="I1464" s="18">
        <v>224.2006</v>
      </c>
    </row>
    <row r="1465" spans="1:9">
      <c r="A1465" s="31">
        <v>46285</v>
      </c>
      <c r="B1465" s="32">
        <v>0.9583333333333334</v>
      </c>
      <c r="C1465" s="33" t="s">
        <v>94</v>
      </c>
      <c r="D1465" s="34">
        <v>139570928</v>
      </c>
      <c r="E1465" s="18">
        <f>D1465/1000/1000</f>
        <v>0</v>
      </c>
      <c r="F1465" s="34">
        <v>250000</v>
      </c>
      <c r="G1465" s="18">
        <f>F1465/1000</f>
        <v>0</v>
      </c>
      <c r="H1465" s="20" t="s">
        <v>526</v>
      </c>
      <c r="I1465" s="18">
        <v>224.2006</v>
      </c>
    </row>
    <row r="1466" spans="1:9">
      <c r="A1466" s="31">
        <v>46286</v>
      </c>
      <c r="B1466" s="32">
        <v>0</v>
      </c>
      <c r="C1466" s="33" t="s">
        <v>94</v>
      </c>
      <c r="D1466" s="34">
        <v>196467840</v>
      </c>
      <c r="E1466" s="18">
        <f>D1466/1000/1000</f>
        <v>0</v>
      </c>
      <c r="F1466" s="34">
        <v>250000</v>
      </c>
      <c r="G1466" s="18">
        <f>F1466/1000</f>
        <v>0</v>
      </c>
      <c r="H1466" s="20" t="s">
        <v>526</v>
      </c>
      <c r="I1466" s="18">
        <v>224.2006</v>
      </c>
    </row>
    <row r="1467" spans="1:9">
      <c r="A1467" s="31">
        <v>46286</v>
      </c>
      <c r="B1467" s="32">
        <v>0.04166666666666666</v>
      </c>
      <c r="C1467" s="33" t="s">
        <v>94</v>
      </c>
      <c r="D1467" s="34">
        <v>76874080</v>
      </c>
      <c r="E1467" s="18">
        <f>D1467/1000/1000</f>
        <v>0</v>
      </c>
      <c r="F1467" s="34">
        <v>250000</v>
      </c>
      <c r="G1467" s="18">
        <f>F1467/1000</f>
        <v>0</v>
      </c>
      <c r="H1467" s="20" t="s">
        <v>526</v>
      </c>
      <c r="I1467" s="18">
        <v>224.2006</v>
      </c>
    </row>
    <row r="1468" spans="1:9">
      <c r="A1468" s="31">
        <v>46286</v>
      </c>
      <c r="B1468" s="32">
        <v>0.08333333333333333</v>
      </c>
      <c r="C1468" s="33" t="s">
        <v>94</v>
      </c>
      <c r="D1468" s="34">
        <v>97774904</v>
      </c>
      <c r="E1468" s="18">
        <f>D1468/1000/1000</f>
        <v>0</v>
      </c>
      <c r="F1468" s="34">
        <v>250000</v>
      </c>
      <c r="G1468" s="18">
        <f>F1468/1000</f>
        <v>0</v>
      </c>
      <c r="H1468" s="20" t="s">
        <v>526</v>
      </c>
      <c r="I1468" s="18">
        <v>224.2006</v>
      </c>
    </row>
    <row r="1469" spans="1:9">
      <c r="A1469" s="31">
        <v>46286</v>
      </c>
      <c r="B1469" s="32">
        <v>0.125</v>
      </c>
      <c r="C1469" s="33" t="s">
        <v>94</v>
      </c>
      <c r="D1469" s="34">
        <v>52342016</v>
      </c>
      <c r="E1469" s="18">
        <f>D1469/1000/1000</f>
        <v>0</v>
      </c>
      <c r="F1469" s="34">
        <v>250000</v>
      </c>
      <c r="G1469" s="18">
        <f>F1469/1000</f>
        <v>0</v>
      </c>
      <c r="H1469" s="20" t="s">
        <v>526</v>
      </c>
      <c r="I1469" s="18">
        <v>224.2006</v>
      </c>
    </row>
    <row r="1470" spans="1:9">
      <c r="A1470" s="31">
        <v>46286</v>
      </c>
      <c r="B1470" s="32">
        <v>0.1666666666666667</v>
      </c>
      <c r="C1470" s="33" t="s">
        <v>94</v>
      </c>
      <c r="D1470" s="34">
        <v>88112512</v>
      </c>
      <c r="E1470" s="18">
        <f>D1470/1000/1000</f>
        <v>0</v>
      </c>
      <c r="F1470" s="34">
        <v>250000</v>
      </c>
      <c r="G1470" s="18">
        <f>F1470/1000</f>
        <v>0</v>
      </c>
      <c r="H1470" s="20" t="s">
        <v>526</v>
      </c>
      <c r="I1470" s="18">
        <v>224.2006</v>
      </c>
    </row>
    <row r="1471" spans="1:9">
      <c r="A1471" s="31">
        <v>46286</v>
      </c>
      <c r="B1471" s="32">
        <v>0.2083333333333333</v>
      </c>
      <c r="C1471" s="33" t="s">
        <v>94</v>
      </c>
      <c r="D1471" s="34">
        <v>97068824</v>
      </c>
      <c r="E1471" s="18">
        <f>D1471/1000/1000</f>
        <v>0</v>
      </c>
      <c r="F1471" s="34">
        <v>250000</v>
      </c>
      <c r="G1471" s="18">
        <f>F1471/1000</f>
        <v>0</v>
      </c>
      <c r="H1471" s="20" t="s">
        <v>526</v>
      </c>
      <c r="I1471" s="18">
        <v>224.2006</v>
      </c>
    </row>
    <row r="1472" spans="1:9">
      <c r="A1472" s="31">
        <v>46286</v>
      </c>
      <c r="B1472" s="32">
        <v>0.25</v>
      </c>
      <c r="C1472" s="33" t="s">
        <v>94</v>
      </c>
      <c r="D1472" s="34">
        <v>71605800</v>
      </c>
      <c r="E1472" s="18">
        <f>D1472/1000/1000</f>
        <v>0</v>
      </c>
      <c r="F1472" s="34">
        <v>250000</v>
      </c>
      <c r="G1472" s="18">
        <f>F1472/1000</f>
        <v>0</v>
      </c>
      <c r="H1472" s="20" t="s">
        <v>526</v>
      </c>
      <c r="I1472" s="18">
        <v>224.2006</v>
      </c>
    </row>
    <row r="1473" spans="1:9">
      <c r="A1473" s="31">
        <v>46286</v>
      </c>
      <c r="B1473" s="32">
        <v>0.2916666666666667</v>
      </c>
      <c r="C1473" s="33" t="s">
        <v>94</v>
      </c>
      <c r="D1473" s="34">
        <v>224296584</v>
      </c>
      <c r="E1473" s="18">
        <f>D1473/1000/1000</f>
        <v>0</v>
      </c>
      <c r="F1473" s="34">
        <v>250000</v>
      </c>
      <c r="G1473" s="18">
        <f>F1473/1000</f>
        <v>0</v>
      </c>
      <c r="H1473" s="20" t="s">
        <v>187</v>
      </c>
      <c r="I1473" s="18">
        <v>224.2006</v>
      </c>
    </row>
    <row r="1474" spans="1:9">
      <c r="A1474" s="31">
        <v>46286</v>
      </c>
      <c r="B1474" s="32">
        <v>0.3333333333333333</v>
      </c>
      <c r="C1474" s="33" t="s">
        <v>94</v>
      </c>
      <c r="D1474" s="34">
        <v>89091296</v>
      </c>
      <c r="E1474" s="18">
        <f>D1474/1000/1000</f>
        <v>0</v>
      </c>
      <c r="F1474" s="34">
        <v>250000</v>
      </c>
      <c r="G1474" s="18">
        <f>F1474/1000</f>
        <v>0</v>
      </c>
      <c r="H1474" s="20" t="s">
        <v>526</v>
      </c>
      <c r="I1474" s="18">
        <v>224.2006</v>
      </c>
    </row>
    <row r="1475" spans="1:9">
      <c r="A1475" s="31">
        <v>46286</v>
      </c>
      <c r="B1475" s="32">
        <v>0.375</v>
      </c>
      <c r="C1475" s="33" t="s">
        <v>94</v>
      </c>
      <c r="D1475" s="34">
        <v>222183808</v>
      </c>
      <c r="E1475" s="18">
        <f>D1475/1000/1000</f>
        <v>0</v>
      </c>
      <c r="F1475" s="34">
        <v>250000</v>
      </c>
      <c r="G1475" s="18">
        <f>F1475/1000</f>
        <v>0</v>
      </c>
      <c r="H1475" s="20" t="s">
        <v>187</v>
      </c>
      <c r="I1475" s="18">
        <v>224.2006</v>
      </c>
    </row>
    <row r="1476" spans="1:9">
      <c r="A1476" s="31">
        <v>46286</v>
      </c>
      <c r="B1476" s="32">
        <v>0.4166666666666667</v>
      </c>
      <c r="C1476" s="33" t="s">
        <v>94</v>
      </c>
      <c r="D1476" s="34">
        <v>175262368</v>
      </c>
      <c r="E1476" s="18">
        <f>D1476/1000/1000</f>
        <v>0</v>
      </c>
      <c r="F1476" s="34">
        <v>250000</v>
      </c>
      <c r="G1476" s="18">
        <f>F1476/1000</f>
        <v>0</v>
      </c>
      <c r="H1476" s="20" t="s">
        <v>526</v>
      </c>
      <c r="I1476" s="18">
        <v>224.2006</v>
      </c>
    </row>
    <row r="1477" spans="1:9">
      <c r="A1477" s="31">
        <v>46286</v>
      </c>
      <c r="B1477" s="32">
        <v>0.4583333333333333</v>
      </c>
      <c r="C1477" s="33" t="s">
        <v>94</v>
      </c>
      <c r="D1477" s="34">
        <v>163370288</v>
      </c>
      <c r="E1477" s="18">
        <f>D1477/1000/1000</f>
        <v>0</v>
      </c>
      <c r="F1477" s="34">
        <v>250000</v>
      </c>
      <c r="G1477" s="18">
        <f>F1477/1000</f>
        <v>0</v>
      </c>
      <c r="H1477" s="20" t="s">
        <v>526</v>
      </c>
      <c r="I1477" s="18">
        <v>224.2006</v>
      </c>
    </row>
    <row r="1478" spans="1:9">
      <c r="A1478" s="31">
        <v>46286</v>
      </c>
      <c r="B1478" s="32">
        <v>0.5</v>
      </c>
      <c r="C1478" s="33" t="s">
        <v>94</v>
      </c>
      <c r="D1478" s="34">
        <v>211189704</v>
      </c>
      <c r="E1478" s="18">
        <f>D1478/1000/1000</f>
        <v>0</v>
      </c>
      <c r="F1478" s="34">
        <v>250000</v>
      </c>
      <c r="G1478" s="18">
        <f>F1478/1000</f>
        <v>0</v>
      </c>
      <c r="H1478" s="20" t="s">
        <v>526</v>
      </c>
      <c r="I1478" s="18">
        <v>224.2006</v>
      </c>
    </row>
    <row r="1479" spans="1:9">
      <c r="A1479" s="31">
        <v>46286</v>
      </c>
      <c r="B1479" s="32">
        <v>0.5416666666666666</v>
      </c>
      <c r="C1479" s="33" t="s">
        <v>94</v>
      </c>
      <c r="D1479" s="34">
        <v>220595912</v>
      </c>
      <c r="E1479" s="18">
        <f>D1479/1000/1000</f>
        <v>0</v>
      </c>
      <c r="F1479" s="34">
        <v>250000</v>
      </c>
      <c r="G1479" s="18">
        <f>F1479/1000</f>
        <v>0</v>
      </c>
      <c r="H1479" s="20" t="s">
        <v>187</v>
      </c>
      <c r="I1479" s="18">
        <v>224.2006</v>
      </c>
    </row>
    <row r="1480" spans="1:9">
      <c r="A1480" s="31">
        <v>46286</v>
      </c>
      <c r="B1480" s="32">
        <v>0.5833333333333334</v>
      </c>
      <c r="C1480" s="33" t="s">
        <v>94</v>
      </c>
      <c r="D1480" s="34">
        <v>158937736</v>
      </c>
      <c r="E1480" s="18">
        <f>D1480/1000/1000</f>
        <v>0</v>
      </c>
      <c r="F1480" s="34">
        <v>250000</v>
      </c>
      <c r="G1480" s="18">
        <f>F1480/1000</f>
        <v>0</v>
      </c>
      <c r="H1480" s="20" t="s">
        <v>526</v>
      </c>
      <c r="I1480" s="18">
        <v>224.2006</v>
      </c>
    </row>
    <row r="1481" spans="1:9">
      <c r="A1481" s="31">
        <v>46286</v>
      </c>
      <c r="B1481" s="32">
        <v>0.625</v>
      </c>
      <c r="C1481" s="33" t="s">
        <v>94</v>
      </c>
      <c r="D1481" s="34">
        <v>224797560</v>
      </c>
      <c r="E1481" s="18">
        <f>D1481/1000/1000</f>
        <v>0</v>
      </c>
      <c r="F1481" s="34">
        <v>250000</v>
      </c>
      <c r="G1481" s="18">
        <f>F1481/1000</f>
        <v>0</v>
      </c>
      <c r="H1481" s="20" t="s">
        <v>187</v>
      </c>
      <c r="I1481" s="18">
        <v>224.2006</v>
      </c>
    </row>
    <row r="1482" spans="1:9">
      <c r="A1482" s="31">
        <v>46286</v>
      </c>
      <c r="B1482" s="32">
        <v>0.6666666666666666</v>
      </c>
      <c r="C1482" s="33" t="s">
        <v>94</v>
      </c>
      <c r="D1482" s="34">
        <v>173392032</v>
      </c>
      <c r="E1482" s="18">
        <f>D1482/1000/1000</f>
        <v>0</v>
      </c>
      <c r="F1482" s="34">
        <v>250000</v>
      </c>
      <c r="G1482" s="18">
        <f>F1482/1000</f>
        <v>0</v>
      </c>
      <c r="H1482" s="20" t="s">
        <v>526</v>
      </c>
      <c r="I1482" s="18">
        <v>224.2006</v>
      </c>
    </row>
    <row r="1483" spans="1:9">
      <c r="A1483" s="31">
        <v>46286</v>
      </c>
      <c r="B1483" s="32">
        <v>0.7083333333333334</v>
      </c>
      <c r="C1483" s="33" t="s">
        <v>94</v>
      </c>
      <c r="D1483" s="34">
        <v>221919232</v>
      </c>
      <c r="E1483" s="18">
        <f>D1483/1000/1000</f>
        <v>0</v>
      </c>
      <c r="F1483" s="34">
        <v>250000</v>
      </c>
      <c r="G1483" s="18">
        <f>F1483/1000</f>
        <v>0</v>
      </c>
      <c r="H1483" s="20" t="s">
        <v>187</v>
      </c>
      <c r="I1483" s="18">
        <v>224.2006</v>
      </c>
    </row>
    <row r="1484" spans="1:9">
      <c r="A1484" s="31">
        <v>46286</v>
      </c>
      <c r="B1484" s="32">
        <v>0.75</v>
      </c>
      <c r="C1484" s="33" t="s">
        <v>94</v>
      </c>
      <c r="D1484" s="34">
        <v>196669016</v>
      </c>
      <c r="E1484" s="18">
        <f>D1484/1000/1000</f>
        <v>0</v>
      </c>
      <c r="F1484" s="34">
        <v>250000</v>
      </c>
      <c r="G1484" s="18">
        <f>F1484/1000</f>
        <v>0</v>
      </c>
      <c r="H1484" s="20" t="s">
        <v>526</v>
      </c>
      <c r="I1484" s="18">
        <v>224.2006</v>
      </c>
    </row>
    <row r="1485" spans="1:9">
      <c r="A1485" s="31">
        <v>46286</v>
      </c>
      <c r="B1485" s="32">
        <v>0.7916666666666666</v>
      </c>
      <c r="C1485" s="33" t="s">
        <v>94</v>
      </c>
      <c r="D1485" s="34">
        <v>203336752</v>
      </c>
      <c r="E1485" s="18">
        <f>D1485/1000/1000</f>
        <v>0</v>
      </c>
      <c r="F1485" s="34">
        <v>250000</v>
      </c>
      <c r="G1485" s="18">
        <f>F1485/1000</f>
        <v>0</v>
      </c>
      <c r="H1485" s="20" t="s">
        <v>526</v>
      </c>
      <c r="I1485" s="18">
        <v>224.2006</v>
      </c>
    </row>
    <row r="1486" spans="1:9">
      <c r="A1486" s="31">
        <v>46286</v>
      </c>
      <c r="B1486" s="32">
        <v>0.8333333333333334</v>
      </c>
      <c r="C1486" s="33" t="s">
        <v>94</v>
      </c>
      <c r="D1486" s="34">
        <v>164751024</v>
      </c>
      <c r="E1486" s="18">
        <f>D1486/1000/1000</f>
        <v>0</v>
      </c>
      <c r="F1486" s="34">
        <v>250000</v>
      </c>
      <c r="G1486" s="18">
        <f>F1486/1000</f>
        <v>0</v>
      </c>
      <c r="H1486" s="20" t="s">
        <v>526</v>
      </c>
      <c r="I1486" s="18">
        <v>224.2006</v>
      </c>
    </row>
    <row r="1487" spans="1:9">
      <c r="A1487" s="31">
        <v>46286</v>
      </c>
      <c r="B1487" s="32">
        <v>0.875</v>
      </c>
      <c r="C1487" s="33" t="s">
        <v>94</v>
      </c>
      <c r="D1487" s="34">
        <v>93432960</v>
      </c>
      <c r="E1487" s="18">
        <f>D1487/1000/1000</f>
        <v>0</v>
      </c>
      <c r="F1487" s="34">
        <v>250000</v>
      </c>
      <c r="G1487" s="18">
        <f>F1487/1000</f>
        <v>0</v>
      </c>
      <c r="H1487" s="20" t="s">
        <v>526</v>
      </c>
      <c r="I1487" s="18">
        <v>224.2006</v>
      </c>
    </row>
    <row r="1488" spans="1:9">
      <c r="A1488" s="31">
        <v>46286</v>
      </c>
      <c r="B1488" s="32">
        <v>0.9166666666666666</v>
      </c>
      <c r="C1488" s="33" t="s">
        <v>94</v>
      </c>
      <c r="D1488" s="34">
        <v>191749496</v>
      </c>
      <c r="E1488" s="18">
        <f>D1488/1000/1000</f>
        <v>0</v>
      </c>
      <c r="F1488" s="34">
        <v>250000</v>
      </c>
      <c r="G1488" s="18">
        <f>F1488/1000</f>
        <v>0</v>
      </c>
      <c r="H1488" s="20" t="s">
        <v>526</v>
      </c>
      <c r="I1488" s="18">
        <v>224.2006</v>
      </c>
    </row>
    <row r="1489" spans="1:9">
      <c r="A1489" s="31">
        <v>46286</v>
      </c>
      <c r="B1489" s="32">
        <v>0.9583333333333334</v>
      </c>
      <c r="C1489" s="33" t="s">
        <v>94</v>
      </c>
      <c r="D1489" s="34">
        <v>131019928</v>
      </c>
      <c r="E1489" s="18">
        <f>D1489/1000/1000</f>
        <v>0</v>
      </c>
      <c r="F1489" s="34">
        <v>250000</v>
      </c>
      <c r="G1489" s="18">
        <f>F1489/1000</f>
        <v>0</v>
      </c>
      <c r="H1489" s="20" t="s">
        <v>526</v>
      </c>
      <c r="I1489" s="18">
        <v>224.2006</v>
      </c>
    </row>
    <row r="1490" spans="1:9">
      <c r="A1490" s="31">
        <v>46287</v>
      </c>
      <c r="B1490" s="32">
        <v>0</v>
      </c>
      <c r="C1490" s="33" t="s">
        <v>94</v>
      </c>
      <c r="D1490" s="34">
        <v>224517320</v>
      </c>
      <c r="E1490" s="18">
        <f>D1490/1000/1000</f>
        <v>0</v>
      </c>
      <c r="F1490" s="34">
        <v>250000</v>
      </c>
      <c r="G1490" s="18">
        <f>F1490/1000</f>
        <v>0</v>
      </c>
      <c r="H1490" s="20" t="s">
        <v>187</v>
      </c>
      <c r="I1490" s="18">
        <v>224.2006</v>
      </c>
    </row>
    <row r="1491" spans="1:9">
      <c r="A1491" s="31">
        <v>46287</v>
      </c>
      <c r="B1491" s="32">
        <v>0.04166666666666666</v>
      </c>
      <c r="C1491" s="33" t="s">
        <v>94</v>
      </c>
      <c r="D1491" s="34">
        <v>124211376</v>
      </c>
      <c r="E1491" s="18">
        <f>D1491/1000/1000</f>
        <v>0</v>
      </c>
      <c r="F1491" s="34">
        <v>250000</v>
      </c>
      <c r="G1491" s="18">
        <f>F1491/1000</f>
        <v>0</v>
      </c>
      <c r="H1491" s="20" t="s">
        <v>526</v>
      </c>
      <c r="I1491" s="18">
        <v>224.2006</v>
      </c>
    </row>
    <row r="1492" spans="1:9">
      <c r="A1492" s="31">
        <v>46287</v>
      </c>
      <c r="B1492" s="32">
        <v>0.08333333333333333</v>
      </c>
      <c r="C1492" s="33" t="s">
        <v>94</v>
      </c>
      <c r="D1492" s="34">
        <v>127759136</v>
      </c>
      <c r="E1492" s="18">
        <f>D1492/1000/1000</f>
        <v>0</v>
      </c>
      <c r="F1492" s="34">
        <v>250000</v>
      </c>
      <c r="G1492" s="18">
        <f>F1492/1000</f>
        <v>0</v>
      </c>
      <c r="H1492" s="20" t="s">
        <v>526</v>
      </c>
      <c r="I1492" s="18">
        <v>224.2006</v>
      </c>
    </row>
    <row r="1493" spans="1:9">
      <c r="A1493" s="31">
        <v>46287</v>
      </c>
      <c r="B1493" s="32">
        <v>0.125</v>
      </c>
      <c r="C1493" s="33" t="s">
        <v>94</v>
      </c>
      <c r="D1493" s="34">
        <v>117659352</v>
      </c>
      <c r="E1493" s="18">
        <f>D1493/1000/1000</f>
        <v>0</v>
      </c>
      <c r="F1493" s="34">
        <v>250000</v>
      </c>
      <c r="G1493" s="18">
        <f>F1493/1000</f>
        <v>0</v>
      </c>
      <c r="H1493" s="20" t="s">
        <v>526</v>
      </c>
      <c r="I1493" s="18">
        <v>224.2006</v>
      </c>
    </row>
    <row r="1494" spans="1:9">
      <c r="A1494" s="31">
        <v>46287</v>
      </c>
      <c r="B1494" s="32">
        <v>0.1666666666666667</v>
      </c>
      <c r="C1494" s="33" t="s">
        <v>94</v>
      </c>
      <c r="D1494" s="34">
        <v>55566648</v>
      </c>
      <c r="E1494" s="18">
        <f>D1494/1000/1000</f>
        <v>0</v>
      </c>
      <c r="F1494" s="34">
        <v>250000</v>
      </c>
      <c r="G1494" s="18">
        <f>F1494/1000</f>
        <v>0</v>
      </c>
      <c r="H1494" s="20" t="s">
        <v>526</v>
      </c>
      <c r="I1494" s="18">
        <v>224.2006</v>
      </c>
    </row>
    <row r="1495" spans="1:9">
      <c r="A1495" s="31">
        <v>46287</v>
      </c>
      <c r="B1495" s="32">
        <v>0.2083333333333333</v>
      </c>
      <c r="C1495" s="33" t="s">
        <v>94</v>
      </c>
      <c r="D1495" s="34">
        <v>56575504</v>
      </c>
      <c r="E1495" s="18">
        <f>D1495/1000/1000</f>
        <v>0</v>
      </c>
      <c r="F1495" s="34">
        <v>250000</v>
      </c>
      <c r="G1495" s="18">
        <f>F1495/1000</f>
        <v>0</v>
      </c>
      <c r="H1495" s="20" t="s">
        <v>526</v>
      </c>
      <c r="I1495" s="18">
        <v>224.2006</v>
      </c>
    </row>
    <row r="1496" spans="1:9">
      <c r="A1496" s="31">
        <v>46287</v>
      </c>
      <c r="B1496" s="32">
        <v>0.25</v>
      </c>
      <c r="C1496" s="33" t="s">
        <v>94</v>
      </c>
      <c r="D1496" s="34">
        <v>80364504</v>
      </c>
      <c r="E1496" s="18">
        <f>D1496/1000/1000</f>
        <v>0</v>
      </c>
      <c r="F1496" s="34">
        <v>250000</v>
      </c>
      <c r="G1496" s="18">
        <f>F1496/1000</f>
        <v>0</v>
      </c>
      <c r="H1496" s="20" t="s">
        <v>526</v>
      </c>
      <c r="I1496" s="18">
        <v>224.2006</v>
      </c>
    </row>
    <row r="1497" spans="1:9">
      <c r="A1497" s="31">
        <v>46287</v>
      </c>
      <c r="B1497" s="32">
        <v>0.2916666666666667</v>
      </c>
      <c r="C1497" s="33" t="s">
        <v>94</v>
      </c>
      <c r="D1497" s="34">
        <v>88266528</v>
      </c>
      <c r="E1497" s="18">
        <f>D1497/1000/1000</f>
        <v>0</v>
      </c>
      <c r="F1497" s="34">
        <v>250000</v>
      </c>
      <c r="G1497" s="18">
        <f>F1497/1000</f>
        <v>0</v>
      </c>
      <c r="H1497" s="20" t="s">
        <v>526</v>
      </c>
      <c r="I1497" s="18">
        <v>224.2006</v>
      </c>
    </row>
    <row r="1498" spans="1:9">
      <c r="A1498" s="31">
        <v>46287</v>
      </c>
      <c r="B1498" s="32">
        <v>0.3333333333333333</v>
      </c>
      <c r="C1498" s="33" t="s">
        <v>94</v>
      </c>
      <c r="D1498" s="34">
        <v>139402744</v>
      </c>
      <c r="E1498" s="18">
        <f>D1498/1000/1000</f>
        <v>0</v>
      </c>
      <c r="F1498" s="34">
        <v>250000</v>
      </c>
      <c r="G1498" s="18">
        <f>F1498/1000</f>
        <v>0</v>
      </c>
      <c r="H1498" s="20" t="s">
        <v>526</v>
      </c>
      <c r="I1498" s="18">
        <v>224.2006</v>
      </c>
    </row>
    <row r="1499" spans="1:9">
      <c r="A1499" s="31">
        <v>46287</v>
      </c>
      <c r="B1499" s="32">
        <v>0.375</v>
      </c>
      <c r="C1499" s="33" t="s">
        <v>94</v>
      </c>
      <c r="D1499" s="34">
        <v>131399568</v>
      </c>
      <c r="E1499" s="18">
        <f>D1499/1000/1000</f>
        <v>0</v>
      </c>
      <c r="F1499" s="34">
        <v>250000</v>
      </c>
      <c r="G1499" s="18">
        <f>F1499/1000</f>
        <v>0</v>
      </c>
      <c r="H1499" s="20" t="s">
        <v>526</v>
      </c>
      <c r="I1499" s="18">
        <v>224.2006</v>
      </c>
    </row>
    <row r="1500" spans="1:9">
      <c r="A1500" s="31">
        <v>46287</v>
      </c>
      <c r="B1500" s="32">
        <v>0.4166666666666667</v>
      </c>
      <c r="C1500" s="33" t="s">
        <v>94</v>
      </c>
      <c r="D1500" s="34">
        <v>169642776</v>
      </c>
      <c r="E1500" s="18">
        <f>D1500/1000/1000</f>
        <v>0</v>
      </c>
      <c r="F1500" s="34">
        <v>250000</v>
      </c>
      <c r="G1500" s="18">
        <f>F1500/1000</f>
        <v>0</v>
      </c>
      <c r="H1500" s="20" t="s">
        <v>526</v>
      </c>
      <c r="I1500" s="18">
        <v>224.2006</v>
      </c>
    </row>
    <row r="1501" spans="1:9">
      <c r="A1501" s="31">
        <v>46287</v>
      </c>
      <c r="B1501" s="32">
        <v>0.4583333333333333</v>
      </c>
      <c r="C1501" s="33" t="s">
        <v>94</v>
      </c>
      <c r="D1501" s="34">
        <v>224552848</v>
      </c>
      <c r="E1501" s="18">
        <f>D1501/1000/1000</f>
        <v>0</v>
      </c>
      <c r="F1501" s="34">
        <v>250000</v>
      </c>
      <c r="G1501" s="18">
        <f>F1501/1000</f>
        <v>0</v>
      </c>
      <c r="H1501" s="20" t="s">
        <v>187</v>
      </c>
      <c r="I1501" s="18">
        <v>224.2006</v>
      </c>
    </row>
    <row r="1502" spans="1:9">
      <c r="A1502" s="31">
        <v>46287</v>
      </c>
      <c r="B1502" s="32">
        <v>0.5</v>
      </c>
      <c r="C1502" s="33" t="s">
        <v>94</v>
      </c>
      <c r="D1502" s="34">
        <v>171754136</v>
      </c>
      <c r="E1502" s="18">
        <f>D1502/1000/1000</f>
        <v>0</v>
      </c>
      <c r="F1502" s="34">
        <v>250000</v>
      </c>
      <c r="G1502" s="18">
        <f>F1502/1000</f>
        <v>0</v>
      </c>
      <c r="H1502" s="20" t="s">
        <v>526</v>
      </c>
      <c r="I1502" s="18">
        <v>224.2006</v>
      </c>
    </row>
    <row r="1503" spans="1:9">
      <c r="A1503" s="31">
        <v>46287</v>
      </c>
      <c r="B1503" s="32">
        <v>0.5416666666666666</v>
      </c>
      <c r="C1503" s="33" t="s">
        <v>94</v>
      </c>
      <c r="D1503" s="34">
        <v>197217048</v>
      </c>
      <c r="E1503" s="18">
        <f>D1503/1000/1000</f>
        <v>0</v>
      </c>
      <c r="F1503" s="34">
        <v>250000</v>
      </c>
      <c r="G1503" s="18">
        <f>F1503/1000</f>
        <v>0</v>
      </c>
      <c r="H1503" s="20" t="s">
        <v>526</v>
      </c>
      <c r="I1503" s="18">
        <v>224.2006</v>
      </c>
    </row>
    <row r="1504" spans="1:9">
      <c r="A1504" s="31">
        <v>46287</v>
      </c>
      <c r="B1504" s="32">
        <v>0.5833333333333334</v>
      </c>
      <c r="C1504" s="33" t="s">
        <v>94</v>
      </c>
      <c r="D1504" s="34">
        <v>209003040</v>
      </c>
      <c r="E1504" s="18">
        <f>D1504/1000/1000</f>
        <v>0</v>
      </c>
      <c r="F1504" s="34">
        <v>250000</v>
      </c>
      <c r="G1504" s="18">
        <f>F1504/1000</f>
        <v>0</v>
      </c>
      <c r="H1504" s="20" t="s">
        <v>526</v>
      </c>
      <c r="I1504" s="18">
        <v>224.2006</v>
      </c>
    </row>
    <row r="1505" spans="1:9">
      <c r="A1505" s="31">
        <v>46287</v>
      </c>
      <c r="B1505" s="32">
        <v>0.625</v>
      </c>
      <c r="C1505" s="33" t="s">
        <v>94</v>
      </c>
      <c r="D1505" s="34">
        <v>224446632</v>
      </c>
      <c r="E1505" s="18">
        <f>D1505/1000/1000</f>
        <v>0</v>
      </c>
      <c r="F1505" s="34">
        <v>250000</v>
      </c>
      <c r="G1505" s="18">
        <f>F1505/1000</f>
        <v>0</v>
      </c>
      <c r="H1505" s="20" t="s">
        <v>187</v>
      </c>
      <c r="I1505" s="18">
        <v>224.2006</v>
      </c>
    </row>
    <row r="1506" spans="1:9">
      <c r="A1506" s="31">
        <v>46287</v>
      </c>
      <c r="B1506" s="32">
        <v>0.6666666666666666</v>
      </c>
      <c r="C1506" s="33" t="s">
        <v>94</v>
      </c>
      <c r="D1506" s="34">
        <v>200150976</v>
      </c>
      <c r="E1506" s="18">
        <f>D1506/1000/1000</f>
        <v>0</v>
      </c>
      <c r="F1506" s="34">
        <v>250000</v>
      </c>
      <c r="G1506" s="18">
        <f>F1506/1000</f>
        <v>0</v>
      </c>
      <c r="H1506" s="20" t="s">
        <v>526</v>
      </c>
      <c r="I1506" s="18">
        <v>224.2006</v>
      </c>
    </row>
    <row r="1507" spans="1:9">
      <c r="A1507" s="31">
        <v>46287</v>
      </c>
      <c r="B1507" s="32">
        <v>0.7083333333333334</v>
      </c>
      <c r="C1507" s="33" t="s">
        <v>94</v>
      </c>
      <c r="D1507" s="34">
        <v>204019320</v>
      </c>
      <c r="E1507" s="18">
        <f>D1507/1000/1000</f>
        <v>0</v>
      </c>
      <c r="F1507" s="34">
        <v>250000</v>
      </c>
      <c r="G1507" s="18">
        <f>F1507/1000</f>
        <v>0</v>
      </c>
      <c r="H1507" s="20" t="s">
        <v>526</v>
      </c>
      <c r="I1507" s="18">
        <v>224.2006</v>
      </c>
    </row>
    <row r="1508" spans="1:9">
      <c r="A1508" s="31">
        <v>46287</v>
      </c>
      <c r="B1508" s="32">
        <v>0.75</v>
      </c>
      <c r="C1508" s="33" t="s">
        <v>94</v>
      </c>
      <c r="D1508" s="34">
        <v>180012928</v>
      </c>
      <c r="E1508" s="18">
        <f>D1508/1000/1000</f>
        <v>0</v>
      </c>
      <c r="F1508" s="34">
        <v>250000</v>
      </c>
      <c r="G1508" s="18">
        <f>F1508/1000</f>
        <v>0</v>
      </c>
      <c r="H1508" s="20" t="s">
        <v>526</v>
      </c>
      <c r="I1508" s="18">
        <v>224.2006</v>
      </c>
    </row>
    <row r="1509" spans="1:9">
      <c r="A1509" s="31">
        <v>46287</v>
      </c>
      <c r="B1509" s="32">
        <v>0.7916666666666666</v>
      </c>
      <c r="C1509" s="33" t="s">
        <v>94</v>
      </c>
      <c r="D1509" s="34">
        <v>220516200</v>
      </c>
      <c r="E1509" s="18">
        <f>D1509/1000/1000</f>
        <v>0</v>
      </c>
      <c r="F1509" s="34">
        <v>250000</v>
      </c>
      <c r="G1509" s="18">
        <f>F1509/1000</f>
        <v>0</v>
      </c>
      <c r="H1509" s="20" t="s">
        <v>187</v>
      </c>
      <c r="I1509" s="18">
        <v>224.2006</v>
      </c>
    </row>
    <row r="1510" spans="1:9">
      <c r="A1510" s="31">
        <v>46287</v>
      </c>
      <c r="B1510" s="32">
        <v>0.8333333333333334</v>
      </c>
      <c r="C1510" s="33" t="s">
        <v>94</v>
      </c>
      <c r="D1510" s="34">
        <v>223266712</v>
      </c>
      <c r="E1510" s="18">
        <f>D1510/1000/1000</f>
        <v>0</v>
      </c>
      <c r="F1510" s="34">
        <v>250000</v>
      </c>
      <c r="G1510" s="18">
        <f>F1510/1000</f>
        <v>0</v>
      </c>
      <c r="H1510" s="20" t="s">
        <v>187</v>
      </c>
      <c r="I1510" s="18">
        <v>224.2006</v>
      </c>
    </row>
    <row r="1511" spans="1:9">
      <c r="A1511" s="31">
        <v>46287</v>
      </c>
      <c r="B1511" s="32">
        <v>0.875</v>
      </c>
      <c r="C1511" s="33" t="s">
        <v>94</v>
      </c>
      <c r="D1511" s="34">
        <v>195751320</v>
      </c>
      <c r="E1511" s="18">
        <f>D1511/1000/1000</f>
        <v>0</v>
      </c>
      <c r="F1511" s="34">
        <v>250000</v>
      </c>
      <c r="G1511" s="18">
        <f>F1511/1000</f>
        <v>0</v>
      </c>
      <c r="H1511" s="20" t="s">
        <v>526</v>
      </c>
      <c r="I1511" s="18">
        <v>224.2006</v>
      </c>
    </row>
    <row r="1512" spans="1:9">
      <c r="A1512" s="31">
        <v>46287</v>
      </c>
      <c r="B1512" s="32">
        <v>0.9166666666666666</v>
      </c>
      <c r="C1512" s="33" t="s">
        <v>94</v>
      </c>
      <c r="D1512" s="34">
        <v>134254936</v>
      </c>
      <c r="E1512" s="18">
        <f>D1512/1000/1000</f>
        <v>0</v>
      </c>
      <c r="F1512" s="34">
        <v>250000</v>
      </c>
      <c r="G1512" s="18">
        <f>F1512/1000</f>
        <v>0</v>
      </c>
      <c r="H1512" s="20" t="s">
        <v>526</v>
      </c>
      <c r="I1512" s="18">
        <v>224.2006</v>
      </c>
    </row>
    <row r="1513" spans="1:9">
      <c r="A1513" s="31">
        <v>46287</v>
      </c>
      <c r="B1513" s="32">
        <v>0.9583333333333334</v>
      </c>
      <c r="C1513" s="33" t="s">
        <v>94</v>
      </c>
      <c r="D1513" s="34">
        <v>215170272</v>
      </c>
      <c r="E1513" s="18">
        <f>D1513/1000/1000</f>
        <v>0</v>
      </c>
      <c r="F1513" s="34">
        <v>250000</v>
      </c>
      <c r="G1513" s="18">
        <f>F1513/1000</f>
        <v>0</v>
      </c>
      <c r="H1513" s="20" t="s">
        <v>526</v>
      </c>
      <c r="I1513" s="18">
        <v>224.2006</v>
      </c>
    </row>
    <row r="1514" spans="1:9">
      <c r="A1514" s="35">
        <v>46281</v>
      </c>
      <c r="B1514" s="36">
        <v>0</v>
      </c>
      <c r="C1514" s="37" t="s">
        <v>96</v>
      </c>
      <c r="D1514" s="38">
        <v>263384304</v>
      </c>
      <c r="E1514" s="13">
        <f>D1514/1000/1000</f>
        <v>0</v>
      </c>
      <c r="F1514" s="38">
        <v>250000</v>
      </c>
      <c r="G1514" s="13">
        <f>F1514/1000</f>
        <v>0</v>
      </c>
      <c r="H1514" s="15" t="s">
        <v>526</v>
      </c>
      <c r="I1514" s="13">
        <v>270.963872</v>
      </c>
    </row>
    <row r="1515" spans="1:9">
      <c r="A1515" s="35">
        <v>46281</v>
      </c>
      <c r="B1515" s="36">
        <v>0.04166666666666666</v>
      </c>
      <c r="C1515" s="37" t="s">
        <v>96</v>
      </c>
      <c r="D1515" s="38">
        <v>272084648</v>
      </c>
      <c r="E1515" s="13">
        <f>D1515/1000/1000</f>
        <v>0</v>
      </c>
      <c r="F1515" s="38">
        <v>250000</v>
      </c>
      <c r="G1515" s="13">
        <f>F1515/1000</f>
        <v>0</v>
      </c>
      <c r="H1515" s="15" t="s">
        <v>187</v>
      </c>
      <c r="I1515" s="13">
        <v>270.963872</v>
      </c>
    </row>
    <row r="1516" spans="1:9">
      <c r="A1516" s="35">
        <v>46281</v>
      </c>
      <c r="B1516" s="36">
        <v>0.08333333333333333</v>
      </c>
      <c r="C1516" s="37" t="s">
        <v>96</v>
      </c>
      <c r="D1516" s="38">
        <v>244846408</v>
      </c>
      <c r="E1516" s="13">
        <f>D1516/1000/1000</f>
        <v>0</v>
      </c>
      <c r="F1516" s="38">
        <v>250000</v>
      </c>
      <c r="G1516" s="13">
        <f>F1516/1000</f>
        <v>0</v>
      </c>
      <c r="H1516" s="15" t="s">
        <v>526</v>
      </c>
      <c r="I1516" s="13">
        <v>270.963872</v>
      </c>
    </row>
    <row r="1517" spans="1:9">
      <c r="A1517" s="35">
        <v>46281</v>
      </c>
      <c r="B1517" s="36">
        <v>0.125</v>
      </c>
      <c r="C1517" s="37" t="s">
        <v>96</v>
      </c>
      <c r="D1517" s="38">
        <v>224985016</v>
      </c>
      <c r="E1517" s="13">
        <f>D1517/1000/1000</f>
        <v>0</v>
      </c>
      <c r="F1517" s="38">
        <v>250000</v>
      </c>
      <c r="G1517" s="13">
        <f>F1517/1000</f>
        <v>0</v>
      </c>
      <c r="H1517" s="15" t="s">
        <v>526</v>
      </c>
      <c r="I1517" s="13">
        <v>270.963872</v>
      </c>
    </row>
    <row r="1518" spans="1:9">
      <c r="A1518" s="35">
        <v>46281</v>
      </c>
      <c r="B1518" s="36">
        <v>0.1666666666666667</v>
      </c>
      <c r="C1518" s="37" t="s">
        <v>96</v>
      </c>
      <c r="D1518" s="38">
        <v>146203560</v>
      </c>
      <c r="E1518" s="13">
        <f>D1518/1000/1000</f>
        <v>0</v>
      </c>
      <c r="F1518" s="38">
        <v>250000</v>
      </c>
      <c r="G1518" s="13">
        <f>F1518/1000</f>
        <v>0</v>
      </c>
      <c r="H1518" s="15" t="s">
        <v>526</v>
      </c>
      <c r="I1518" s="13">
        <v>270.963872</v>
      </c>
    </row>
    <row r="1519" spans="1:9">
      <c r="A1519" s="35">
        <v>46281</v>
      </c>
      <c r="B1519" s="36">
        <v>0.2083333333333333</v>
      </c>
      <c r="C1519" s="37" t="s">
        <v>96</v>
      </c>
      <c r="D1519" s="38">
        <v>98095456</v>
      </c>
      <c r="E1519" s="13">
        <f>D1519/1000/1000</f>
        <v>0</v>
      </c>
      <c r="F1519" s="38">
        <v>250000</v>
      </c>
      <c r="G1519" s="13">
        <f>F1519/1000</f>
        <v>0</v>
      </c>
      <c r="H1519" s="15" t="s">
        <v>526</v>
      </c>
      <c r="I1519" s="13">
        <v>270.963872</v>
      </c>
    </row>
    <row r="1520" spans="1:9">
      <c r="A1520" s="35">
        <v>46281</v>
      </c>
      <c r="B1520" s="36">
        <v>0.25</v>
      </c>
      <c r="C1520" s="37" t="s">
        <v>96</v>
      </c>
      <c r="D1520" s="38">
        <v>148393272</v>
      </c>
      <c r="E1520" s="13">
        <f>D1520/1000/1000</f>
        <v>0</v>
      </c>
      <c r="F1520" s="38">
        <v>250000</v>
      </c>
      <c r="G1520" s="13">
        <f>F1520/1000</f>
        <v>0</v>
      </c>
      <c r="H1520" s="15" t="s">
        <v>526</v>
      </c>
      <c r="I1520" s="13">
        <v>270.963872</v>
      </c>
    </row>
    <row r="1521" spans="1:9">
      <c r="A1521" s="35">
        <v>46281</v>
      </c>
      <c r="B1521" s="36">
        <v>0.2916666666666667</v>
      </c>
      <c r="C1521" s="37" t="s">
        <v>96</v>
      </c>
      <c r="D1521" s="38">
        <v>216911512</v>
      </c>
      <c r="E1521" s="13">
        <f>D1521/1000/1000</f>
        <v>0</v>
      </c>
      <c r="F1521" s="38">
        <v>250000</v>
      </c>
      <c r="G1521" s="13">
        <f>F1521/1000</f>
        <v>0</v>
      </c>
      <c r="H1521" s="15" t="s">
        <v>526</v>
      </c>
      <c r="I1521" s="13">
        <v>270.963872</v>
      </c>
    </row>
    <row r="1522" spans="1:9">
      <c r="A1522" s="35">
        <v>46281</v>
      </c>
      <c r="B1522" s="36">
        <v>0.3333333333333333</v>
      </c>
      <c r="C1522" s="37" t="s">
        <v>96</v>
      </c>
      <c r="D1522" s="38">
        <v>172650976</v>
      </c>
      <c r="E1522" s="13">
        <f>D1522/1000/1000</f>
        <v>0</v>
      </c>
      <c r="F1522" s="38">
        <v>250000</v>
      </c>
      <c r="G1522" s="13">
        <f>F1522/1000</f>
        <v>0</v>
      </c>
      <c r="H1522" s="15" t="s">
        <v>526</v>
      </c>
      <c r="I1522" s="13">
        <v>270.963872</v>
      </c>
    </row>
    <row r="1523" spans="1:9">
      <c r="A1523" s="35">
        <v>46281</v>
      </c>
      <c r="B1523" s="36">
        <v>0.375</v>
      </c>
      <c r="C1523" s="37" t="s">
        <v>96</v>
      </c>
      <c r="D1523" s="38">
        <v>196318656</v>
      </c>
      <c r="E1523" s="13">
        <f>D1523/1000/1000</f>
        <v>0</v>
      </c>
      <c r="F1523" s="38">
        <v>250000</v>
      </c>
      <c r="G1523" s="13">
        <f>F1523/1000</f>
        <v>0</v>
      </c>
      <c r="H1523" s="15" t="s">
        <v>526</v>
      </c>
      <c r="I1523" s="13">
        <v>270.963872</v>
      </c>
    </row>
    <row r="1524" spans="1:9">
      <c r="A1524" s="35">
        <v>46281</v>
      </c>
      <c r="B1524" s="36">
        <v>0.4166666666666667</v>
      </c>
      <c r="C1524" s="37" t="s">
        <v>96</v>
      </c>
      <c r="D1524" s="38">
        <v>214991576</v>
      </c>
      <c r="E1524" s="13">
        <f>D1524/1000/1000</f>
        <v>0</v>
      </c>
      <c r="F1524" s="38">
        <v>250000</v>
      </c>
      <c r="G1524" s="13">
        <f>F1524/1000</f>
        <v>0</v>
      </c>
      <c r="H1524" s="15" t="s">
        <v>526</v>
      </c>
      <c r="I1524" s="13">
        <v>270.963872</v>
      </c>
    </row>
    <row r="1525" spans="1:9">
      <c r="A1525" s="35">
        <v>46281</v>
      </c>
      <c r="B1525" s="36">
        <v>0.4583333333333333</v>
      </c>
      <c r="C1525" s="37" t="s">
        <v>96</v>
      </c>
      <c r="D1525" s="38">
        <v>267451232</v>
      </c>
      <c r="E1525" s="13">
        <f>D1525/1000/1000</f>
        <v>0</v>
      </c>
      <c r="F1525" s="38">
        <v>250000</v>
      </c>
      <c r="G1525" s="13">
        <f>F1525/1000</f>
        <v>0</v>
      </c>
      <c r="H1525" s="15" t="s">
        <v>187</v>
      </c>
      <c r="I1525" s="13">
        <v>270.963872</v>
      </c>
    </row>
    <row r="1526" spans="1:9">
      <c r="A1526" s="35">
        <v>46281</v>
      </c>
      <c r="B1526" s="36">
        <v>0.5</v>
      </c>
      <c r="C1526" s="37" t="s">
        <v>96</v>
      </c>
      <c r="D1526" s="38">
        <v>266606080</v>
      </c>
      <c r="E1526" s="13">
        <f>D1526/1000/1000</f>
        <v>0</v>
      </c>
      <c r="F1526" s="38">
        <v>250000</v>
      </c>
      <c r="G1526" s="13">
        <f>F1526/1000</f>
        <v>0</v>
      </c>
      <c r="H1526" s="15" t="s">
        <v>526</v>
      </c>
      <c r="I1526" s="13">
        <v>270.963872</v>
      </c>
    </row>
    <row r="1527" spans="1:9">
      <c r="A1527" s="35">
        <v>46281</v>
      </c>
      <c r="B1527" s="36">
        <v>0.5416666666666666</v>
      </c>
      <c r="C1527" s="37" t="s">
        <v>96</v>
      </c>
      <c r="D1527" s="38">
        <v>260739272</v>
      </c>
      <c r="E1527" s="13">
        <f>D1527/1000/1000</f>
        <v>0</v>
      </c>
      <c r="F1527" s="38">
        <v>250000</v>
      </c>
      <c r="G1527" s="13">
        <f>F1527/1000</f>
        <v>0</v>
      </c>
      <c r="H1527" s="15" t="s">
        <v>526</v>
      </c>
      <c r="I1527" s="13">
        <v>270.963872</v>
      </c>
    </row>
    <row r="1528" spans="1:9">
      <c r="A1528" s="35">
        <v>46281</v>
      </c>
      <c r="B1528" s="36">
        <v>0.5833333333333334</v>
      </c>
      <c r="C1528" s="37" t="s">
        <v>96</v>
      </c>
      <c r="D1528" s="38">
        <v>248274656</v>
      </c>
      <c r="E1528" s="13">
        <f>D1528/1000/1000</f>
        <v>0</v>
      </c>
      <c r="F1528" s="38">
        <v>250000</v>
      </c>
      <c r="G1528" s="13">
        <f>F1528/1000</f>
        <v>0</v>
      </c>
      <c r="H1528" s="15" t="s">
        <v>526</v>
      </c>
      <c r="I1528" s="13">
        <v>270.963872</v>
      </c>
    </row>
    <row r="1529" spans="1:9">
      <c r="A1529" s="35">
        <v>46281</v>
      </c>
      <c r="B1529" s="36">
        <v>0.625</v>
      </c>
      <c r="C1529" s="37" t="s">
        <v>96</v>
      </c>
      <c r="D1529" s="38">
        <v>222185864</v>
      </c>
      <c r="E1529" s="13">
        <f>D1529/1000/1000</f>
        <v>0</v>
      </c>
      <c r="F1529" s="38">
        <v>250000</v>
      </c>
      <c r="G1529" s="13">
        <f>F1529/1000</f>
        <v>0</v>
      </c>
      <c r="H1529" s="15" t="s">
        <v>526</v>
      </c>
      <c r="I1529" s="13">
        <v>270.963872</v>
      </c>
    </row>
    <row r="1530" spans="1:9">
      <c r="A1530" s="35">
        <v>46281</v>
      </c>
      <c r="B1530" s="36">
        <v>0.6666666666666666</v>
      </c>
      <c r="C1530" s="37" t="s">
        <v>96</v>
      </c>
      <c r="D1530" s="38">
        <v>264925976</v>
      </c>
      <c r="E1530" s="13">
        <f>D1530/1000/1000</f>
        <v>0</v>
      </c>
      <c r="F1530" s="38">
        <v>250000</v>
      </c>
      <c r="G1530" s="13">
        <f>F1530/1000</f>
        <v>0</v>
      </c>
      <c r="H1530" s="15" t="s">
        <v>526</v>
      </c>
      <c r="I1530" s="13">
        <v>270.963872</v>
      </c>
    </row>
    <row r="1531" spans="1:9">
      <c r="A1531" s="35">
        <v>46281</v>
      </c>
      <c r="B1531" s="36">
        <v>0.7083333333333334</v>
      </c>
      <c r="C1531" s="37" t="s">
        <v>96</v>
      </c>
      <c r="D1531" s="38">
        <v>267009008</v>
      </c>
      <c r="E1531" s="13">
        <f>D1531/1000/1000</f>
        <v>0</v>
      </c>
      <c r="F1531" s="38">
        <v>250000</v>
      </c>
      <c r="G1531" s="13">
        <f>F1531/1000</f>
        <v>0</v>
      </c>
      <c r="H1531" s="15" t="s">
        <v>187</v>
      </c>
      <c r="I1531" s="13">
        <v>270.963872</v>
      </c>
    </row>
    <row r="1532" spans="1:9">
      <c r="A1532" s="35">
        <v>46281</v>
      </c>
      <c r="B1532" s="36">
        <v>0.75</v>
      </c>
      <c r="C1532" s="37" t="s">
        <v>96</v>
      </c>
      <c r="D1532" s="38">
        <v>272031320</v>
      </c>
      <c r="E1532" s="13">
        <f>D1532/1000/1000</f>
        <v>0</v>
      </c>
      <c r="F1532" s="38">
        <v>250000</v>
      </c>
      <c r="G1532" s="13">
        <f>F1532/1000</f>
        <v>0</v>
      </c>
      <c r="H1532" s="15" t="s">
        <v>187</v>
      </c>
      <c r="I1532" s="13">
        <v>270.963872</v>
      </c>
    </row>
    <row r="1533" spans="1:9">
      <c r="A1533" s="35">
        <v>46281</v>
      </c>
      <c r="B1533" s="36">
        <v>0.7916666666666666</v>
      </c>
      <c r="C1533" s="37" t="s">
        <v>96</v>
      </c>
      <c r="D1533" s="38">
        <v>255107944</v>
      </c>
      <c r="E1533" s="13">
        <f>D1533/1000/1000</f>
        <v>0</v>
      </c>
      <c r="F1533" s="38">
        <v>250000</v>
      </c>
      <c r="G1533" s="13">
        <f>F1533/1000</f>
        <v>0</v>
      </c>
      <c r="H1533" s="15" t="s">
        <v>526</v>
      </c>
      <c r="I1533" s="13">
        <v>270.963872</v>
      </c>
    </row>
    <row r="1534" spans="1:9">
      <c r="A1534" s="35">
        <v>46281</v>
      </c>
      <c r="B1534" s="36">
        <v>0.8333333333333334</v>
      </c>
      <c r="C1534" s="37" t="s">
        <v>96</v>
      </c>
      <c r="D1534" s="38">
        <v>272091944</v>
      </c>
      <c r="E1534" s="13">
        <f>D1534/1000/1000</f>
        <v>0</v>
      </c>
      <c r="F1534" s="38">
        <v>250000</v>
      </c>
      <c r="G1534" s="13">
        <f>F1534/1000</f>
        <v>0</v>
      </c>
      <c r="H1534" s="15" t="s">
        <v>187</v>
      </c>
      <c r="I1534" s="13">
        <v>270.963872</v>
      </c>
    </row>
    <row r="1535" spans="1:9">
      <c r="A1535" s="35">
        <v>46281</v>
      </c>
      <c r="B1535" s="36">
        <v>0.875</v>
      </c>
      <c r="C1535" s="37" t="s">
        <v>96</v>
      </c>
      <c r="D1535" s="38">
        <v>271603576</v>
      </c>
      <c r="E1535" s="13">
        <f>D1535/1000/1000</f>
        <v>0</v>
      </c>
      <c r="F1535" s="38">
        <v>250000</v>
      </c>
      <c r="G1535" s="13">
        <f>F1535/1000</f>
        <v>0</v>
      </c>
      <c r="H1535" s="15" t="s">
        <v>187</v>
      </c>
      <c r="I1535" s="13">
        <v>270.963872</v>
      </c>
    </row>
    <row r="1536" spans="1:9">
      <c r="A1536" s="35">
        <v>46281</v>
      </c>
      <c r="B1536" s="36">
        <v>0.9166666666666666</v>
      </c>
      <c r="C1536" s="37" t="s">
        <v>96</v>
      </c>
      <c r="D1536" s="38">
        <v>270160528</v>
      </c>
      <c r="E1536" s="13">
        <f>D1536/1000/1000</f>
        <v>0</v>
      </c>
      <c r="F1536" s="38">
        <v>250000</v>
      </c>
      <c r="G1536" s="13">
        <f>F1536/1000</f>
        <v>0</v>
      </c>
      <c r="H1536" s="15" t="s">
        <v>187</v>
      </c>
      <c r="I1536" s="13">
        <v>270.963872</v>
      </c>
    </row>
    <row r="1537" spans="1:9">
      <c r="A1537" s="35">
        <v>46281</v>
      </c>
      <c r="B1537" s="36">
        <v>0.9583333333333334</v>
      </c>
      <c r="C1537" s="37" t="s">
        <v>96</v>
      </c>
      <c r="D1537" s="38">
        <v>272180592</v>
      </c>
      <c r="E1537" s="13">
        <f>D1537/1000/1000</f>
        <v>0</v>
      </c>
      <c r="F1537" s="38">
        <v>250000</v>
      </c>
      <c r="G1537" s="13">
        <f>F1537/1000</f>
        <v>0</v>
      </c>
      <c r="H1537" s="15" t="s">
        <v>187</v>
      </c>
      <c r="I1537" s="13">
        <v>270.963872</v>
      </c>
    </row>
    <row r="1538" spans="1:9">
      <c r="A1538" s="35">
        <v>46282</v>
      </c>
      <c r="B1538" s="36">
        <v>0</v>
      </c>
      <c r="C1538" s="37" t="s">
        <v>96</v>
      </c>
      <c r="D1538" s="38">
        <v>208007112</v>
      </c>
      <c r="E1538" s="13">
        <f>D1538/1000/1000</f>
        <v>0</v>
      </c>
      <c r="F1538" s="38">
        <v>250000</v>
      </c>
      <c r="G1538" s="13">
        <f>F1538/1000</f>
        <v>0</v>
      </c>
      <c r="H1538" s="15" t="s">
        <v>526</v>
      </c>
      <c r="I1538" s="13">
        <v>270.963872</v>
      </c>
    </row>
    <row r="1539" spans="1:9">
      <c r="A1539" s="35">
        <v>46282</v>
      </c>
      <c r="B1539" s="36">
        <v>0.04166666666666666</v>
      </c>
      <c r="C1539" s="37" t="s">
        <v>96</v>
      </c>
      <c r="D1539" s="38">
        <v>200422824</v>
      </c>
      <c r="E1539" s="13">
        <f>D1539/1000/1000</f>
        <v>0</v>
      </c>
      <c r="F1539" s="38">
        <v>250000</v>
      </c>
      <c r="G1539" s="13">
        <f>F1539/1000</f>
        <v>0</v>
      </c>
      <c r="H1539" s="15" t="s">
        <v>526</v>
      </c>
      <c r="I1539" s="13">
        <v>270.963872</v>
      </c>
    </row>
    <row r="1540" spans="1:9">
      <c r="A1540" s="35">
        <v>46282</v>
      </c>
      <c r="B1540" s="36">
        <v>0.08333333333333333</v>
      </c>
      <c r="C1540" s="37" t="s">
        <v>96</v>
      </c>
      <c r="D1540" s="38">
        <v>154708392</v>
      </c>
      <c r="E1540" s="13">
        <f>D1540/1000/1000</f>
        <v>0</v>
      </c>
      <c r="F1540" s="38">
        <v>250000</v>
      </c>
      <c r="G1540" s="13">
        <f>F1540/1000</f>
        <v>0</v>
      </c>
      <c r="H1540" s="15" t="s">
        <v>526</v>
      </c>
      <c r="I1540" s="13">
        <v>270.963872</v>
      </c>
    </row>
    <row r="1541" spans="1:9">
      <c r="A1541" s="35">
        <v>46282</v>
      </c>
      <c r="B1541" s="36">
        <v>0.125</v>
      </c>
      <c r="C1541" s="37" t="s">
        <v>96</v>
      </c>
      <c r="D1541" s="38">
        <v>125631584</v>
      </c>
      <c r="E1541" s="13">
        <f>D1541/1000/1000</f>
        <v>0</v>
      </c>
      <c r="F1541" s="38">
        <v>250000</v>
      </c>
      <c r="G1541" s="13">
        <f>F1541/1000</f>
        <v>0</v>
      </c>
      <c r="H1541" s="15" t="s">
        <v>526</v>
      </c>
      <c r="I1541" s="13">
        <v>270.963872</v>
      </c>
    </row>
    <row r="1542" spans="1:9">
      <c r="A1542" s="35">
        <v>46282</v>
      </c>
      <c r="B1542" s="36">
        <v>0.1666666666666667</v>
      </c>
      <c r="C1542" s="37" t="s">
        <v>96</v>
      </c>
      <c r="D1542" s="38">
        <v>147277320</v>
      </c>
      <c r="E1542" s="13">
        <f>D1542/1000/1000</f>
        <v>0</v>
      </c>
      <c r="F1542" s="38">
        <v>250000</v>
      </c>
      <c r="G1542" s="13">
        <f>F1542/1000</f>
        <v>0</v>
      </c>
      <c r="H1542" s="15" t="s">
        <v>526</v>
      </c>
      <c r="I1542" s="13">
        <v>270.963872</v>
      </c>
    </row>
    <row r="1543" spans="1:9">
      <c r="A1543" s="35">
        <v>46282</v>
      </c>
      <c r="B1543" s="36">
        <v>0.2083333333333333</v>
      </c>
      <c r="C1543" s="37" t="s">
        <v>96</v>
      </c>
      <c r="D1543" s="38">
        <v>119303968</v>
      </c>
      <c r="E1543" s="13">
        <f>D1543/1000/1000</f>
        <v>0</v>
      </c>
      <c r="F1543" s="38">
        <v>250000</v>
      </c>
      <c r="G1543" s="13">
        <f>F1543/1000</f>
        <v>0</v>
      </c>
      <c r="H1543" s="15" t="s">
        <v>526</v>
      </c>
      <c r="I1543" s="13">
        <v>270.963872</v>
      </c>
    </row>
    <row r="1544" spans="1:9">
      <c r="A1544" s="35">
        <v>46282</v>
      </c>
      <c r="B1544" s="36">
        <v>0.25</v>
      </c>
      <c r="C1544" s="37" t="s">
        <v>96</v>
      </c>
      <c r="D1544" s="38">
        <v>131050952</v>
      </c>
      <c r="E1544" s="13">
        <f>D1544/1000/1000</f>
        <v>0</v>
      </c>
      <c r="F1544" s="38">
        <v>250000</v>
      </c>
      <c r="G1544" s="13">
        <f>F1544/1000</f>
        <v>0</v>
      </c>
      <c r="H1544" s="15" t="s">
        <v>526</v>
      </c>
      <c r="I1544" s="13">
        <v>270.963872</v>
      </c>
    </row>
    <row r="1545" spans="1:9">
      <c r="A1545" s="35">
        <v>46282</v>
      </c>
      <c r="B1545" s="36">
        <v>0.2916666666666667</v>
      </c>
      <c r="C1545" s="37" t="s">
        <v>96</v>
      </c>
      <c r="D1545" s="38">
        <v>202801800</v>
      </c>
      <c r="E1545" s="13">
        <f>D1545/1000/1000</f>
        <v>0</v>
      </c>
      <c r="F1545" s="38">
        <v>250000</v>
      </c>
      <c r="G1545" s="13">
        <f>F1545/1000</f>
        <v>0</v>
      </c>
      <c r="H1545" s="15" t="s">
        <v>526</v>
      </c>
      <c r="I1545" s="13">
        <v>270.963872</v>
      </c>
    </row>
    <row r="1546" spans="1:9">
      <c r="A1546" s="35">
        <v>46282</v>
      </c>
      <c r="B1546" s="36">
        <v>0.3333333333333333</v>
      </c>
      <c r="C1546" s="37" t="s">
        <v>96</v>
      </c>
      <c r="D1546" s="38">
        <v>183234152</v>
      </c>
      <c r="E1546" s="13">
        <f>D1546/1000/1000</f>
        <v>0</v>
      </c>
      <c r="F1546" s="38">
        <v>250000</v>
      </c>
      <c r="G1546" s="13">
        <f>F1546/1000</f>
        <v>0</v>
      </c>
      <c r="H1546" s="15" t="s">
        <v>526</v>
      </c>
      <c r="I1546" s="13">
        <v>270.963872</v>
      </c>
    </row>
    <row r="1547" spans="1:9">
      <c r="A1547" s="35">
        <v>46282</v>
      </c>
      <c r="B1547" s="36">
        <v>0.375</v>
      </c>
      <c r="C1547" s="37" t="s">
        <v>96</v>
      </c>
      <c r="D1547" s="38">
        <v>174284800</v>
      </c>
      <c r="E1547" s="13">
        <f>D1547/1000/1000</f>
        <v>0</v>
      </c>
      <c r="F1547" s="38">
        <v>250000</v>
      </c>
      <c r="G1547" s="13">
        <f>F1547/1000</f>
        <v>0</v>
      </c>
      <c r="H1547" s="15" t="s">
        <v>526</v>
      </c>
      <c r="I1547" s="13">
        <v>270.963872</v>
      </c>
    </row>
    <row r="1548" spans="1:9">
      <c r="A1548" s="35">
        <v>46282</v>
      </c>
      <c r="B1548" s="36">
        <v>0.4166666666666667</v>
      </c>
      <c r="C1548" s="37" t="s">
        <v>96</v>
      </c>
      <c r="D1548" s="38">
        <v>212427016</v>
      </c>
      <c r="E1548" s="13">
        <f>D1548/1000/1000</f>
        <v>0</v>
      </c>
      <c r="F1548" s="38">
        <v>250000</v>
      </c>
      <c r="G1548" s="13">
        <f>F1548/1000</f>
        <v>0</v>
      </c>
      <c r="H1548" s="15" t="s">
        <v>526</v>
      </c>
      <c r="I1548" s="13">
        <v>270.963872</v>
      </c>
    </row>
    <row r="1549" spans="1:9">
      <c r="A1549" s="35">
        <v>46282</v>
      </c>
      <c r="B1549" s="36">
        <v>0.4583333333333333</v>
      </c>
      <c r="C1549" s="37" t="s">
        <v>96</v>
      </c>
      <c r="D1549" s="38">
        <v>271944336</v>
      </c>
      <c r="E1549" s="13">
        <f>D1549/1000/1000</f>
        <v>0</v>
      </c>
      <c r="F1549" s="38">
        <v>250000</v>
      </c>
      <c r="G1549" s="13">
        <f>F1549/1000</f>
        <v>0</v>
      </c>
      <c r="H1549" s="15" t="s">
        <v>187</v>
      </c>
      <c r="I1549" s="13">
        <v>270.963872</v>
      </c>
    </row>
    <row r="1550" spans="1:9">
      <c r="A1550" s="35">
        <v>46282</v>
      </c>
      <c r="B1550" s="36">
        <v>0.5</v>
      </c>
      <c r="C1550" s="37" t="s">
        <v>96</v>
      </c>
      <c r="D1550" s="38">
        <v>266670752</v>
      </c>
      <c r="E1550" s="13">
        <f>D1550/1000/1000</f>
        <v>0</v>
      </c>
      <c r="F1550" s="38">
        <v>250000</v>
      </c>
      <c r="G1550" s="13">
        <f>F1550/1000</f>
        <v>0</v>
      </c>
      <c r="H1550" s="15" t="s">
        <v>526</v>
      </c>
      <c r="I1550" s="13">
        <v>270.963872</v>
      </c>
    </row>
    <row r="1551" spans="1:9">
      <c r="A1551" s="35">
        <v>46282</v>
      </c>
      <c r="B1551" s="36">
        <v>0.5416666666666666</v>
      </c>
      <c r="C1551" s="37" t="s">
        <v>96</v>
      </c>
      <c r="D1551" s="38">
        <v>232881440</v>
      </c>
      <c r="E1551" s="13">
        <f>D1551/1000/1000</f>
        <v>0</v>
      </c>
      <c r="F1551" s="38">
        <v>250000</v>
      </c>
      <c r="G1551" s="13">
        <f>F1551/1000</f>
        <v>0</v>
      </c>
      <c r="H1551" s="15" t="s">
        <v>526</v>
      </c>
      <c r="I1551" s="13">
        <v>270.963872</v>
      </c>
    </row>
    <row r="1552" spans="1:9">
      <c r="A1552" s="35">
        <v>46282</v>
      </c>
      <c r="B1552" s="36">
        <v>0.5833333333333334</v>
      </c>
      <c r="C1552" s="37" t="s">
        <v>96</v>
      </c>
      <c r="D1552" s="38">
        <v>238370352</v>
      </c>
      <c r="E1552" s="13">
        <f>D1552/1000/1000</f>
        <v>0</v>
      </c>
      <c r="F1552" s="38">
        <v>250000</v>
      </c>
      <c r="G1552" s="13">
        <f>F1552/1000</f>
        <v>0</v>
      </c>
      <c r="H1552" s="15" t="s">
        <v>526</v>
      </c>
      <c r="I1552" s="13">
        <v>270.963872</v>
      </c>
    </row>
    <row r="1553" spans="1:9">
      <c r="A1553" s="35">
        <v>46282</v>
      </c>
      <c r="B1553" s="36">
        <v>0.625</v>
      </c>
      <c r="C1553" s="37" t="s">
        <v>96</v>
      </c>
      <c r="D1553" s="38">
        <v>271403432</v>
      </c>
      <c r="E1553" s="13">
        <f>D1553/1000/1000</f>
        <v>0</v>
      </c>
      <c r="F1553" s="38">
        <v>250000</v>
      </c>
      <c r="G1553" s="13">
        <f>F1553/1000</f>
        <v>0</v>
      </c>
      <c r="H1553" s="15" t="s">
        <v>187</v>
      </c>
      <c r="I1553" s="13">
        <v>270.963872</v>
      </c>
    </row>
    <row r="1554" spans="1:9">
      <c r="A1554" s="35">
        <v>46282</v>
      </c>
      <c r="B1554" s="36">
        <v>0.6666666666666666</v>
      </c>
      <c r="C1554" s="37" t="s">
        <v>96</v>
      </c>
      <c r="D1554" s="38">
        <v>257736120</v>
      </c>
      <c r="E1554" s="13">
        <f>D1554/1000/1000</f>
        <v>0</v>
      </c>
      <c r="F1554" s="38">
        <v>250000</v>
      </c>
      <c r="G1554" s="13">
        <f>F1554/1000</f>
        <v>0</v>
      </c>
      <c r="H1554" s="15" t="s">
        <v>526</v>
      </c>
      <c r="I1554" s="13">
        <v>270.963872</v>
      </c>
    </row>
    <row r="1555" spans="1:9">
      <c r="A1555" s="35">
        <v>46282</v>
      </c>
      <c r="B1555" s="36">
        <v>0.7083333333333334</v>
      </c>
      <c r="C1555" s="37" t="s">
        <v>96</v>
      </c>
      <c r="D1555" s="38">
        <v>256910008</v>
      </c>
      <c r="E1555" s="13">
        <f>D1555/1000/1000</f>
        <v>0</v>
      </c>
      <c r="F1555" s="38">
        <v>250000</v>
      </c>
      <c r="G1555" s="13">
        <f>F1555/1000</f>
        <v>0</v>
      </c>
      <c r="H1555" s="15" t="s">
        <v>526</v>
      </c>
      <c r="I1555" s="13">
        <v>270.963872</v>
      </c>
    </row>
    <row r="1556" spans="1:9">
      <c r="A1556" s="35">
        <v>46282</v>
      </c>
      <c r="B1556" s="36">
        <v>0.75</v>
      </c>
      <c r="C1556" s="37" t="s">
        <v>96</v>
      </c>
      <c r="D1556" s="38">
        <v>235776600</v>
      </c>
      <c r="E1556" s="13">
        <f>D1556/1000/1000</f>
        <v>0</v>
      </c>
      <c r="F1556" s="38">
        <v>250000</v>
      </c>
      <c r="G1556" s="13">
        <f>F1556/1000</f>
        <v>0</v>
      </c>
      <c r="H1556" s="15" t="s">
        <v>526</v>
      </c>
      <c r="I1556" s="13">
        <v>270.963872</v>
      </c>
    </row>
    <row r="1557" spans="1:9">
      <c r="A1557" s="35">
        <v>46282</v>
      </c>
      <c r="B1557" s="36">
        <v>0.7916666666666666</v>
      </c>
      <c r="C1557" s="37" t="s">
        <v>96</v>
      </c>
      <c r="D1557" s="38">
        <v>266772784</v>
      </c>
      <c r="E1557" s="13">
        <f>D1557/1000/1000</f>
        <v>0</v>
      </c>
      <c r="F1557" s="38">
        <v>250000</v>
      </c>
      <c r="G1557" s="13">
        <f>F1557/1000</f>
        <v>0</v>
      </c>
      <c r="H1557" s="15" t="s">
        <v>526</v>
      </c>
      <c r="I1557" s="13">
        <v>270.963872</v>
      </c>
    </row>
    <row r="1558" spans="1:9">
      <c r="A1558" s="35">
        <v>46282</v>
      </c>
      <c r="B1558" s="36">
        <v>0.8333333333333334</v>
      </c>
      <c r="C1558" s="37" t="s">
        <v>96</v>
      </c>
      <c r="D1558" s="38">
        <v>272131072</v>
      </c>
      <c r="E1558" s="13">
        <f>D1558/1000/1000</f>
        <v>0</v>
      </c>
      <c r="F1558" s="38">
        <v>250000</v>
      </c>
      <c r="G1558" s="13">
        <f>F1558/1000</f>
        <v>0</v>
      </c>
      <c r="H1558" s="15" t="s">
        <v>187</v>
      </c>
      <c r="I1558" s="13">
        <v>270.963872</v>
      </c>
    </row>
    <row r="1559" spans="1:9">
      <c r="A1559" s="35">
        <v>46282</v>
      </c>
      <c r="B1559" s="36">
        <v>0.875</v>
      </c>
      <c r="C1559" s="37" t="s">
        <v>96</v>
      </c>
      <c r="D1559" s="38">
        <v>271952000</v>
      </c>
      <c r="E1559" s="13">
        <f>D1559/1000/1000</f>
        <v>0</v>
      </c>
      <c r="F1559" s="38">
        <v>250000</v>
      </c>
      <c r="G1559" s="13">
        <f>F1559/1000</f>
        <v>0</v>
      </c>
      <c r="H1559" s="15" t="s">
        <v>187</v>
      </c>
      <c r="I1559" s="13">
        <v>270.963872</v>
      </c>
    </row>
    <row r="1560" spans="1:9">
      <c r="A1560" s="35">
        <v>46282</v>
      </c>
      <c r="B1560" s="36">
        <v>0.9166666666666666</v>
      </c>
      <c r="C1560" s="37" t="s">
        <v>96</v>
      </c>
      <c r="D1560" s="38">
        <v>270621688</v>
      </c>
      <c r="E1560" s="13">
        <f>D1560/1000/1000</f>
        <v>0</v>
      </c>
      <c r="F1560" s="38">
        <v>250000</v>
      </c>
      <c r="G1560" s="13">
        <f>F1560/1000</f>
        <v>0</v>
      </c>
      <c r="H1560" s="15" t="s">
        <v>187</v>
      </c>
      <c r="I1560" s="13">
        <v>270.963872</v>
      </c>
    </row>
    <row r="1561" spans="1:9">
      <c r="A1561" s="35">
        <v>46282</v>
      </c>
      <c r="B1561" s="36">
        <v>0.9583333333333334</v>
      </c>
      <c r="C1561" s="37" t="s">
        <v>96</v>
      </c>
      <c r="D1561" s="38">
        <v>263287912</v>
      </c>
      <c r="E1561" s="13">
        <f>D1561/1000/1000</f>
        <v>0</v>
      </c>
      <c r="F1561" s="38">
        <v>250000</v>
      </c>
      <c r="G1561" s="13">
        <f>F1561/1000</f>
        <v>0</v>
      </c>
      <c r="H1561" s="15" t="s">
        <v>526</v>
      </c>
      <c r="I1561" s="13">
        <v>270.963872</v>
      </c>
    </row>
    <row r="1562" spans="1:9">
      <c r="A1562" s="35">
        <v>46283</v>
      </c>
      <c r="B1562" s="36">
        <v>0</v>
      </c>
      <c r="C1562" s="37" t="s">
        <v>96</v>
      </c>
      <c r="D1562" s="38">
        <v>271687800</v>
      </c>
      <c r="E1562" s="13">
        <f>D1562/1000/1000</f>
        <v>0</v>
      </c>
      <c r="F1562" s="38">
        <v>250000</v>
      </c>
      <c r="G1562" s="13">
        <f>F1562/1000</f>
        <v>0</v>
      </c>
      <c r="H1562" s="15" t="s">
        <v>187</v>
      </c>
      <c r="I1562" s="13">
        <v>270.963872</v>
      </c>
    </row>
    <row r="1563" spans="1:9">
      <c r="A1563" s="35">
        <v>46283</v>
      </c>
      <c r="B1563" s="36">
        <v>0.04166666666666666</v>
      </c>
      <c r="C1563" s="37" t="s">
        <v>96</v>
      </c>
      <c r="D1563" s="38">
        <v>190426184</v>
      </c>
      <c r="E1563" s="13">
        <f>D1563/1000/1000</f>
        <v>0</v>
      </c>
      <c r="F1563" s="38">
        <v>250000</v>
      </c>
      <c r="G1563" s="13">
        <f>F1563/1000</f>
        <v>0</v>
      </c>
      <c r="H1563" s="15" t="s">
        <v>526</v>
      </c>
      <c r="I1563" s="13">
        <v>270.963872</v>
      </c>
    </row>
    <row r="1564" spans="1:9">
      <c r="A1564" s="35">
        <v>46283</v>
      </c>
      <c r="B1564" s="36">
        <v>0.08333333333333333</v>
      </c>
      <c r="C1564" s="37" t="s">
        <v>96</v>
      </c>
      <c r="D1564" s="38">
        <v>269432672</v>
      </c>
      <c r="E1564" s="13">
        <f>D1564/1000/1000</f>
        <v>0</v>
      </c>
      <c r="F1564" s="38">
        <v>250000</v>
      </c>
      <c r="G1564" s="13">
        <f>F1564/1000</f>
        <v>0</v>
      </c>
      <c r="H1564" s="15" t="s">
        <v>187</v>
      </c>
      <c r="I1564" s="13">
        <v>270.963872</v>
      </c>
    </row>
    <row r="1565" spans="1:9">
      <c r="A1565" s="35">
        <v>46283</v>
      </c>
      <c r="B1565" s="36">
        <v>0.125</v>
      </c>
      <c r="C1565" s="37" t="s">
        <v>96</v>
      </c>
      <c r="D1565" s="38">
        <v>188834432</v>
      </c>
      <c r="E1565" s="13">
        <f>D1565/1000/1000</f>
        <v>0</v>
      </c>
      <c r="F1565" s="38">
        <v>250000</v>
      </c>
      <c r="G1565" s="13">
        <f>F1565/1000</f>
        <v>0</v>
      </c>
      <c r="H1565" s="15" t="s">
        <v>526</v>
      </c>
      <c r="I1565" s="13">
        <v>270.963872</v>
      </c>
    </row>
    <row r="1566" spans="1:9">
      <c r="A1566" s="35">
        <v>46283</v>
      </c>
      <c r="B1566" s="36">
        <v>0.1666666666666667</v>
      </c>
      <c r="C1566" s="37" t="s">
        <v>96</v>
      </c>
      <c r="D1566" s="38">
        <v>129766200</v>
      </c>
      <c r="E1566" s="13">
        <f>D1566/1000/1000</f>
        <v>0</v>
      </c>
      <c r="F1566" s="38">
        <v>250000</v>
      </c>
      <c r="G1566" s="13">
        <f>F1566/1000</f>
        <v>0</v>
      </c>
      <c r="H1566" s="15" t="s">
        <v>526</v>
      </c>
      <c r="I1566" s="13">
        <v>270.963872</v>
      </c>
    </row>
    <row r="1567" spans="1:9">
      <c r="A1567" s="35">
        <v>46283</v>
      </c>
      <c r="B1567" s="36">
        <v>0.2083333333333333</v>
      </c>
      <c r="C1567" s="37" t="s">
        <v>96</v>
      </c>
      <c r="D1567" s="38">
        <v>210229568</v>
      </c>
      <c r="E1567" s="13">
        <f>D1567/1000/1000</f>
        <v>0</v>
      </c>
      <c r="F1567" s="38">
        <v>250000</v>
      </c>
      <c r="G1567" s="13">
        <f>F1567/1000</f>
        <v>0</v>
      </c>
      <c r="H1567" s="15" t="s">
        <v>526</v>
      </c>
      <c r="I1567" s="13">
        <v>270.963872</v>
      </c>
    </row>
    <row r="1568" spans="1:9">
      <c r="A1568" s="35">
        <v>46283</v>
      </c>
      <c r="B1568" s="36">
        <v>0.25</v>
      </c>
      <c r="C1568" s="37" t="s">
        <v>96</v>
      </c>
      <c r="D1568" s="38">
        <v>162425912</v>
      </c>
      <c r="E1568" s="13">
        <f>D1568/1000/1000</f>
        <v>0</v>
      </c>
      <c r="F1568" s="38">
        <v>250000</v>
      </c>
      <c r="G1568" s="13">
        <f>F1568/1000</f>
        <v>0</v>
      </c>
      <c r="H1568" s="15" t="s">
        <v>526</v>
      </c>
      <c r="I1568" s="13">
        <v>270.963872</v>
      </c>
    </row>
    <row r="1569" spans="1:9">
      <c r="A1569" s="35">
        <v>46283</v>
      </c>
      <c r="B1569" s="36">
        <v>0.2916666666666667</v>
      </c>
      <c r="C1569" s="37" t="s">
        <v>96</v>
      </c>
      <c r="D1569" s="38">
        <v>207250496</v>
      </c>
      <c r="E1569" s="13">
        <f>D1569/1000/1000</f>
        <v>0</v>
      </c>
      <c r="F1569" s="38">
        <v>250000</v>
      </c>
      <c r="G1569" s="13">
        <f>F1569/1000</f>
        <v>0</v>
      </c>
      <c r="H1569" s="15" t="s">
        <v>526</v>
      </c>
      <c r="I1569" s="13">
        <v>270.963872</v>
      </c>
    </row>
    <row r="1570" spans="1:9">
      <c r="A1570" s="35">
        <v>46283</v>
      </c>
      <c r="B1570" s="36">
        <v>0.3333333333333333</v>
      </c>
      <c r="C1570" s="37" t="s">
        <v>96</v>
      </c>
      <c r="D1570" s="38">
        <v>227946104</v>
      </c>
      <c r="E1570" s="13">
        <f>D1570/1000/1000</f>
        <v>0</v>
      </c>
      <c r="F1570" s="38">
        <v>250000</v>
      </c>
      <c r="G1570" s="13">
        <f>F1570/1000</f>
        <v>0</v>
      </c>
      <c r="H1570" s="15" t="s">
        <v>526</v>
      </c>
      <c r="I1570" s="13">
        <v>270.963872</v>
      </c>
    </row>
    <row r="1571" spans="1:9">
      <c r="A1571" s="35">
        <v>46283</v>
      </c>
      <c r="B1571" s="36">
        <v>0.375</v>
      </c>
      <c r="C1571" s="37" t="s">
        <v>96</v>
      </c>
      <c r="D1571" s="38">
        <v>272013584</v>
      </c>
      <c r="E1571" s="13">
        <f>D1571/1000/1000</f>
        <v>0</v>
      </c>
      <c r="F1571" s="38">
        <v>250000</v>
      </c>
      <c r="G1571" s="13">
        <f>F1571/1000</f>
        <v>0</v>
      </c>
      <c r="H1571" s="15" t="s">
        <v>187</v>
      </c>
      <c r="I1571" s="13">
        <v>270.963872</v>
      </c>
    </row>
    <row r="1572" spans="1:9">
      <c r="A1572" s="35">
        <v>46283</v>
      </c>
      <c r="B1572" s="36">
        <v>0.4166666666666667</v>
      </c>
      <c r="C1572" s="37" t="s">
        <v>96</v>
      </c>
      <c r="D1572" s="38">
        <v>271864048</v>
      </c>
      <c r="E1572" s="13">
        <f>D1572/1000/1000</f>
        <v>0</v>
      </c>
      <c r="F1572" s="38">
        <v>250000</v>
      </c>
      <c r="G1572" s="13">
        <f>F1572/1000</f>
        <v>0</v>
      </c>
      <c r="H1572" s="15" t="s">
        <v>187</v>
      </c>
      <c r="I1572" s="13">
        <v>270.963872</v>
      </c>
    </row>
    <row r="1573" spans="1:9">
      <c r="A1573" s="35">
        <v>46283</v>
      </c>
      <c r="B1573" s="36">
        <v>0.4583333333333333</v>
      </c>
      <c r="C1573" s="37" t="s">
        <v>96</v>
      </c>
      <c r="D1573" s="38">
        <v>212570480</v>
      </c>
      <c r="E1573" s="13">
        <f>D1573/1000/1000</f>
        <v>0</v>
      </c>
      <c r="F1573" s="38">
        <v>250000</v>
      </c>
      <c r="G1573" s="13">
        <f>F1573/1000</f>
        <v>0</v>
      </c>
      <c r="H1573" s="15" t="s">
        <v>526</v>
      </c>
      <c r="I1573" s="13">
        <v>270.963872</v>
      </c>
    </row>
    <row r="1574" spans="1:9">
      <c r="A1574" s="35">
        <v>46283</v>
      </c>
      <c r="B1574" s="36">
        <v>0.5</v>
      </c>
      <c r="C1574" s="37" t="s">
        <v>96</v>
      </c>
      <c r="D1574" s="38">
        <v>257415168</v>
      </c>
      <c r="E1574" s="13">
        <f>D1574/1000/1000</f>
        <v>0</v>
      </c>
      <c r="F1574" s="38">
        <v>250000</v>
      </c>
      <c r="G1574" s="13">
        <f>F1574/1000</f>
        <v>0</v>
      </c>
      <c r="H1574" s="15" t="s">
        <v>526</v>
      </c>
      <c r="I1574" s="13">
        <v>270.963872</v>
      </c>
    </row>
    <row r="1575" spans="1:9">
      <c r="A1575" s="35">
        <v>46283</v>
      </c>
      <c r="B1575" s="36">
        <v>0.5416666666666666</v>
      </c>
      <c r="C1575" s="37" t="s">
        <v>96</v>
      </c>
      <c r="D1575" s="38">
        <v>271995328</v>
      </c>
      <c r="E1575" s="13">
        <f>D1575/1000/1000</f>
        <v>0</v>
      </c>
      <c r="F1575" s="38">
        <v>250000</v>
      </c>
      <c r="G1575" s="13">
        <f>F1575/1000</f>
        <v>0</v>
      </c>
      <c r="H1575" s="15" t="s">
        <v>187</v>
      </c>
      <c r="I1575" s="13">
        <v>270.963872</v>
      </c>
    </row>
    <row r="1576" spans="1:9">
      <c r="A1576" s="35">
        <v>46283</v>
      </c>
      <c r="B1576" s="36">
        <v>0.5833333333333334</v>
      </c>
      <c r="C1576" s="37" t="s">
        <v>96</v>
      </c>
      <c r="D1576" s="38">
        <v>231789400</v>
      </c>
      <c r="E1576" s="13">
        <f>D1576/1000/1000</f>
        <v>0</v>
      </c>
      <c r="F1576" s="38">
        <v>250000</v>
      </c>
      <c r="G1576" s="13">
        <f>F1576/1000</f>
        <v>0</v>
      </c>
      <c r="H1576" s="15" t="s">
        <v>526</v>
      </c>
      <c r="I1576" s="13">
        <v>270.963872</v>
      </c>
    </row>
    <row r="1577" spans="1:9">
      <c r="A1577" s="35">
        <v>46283</v>
      </c>
      <c r="B1577" s="36">
        <v>0.625</v>
      </c>
      <c r="C1577" s="37" t="s">
        <v>96</v>
      </c>
      <c r="D1577" s="38">
        <v>268582608</v>
      </c>
      <c r="E1577" s="13">
        <f>D1577/1000/1000</f>
        <v>0</v>
      </c>
      <c r="F1577" s="38">
        <v>250000</v>
      </c>
      <c r="G1577" s="13">
        <f>F1577/1000</f>
        <v>0</v>
      </c>
      <c r="H1577" s="15" t="s">
        <v>187</v>
      </c>
      <c r="I1577" s="13">
        <v>270.963872</v>
      </c>
    </row>
    <row r="1578" spans="1:9">
      <c r="A1578" s="35">
        <v>46283</v>
      </c>
      <c r="B1578" s="36">
        <v>0.6666666666666666</v>
      </c>
      <c r="C1578" s="37" t="s">
        <v>96</v>
      </c>
      <c r="D1578" s="38">
        <v>262399840</v>
      </c>
      <c r="E1578" s="13">
        <f>D1578/1000/1000</f>
        <v>0</v>
      </c>
      <c r="F1578" s="38">
        <v>250000</v>
      </c>
      <c r="G1578" s="13">
        <f>F1578/1000</f>
        <v>0</v>
      </c>
      <c r="H1578" s="15" t="s">
        <v>526</v>
      </c>
      <c r="I1578" s="13">
        <v>270.963872</v>
      </c>
    </row>
    <row r="1579" spans="1:9">
      <c r="A1579" s="35">
        <v>46283</v>
      </c>
      <c r="B1579" s="36">
        <v>0.7083333333333334</v>
      </c>
      <c r="C1579" s="37" t="s">
        <v>96</v>
      </c>
      <c r="D1579" s="38">
        <v>242310864</v>
      </c>
      <c r="E1579" s="13">
        <f>D1579/1000/1000</f>
        <v>0</v>
      </c>
      <c r="F1579" s="38">
        <v>250000</v>
      </c>
      <c r="G1579" s="13">
        <f>F1579/1000</f>
        <v>0</v>
      </c>
      <c r="H1579" s="15" t="s">
        <v>526</v>
      </c>
      <c r="I1579" s="13">
        <v>270.963872</v>
      </c>
    </row>
    <row r="1580" spans="1:9">
      <c r="A1580" s="35">
        <v>46283</v>
      </c>
      <c r="B1580" s="36">
        <v>0.75</v>
      </c>
      <c r="C1580" s="37" t="s">
        <v>96</v>
      </c>
      <c r="D1580" s="38">
        <v>246766720</v>
      </c>
      <c r="E1580" s="13">
        <f>D1580/1000/1000</f>
        <v>0</v>
      </c>
      <c r="F1580" s="38">
        <v>250000</v>
      </c>
      <c r="G1580" s="13">
        <f>F1580/1000</f>
        <v>0</v>
      </c>
      <c r="H1580" s="15" t="s">
        <v>526</v>
      </c>
      <c r="I1580" s="13">
        <v>270.963872</v>
      </c>
    </row>
    <row r="1581" spans="1:9">
      <c r="A1581" s="35">
        <v>46283</v>
      </c>
      <c r="B1581" s="36">
        <v>0.7916666666666666</v>
      </c>
      <c r="C1581" s="37" t="s">
        <v>96</v>
      </c>
      <c r="D1581" s="38">
        <v>266619592</v>
      </c>
      <c r="E1581" s="13">
        <f>D1581/1000/1000</f>
        <v>0</v>
      </c>
      <c r="F1581" s="38">
        <v>250000</v>
      </c>
      <c r="G1581" s="13">
        <f>F1581/1000</f>
        <v>0</v>
      </c>
      <c r="H1581" s="15" t="s">
        <v>526</v>
      </c>
      <c r="I1581" s="13">
        <v>270.963872</v>
      </c>
    </row>
    <row r="1582" spans="1:9">
      <c r="A1582" s="35">
        <v>46283</v>
      </c>
      <c r="B1582" s="36">
        <v>0.8333333333333334</v>
      </c>
      <c r="C1582" s="37" t="s">
        <v>96</v>
      </c>
      <c r="D1582" s="38">
        <v>261915656</v>
      </c>
      <c r="E1582" s="13">
        <f>D1582/1000/1000</f>
        <v>0</v>
      </c>
      <c r="F1582" s="38">
        <v>250000</v>
      </c>
      <c r="G1582" s="13">
        <f>F1582/1000</f>
        <v>0</v>
      </c>
      <c r="H1582" s="15" t="s">
        <v>526</v>
      </c>
      <c r="I1582" s="13">
        <v>270.963872</v>
      </c>
    </row>
    <row r="1583" spans="1:9">
      <c r="A1583" s="35">
        <v>46283</v>
      </c>
      <c r="B1583" s="36">
        <v>0.875</v>
      </c>
      <c r="C1583" s="37" t="s">
        <v>96</v>
      </c>
      <c r="D1583" s="38">
        <v>264630096</v>
      </c>
      <c r="E1583" s="13">
        <f>D1583/1000/1000</f>
        <v>0</v>
      </c>
      <c r="F1583" s="38">
        <v>250000</v>
      </c>
      <c r="G1583" s="13">
        <f>F1583/1000</f>
        <v>0</v>
      </c>
      <c r="H1583" s="15" t="s">
        <v>526</v>
      </c>
      <c r="I1583" s="13">
        <v>270.963872</v>
      </c>
    </row>
    <row r="1584" spans="1:9">
      <c r="A1584" s="35">
        <v>46283</v>
      </c>
      <c r="B1584" s="36">
        <v>0.9166666666666666</v>
      </c>
      <c r="C1584" s="37" t="s">
        <v>96</v>
      </c>
      <c r="D1584" s="38">
        <v>272140968</v>
      </c>
      <c r="E1584" s="13">
        <f>D1584/1000/1000</f>
        <v>0</v>
      </c>
      <c r="F1584" s="38">
        <v>250000</v>
      </c>
      <c r="G1584" s="13">
        <f>F1584/1000</f>
        <v>0</v>
      </c>
      <c r="H1584" s="15" t="s">
        <v>187</v>
      </c>
      <c r="I1584" s="13">
        <v>270.963872</v>
      </c>
    </row>
    <row r="1585" spans="1:9">
      <c r="A1585" s="35">
        <v>46283</v>
      </c>
      <c r="B1585" s="36">
        <v>0.9583333333333334</v>
      </c>
      <c r="C1585" s="37" t="s">
        <v>96</v>
      </c>
      <c r="D1585" s="38">
        <v>253909424</v>
      </c>
      <c r="E1585" s="13">
        <f>D1585/1000/1000</f>
        <v>0</v>
      </c>
      <c r="F1585" s="38">
        <v>250000</v>
      </c>
      <c r="G1585" s="13">
        <f>F1585/1000</f>
        <v>0</v>
      </c>
      <c r="H1585" s="15" t="s">
        <v>526</v>
      </c>
      <c r="I1585" s="13">
        <v>270.963872</v>
      </c>
    </row>
    <row r="1586" spans="1:9">
      <c r="A1586" s="35">
        <v>46284</v>
      </c>
      <c r="B1586" s="36">
        <v>0</v>
      </c>
      <c r="C1586" s="37" t="s">
        <v>96</v>
      </c>
      <c r="D1586" s="38">
        <v>259639216</v>
      </c>
      <c r="E1586" s="13">
        <f>D1586/1000/1000</f>
        <v>0</v>
      </c>
      <c r="F1586" s="38">
        <v>250000</v>
      </c>
      <c r="G1586" s="13">
        <f>F1586/1000</f>
        <v>0</v>
      </c>
      <c r="H1586" s="15" t="s">
        <v>526</v>
      </c>
      <c r="I1586" s="13">
        <v>270.963872</v>
      </c>
    </row>
    <row r="1587" spans="1:9">
      <c r="A1587" s="35">
        <v>46284</v>
      </c>
      <c r="B1587" s="36">
        <v>0.04166666666666666</v>
      </c>
      <c r="C1587" s="37" t="s">
        <v>96</v>
      </c>
      <c r="D1587" s="38">
        <v>221833800</v>
      </c>
      <c r="E1587" s="13">
        <f>D1587/1000/1000</f>
        <v>0</v>
      </c>
      <c r="F1587" s="38">
        <v>250000</v>
      </c>
      <c r="G1587" s="13">
        <f>F1587/1000</f>
        <v>0</v>
      </c>
      <c r="H1587" s="15" t="s">
        <v>526</v>
      </c>
      <c r="I1587" s="13">
        <v>270.963872</v>
      </c>
    </row>
    <row r="1588" spans="1:9">
      <c r="A1588" s="35">
        <v>46284</v>
      </c>
      <c r="B1588" s="36">
        <v>0.08333333333333333</v>
      </c>
      <c r="C1588" s="37" t="s">
        <v>96</v>
      </c>
      <c r="D1588" s="38">
        <v>238741400</v>
      </c>
      <c r="E1588" s="13">
        <f>D1588/1000/1000</f>
        <v>0</v>
      </c>
      <c r="F1588" s="38">
        <v>250000</v>
      </c>
      <c r="G1588" s="13">
        <f>F1588/1000</f>
        <v>0</v>
      </c>
      <c r="H1588" s="15" t="s">
        <v>526</v>
      </c>
      <c r="I1588" s="13">
        <v>270.963872</v>
      </c>
    </row>
    <row r="1589" spans="1:9">
      <c r="A1589" s="35">
        <v>46284</v>
      </c>
      <c r="B1589" s="36">
        <v>0.125</v>
      </c>
      <c r="C1589" s="37" t="s">
        <v>96</v>
      </c>
      <c r="D1589" s="38">
        <v>140882472</v>
      </c>
      <c r="E1589" s="13">
        <f>D1589/1000/1000</f>
        <v>0</v>
      </c>
      <c r="F1589" s="38">
        <v>250000</v>
      </c>
      <c r="G1589" s="13">
        <f>F1589/1000</f>
        <v>0</v>
      </c>
      <c r="H1589" s="15" t="s">
        <v>526</v>
      </c>
      <c r="I1589" s="13">
        <v>270.963872</v>
      </c>
    </row>
    <row r="1590" spans="1:9">
      <c r="A1590" s="35">
        <v>46284</v>
      </c>
      <c r="B1590" s="36">
        <v>0.1666666666666667</v>
      </c>
      <c r="C1590" s="37" t="s">
        <v>96</v>
      </c>
      <c r="D1590" s="38">
        <v>181865256</v>
      </c>
      <c r="E1590" s="13">
        <f>D1590/1000/1000</f>
        <v>0</v>
      </c>
      <c r="F1590" s="38">
        <v>250000</v>
      </c>
      <c r="G1590" s="13">
        <f>F1590/1000</f>
        <v>0</v>
      </c>
      <c r="H1590" s="15" t="s">
        <v>526</v>
      </c>
      <c r="I1590" s="13">
        <v>270.963872</v>
      </c>
    </row>
    <row r="1591" spans="1:9">
      <c r="A1591" s="35">
        <v>46284</v>
      </c>
      <c r="B1591" s="36">
        <v>0.2083333333333333</v>
      </c>
      <c r="C1591" s="37" t="s">
        <v>96</v>
      </c>
      <c r="D1591" s="38">
        <v>113927296</v>
      </c>
      <c r="E1591" s="13">
        <f>D1591/1000/1000</f>
        <v>0</v>
      </c>
      <c r="F1591" s="38">
        <v>250000</v>
      </c>
      <c r="G1591" s="13">
        <f>F1591/1000</f>
        <v>0</v>
      </c>
      <c r="H1591" s="15" t="s">
        <v>526</v>
      </c>
      <c r="I1591" s="13">
        <v>270.963872</v>
      </c>
    </row>
    <row r="1592" spans="1:9">
      <c r="A1592" s="35">
        <v>46284</v>
      </c>
      <c r="B1592" s="36">
        <v>0.25</v>
      </c>
      <c r="C1592" s="37" t="s">
        <v>96</v>
      </c>
      <c r="D1592" s="38">
        <v>136693920</v>
      </c>
      <c r="E1592" s="13">
        <f>D1592/1000/1000</f>
        <v>0</v>
      </c>
      <c r="F1592" s="38">
        <v>250000</v>
      </c>
      <c r="G1592" s="13">
        <f>F1592/1000</f>
        <v>0</v>
      </c>
      <c r="H1592" s="15" t="s">
        <v>526</v>
      </c>
      <c r="I1592" s="13">
        <v>270.963872</v>
      </c>
    </row>
    <row r="1593" spans="1:9">
      <c r="A1593" s="35">
        <v>46284</v>
      </c>
      <c r="B1593" s="36">
        <v>0.2916666666666667</v>
      </c>
      <c r="C1593" s="37" t="s">
        <v>96</v>
      </c>
      <c r="D1593" s="38">
        <v>264236952</v>
      </c>
      <c r="E1593" s="13">
        <f>D1593/1000/1000</f>
        <v>0</v>
      </c>
      <c r="F1593" s="38">
        <v>250000</v>
      </c>
      <c r="G1593" s="13">
        <f>F1593/1000</f>
        <v>0</v>
      </c>
      <c r="H1593" s="15" t="s">
        <v>526</v>
      </c>
      <c r="I1593" s="13">
        <v>270.963872</v>
      </c>
    </row>
    <row r="1594" spans="1:9">
      <c r="A1594" s="35">
        <v>46284</v>
      </c>
      <c r="B1594" s="36">
        <v>0.3333333333333333</v>
      </c>
      <c r="C1594" s="37" t="s">
        <v>96</v>
      </c>
      <c r="D1594" s="38">
        <v>271975656</v>
      </c>
      <c r="E1594" s="13">
        <f>D1594/1000/1000</f>
        <v>0</v>
      </c>
      <c r="F1594" s="38">
        <v>250000</v>
      </c>
      <c r="G1594" s="13">
        <f>F1594/1000</f>
        <v>0</v>
      </c>
      <c r="H1594" s="15" t="s">
        <v>187</v>
      </c>
      <c r="I1594" s="13">
        <v>270.963872</v>
      </c>
    </row>
    <row r="1595" spans="1:9">
      <c r="A1595" s="35">
        <v>46284</v>
      </c>
      <c r="B1595" s="36">
        <v>0.375</v>
      </c>
      <c r="C1595" s="37" t="s">
        <v>96</v>
      </c>
      <c r="D1595" s="38">
        <v>246940424</v>
      </c>
      <c r="E1595" s="13">
        <f>D1595/1000/1000</f>
        <v>0</v>
      </c>
      <c r="F1595" s="38">
        <v>250000</v>
      </c>
      <c r="G1595" s="13">
        <f>F1595/1000</f>
        <v>0</v>
      </c>
      <c r="H1595" s="15" t="s">
        <v>526</v>
      </c>
      <c r="I1595" s="13">
        <v>270.963872</v>
      </c>
    </row>
    <row r="1596" spans="1:9">
      <c r="A1596" s="35">
        <v>46284</v>
      </c>
      <c r="B1596" s="36">
        <v>0.4166666666666667</v>
      </c>
      <c r="C1596" s="37" t="s">
        <v>96</v>
      </c>
      <c r="D1596" s="38">
        <v>195790824</v>
      </c>
      <c r="E1596" s="13">
        <f>D1596/1000/1000</f>
        <v>0</v>
      </c>
      <c r="F1596" s="38">
        <v>250000</v>
      </c>
      <c r="G1596" s="13">
        <f>F1596/1000</f>
        <v>0</v>
      </c>
      <c r="H1596" s="15" t="s">
        <v>526</v>
      </c>
      <c r="I1596" s="13">
        <v>270.963872</v>
      </c>
    </row>
    <row r="1597" spans="1:9">
      <c r="A1597" s="35">
        <v>46284</v>
      </c>
      <c r="B1597" s="36">
        <v>0.4583333333333333</v>
      </c>
      <c r="C1597" s="37" t="s">
        <v>96</v>
      </c>
      <c r="D1597" s="38">
        <v>208937064</v>
      </c>
      <c r="E1597" s="13">
        <f>D1597/1000/1000</f>
        <v>0</v>
      </c>
      <c r="F1597" s="38">
        <v>250000</v>
      </c>
      <c r="G1597" s="13">
        <f>F1597/1000</f>
        <v>0</v>
      </c>
      <c r="H1597" s="15" t="s">
        <v>526</v>
      </c>
      <c r="I1597" s="13">
        <v>270.963872</v>
      </c>
    </row>
    <row r="1598" spans="1:9">
      <c r="A1598" s="35">
        <v>46284</v>
      </c>
      <c r="B1598" s="36">
        <v>0.5</v>
      </c>
      <c r="C1598" s="37" t="s">
        <v>96</v>
      </c>
      <c r="D1598" s="38">
        <v>207476752</v>
      </c>
      <c r="E1598" s="13">
        <f>D1598/1000/1000</f>
        <v>0</v>
      </c>
      <c r="F1598" s="38">
        <v>250000</v>
      </c>
      <c r="G1598" s="13">
        <f>F1598/1000</f>
        <v>0</v>
      </c>
      <c r="H1598" s="15" t="s">
        <v>526</v>
      </c>
      <c r="I1598" s="13">
        <v>270.963872</v>
      </c>
    </row>
    <row r="1599" spans="1:9">
      <c r="A1599" s="35">
        <v>46284</v>
      </c>
      <c r="B1599" s="36">
        <v>0.5416666666666666</v>
      </c>
      <c r="C1599" s="37" t="s">
        <v>96</v>
      </c>
      <c r="D1599" s="38">
        <v>272000072</v>
      </c>
      <c r="E1599" s="13">
        <f>D1599/1000/1000</f>
        <v>0</v>
      </c>
      <c r="F1599" s="38">
        <v>250000</v>
      </c>
      <c r="G1599" s="13">
        <f>F1599/1000</f>
        <v>0</v>
      </c>
      <c r="H1599" s="15" t="s">
        <v>187</v>
      </c>
      <c r="I1599" s="13">
        <v>270.963872</v>
      </c>
    </row>
    <row r="1600" spans="1:9">
      <c r="A1600" s="35">
        <v>46284</v>
      </c>
      <c r="B1600" s="36">
        <v>0.5833333333333334</v>
      </c>
      <c r="C1600" s="37" t="s">
        <v>96</v>
      </c>
      <c r="D1600" s="38">
        <v>270523632</v>
      </c>
      <c r="E1600" s="13">
        <f>D1600/1000/1000</f>
        <v>0</v>
      </c>
      <c r="F1600" s="38">
        <v>250000</v>
      </c>
      <c r="G1600" s="13">
        <f>F1600/1000</f>
        <v>0</v>
      </c>
      <c r="H1600" s="15" t="s">
        <v>187</v>
      </c>
      <c r="I1600" s="13">
        <v>270.963872</v>
      </c>
    </row>
    <row r="1601" spans="1:9">
      <c r="A1601" s="35">
        <v>46284</v>
      </c>
      <c r="B1601" s="36">
        <v>0.625</v>
      </c>
      <c r="C1601" s="37" t="s">
        <v>96</v>
      </c>
      <c r="D1601" s="38">
        <v>272005648</v>
      </c>
      <c r="E1601" s="13">
        <f>D1601/1000/1000</f>
        <v>0</v>
      </c>
      <c r="F1601" s="38">
        <v>250000</v>
      </c>
      <c r="G1601" s="13">
        <f>F1601/1000</f>
        <v>0</v>
      </c>
      <c r="H1601" s="15" t="s">
        <v>187</v>
      </c>
      <c r="I1601" s="13">
        <v>270.963872</v>
      </c>
    </row>
    <row r="1602" spans="1:9">
      <c r="A1602" s="35">
        <v>46284</v>
      </c>
      <c r="B1602" s="36">
        <v>0.6666666666666666</v>
      </c>
      <c r="C1602" s="37" t="s">
        <v>96</v>
      </c>
      <c r="D1602" s="38">
        <v>270963872</v>
      </c>
      <c r="E1602" s="13">
        <f>D1602/1000/1000</f>
        <v>0</v>
      </c>
      <c r="F1602" s="38">
        <v>250000</v>
      </c>
      <c r="G1602" s="13">
        <f>F1602/1000</f>
        <v>0</v>
      </c>
      <c r="H1602" s="15" t="s">
        <v>187</v>
      </c>
      <c r="I1602" s="13">
        <v>270.963872</v>
      </c>
    </row>
    <row r="1603" spans="1:9">
      <c r="A1603" s="35">
        <v>46284</v>
      </c>
      <c r="B1603" s="36">
        <v>0.7083333333333334</v>
      </c>
      <c r="C1603" s="37" t="s">
        <v>96</v>
      </c>
      <c r="D1603" s="38">
        <v>242700544</v>
      </c>
      <c r="E1603" s="13">
        <f>D1603/1000/1000</f>
        <v>0</v>
      </c>
      <c r="F1603" s="38">
        <v>250000</v>
      </c>
      <c r="G1603" s="13">
        <f>F1603/1000</f>
        <v>0</v>
      </c>
      <c r="H1603" s="15" t="s">
        <v>526</v>
      </c>
      <c r="I1603" s="13">
        <v>270.963872</v>
      </c>
    </row>
    <row r="1604" spans="1:9">
      <c r="A1604" s="35">
        <v>46284</v>
      </c>
      <c r="B1604" s="36">
        <v>0.75</v>
      </c>
      <c r="C1604" s="37" t="s">
        <v>96</v>
      </c>
      <c r="D1604" s="38">
        <v>262698928</v>
      </c>
      <c r="E1604" s="13">
        <f>D1604/1000/1000</f>
        <v>0</v>
      </c>
      <c r="F1604" s="38">
        <v>250000</v>
      </c>
      <c r="G1604" s="13">
        <f>F1604/1000</f>
        <v>0</v>
      </c>
      <c r="H1604" s="15" t="s">
        <v>526</v>
      </c>
      <c r="I1604" s="13">
        <v>270.963872</v>
      </c>
    </row>
    <row r="1605" spans="1:9">
      <c r="A1605" s="35">
        <v>46284</v>
      </c>
      <c r="B1605" s="36">
        <v>0.7916666666666666</v>
      </c>
      <c r="C1605" s="37" t="s">
        <v>96</v>
      </c>
      <c r="D1605" s="38">
        <v>272125128</v>
      </c>
      <c r="E1605" s="13">
        <f>D1605/1000/1000</f>
        <v>0</v>
      </c>
      <c r="F1605" s="38">
        <v>250000</v>
      </c>
      <c r="G1605" s="13">
        <f>F1605/1000</f>
        <v>0</v>
      </c>
      <c r="H1605" s="15" t="s">
        <v>187</v>
      </c>
      <c r="I1605" s="13">
        <v>270.963872</v>
      </c>
    </row>
    <row r="1606" spans="1:9">
      <c r="A1606" s="35">
        <v>46284</v>
      </c>
      <c r="B1606" s="36">
        <v>0.8333333333333334</v>
      </c>
      <c r="C1606" s="37" t="s">
        <v>96</v>
      </c>
      <c r="D1606" s="38">
        <v>242580656</v>
      </c>
      <c r="E1606" s="13">
        <f>D1606/1000/1000</f>
        <v>0</v>
      </c>
      <c r="F1606" s="38">
        <v>250000</v>
      </c>
      <c r="G1606" s="13">
        <f>F1606/1000</f>
        <v>0</v>
      </c>
      <c r="H1606" s="15" t="s">
        <v>526</v>
      </c>
      <c r="I1606" s="13">
        <v>270.963872</v>
      </c>
    </row>
    <row r="1607" spans="1:9">
      <c r="A1607" s="35">
        <v>46284</v>
      </c>
      <c r="B1607" s="36">
        <v>0.875</v>
      </c>
      <c r="C1607" s="37" t="s">
        <v>96</v>
      </c>
      <c r="D1607" s="38">
        <v>272016848</v>
      </c>
      <c r="E1607" s="13">
        <f>D1607/1000/1000</f>
        <v>0</v>
      </c>
      <c r="F1607" s="38">
        <v>250000</v>
      </c>
      <c r="G1607" s="13">
        <f>F1607/1000</f>
        <v>0</v>
      </c>
      <c r="H1607" s="15" t="s">
        <v>187</v>
      </c>
      <c r="I1607" s="13">
        <v>270.963872</v>
      </c>
    </row>
    <row r="1608" spans="1:9">
      <c r="A1608" s="35">
        <v>46284</v>
      </c>
      <c r="B1608" s="36">
        <v>0.9166666666666666</v>
      </c>
      <c r="C1608" s="37" t="s">
        <v>96</v>
      </c>
      <c r="D1608" s="38">
        <v>260729176</v>
      </c>
      <c r="E1608" s="13">
        <f>D1608/1000/1000</f>
        <v>0</v>
      </c>
      <c r="F1608" s="38">
        <v>250000</v>
      </c>
      <c r="G1608" s="13">
        <f>F1608/1000</f>
        <v>0</v>
      </c>
      <c r="H1608" s="15" t="s">
        <v>526</v>
      </c>
      <c r="I1608" s="13">
        <v>270.963872</v>
      </c>
    </row>
    <row r="1609" spans="1:9">
      <c r="A1609" s="35">
        <v>46284</v>
      </c>
      <c r="B1609" s="36">
        <v>0.9583333333333334</v>
      </c>
      <c r="C1609" s="37" t="s">
        <v>96</v>
      </c>
      <c r="D1609" s="38">
        <v>262596880</v>
      </c>
      <c r="E1609" s="13">
        <f>D1609/1000/1000</f>
        <v>0</v>
      </c>
      <c r="F1609" s="38">
        <v>250000</v>
      </c>
      <c r="G1609" s="13">
        <f>F1609/1000</f>
        <v>0</v>
      </c>
      <c r="H1609" s="15" t="s">
        <v>526</v>
      </c>
      <c r="I1609" s="13">
        <v>270.963872</v>
      </c>
    </row>
    <row r="1610" spans="1:9">
      <c r="A1610" s="35">
        <v>46285</v>
      </c>
      <c r="B1610" s="36">
        <v>0</v>
      </c>
      <c r="C1610" s="37" t="s">
        <v>96</v>
      </c>
      <c r="D1610" s="38">
        <v>270557800</v>
      </c>
      <c r="E1610" s="13">
        <f>D1610/1000/1000</f>
        <v>0</v>
      </c>
      <c r="F1610" s="38">
        <v>250000</v>
      </c>
      <c r="G1610" s="13">
        <f>F1610/1000</f>
        <v>0</v>
      </c>
      <c r="H1610" s="15" t="s">
        <v>187</v>
      </c>
      <c r="I1610" s="13">
        <v>270.963872</v>
      </c>
    </row>
    <row r="1611" spans="1:9">
      <c r="A1611" s="35">
        <v>46285</v>
      </c>
      <c r="B1611" s="36">
        <v>0.04166666666666666</v>
      </c>
      <c r="C1611" s="37" t="s">
        <v>96</v>
      </c>
      <c r="D1611" s="38">
        <v>161487168</v>
      </c>
      <c r="E1611" s="13">
        <f>D1611/1000/1000</f>
        <v>0</v>
      </c>
      <c r="F1611" s="38">
        <v>250000</v>
      </c>
      <c r="G1611" s="13">
        <f>F1611/1000</f>
        <v>0</v>
      </c>
      <c r="H1611" s="15" t="s">
        <v>526</v>
      </c>
      <c r="I1611" s="13">
        <v>270.963872</v>
      </c>
    </row>
    <row r="1612" spans="1:9">
      <c r="A1612" s="35">
        <v>46285</v>
      </c>
      <c r="B1612" s="36">
        <v>0.08333333333333333</v>
      </c>
      <c r="C1612" s="37" t="s">
        <v>96</v>
      </c>
      <c r="D1612" s="38">
        <v>186626576</v>
      </c>
      <c r="E1612" s="13">
        <f>D1612/1000/1000</f>
        <v>0</v>
      </c>
      <c r="F1612" s="38">
        <v>250000</v>
      </c>
      <c r="G1612" s="13">
        <f>F1612/1000</f>
        <v>0</v>
      </c>
      <c r="H1612" s="15" t="s">
        <v>526</v>
      </c>
      <c r="I1612" s="13">
        <v>270.963872</v>
      </c>
    </row>
    <row r="1613" spans="1:9">
      <c r="A1613" s="35">
        <v>46285</v>
      </c>
      <c r="B1613" s="36">
        <v>0.125</v>
      </c>
      <c r="C1613" s="37" t="s">
        <v>96</v>
      </c>
      <c r="D1613" s="38">
        <v>148405744</v>
      </c>
      <c r="E1613" s="13">
        <f>D1613/1000/1000</f>
        <v>0</v>
      </c>
      <c r="F1613" s="38">
        <v>250000</v>
      </c>
      <c r="G1613" s="13">
        <f>F1613/1000</f>
        <v>0</v>
      </c>
      <c r="H1613" s="15" t="s">
        <v>526</v>
      </c>
      <c r="I1613" s="13">
        <v>270.963872</v>
      </c>
    </row>
    <row r="1614" spans="1:9">
      <c r="A1614" s="35">
        <v>46285</v>
      </c>
      <c r="B1614" s="36">
        <v>0.1666666666666667</v>
      </c>
      <c r="C1614" s="37" t="s">
        <v>96</v>
      </c>
      <c r="D1614" s="38">
        <v>142343480</v>
      </c>
      <c r="E1614" s="13">
        <f>D1614/1000/1000</f>
        <v>0</v>
      </c>
      <c r="F1614" s="38">
        <v>250000</v>
      </c>
      <c r="G1614" s="13">
        <f>F1614/1000</f>
        <v>0</v>
      </c>
      <c r="H1614" s="15" t="s">
        <v>526</v>
      </c>
      <c r="I1614" s="13">
        <v>270.963872</v>
      </c>
    </row>
    <row r="1615" spans="1:9">
      <c r="A1615" s="35">
        <v>46285</v>
      </c>
      <c r="B1615" s="36">
        <v>0.2083333333333333</v>
      </c>
      <c r="C1615" s="37" t="s">
        <v>96</v>
      </c>
      <c r="D1615" s="38">
        <v>134170712</v>
      </c>
      <c r="E1615" s="13">
        <f>D1615/1000/1000</f>
        <v>0</v>
      </c>
      <c r="F1615" s="38">
        <v>250000</v>
      </c>
      <c r="G1615" s="13">
        <f>F1615/1000</f>
        <v>0</v>
      </c>
      <c r="H1615" s="15" t="s">
        <v>526</v>
      </c>
      <c r="I1615" s="13">
        <v>270.963872</v>
      </c>
    </row>
    <row r="1616" spans="1:9">
      <c r="A1616" s="35">
        <v>46285</v>
      </c>
      <c r="B1616" s="36">
        <v>0.25</v>
      </c>
      <c r="C1616" s="37" t="s">
        <v>96</v>
      </c>
      <c r="D1616" s="38">
        <v>143350920</v>
      </c>
      <c r="E1616" s="13">
        <f>D1616/1000/1000</f>
        <v>0</v>
      </c>
      <c r="F1616" s="38">
        <v>250000</v>
      </c>
      <c r="G1616" s="13">
        <f>F1616/1000</f>
        <v>0</v>
      </c>
      <c r="H1616" s="15" t="s">
        <v>526</v>
      </c>
      <c r="I1616" s="13">
        <v>270.963872</v>
      </c>
    </row>
    <row r="1617" spans="1:9">
      <c r="A1617" s="35">
        <v>46285</v>
      </c>
      <c r="B1617" s="36">
        <v>0.2916666666666667</v>
      </c>
      <c r="C1617" s="37" t="s">
        <v>96</v>
      </c>
      <c r="D1617" s="38">
        <v>136259728</v>
      </c>
      <c r="E1617" s="13">
        <f>D1617/1000/1000</f>
        <v>0</v>
      </c>
      <c r="F1617" s="38">
        <v>250000</v>
      </c>
      <c r="G1617" s="13">
        <f>F1617/1000</f>
        <v>0</v>
      </c>
      <c r="H1617" s="15" t="s">
        <v>526</v>
      </c>
      <c r="I1617" s="13">
        <v>270.963872</v>
      </c>
    </row>
    <row r="1618" spans="1:9">
      <c r="A1618" s="35">
        <v>46285</v>
      </c>
      <c r="B1618" s="36">
        <v>0.3333333333333333</v>
      </c>
      <c r="C1618" s="37" t="s">
        <v>96</v>
      </c>
      <c r="D1618" s="38">
        <v>173368408</v>
      </c>
      <c r="E1618" s="13">
        <f>D1618/1000/1000</f>
        <v>0</v>
      </c>
      <c r="F1618" s="38">
        <v>250000</v>
      </c>
      <c r="G1618" s="13">
        <f>F1618/1000</f>
        <v>0</v>
      </c>
      <c r="H1618" s="15" t="s">
        <v>526</v>
      </c>
      <c r="I1618" s="13">
        <v>270.963872</v>
      </c>
    </row>
    <row r="1619" spans="1:9">
      <c r="A1619" s="35">
        <v>46285</v>
      </c>
      <c r="B1619" s="36">
        <v>0.375</v>
      </c>
      <c r="C1619" s="37" t="s">
        <v>96</v>
      </c>
      <c r="D1619" s="38">
        <v>248511360</v>
      </c>
      <c r="E1619" s="13">
        <f>D1619/1000/1000</f>
        <v>0</v>
      </c>
      <c r="F1619" s="38">
        <v>250000</v>
      </c>
      <c r="G1619" s="13">
        <f>F1619/1000</f>
        <v>0</v>
      </c>
      <c r="H1619" s="15" t="s">
        <v>526</v>
      </c>
      <c r="I1619" s="13">
        <v>270.963872</v>
      </c>
    </row>
    <row r="1620" spans="1:9">
      <c r="A1620" s="35">
        <v>46285</v>
      </c>
      <c r="B1620" s="36">
        <v>0.4166666666666667</v>
      </c>
      <c r="C1620" s="37" t="s">
        <v>96</v>
      </c>
      <c r="D1620" s="38">
        <v>190554448</v>
      </c>
      <c r="E1620" s="13">
        <f>D1620/1000/1000</f>
        <v>0</v>
      </c>
      <c r="F1620" s="38">
        <v>250000</v>
      </c>
      <c r="G1620" s="13">
        <f>F1620/1000</f>
        <v>0</v>
      </c>
      <c r="H1620" s="15" t="s">
        <v>526</v>
      </c>
      <c r="I1620" s="13">
        <v>270.963872</v>
      </c>
    </row>
    <row r="1621" spans="1:9">
      <c r="A1621" s="35">
        <v>46285</v>
      </c>
      <c r="B1621" s="36">
        <v>0.4583333333333333</v>
      </c>
      <c r="C1621" s="37" t="s">
        <v>96</v>
      </c>
      <c r="D1621" s="38">
        <v>231934344</v>
      </c>
      <c r="E1621" s="13">
        <f>D1621/1000/1000</f>
        <v>0</v>
      </c>
      <c r="F1621" s="38">
        <v>250000</v>
      </c>
      <c r="G1621" s="13">
        <f>F1621/1000</f>
        <v>0</v>
      </c>
      <c r="H1621" s="15" t="s">
        <v>526</v>
      </c>
      <c r="I1621" s="13">
        <v>270.963872</v>
      </c>
    </row>
    <row r="1622" spans="1:9">
      <c r="A1622" s="35">
        <v>46285</v>
      </c>
      <c r="B1622" s="36">
        <v>0.5</v>
      </c>
      <c r="C1622" s="37" t="s">
        <v>96</v>
      </c>
      <c r="D1622" s="38">
        <v>269341584</v>
      </c>
      <c r="E1622" s="13">
        <f>D1622/1000/1000</f>
        <v>0</v>
      </c>
      <c r="F1622" s="38">
        <v>250000</v>
      </c>
      <c r="G1622" s="13">
        <f>F1622/1000</f>
        <v>0</v>
      </c>
      <c r="H1622" s="15" t="s">
        <v>187</v>
      </c>
      <c r="I1622" s="13">
        <v>270.963872</v>
      </c>
    </row>
    <row r="1623" spans="1:9">
      <c r="A1623" s="35">
        <v>46285</v>
      </c>
      <c r="B1623" s="36">
        <v>0.5416666666666666</v>
      </c>
      <c r="C1623" s="37" t="s">
        <v>96</v>
      </c>
      <c r="D1623" s="38">
        <v>256618928</v>
      </c>
      <c r="E1623" s="13">
        <f>D1623/1000/1000</f>
        <v>0</v>
      </c>
      <c r="F1623" s="38">
        <v>250000</v>
      </c>
      <c r="G1623" s="13">
        <f>F1623/1000</f>
        <v>0</v>
      </c>
      <c r="H1623" s="15" t="s">
        <v>526</v>
      </c>
      <c r="I1623" s="13">
        <v>270.963872</v>
      </c>
    </row>
    <row r="1624" spans="1:9">
      <c r="A1624" s="35">
        <v>46285</v>
      </c>
      <c r="B1624" s="36">
        <v>0.5833333333333334</v>
      </c>
      <c r="C1624" s="37" t="s">
        <v>96</v>
      </c>
      <c r="D1624" s="38">
        <v>268589936</v>
      </c>
      <c r="E1624" s="13">
        <f>D1624/1000/1000</f>
        <v>0</v>
      </c>
      <c r="F1624" s="38">
        <v>250000</v>
      </c>
      <c r="G1624" s="13">
        <f>F1624/1000</f>
        <v>0</v>
      </c>
      <c r="H1624" s="15" t="s">
        <v>187</v>
      </c>
      <c r="I1624" s="13">
        <v>270.963872</v>
      </c>
    </row>
    <row r="1625" spans="1:9">
      <c r="A1625" s="35">
        <v>46285</v>
      </c>
      <c r="B1625" s="36">
        <v>0.625</v>
      </c>
      <c r="C1625" s="37" t="s">
        <v>96</v>
      </c>
      <c r="D1625" s="38">
        <v>272030736</v>
      </c>
      <c r="E1625" s="13">
        <f>D1625/1000/1000</f>
        <v>0</v>
      </c>
      <c r="F1625" s="38">
        <v>250000</v>
      </c>
      <c r="G1625" s="13">
        <f>F1625/1000</f>
        <v>0</v>
      </c>
      <c r="H1625" s="15" t="s">
        <v>187</v>
      </c>
      <c r="I1625" s="13">
        <v>270.963872</v>
      </c>
    </row>
    <row r="1626" spans="1:9">
      <c r="A1626" s="35">
        <v>46285</v>
      </c>
      <c r="B1626" s="36">
        <v>0.6666666666666666</v>
      </c>
      <c r="C1626" s="37" t="s">
        <v>96</v>
      </c>
      <c r="D1626" s="38">
        <v>269222488</v>
      </c>
      <c r="E1626" s="13">
        <f>D1626/1000/1000</f>
        <v>0</v>
      </c>
      <c r="F1626" s="38">
        <v>250000</v>
      </c>
      <c r="G1626" s="13">
        <f>F1626/1000</f>
        <v>0</v>
      </c>
      <c r="H1626" s="15" t="s">
        <v>187</v>
      </c>
      <c r="I1626" s="13">
        <v>270.963872</v>
      </c>
    </row>
    <row r="1627" spans="1:9">
      <c r="A1627" s="35">
        <v>46285</v>
      </c>
      <c r="B1627" s="36">
        <v>0.7083333333333334</v>
      </c>
      <c r="C1627" s="37" t="s">
        <v>96</v>
      </c>
      <c r="D1627" s="38">
        <v>271998624</v>
      </c>
      <c r="E1627" s="13">
        <f>D1627/1000/1000</f>
        <v>0</v>
      </c>
      <c r="F1627" s="38">
        <v>250000</v>
      </c>
      <c r="G1627" s="13">
        <f>F1627/1000</f>
        <v>0</v>
      </c>
      <c r="H1627" s="15" t="s">
        <v>187</v>
      </c>
      <c r="I1627" s="13">
        <v>270.963872</v>
      </c>
    </row>
    <row r="1628" spans="1:9">
      <c r="A1628" s="35">
        <v>46285</v>
      </c>
      <c r="B1628" s="36">
        <v>0.75</v>
      </c>
      <c r="C1628" s="37" t="s">
        <v>96</v>
      </c>
      <c r="D1628" s="38">
        <v>271969864</v>
      </c>
      <c r="E1628" s="13">
        <f>D1628/1000/1000</f>
        <v>0</v>
      </c>
      <c r="F1628" s="38">
        <v>250000</v>
      </c>
      <c r="G1628" s="13">
        <f>F1628/1000</f>
        <v>0</v>
      </c>
      <c r="H1628" s="15" t="s">
        <v>187</v>
      </c>
      <c r="I1628" s="13">
        <v>270.963872</v>
      </c>
    </row>
    <row r="1629" spans="1:9">
      <c r="A1629" s="35">
        <v>46285</v>
      </c>
      <c r="B1629" s="36">
        <v>0.7916666666666666</v>
      </c>
      <c r="C1629" s="37" t="s">
        <v>96</v>
      </c>
      <c r="D1629" s="38">
        <v>271924008</v>
      </c>
      <c r="E1629" s="13">
        <f>D1629/1000/1000</f>
        <v>0</v>
      </c>
      <c r="F1629" s="38">
        <v>250000</v>
      </c>
      <c r="G1629" s="13">
        <f>F1629/1000</f>
        <v>0</v>
      </c>
      <c r="H1629" s="15" t="s">
        <v>187</v>
      </c>
      <c r="I1629" s="13">
        <v>270.963872</v>
      </c>
    </row>
    <row r="1630" spans="1:9">
      <c r="A1630" s="35">
        <v>46285</v>
      </c>
      <c r="B1630" s="36">
        <v>0.8333333333333334</v>
      </c>
      <c r="C1630" s="37" t="s">
        <v>96</v>
      </c>
      <c r="D1630" s="38">
        <v>266220952</v>
      </c>
      <c r="E1630" s="13">
        <f>D1630/1000/1000</f>
        <v>0</v>
      </c>
      <c r="F1630" s="38">
        <v>250000</v>
      </c>
      <c r="G1630" s="13">
        <f>F1630/1000</f>
        <v>0</v>
      </c>
      <c r="H1630" s="15" t="s">
        <v>526</v>
      </c>
      <c r="I1630" s="13">
        <v>270.963872</v>
      </c>
    </row>
    <row r="1631" spans="1:9">
      <c r="A1631" s="35">
        <v>46285</v>
      </c>
      <c r="B1631" s="36">
        <v>0.875</v>
      </c>
      <c r="C1631" s="37" t="s">
        <v>96</v>
      </c>
      <c r="D1631" s="38">
        <v>272020952</v>
      </c>
      <c r="E1631" s="13">
        <f>D1631/1000/1000</f>
        <v>0</v>
      </c>
      <c r="F1631" s="38">
        <v>250000</v>
      </c>
      <c r="G1631" s="13">
        <f>F1631/1000</f>
        <v>0</v>
      </c>
      <c r="H1631" s="15" t="s">
        <v>187</v>
      </c>
      <c r="I1631" s="13">
        <v>270.963872</v>
      </c>
    </row>
    <row r="1632" spans="1:9">
      <c r="A1632" s="35">
        <v>46285</v>
      </c>
      <c r="B1632" s="36">
        <v>0.9166666666666666</v>
      </c>
      <c r="C1632" s="37" t="s">
        <v>96</v>
      </c>
      <c r="D1632" s="38">
        <v>261071184</v>
      </c>
      <c r="E1632" s="13">
        <f>D1632/1000/1000</f>
        <v>0</v>
      </c>
      <c r="F1632" s="38">
        <v>250000</v>
      </c>
      <c r="G1632" s="13">
        <f>F1632/1000</f>
        <v>0</v>
      </c>
      <c r="H1632" s="15" t="s">
        <v>526</v>
      </c>
      <c r="I1632" s="13">
        <v>270.963872</v>
      </c>
    </row>
    <row r="1633" spans="1:9">
      <c r="A1633" s="35">
        <v>46285</v>
      </c>
      <c r="B1633" s="36">
        <v>0.9583333333333334</v>
      </c>
      <c r="C1633" s="37" t="s">
        <v>96</v>
      </c>
      <c r="D1633" s="38">
        <v>251162096</v>
      </c>
      <c r="E1633" s="13">
        <f>D1633/1000/1000</f>
        <v>0</v>
      </c>
      <c r="F1633" s="38">
        <v>250000</v>
      </c>
      <c r="G1633" s="13">
        <f>F1633/1000</f>
        <v>0</v>
      </c>
      <c r="H1633" s="15" t="s">
        <v>526</v>
      </c>
      <c r="I1633" s="13">
        <v>270.963872</v>
      </c>
    </row>
    <row r="1634" spans="1:9">
      <c r="A1634" s="35">
        <v>46286</v>
      </c>
      <c r="B1634" s="36">
        <v>0</v>
      </c>
      <c r="C1634" s="37" t="s">
        <v>96</v>
      </c>
      <c r="D1634" s="38">
        <v>266669464</v>
      </c>
      <c r="E1634" s="13">
        <f>D1634/1000/1000</f>
        <v>0</v>
      </c>
      <c r="F1634" s="38">
        <v>250000</v>
      </c>
      <c r="G1634" s="13">
        <f>F1634/1000</f>
        <v>0</v>
      </c>
      <c r="H1634" s="15" t="s">
        <v>526</v>
      </c>
      <c r="I1634" s="13">
        <v>270.963872</v>
      </c>
    </row>
    <row r="1635" spans="1:9">
      <c r="A1635" s="35">
        <v>46286</v>
      </c>
      <c r="B1635" s="36">
        <v>0.04166666666666666</v>
      </c>
      <c r="C1635" s="37" t="s">
        <v>96</v>
      </c>
      <c r="D1635" s="38">
        <v>257908744</v>
      </c>
      <c r="E1635" s="13">
        <f>D1635/1000/1000</f>
        <v>0</v>
      </c>
      <c r="F1635" s="38">
        <v>250000</v>
      </c>
      <c r="G1635" s="13">
        <f>F1635/1000</f>
        <v>0</v>
      </c>
      <c r="H1635" s="15" t="s">
        <v>526</v>
      </c>
      <c r="I1635" s="13">
        <v>270.963872</v>
      </c>
    </row>
    <row r="1636" spans="1:9">
      <c r="A1636" s="35">
        <v>46286</v>
      </c>
      <c r="B1636" s="36">
        <v>0.08333333333333333</v>
      </c>
      <c r="C1636" s="37" t="s">
        <v>96</v>
      </c>
      <c r="D1636" s="38">
        <v>184277032</v>
      </c>
      <c r="E1636" s="13">
        <f>D1636/1000/1000</f>
        <v>0</v>
      </c>
      <c r="F1636" s="38">
        <v>250000</v>
      </c>
      <c r="G1636" s="13">
        <f>F1636/1000</f>
        <v>0</v>
      </c>
      <c r="H1636" s="15" t="s">
        <v>526</v>
      </c>
      <c r="I1636" s="13">
        <v>270.963872</v>
      </c>
    </row>
    <row r="1637" spans="1:9">
      <c r="A1637" s="35">
        <v>46286</v>
      </c>
      <c r="B1637" s="36">
        <v>0.125</v>
      </c>
      <c r="C1637" s="37" t="s">
        <v>96</v>
      </c>
      <c r="D1637" s="38">
        <v>253651672</v>
      </c>
      <c r="E1637" s="13">
        <f>D1637/1000/1000</f>
        <v>0</v>
      </c>
      <c r="F1637" s="38">
        <v>250000</v>
      </c>
      <c r="G1637" s="13">
        <f>F1637/1000</f>
        <v>0</v>
      </c>
      <c r="H1637" s="15" t="s">
        <v>526</v>
      </c>
      <c r="I1637" s="13">
        <v>270.963872</v>
      </c>
    </row>
    <row r="1638" spans="1:9">
      <c r="A1638" s="35">
        <v>46286</v>
      </c>
      <c r="B1638" s="36">
        <v>0.1666666666666667</v>
      </c>
      <c r="C1638" s="37" t="s">
        <v>96</v>
      </c>
      <c r="D1638" s="38">
        <v>100815480</v>
      </c>
      <c r="E1638" s="13">
        <f>D1638/1000/1000</f>
        <v>0</v>
      </c>
      <c r="F1638" s="38">
        <v>250000</v>
      </c>
      <c r="G1638" s="13">
        <f>F1638/1000</f>
        <v>0</v>
      </c>
      <c r="H1638" s="15" t="s">
        <v>526</v>
      </c>
      <c r="I1638" s="13">
        <v>270.963872</v>
      </c>
    </row>
    <row r="1639" spans="1:9">
      <c r="A1639" s="35">
        <v>46286</v>
      </c>
      <c r="B1639" s="36">
        <v>0.2083333333333333</v>
      </c>
      <c r="C1639" s="37" t="s">
        <v>96</v>
      </c>
      <c r="D1639" s="38">
        <v>212520536</v>
      </c>
      <c r="E1639" s="13">
        <f>D1639/1000/1000</f>
        <v>0</v>
      </c>
      <c r="F1639" s="38">
        <v>250000</v>
      </c>
      <c r="G1639" s="13">
        <f>F1639/1000</f>
        <v>0</v>
      </c>
      <c r="H1639" s="15" t="s">
        <v>526</v>
      </c>
      <c r="I1639" s="13">
        <v>270.963872</v>
      </c>
    </row>
    <row r="1640" spans="1:9">
      <c r="A1640" s="35">
        <v>46286</v>
      </c>
      <c r="B1640" s="36">
        <v>0.25</v>
      </c>
      <c r="C1640" s="37" t="s">
        <v>96</v>
      </c>
      <c r="D1640" s="38">
        <v>188761928</v>
      </c>
      <c r="E1640" s="13">
        <f>D1640/1000/1000</f>
        <v>0</v>
      </c>
      <c r="F1640" s="38">
        <v>250000</v>
      </c>
      <c r="G1640" s="13">
        <f>F1640/1000</f>
        <v>0</v>
      </c>
      <c r="H1640" s="15" t="s">
        <v>526</v>
      </c>
      <c r="I1640" s="13">
        <v>270.963872</v>
      </c>
    </row>
    <row r="1641" spans="1:9">
      <c r="A1641" s="35">
        <v>46286</v>
      </c>
      <c r="B1641" s="36">
        <v>0.2916666666666667</v>
      </c>
      <c r="C1641" s="37" t="s">
        <v>96</v>
      </c>
      <c r="D1641" s="38">
        <v>253436992</v>
      </c>
      <c r="E1641" s="13">
        <f>D1641/1000/1000</f>
        <v>0</v>
      </c>
      <c r="F1641" s="38">
        <v>250000</v>
      </c>
      <c r="G1641" s="13">
        <f>F1641/1000</f>
        <v>0</v>
      </c>
      <c r="H1641" s="15" t="s">
        <v>526</v>
      </c>
      <c r="I1641" s="13">
        <v>270.963872</v>
      </c>
    </row>
    <row r="1642" spans="1:9">
      <c r="A1642" s="35">
        <v>46286</v>
      </c>
      <c r="B1642" s="36">
        <v>0.3333333333333333</v>
      </c>
      <c r="C1642" s="37" t="s">
        <v>96</v>
      </c>
      <c r="D1642" s="38">
        <v>256338976</v>
      </c>
      <c r="E1642" s="13">
        <f>D1642/1000/1000</f>
        <v>0</v>
      </c>
      <c r="F1642" s="38">
        <v>250000</v>
      </c>
      <c r="G1642" s="13">
        <f>F1642/1000</f>
        <v>0</v>
      </c>
      <c r="H1642" s="15" t="s">
        <v>526</v>
      </c>
      <c r="I1642" s="13">
        <v>270.963872</v>
      </c>
    </row>
    <row r="1643" spans="1:9">
      <c r="A1643" s="35">
        <v>46286</v>
      </c>
      <c r="B1643" s="36">
        <v>0.375</v>
      </c>
      <c r="C1643" s="37" t="s">
        <v>96</v>
      </c>
      <c r="D1643" s="38">
        <v>207286912</v>
      </c>
      <c r="E1643" s="13">
        <f>D1643/1000/1000</f>
        <v>0</v>
      </c>
      <c r="F1643" s="38">
        <v>250000</v>
      </c>
      <c r="G1643" s="13">
        <f>F1643/1000</f>
        <v>0</v>
      </c>
      <c r="H1643" s="15" t="s">
        <v>526</v>
      </c>
      <c r="I1643" s="13">
        <v>270.963872</v>
      </c>
    </row>
    <row r="1644" spans="1:9">
      <c r="A1644" s="35">
        <v>46286</v>
      </c>
      <c r="B1644" s="36">
        <v>0.4166666666666667</v>
      </c>
      <c r="C1644" s="37" t="s">
        <v>96</v>
      </c>
      <c r="D1644" s="38">
        <v>247536864</v>
      </c>
      <c r="E1644" s="13">
        <f>D1644/1000/1000</f>
        <v>0</v>
      </c>
      <c r="F1644" s="38">
        <v>250000</v>
      </c>
      <c r="G1644" s="13">
        <f>F1644/1000</f>
        <v>0</v>
      </c>
      <c r="H1644" s="15" t="s">
        <v>526</v>
      </c>
      <c r="I1644" s="13">
        <v>270.963872</v>
      </c>
    </row>
    <row r="1645" spans="1:9">
      <c r="A1645" s="35">
        <v>46286</v>
      </c>
      <c r="B1645" s="36">
        <v>0.4583333333333333</v>
      </c>
      <c r="C1645" s="37" t="s">
        <v>96</v>
      </c>
      <c r="D1645" s="38">
        <v>244461224</v>
      </c>
      <c r="E1645" s="13">
        <f>D1645/1000/1000</f>
        <v>0</v>
      </c>
      <c r="F1645" s="38">
        <v>250000</v>
      </c>
      <c r="G1645" s="13">
        <f>F1645/1000</f>
        <v>0</v>
      </c>
      <c r="H1645" s="15" t="s">
        <v>526</v>
      </c>
      <c r="I1645" s="13">
        <v>270.963872</v>
      </c>
    </row>
    <row r="1646" spans="1:9">
      <c r="A1646" s="35">
        <v>46286</v>
      </c>
      <c r="B1646" s="36">
        <v>0.5</v>
      </c>
      <c r="C1646" s="37" t="s">
        <v>96</v>
      </c>
      <c r="D1646" s="38">
        <v>237834048</v>
      </c>
      <c r="E1646" s="13">
        <f>D1646/1000/1000</f>
        <v>0</v>
      </c>
      <c r="F1646" s="38">
        <v>250000</v>
      </c>
      <c r="G1646" s="13">
        <f>F1646/1000</f>
        <v>0</v>
      </c>
      <c r="H1646" s="15" t="s">
        <v>526</v>
      </c>
      <c r="I1646" s="13">
        <v>270.963872</v>
      </c>
    </row>
    <row r="1647" spans="1:9">
      <c r="A1647" s="35">
        <v>46286</v>
      </c>
      <c r="B1647" s="36">
        <v>0.5416666666666666</v>
      </c>
      <c r="C1647" s="37" t="s">
        <v>96</v>
      </c>
      <c r="D1647" s="38">
        <v>244792664</v>
      </c>
      <c r="E1647" s="13">
        <f>D1647/1000/1000</f>
        <v>0</v>
      </c>
      <c r="F1647" s="38">
        <v>250000</v>
      </c>
      <c r="G1647" s="13">
        <f>F1647/1000</f>
        <v>0</v>
      </c>
      <c r="H1647" s="15" t="s">
        <v>526</v>
      </c>
      <c r="I1647" s="13">
        <v>270.963872</v>
      </c>
    </row>
    <row r="1648" spans="1:9">
      <c r="A1648" s="35">
        <v>46286</v>
      </c>
      <c r="B1648" s="36">
        <v>0.5833333333333334</v>
      </c>
      <c r="C1648" s="37" t="s">
        <v>96</v>
      </c>
      <c r="D1648" s="38">
        <v>259173864</v>
      </c>
      <c r="E1648" s="13">
        <f>D1648/1000/1000</f>
        <v>0</v>
      </c>
      <c r="F1648" s="38">
        <v>250000</v>
      </c>
      <c r="G1648" s="13">
        <f>F1648/1000</f>
        <v>0</v>
      </c>
      <c r="H1648" s="15" t="s">
        <v>526</v>
      </c>
      <c r="I1648" s="13">
        <v>270.963872</v>
      </c>
    </row>
    <row r="1649" spans="1:9">
      <c r="A1649" s="35">
        <v>46286</v>
      </c>
      <c r="B1649" s="36">
        <v>0.625</v>
      </c>
      <c r="C1649" s="37" t="s">
        <v>96</v>
      </c>
      <c r="D1649" s="38">
        <v>259166752</v>
      </c>
      <c r="E1649" s="13">
        <f>D1649/1000/1000</f>
        <v>0</v>
      </c>
      <c r="F1649" s="38">
        <v>250000</v>
      </c>
      <c r="G1649" s="13">
        <f>F1649/1000</f>
        <v>0</v>
      </c>
      <c r="H1649" s="15" t="s">
        <v>526</v>
      </c>
      <c r="I1649" s="13">
        <v>270.963872</v>
      </c>
    </row>
    <row r="1650" spans="1:9">
      <c r="A1650" s="35">
        <v>46286</v>
      </c>
      <c r="B1650" s="36">
        <v>0.6666666666666666</v>
      </c>
      <c r="C1650" s="37" t="s">
        <v>96</v>
      </c>
      <c r="D1650" s="38">
        <v>271984752</v>
      </c>
      <c r="E1650" s="13">
        <f>D1650/1000/1000</f>
        <v>0</v>
      </c>
      <c r="F1650" s="38">
        <v>250000</v>
      </c>
      <c r="G1650" s="13">
        <f>F1650/1000</f>
        <v>0</v>
      </c>
      <c r="H1650" s="15" t="s">
        <v>187</v>
      </c>
      <c r="I1650" s="13">
        <v>270.963872</v>
      </c>
    </row>
    <row r="1651" spans="1:9">
      <c r="A1651" s="35">
        <v>46286</v>
      </c>
      <c r="B1651" s="36">
        <v>0.7083333333333334</v>
      </c>
      <c r="C1651" s="37" t="s">
        <v>96</v>
      </c>
      <c r="D1651" s="38">
        <v>259606984</v>
      </c>
      <c r="E1651" s="13">
        <f>D1651/1000/1000</f>
        <v>0</v>
      </c>
      <c r="F1651" s="38">
        <v>250000</v>
      </c>
      <c r="G1651" s="13">
        <f>F1651/1000</f>
        <v>0</v>
      </c>
      <c r="H1651" s="15" t="s">
        <v>526</v>
      </c>
      <c r="I1651" s="13">
        <v>270.963872</v>
      </c>
    </row>
    <row r="1652" spans="1:9">
      <c r="A1652" s="35">
        <v>46286</v>
      </c>
      <c r="B1652" s="36">
        <v>0.75</v>
      </c>
      <c r="C1652" s="37" t="s">
        <v>96</v>
      </c>
      <c r="D1652" s="38">
        <v>240679832</v>
      </c>
      <c r="E1652" s="13">
        <f>D1652/1000/1000</f>
        <v>0</v>
      </c>
      <c r="F1652" s="38">
        <v>250000</v>
      </c>
      <c r="G1652" s="13">
        <f>F1652/1000</f>
        <v>0</v>
      </c>
      <c r="H1652" s="15" t="s">
        <v>526</v>
      </c>
      <c r="I1652" s="13">
        <v>270.963872</v>
      </c>
    </row>
    <row r="1653" spans="1:9">
      <c r="A1653" s="35">
        <v>46286</v>
      </c>
      <c r="B1653" s="36">
        <v>0.7916666666666666</v>
      </c>
      <c r="C1653" s="37" t="s">
        <v>96</v>
      </c>
      <c r="D1653" s="38">
        <v>271856000</v>
      </c>
      <c r="E1653" s="13">
        <f>D1653/1000/1000</f>
        <v>0</v>
      </c>
      <c r="F1653" s="38">
        <v>250000</v>
      </c>
      <c r="G1653" s="13">
        <f>F1653/1000</f>
        <v>0</v>
      </c>
      <c r="H1653" s="15" t="s">
        <v>187</v>
      </c>
      <c r="I1653" s="13">
        <v>270.963872</v>
      </c>
    </row>
    <row r="1654" spans="1:9">
      <c r="A1654" s="35">
        <v>46286</v>
      </c>
      <c r="B1654" s="36">
        <v>0.8333333333333334</v>
      </c>
      <c r="C1654" s="37" t="s">
        <v>96</v>
      </c>
      <c r="D1654" s="38">
        <v>267202472</v>
      </c>
      <c r="E1654" s="13">
        <f>D1654/1000/1000</f>
        <v>0</v>
      </c>
      <c r="F1654" s="38">
        <v>250000</v>
      </c>
      <c r="G1654" s="13">
        <f>F1654/1000</f>
        <v>0</v>
      </c>
      <c r="H1654" s="15" t="s">
        <v>187</v>
      </c>
      <c r="I1654" s="13">
        <v>270.963872</v>
      </c>
    </row>
    <row r="1655" spans="1:9">
      <c r="A1655" s="35">
        <v>46286</v>
      </c>
      <c r="B1655" s="36">
        <v>0.875</v>
      </c>
      <c r="C1655" s="37" t="s">
        <v>96</v>
      </c>
      <c r="D1655" s="38">
        <v>260467152</v>
      </c>
      <c r="E1655" s="13">
        <f>D1655/1000/1000</f>
        <v>0</v>
      </c>
      <c r="F1655" s="38">
        <v>250000</v>
      </c>
      <c r="G1655" s="13">
        <f>F1655/1000</f>
        <v>0</v>
      </c>
      <c r="H1655" s="15" t="s">
        <v>526</v>
      </c>
      <c r="I1655" s="13">
        <v>270.963872</v>
      </c>
    </row>
    <row r="1656" spans="1:9">
      <c r="A1656" s="35">
        <v>46286</v>
      </c>
      <c r="B1656" s="36">
        <v>0.9166666666666666</v>
      </c>
      <c r="C1656" s="37" t="s">
        <v>96</v>
      </c>
      <c r="D1656" s="38">
        <v>269339544</v>
      </c>
      <c r="E1656" s="13">
        <f>D1656/1000/1000</f>
        <v>0</v>
      </c>
      <c r="F1656" s="38">
        <v>250000</v>
      </c>
      <c r="G1656" s="13">
        <f>F1656/1000</f>
        <v>0</v>
      </c>
      <c r="H1656" s="15" t="s">
        <v>187</v>
      </c>
      <c r="I1656" s="13">
        <v>270.963872</v>
      </c>
    </row>
    <row r="1657" spans="1:9">
      <c r="A1657" s="35">
        <v>46286</v>
      </c>
      <c r="B1657" s="36">
        <v>0.9583333333333334</v>
      </c>
      <c r="C1657" s="37" t="s">
        <v>96</v>
      </c>
      <c r="D1657" s="38">
        <v>260834128</v>
      </c>
      <c r="E1657" s="13">
        <f>D1657/1000/1000</f>
        <v>0</v>
      </c>
      <c r="F1657" s="38">
        <v>250000</v>
      </c>
      <c r="G1657" s="13">
        <f>F1657/1000</f>
        <v>0</v>
      </c>
      <c r="H1657" s="15" t="s">
        <v>526</v>
      </c>
      <c r="I1657" s="13">
        <v>270.963872</v>
      </c>
    </row>
    <row r="1658" spans="1:9">
      <c r="A1658" s="35">
        <v>46287</v>
      </c>
      <c r="B1658" s="36">
        <v>0</v>
      </c>
      <c r="C1658" s="37" t="s">
        <v>96</v>
      </c>
      <c r="D1658" s="38">
        <v>257230736</v>
      </c>
      <c r="E1658" s="13">
        <f>D1658/1000/1000</f>
        <v>0</v>
      </c>
      <c r="F1658" s="38">
        <v>250000</v>
      </c>
      <c r="G1658" s="13">
        <f>F1658/1000</f>
        <v>0</v>
      </c>
      <c r="H1658" s="15" t="s">
        <v>526</v>
      </c>
      <c r="I1658" s="13">
        <v>270.963872</v>
      </c>
    </row>
    <row r="1659" spans="1:9">
      <c r="A1659" s="35">
        <v>46287</v>
      </c>
      <c r="B1659" s="36">
        <v>0.04166666666666666</v>
      </c>
      <c r="C1659" s="37" t="s">
        <v>96</v>
      </c>
      <c r="D1659" s="38">
        <v>211004200</v>
      </c>
      <c r="E1659" s="13">
        <f>D1659/1000/1000</f>
        <v>0</v>
      </c>
      <c r="F1659" s="38">
        <v>250000</v>
      </c>
      <c r="G1659" s="13">
        <f>F1659/1000</f>
        <v>0</v>
      </c>
      <c r="H1659" s="15" t="s">
        <v>526</v>
      </c>
      <c r="I1659" s="13">
        <v>270.963872</v>
      </c>
    </row>
    <row r="1660" spans="1:9">
      <c r="A1660" s="35">
        <v>46287</v>
      </c>
      <c r="B1660" s="36">
        <v>0.08333333333333333</v>
      </c>
      <c r="C1660" s="37" t="s">
        <v>96</v>
      </c>
      <c r="D1660" s="38">
        <v>268732568</v>
      </c>
      <c r="E1660" s="13">
        <f>D1660/1000/1000</f>
        <v>0</v>
      </c>
      <c r="F1660" s="38">
        <v>250000</v>
      </c>
      <c r="G1660" s="13">
        <f>F1660/1000</f>
        <v>0</v>
      </c>
      <c r="H1660" s="15" t="s">
        <v>187</v>
      </c>
      <c r="I1660" s="13">
        <v>270.963872</v>
      </c>
    </row>
    <row r="1661" spans="1:9">
      <c r="A1661" s="35">
        <v>46287</v>
      </c>
      <c r="B1661" s="36">
        <v>0.125</v>
      </c>
      <c r="C1661" s="37" t="s">
        <v>96</v>
      </c>
      <c r="D1661" s="38">
        <v>117564008</v>
      </c>
      <c r="E1661" s="13">
        <f>D1661/1000/1000</f>
        <v>0</v>
      </c>
      <c r="F1661" s="38">
        <v>250000</v>
      </c>
      <c r="G1661" s="13">
        <f>F1661/1000</f>
        <v>0</v>
      </c>
      <c r="H1661" s="15" t="s">
        <v>526</v>
      </c>
      <c r="I1661" s="13">
        <v>270.963872</v>
      </c>
    </row>
    <row r="1662" spans="1:9">
      <c r="A1662" s="35">
        <v>46287</v>
      </c>
      <c r="B1662" s="36">
        <v>0.1666666666666667</v>
      </c>
      <c r="C1662" s="37" t="s">
        <v>96</v>
      </c>
      <c r="D1662" s="38">
        <v>152454632</v>
      </c>
      <c r="E1662" s="13">
        <f>D1662/1000/1000</f>
        <v>0</v>
      </c>
      <c r="F1662" s="38">
        <v>250000</v>
      </c>
      <c r="G1662" s="13">
        <f>F1662/1000</f>
        <v>0</v>
      </c>
      <c r="H1662" s="15" t="s">
        <v>526</v>
      </c>
      <c r="I1662" s="13">
        <v>270.963872</v>
      </c>
    </row>
    <row r="1663" spans="1:9">
      <c r="A1663" s="35">
        <v>46287</v>
      </c>
      <c r="B1663" s="36">
        <v>0.2083333333333333</v>
      </c>
      <c r="C1663" s="37" t="s">
        <v>96</v>
      </c>
      <c r="D1663" s="38">
        <v>100701296</v>
      </c>
      <c r="E1663" s="13">
        <f>D1663/1000/1000</f>
        <v>0</v>
      </c>
      <c r="F1663" s="38">
        <v>250000</v>
      </c>
      <c r="G1663" s="13">
        <f>F1663/1000</f>
        <v>0</v>
      </c>
      <c r="H1663" s="15" t="s">
        <v>526</v>
      </c>
      <c r="I1663" s="13">
        <v>270.963872</v>
      </c>
    </row>
    <row r="1664" spans="1:9">
      <c r="A1664" s="35">
        <v>46287</v>
      </c>
      <c r="B1664" s="36">
        <v>0.25</v>
      </c>
      <c r="C1664" s="37" t="s">
        <v>96</v>
      </c>
      <c r="D1664" s="38">
        <v>171373768</v>
      </c>
      <c r="E1664" s="13">
        <f>D1664/1000/1000</f>
        <v>0</v>
      </c>
      <c r="F1664" s="38">
        <v>250000</v>
      </c>
      <c r="G1664" s="13">
        <f>F1664/1000</f>
        <v>0</v>
      </c>
      <c r="H1664" s="15" t="s">
        <v>526</v>
      </c>
      <c r="I1664" s="13">
        <v>270.963872</v>
      </c>
    </row>
    <row r="1665" spans="1:9">
      <c r="A1665" s="35">
        <v>46287</v>
      </c>
      <c r="B1665" s="36">
        <v>0.2916666666666667</v>
      </c>
      <c r="C1665" s="37" t="s">
        <v>96</v>
      </c>
      <c r="D1665" s="38">
        <v>167879872</v>
      </c>
      <c r="E1665" s="13">
        <f>D1665/1000/1000</f>
        <v>0</v>
      </c>
      <c r="F1665" s="38">
        <v>250000</v>
      </c>
      <c r="G1665" s="13">
        <f>F1665/1000</f>
        <v>0</v>
      </c>
      <c r="H1665" s="15" t="s">
        <v>526</v>
      </c>
      <c r="I1665" s="13">
        <v>270.963872</v>
      </c>
    </row>
    <row r="1666" spans="1:9">
      <c r="A1666" s="35">
        <v>46287</v>
      </c>
      <c r="B1666" s="36">
        <v>0.3333333333333333</v>
      </c>
      <c r="C1666" s="37" t="s">
        <v>96</v>
      </c>
      <c r="D1666" s="38">
        <v>272016136</v>
      </c>
      <c r="E1666" s="13">
        <f>D1666/1000/1000</f>
        <v>0</v>
      </c>
      <c r="F1666" s="38">
        <v>250000</v>
      </c>
      <c r="G1666" s="13">
        <f>F1666/1000</f>
        <v>0</v>
      </c>
      <c r="H1666" s="15" t="s">
        <v>187</v>
      </c>
      <c r="I1666" s="13">
        <v>270.963872</v>
      </c>
    </row>
    <row r="1667" spans="1:9">
      <c r="A1667" s="35">
        <v>46287</v>
      </c>
      <c r="B1667" s="36">
        <v>0.375</v>
      </c>
      <c r="C1667" s="37" t="s">
        <v>96</v>
      </c>
      <c r="D1667" s="38">
        <v>272006048</v>
      </c>
      <c r="E1667" s="13">
        <f>D1667/1000/1000</f>
        <v>0</v>
      </c>
      <c r="F1667" s="38">
        <v>250000</v>
      </c>
      <c r="G1667" s="13">
        <f>F1667/1000</f>
        <v>0</v>
      </c>
      <c r="H1667" s="15" t="s">
        <v>187</v>
      </c>
      <c r="I1667" s="13">
        <v>270.963872</v>
      </c>
    </row>
    <row r="1668" spans="1:9">
      <c r="A1668" s="35">
        <v>46287</v>
      </c>
      <c r="B1668" s="36">
        <v>0.4166666666666667</v>
      </c>
      <c r="C1668" s="37" t="s">
        <v>96</v>
      </c>
      <c r="D1668" s="38">
        <v>232024592</v>
      </c>
      <c r="E1668" s="13">
        <f>D1668/1000/1000</f>
        <v>0</v>
      </c>
      <c r="F1668" s="38">
        <v>250000</v>
      </c>
      <c r="G1668" s="13">
        <f>F1668/1000</f>
        <v>0</v>
      </c>
      <c r="H1668" s="15" t="s">
        <v>526</v>
      </c>
      <c r="I1668" s="13">
        <v>270.963872</v>
      </c>
    </row>
    <row r="1669" spans="1:9">
      <c r="A1669" s="35">
        <v>46287</v>
      </c>
      <c r="B1669" s="36">
        <v>0.4583333333333333</v>
      </c>
      <c r="C1669" s="37" t="s">
        <v>96</v>
      </c>
      <c r="D1669" s="38">
        <v>270237480</v>
      </c>
      <c r="E1669" s="13">
        <f>D1669/1000/1000</f>
        <v>0</v>
      </c>
      <c r="F1669" s="38">
        <v>250000</v>
      </c>
      <c r="G1669" s="13">
        <f>F1669/1000</f>
        <v>0</v>
      </c>
      <c r="H1669" s="15" t="s">
        <v>187</v>
      </c>
      <c r="I1669" s="13">
        <v>270.963872</v>
      </c>
    </row>
    <row r="1670" spans="1:9">
      <c r="A1670" s="35">
        <v>46287</v>
      </c>
      <c r="B1670" s="36">
        <v>0.5</v>
      </c>
      <c r="C1670" s="37" t="s">
        <v>96</v>
      </c>
      <c r="D1670" s="38">
        <v>272027288</v>
      </c>
      <c r="E1670" s="13">
        <f>D1670/1000/1000</f>
        <v>0</v>
      </c>
      <c r="F1670" s="38">
        <v>250000</v>
      </c>
      <c r="G1670" s="13">
        <f>F1670/1000</f>
        <v>0</v>
      </c>
      <c r="H1670" s="15" t="s">
        <v>187</v>
      </c>
      <c r="I1670" s="13">
        <v>270.963872</v>
      </c>
    </row>
    <row r="1671" spans="1:9">
      <c r="A1671" s="35">
        <v>46287</v>
      </c>
      <c r="B1671" s="36">
        <v>0.5416666666666666</v>
      </c>
      <c r="C1671" s="37" t="s">
        <v>96</v>
      </c>
      <c r="D1671" s="38">
        <v>241325144</v>
      </c>
      <c r="E1671" s="13">
        <f>D1671/1000/1000</f>
        <v>0</v>
      </c>
      <c r="F1671" s="38">
        <v>250000</v>
      </c>
      <c r="G1671" s="13">
        <f>F1671/1000</f>
        <v>0</v>
      </c>
      <c r="H1671" s="15" t="s">
        <v>526</v>
      </c>
      <c r="I1671" s="13">
        <v>270.963872</v>
      </c>
    </row>
    <row r="1672" spans="1:9">
      <c r="A1672" s="35">
        <v>46287</v>
      </c>
      <c r="B1672" s="36">
        <v>0.5833333333333334</v>
      </c>
      <c r="C1672" s="37" t="s">
        <v>96</v>
      </c>
      <c r="D1672" s="38">
        <v>265001312</v>
      </c>
      <c r="E1672" s="13">
        <f>D1672/1000/1000</f>
        <v>0</v>
      </c>
      <c r="F1672" s="38">
        <v>250000</v>
      </c>
      <c r="G1672" s="13">
        <f>F1672/1000</f>
        <v>0</v>
      </c>
      <c r="H1672" s="15" t="s">
        <v>526</v>
      </c>
      <c r="I1672" s="13">
        <v>270.963872</v>
      </c>
    </row>
    <row r="1673" spans="1:9">
      <c r="A1673" s="35">
        <v>46287</v>
      </c>
      <c r="B1673" s="36">
        <v>0.625</v>
      </c>
      <c r="C1673" s="37" t="s">
        <v>96</v>
      </c>
      <c r="D1673" s="38">
        <v>200491184</v>
      </c>
      <c r="E1673" s="13">
        <f>D1673/1000/1000</f>
        <v>0</v>
      </c>
      <c r="F1673" s="38">
        <v>250000</v>
      </c>
      <c r="G1673" s="13">
        <f>F1673/1000</f>
        <v>0</v>
      </c>
      <c r="H1673" s="15" t="s">
        <v>526</v>
      </c>
      <c r="I1673" s="13">
        <v>270.963872</v>
      </c>
    </row>
    <row r="1674" spans="1:9">
      <c r="A1674" s="35">
        <v>46287</v>
      </c>
      <c r="B1674" s="36">
        <v>0.6666666666666666</v>
      </c>
      <c r="C1674" s="37" t="s">
        <v>96</v>
      </c>
      <c r="D1674" s="38">
        <v>214177816</v>
      </c>
      <c r="E1674" s="13">
        <f>D1674/1000/1000</f>
        <v>0</v>
      </c>
      <c r="F1674" s="38">
        <v>250000</v>
      </c>
      <c r="G1674" s="13">
        <f>F1674/1000</f>
        <v>0</v>
      </c>
      <c r="H1674" s="15" t="s">
        <v>526</v>
      </c>
      <c r="I1674" s="13">
        <v>270.963872</v>
      </c>
    </row>
    <row r="1675" spans="1:9">
      <c r="A1675" s="35">
        <v>46287</v>
      </c>
      <c r="B1675" s="36">
        <v>0.7083333333333334</v>
      </c>
      <c r="C1675" s="37" t="s">
        <v>96</v>
      </c>
      <c r="D1675" s="38">
        <v>266622224</v>
      </c>
      <c r="E1675" s="13">
        <f>D1675/1000/1000</f>
        <v>0</v>
      </c>
      <c r="F1675" s="38">
        <v>250000</v>
      </c>
      <c r="G1675" s="13">
        <f>F1675/1000</f>
        <v>0</v>
      </c>
      <c r="H1675" s="15" t="s">
        <v>526</v>
      </c>
      <c r="I1675" s="13">
        <v>270.963872</v>
      </c>
    </row>
    <row r="1676" spans="1:9">
      <c r="A1676" s="35">
        <v>46287</v>
      </c>
      <c r="B1676" s="36">
        <v>0.75</v>
      </c>
      <c r="C1676" s="37" t="s">
        <v>96</v>
      </c>
      <c r="D1676" s="38">
        <v>270301824</v>
      </c>
      <c r="E1676" s="13">
        <f>D1676/1000/1000</f>
        <v>0</v>
      </c>
      <c r="F1676" s="38">
        <v>250000</v>
      </c>
      <c r="G1676" s="13">
        <f>F1676/1000</f>
        <v>0</v>
      </c>
      <c r="H1676" s="15" t="s">
        <v>187</v>
      </c>
      <c r="I1676" s="13">
        <v>270.963872</v>
      </c>
    </row>
    <row r="1677" spans="1:9">
      <c r="A1677" s="35">
        <v>46287</v>
      </c>
      <c r="B1677" s="36">
        <v>0.7916666666666666</v>
      </c>
      <c r="C1677" s="37" t="s">
        <v>96</v>
      </c>
      <c r="D1677" s="38">
        <v>270816136</v>
      </c>
      <c r="E1677" s="13">
        <f>D1677/1000/1000</f>
        <v>0</v>
      </c>
      <c r="F1677" s="38">
        <v>250000</v>
      </c>
      <c r="G1677" s="13">
        <f>F1677/1000</f>
        <v>0</v>
      </c>
      <c r="H1677" s="15" t="s">
        <v>187</v>
      </c>
      <c r="I1677" s="13">
        <v>270.963872</v>
      </c>
    </row>
    <row r="1678" spans="1:9">
      <c r="A1678" s="35">
        <v>46287</v>
      </c>
      <c r="B1678" s="36">
        <v>0.8333333333333334</v>
      </c>
      <c r="C1678" s="37" t="s">
        <v>96</v>
      </c>
      <c r="D1678" s="38">
        <v>246740656</v>
      </c>
      <c r="E1678" s="13">
        <f>D1678/1000/1000</f>
        <v>0</v>
      </c>
      <c r="F1678" s="38">
        <v>250000</v>
      </c>
      <c r="G1678" s="13">
        <f>F1678/1000</f>
        <v>0</v>
      </c>
      <c r="H1678" s="15" t="s">
        <v>526</v>
      </c>
      <c r="I1678" s="13">
        <v>270.963872</v>
      </c>
    </row>
    <row r="1679" spans="1:9">
      <c r="A1679" s="35">
        <v>46287</v>
      </c>
      <c r="B1679" s="36">
        <v>0.875</v>
      </c>
      <c r="C1679" s="37" t="s">
        <v>96</v>
      </c>
      <c r="D1679" s="38">
        <v>255518272</v>
      </c>
      <c r="E1679" s="13">
        <f>D1679/1000/1000</f>
        <v>0</v>
      </c>
      <c r="F1679" s="38">
        <v>250000</v>
      </c>
      <c r="G1679" s="13">
        <f>F1679/1000</f>
        <v>0</v>
      </c>
      <c r="H1679" s="15" t="s">
        <v>526</v>
      </c>
      <c r="I1679" s="13">
        <v>270.963872</v>
      </c>
    </row>
    <row r="1680" spans="1:9">
      <c r="A1680" s="35">
        <v>46287</v>
      </c>
      <c r="B1680" s="36">
        <v>0.9166666666666666</v>
      </c>
      <c r="C1680" s="37" t="s">
        <v>96</v>
      </c>
      <c r="D1680" s="38">
        <v>266884040</v>
      </c>
      <c r="E1680" s="13">
        <f>D1680/1000/1000</f>
        <v>0</v>
      </c>
      <c r="F1680" s="38">
        <v>250000</v>
      </c>
      <c r="G1680" s="13">
        <f>F1680/1000</f>
        <v>0</v>
      </c>
      <c r="H1680" s="15" t="s">
        <v>187</v>
      </c>
      <c r="I1680" s="13">
        <v>270.963872</v>
      </c>
    </row>
    <row r="1681" spans="1:9">
      <c r="A1681" s="35">
        <v>46287</v>
      </c>
      <c r="B1681" s="36">
        <v>0.9583333333333334</v>
      </c>
      <c r="C1681" s="37" t="s">
        <v>96</v>
      </c>
      <c r="D1681" s="38">
        <v>239284056</v>
      </c>
      <c r="E1681" s="13">
        <f>D1681/1000/1000</f>
        <v>0</v>
      </c>
      <c r="F1681" s="38">
        <v>250000</v>
      </c>
      <c r="G1681" s="13">
        <f>F1681/1000</f>
        <v>0</v>
      </c>
      <c r="H1681" s="15" t="s">
        <v>526</v>
      </c>
      <c r="I1681" s="13">
        <v>270.963872</v>
      </c>
    </row>
    <row r="1682" spans="1:9">
      <c r="A1682" s="35">
        <v>46281</v>
      </c>
      <c r="B1682" s="36">
        <v>0</v>
      </c>
      <c r="C1682" s="37" t="s">
        <v>149</v>
      </c>
      <c r="D1682" s="38">
        <v>284399456</v>
      </c>
      <c r="E1682" s="13">
        <f>D1682/1000/1000</f>
        <v>0</v>
      </c>
      <c r="F1682" s="38">
        <v>250000</v>
      </c>
      <c r="G1682" s="13">
        <f>F1682/1000</f>
        <v>0</v>
      </c>
      <c r="H1682" s="15" t="s">
        <v>526</v>
      </c>
      <c r="I1682" s="13">
        <v>368.794096</v>
      </c>
    </row>
    <row r="1683" spans="1:9">
      <c r="A1683" s="35">
        <v>46281</v>
      </c>
      <c r="B1683" s="36">
        <v>0.04166666666666666</v>
      </c>
      <c r="C1683" s="37" t="s">
        <v>149</v>
      </c>
      <c r="D1683" s="38">
        <v>266383656</v>
      </c>
      <c r="E1683" s="13">
        <f>D1683/1000/1000</f>
        <v>0</v>
      </c>
      <c r="F1683" s="38">
        <v>250000</v>
      </c>
      <c r="G1683" s="13">
        <f>F1683/1000</f>
        <v>0</v>
      </c>
      <c r="H1683" s="15" t="s">
        <v>526</v>
      </c>
      <c r="I1683" s="13">
        <v>368.794096</v>
      </c>
    </row>
    <row r="1684" spans="1:9">
      <c r="A1684" s="35">
        <v>46281</v>
      </c>
      <c r="B1684" s="36">
        <v>0.08333333333333333</v>
      </c>
      <c r="C1684" s="37" t="s">
        <v>149</v>
      </c>
      <c r="D1684" s="38">
        <v>180678488</v>
      </c>
      <c r="E1684" s="13">
        <f>D1684/1000/1000</f>
        <v>0</v>
      </c>
      <c r="F1684" s="38">
        <v>250000</v>
      </c>
      <c r="G1684" s="13">
        <f>F1684/1000</f>
        <v>0</v>
      </c>
      <c r="H1684" s="15" t="s">
        <v>526</v>
      </c>
      <c r="I1684" s="13">
        <v>368.794096</v>
      </c>
    </row>
    <row r="1685" spans="1:9">
      <c r="A1685" s="35">
        <v>46281</v>
      </c>
      <c r="B1685" s="36">
        <v>0.125</v>
      </c>
      <c r="C1685" s="37" t="s">
        <v>149</v>
      </c>
      <c r="D1685" s="38">
        <v>179820064</v>
      </c>
      <c r="E1685" s="13">
        <f>D1685/1000/1000</f>
        <v>0</v>
      </c>
      <c r="F1685" s="38">
        <v>250000</v>
      </c>
      <c r="G1685" s="13">
        <f>F1685/1000</f>
        <v>0</v>
      </c>
      <c r="H1685" s="15" t="s">
        <v>526</v>
      </c>
      <c r="I1685" s="13">
        <v>368.794096</v>
      </c>
    </row>
    <row r="1686" spans="1:9">
      <c r="A1686" s="35">
        <v>46281</v>
      </c>
      <c r="B1686" s="36">
        <v>0.1666666666666667</v>
      </c>
      <c r="C1686" s="37" t="s">
        <v>149</v>
      </c>
      <c r="D1686" s="38">
        <v>174900608</v>
      </c>
      <c r="E1686" s="13">
        <f>D1686/1000/1000</f>
        <v>0</v>
      </c>
      <c r="F1686" s="38">
        <v>250000</v>
      </c>
      <c r="G1686" s="13">
        <f>F1686/1000</f>
        <v>0</v>
      </c>
      <c r="H1686" s="15" t="s">
        <v>526</v>
      </c>
      <c r="I1686" s="13">
        <v>368.794096</v>
      </c>
    </row>
    <row r="1687" spans="1:9">
      <c r="A1687" s="35">
        <v>46281</v>
      </c>
      <c r="B1687" s="36">
        <v>0.2083333333333333</v>
      </c>
      <c r="C1687" s="37" t="s">
        <v>149</v>
      </c>
      <c r="D1687" s="38">
        <v>124507032</v>
      </c>
      <c r="E1687" s="13">
        <f>D1687/1000/1000</f>
        <v>0</v>
      </c>
      <c r="F1687" s="38">
        <v>250000</v>
      </c>
      <c r="G1687" s="13">
        <f>F1687/1000</f>
        <v>0</v>
      </c>
      <c r="H1687" s="15" t="s">
        <v>526</v>
      </c>
      <c r="I1687" s="13">
        <v>368.794096</v>
      </c>
    </row>
    <row r="1688" spans="1:9">
      <c r="A1688" s="35">
        <v>46281</v>
      </c>
      <c r="B1688" s="36">
        <v>0.25</v>
      </c>
      <c r="C1688" s="37" t="s">
        <v>149</v>
      </c>
      <c r="D1688" s="38">
        <v>367584936</v>
      </c>
      <c r="E1688" s="13">
        <f>D1688/1000/1000</f>
        <v>0</v>
      </c>
      <c r="F1688" s="38">
        <v>250000</v>
      </c>
      <c r="G1688" s="13">
        <f>F1688/1000</f>
        <v>0</v>
      </c>
      <c r="H1688" s="15" t="s">
        <v>187</v>
      </c>
      <c r="I1688" s="13">
        <v>368.794096</v>
      </c>
    </row>
    <row r="1689" spans="1:9">
      <c r="A1689" s="35">
        <v>46281</v>
      </c>
      <c r="B1689" s="36">
        <v>0.2916666666666667</v>
      </c>
      <c r="C1689" s="37" t="s">
        <v>149</v>
      </c>
      <c r="D1689" s="38">
        <v>369874544</v>
      </c>
      <c r="E1689" s="13">
        <f>D1689/1000/1000</f>
        <v>0</v>
      </c>
      <c r="F1689" s="38">
        <v>250000</v>
      </c>
      <c r="G1689" s="13">
        <f>F1689/1000</f>
        <v>0</v>
      </c>
      <c r="H1689" s="15" t="s">
        <v>187</v>
      </c>
      <c r="I1689" s="13">
        <v>368.794096</v>
      </c>
    </row>
    <row r="1690" spans="1:9">
      <c r="A1690" s="35">
        <v>46281</v>
      </c>
      <c r="B1690" s="36">
        <v>0.3333333333333333</v>
      </c>
      <c r="C1690" s="37" t="s">
        <v>149</v>
      </c>
      <c r="D1690" s="38">
        <v>366106832</v>
      </c>
      <c r="E1690" s="13">
        <f>D1690/1000/1000</f>
        <v>0</v>
      </c>
      <c r="F1690" s="38">
        <v>250000</v>
      </c>
      <c r="G1690" s="13">
        <f>F1690/1000</f>
        <v>0</v>
      </c>
      <c r="H1690" s="15" t="s">
        <v>187</v>
      </c>
      <c r="I1690" s="13">
        <v>368.794096</v>
      </c>
    </row>
    <row r="1691" spans="1:9">
      <c r="A1691" s="35">
        <v>46281</v>
      </c>
      <c r="B1691" s="36">
        <v>0.375</v>
      </c>
      <c r="C1691" s="37" t="s">
        <v>149</v>
      </c>
      <c r="D1691" s="38">
        <v>231819792</v>
      </c>
      <c r="E1691" s="13">
        <f>D1691/1000/1000</f>
        <v>0</v>
      </c>
      <c r="F1691" s="38">
        <v>250000</v>
      </c>
      <c r="G1691" s="13">
        <f>F1691/1000</f>
        <v>0</v>
      </c>
      <c r="H1691" s="15" t="s">
        <v>526</v>
      </c>
      <c r="I1691" s="13">
        <v>368.794096</v>
      </c>
    </row>
    <row r="1692" spans="1:9">
      <c r="A1692" s="35">
        <v>46281</v>
      </c>
      <c r="B1692" s="36">
        <v>0.4166666666666667</v>
      </c>
      <c r="C1692" s="37" t="s">
        <v>149</v>
      </c>
      <c r="D1692" s="38">
        <v>305370944</v>
      </c>
      <c r="E1692" s="13">
        <f>D1692/1000/1000</f>
        <v>0</v>
      </c>
      <c r="F1692" s="38">
        <v>250000</v>
      </c>
      <c r="G1692" s="13">
        <f>F1692/1000</f>
        <v>0</v>
      </c>
      <c r="H1692" s="15" t="s">
        <v>526</v>
      </c>
      <c r="I1692" s="13">
        <v>368.794096</v>
      </c>
    </row>
    <row r="1693" spans="1:9">
      <c r="A1693" s="35">
        <v>46281</v>
      </c>
      <c r="B1693" s="36">
        <v>0.4583333333333333</v>
      </c>
      <c r="C1693" s="37" t="s">
        <v>149</v>
      </c>
      <c r="D1693" s="38">
        <v>328910064</v>
      </c>
      <c r="E1693" s="13">
        <f>D1693/1000/1000</f>
        <v>0</v>
      </c>
      <c r="F1693" s="38">
        <v>250000</v>
      </c>
      <c r="G1693" s="13">
        <f>F1693/1000</f>
        <v>0</v>
      </c>
      <c r="H1693" s="15" t="s">
        <v>526</v>
      </c>
      <c r="I1693" s="13">
        <v>368.794096</v>
      </c>
    </row>
    <row r="1694" spans="1:9">
      <c r="A1694" s="35">
        <v>46281</v>
      </c>
      <c r="B1694" s="36">
        <v>0.5</v>
      </c>
      <c r="C1694" s="37" t="s">
        <v>149</v>
      </c>
      <c r="D1694" s="38">
        <v>293998728</v>
      </c>
      <c r="E1694" s="13">
        <f>D1694/1000/1000</f>
        <v>0</v>
      </c>
      <c r="F1694" s="38">
        <v>250000</v>
      </c>
      <c r="G1694" s="13">
        <f>F1694/1000</f>
        <v>0</v>
      </c>
      <c r="H1694" s="15" t="s">
        <v>526</v>
      </c>
      <c r="I1694" s="13">
        <v>368.794096</v>
      </c>
    </row>
    <row r="1695" spans="1:9">
      <c r="A1695" s="35">
        <v>46281</v>
      </c>
      <c r="B1695" s="36">
        <v>0.5416666666666666</v>
      </c>
      <c r="C1695" s="37" t="s">
        <v>149</v>
      </c>
      <c r="D1695" s="38">
        <v>337815920</v>
      </c>
      <c r="E1695" s="13">
        <f>D1695/1000/1000</f>
        <v>0</v>
      </c>
      <c r="F1695" s="38">
        <v>250000</v>
      </c>
      <c r="G1695" s="13">
        <f>F1695/1000</f>
        <v>0</v>
      </c>
      <c r="H1695" s="15" t="s">
        <v>526</v>
      </c>
      <c r="I1695" s="13">
        <v>368.794096</v>
      </c>
    </row>
    <row r="1696" spans="1:9">
      <c r="A1696" s="35">
        <v>46281</v>
      </c>
      <c r="B1696" s="36">
        <v>0.5833333333333334</v>
      </c>
      <c r="C1696" s="37" t="s">
        <v>149</v>
      </c>
      <c r="D1696" s="38">
        <v>291907552</v>
      </c>
      <c r="E1696" s="13">
        <f>D1696/1000/1000</f>
        <v>0</v>
      </c>
      <c r="F1696" s="38">
        <v>250000</v>
      </c>
      <c r="G1696" s="13">
        <f>F1696/1000</f>
        <v>0</v>
      </c>
      <c r="H1696" s="15" t="s">
        <v>526</v>
      </c>
      <c r="I1696" s="13">
        <v>368.794096</v>
      </c>
    </row>
    <row r="1697" spans="1:9">
      <c r="A1697" s="35">
        <v>46281</v>
      </c>
      <c r="B1697" s="36">
        <v>0.625</v>
      </c>
      <c r="C1697" s="37" t="s">
        <v>149</v>
      </c>
      <c r="D1697" s="38">
        <v>279942144</v>
      </c>
      <c r="E1697" s="13">
        <f>D1697/1000/1000</f>
        <v>0</v>
      </c>
      <c r="F1697" s="38">
        <v>250000</v>
      </c>
      <c r="G1697" s="13">
        <f>F1697/1000</f>
        <v>0</v>
      </c>
      <c r="H1697" s="15" t="s">
        <v>526</v>
      </c>
      <c r="I1697" s="13">
        <v>368.794096</v>
      </c>
    </row>
    <row r="1698" spans="1:9">
      <c r="A1698" s="35">
        <v>46281</v>
      </c>
      <c r="B1698" s="36">
        <v>0.6666666666666666</v>
      </c>
      <c r="C1698" s="37" t="s">
        <v>149</v>
      </c>
      <c r="D1698" s="38">
        <v>308909816</v>
      </c>
      <c r="E1698" s="13">
        <f>D1698/1000/1000</f>
        <v>0</v>
      </c>
      <c r="F1698" s="38">
        <v>250000</v>
      </c>
      <c r="G1698" s="13">
        <f>F1698/1000</f>
        <v>0</v>
      </c>
      <c r="H1698" s="15" t="s">
        <v>526</v>
      </c>
      <c r="I1698" s="13">
        <v>368.794096</v>
      </c>
    </row>
    <row r="1699" spans="1:9">
      <c r="A1699" s="35">
        <v>46281</v>
      </c>
      <c r="B1699" s="36">
        <v>0.7083333333333334</v>
      </c>
      <c r="C1699" s="37" t="s">
        <v>149</v>
      </c>
      <c r="D1699" s="38">
        <v>271038488</v>
      </c>
      <c r="E1699" s="13">
        <f>D1699/1000/1000</f>
        <v>0</v>
      </c>
      <c r="F1699" s="38">
        <v>250000</v>
      </c>
      <c r="G1699" s="13">
        <f>F1699/1000</f>
        <v>0</v>
      </c>
      <c r="H1699" s="15" t="s">
        <v>526</v>
      </c>
      <c r="I1699" s="13">
        <v>368.794096</v>
      </c>
    </row>
    <row r="1700" spans="1:9">
      <c r="A1700" s="35">
        <v>46281</v>
      </c>
      <c r="B1700" s="36">
        <v>0.75</v>
      </c>
      <c r="C1700" s="37" t="s">
        <v>149</v>
      </c>
      <c r="D1700" s="38">
        <v>285338352</v>
      </c>
      <c r="E1700" s="13">
        <f>D1700/1000/1000</f>
        <v>0</v>
      </c>
      <c r="F1700" s="38">
        <v>250000</v>
      </c>
      <c r="G1700" s="13">
        <f>F1700/1000</f>
        <v>0</v>
      </c>
      <c r="H1700" s="15" t="s">
        <v>526</v>
      </c>
      <c r="I1700" s="13">
        <v>368.794096</v>
      </c>
    </row>
    <row r="1701" spans="1:9">
      <c r="A1701" s="35">
        <v>46281</v>
      </c>
      <c r="B1701" s="36">
        <v>0.7916666666666666</v>
      </c>
      <c r="C1701" s="37" t="s">
        <v>149</v>
      </c>
      <c r="D1701" s="38">
        <v>276183184</v>
      </c>
      <c r="E1701" s="13">
        <f>D1701/1000/1000</f>
        <v>0</v>
      </c>
      <c r="F1701" s="38">
        <v>250000</v>
      </c>
      <c r="G1701" s="13">
        <f>F1701/1000</f>
        <v>0</v>
      </c>
      <c r="H1701" s="15" t="s">
        <v>526</v>
      </c>
      <c r="I1701" s="13">
        <v>368.794096</v>
      </c>
    </row>
    <row r="1702" spans="1:9">
      <c r="A1702" s="35">
        <v>46281</v>
      </c>
      <c r="B1702" s="36">
        <v>0.8333333333333334</v>
      </c>
      <c r="C1702" s="37" t="s">
        <v>149</v>
      </c>
      <c r="D1702" s="38">
        <v>299593024</v>
      </c>
      <c r="E1702" s="13">
        <f>D1702/1000/1000</f>
        <v>0</v>
      </c>
      <c r="F1702" s="38">
        <v>250000</v>
      </c>
      <c r="G1702" s="13">
        <f>F1702/1000</f>
        <v>0</v>
      </c>
      <c r="H1702" s="15" t="s">
        <v>526</v>
      </c>
      <c r="I1702" s="13">
        <v>368.794096</v>
      </c>
    </row>
    <row r="1703" spans="1:9">
      <c r="A1703" s="35">
        <v>46281</v>
      </c>
      <c r="B1703" s="36">
        <v>0.875</v>
      </c>
      <c r="C1703" s="37" t="s">
        <v>149</v>
      </c>
      <c r="D1703" s="38">
        <v>296679272</v>
      </c>
      <c r="E1703" s="13">
        <f>D1703/1000/1000</f>
        <v>0</v>
      </c>
      <c r="F1703" s="38">
        <v>250000</v>
      </c>
      <c r="G1703" s="13">
        <f>F1703/1000</f>
        <v>0</v>
      </c>
      <c r="H1703" s="15" t="s">
        <v>526</v>
      </c>
      <c r="I1703" s="13">
        <v>368.794096</v>
      </c>
    </row>
    <row r="1704" spans="1:9">
      <c r="A1704" s="35">
        <v>46281</v>
      </c>
      <c r="B1704" s="36">
        <v>0.9166666666666666</v>
      </c>
      <c r="C1704" s="37" t="s">
        <v>149</v>
      </c>
      <c r="D1704" s="38">
        <v>284245896</v>
      </c>
      <c r="E1704" s="13">
        <f>D1704/1000/1000</f>
        <v>0</v>
      </c>
      <c r="F1704" s="38">
        <v>250000</v>
      </c>
      <c r="G1704" s="13">
        <f>F1704/1000</f>
        <v>0</v>
      </c>
      <c r="H1704" s="15" t="s">
        <v>526</v>
      </c>
      <c r="I1704" s="13">
        <v>368.794096</v>
      </c>
    </row>
    <row r="1705" spans="1:9">
      <c r="A1705" s="35">
        <v>46281</v>
      </c>
      <c r="B1705" s="36">
        <v>0.9583333333333334</v>
      </c>
      <c r="C1705" s="37" t="s">
        <v>149</v>
      </c>
      <c r="D1705" s="38">
        <v>316079688</v>
      </c>
      <c r="E1705" s="13">
        <f>D1705/1000/1000</f>
        <v>0</v>
      </c>
      <c r="F1705" s="38">
        <v>250000</v>
      </c>
      <c r="G1705" s="13">
        <f>F1705/1000</f>
        <v>0</v>
      </c>
      <c r="H1705" s="15" t="s">
        <v>526</v>
      </c>
      <c r="I1705" s="13">
        <v>368.794096</v>
      </c>
    </row>
    <row r="1706" spans="1:9">
      <c r="A1706" s="35">
        <v>46282</v>
      </c>
      <c r="B1706" s="36">
        <v>0</v>
      </c>
      <c r="C1706" s="37" t="s">
        <v>149</v>
      </c>
      <c r="D1706" s="38">
        <v>295770560</v>
      </c>
      <c r="E1706" s="13">
        <f>D1706/1000/1000</f>
        <v>0</v>
      </c>
      <c r="F1706" s="38">
        <v>250000</v>
      </c>
      <c r="G1706" s="13">
        <f>F1706/1000</f>
        <v>0</v>
      </c>
      <c r="H1706" s="15" t="s">
        <v>526</v>
      </c>
      <c r="I1706" s="13">
        <v>368.794096</v>
      </c>
    </row>
    <row r="1707" spans="1:9">
      <c r="A1707" s="35">
        <v>46282</v>
      </c>
      <c r="B1707" s="36">
        <v>0.04166666666666666</v>
      </c>
      <c r="C1707" s="37" t="s">
        <v>149</v>
      </c>
      <c r="D1707" s="38">
        <v>295936296</v>
      </c>
      <c r="E1707" s="13">
        <f>D1707/1000/1000</f>
        <v>0</v>
      </c>
      <c r="F1707" s="38">
        <v>250000</v>
      </c>
      <c r="G1707" s="13">
        <f>F1707/1000</f>
        <v>0</v>
      </c>
      <c r="H1707" s="15" t="s">
        <v>526</v>
      </c>
      <c r="I1707" s="13">
        <v>368.794096</v>
      </c>
    </row>
    <row r="1708" spans="1:9">
      <c r="A1708" s="35">
        <v>46282</v>
      </c>
      <c r="B1708" s="36">
        <v>0.08333333333333333</v>
      </c>
      <c r="C1708" s="37" t="s">
        <v>149</v>
      </c>
      <c r="D1708" s="38">
        <v>159085816</v>
      </c>
      <c r="E1708" s="13">
        <f>D1708/1000/1000</f>
        <v>0</v>
      </c>
      <c r="F1708" s="38">
        <v>250000</v>
      </c>
      <c r="G1708" s="13">
        <f>F1708/1000</f>
        <v>0</v>
      </c>
      <c r="H1708" s="15" t="s">
        <v>526</v>
      </c>
      <c r="I1708" s="13">
        <v>368.794096</v>
      </c>
    </row>
    <row r="1709" spans="1:9">
      <c r="A1709" s="35">
        <v>46282</v>
      </c>
      <c r="B1709" s="36">
        <v>0.125</v>
      </c>
      <c r="C1709" s="37" t="s">
        <v>149</v>
      </c>
      <c r="D1709" s="38">
        <v>183075600</v>
      </c>
      <c r="E1709" s="13">
        <f>D1709/1000/1000</f>
        <v>0</v>
      </c>
      <c r="F1709" s="38">
        <v>250000</v>
      </c>
      <c r="G1709" s="13">
        <f>F1709/1000</f>
        <v>0</v>
      </c>
      <c r="H1709" s="15" t="s">
        <v>526</v>
      </c>
      <c r="I1709" s="13">
        <v>368.794096</v>
      </c>
    </row>
    <row r="1710" spans="1:9">
      <c r="A1710" s="35">
        <v>46282</v>
      </c>
      <c r="B1710" s="36">
        <v>0.1666666666666667</v>
      </c>
      <c r="C1710" s="37" t="s">
        <v>149</v>
      </c>
      <c r="D1710" s="38">
        <v>295412872</v>
      </c>
      <c r="E1710" s="13">
        <f>D1710/1000/1000</f>
        <v>0</v>
      </c>
      <c r="F1710" s="38">
        <v>250000</v>
      </c>
      <c r="G1710" s="13">
        <f>F1710/1000</f>
        <v>0</v>
      </c>
      <c r="H1710" s="15" t="s">
        <v>526</v>
      </c>
      <c r="I1710" s="13">
        <v>368.794096</v>
      </c>
    </row>
    <row r="1711" spans="1:9">
      <c r="A1711" s="35">
        <v>46282</v>
      </c>
      <c r="B1711" s="36">
        <v>0.2083333333333333</v>
      </c>
      <c r="C1711" s="37" t="s">
        <v>149</v>
      </c>
      <c r="D1711" s="38">
        <v>365093512</v>
      </c>
      <c r="E1711" s="13">
        <f>D1711/1000/1000</f>
        <v>0</v>
      </c>
      <c r="F1711" s="38">
        <v>250000</v>
      </c>
      <c r="G1711" s="13">
        <f>F1711/1000</f>
        <v>0</v>
      </c>
      <c r="H1711" s="15" t="s">
        <v>187</v>
      </c>
      <c r="I1711" s="13">
        <v>368.794096</v>
      </c>
    </row>
    <row r="1712" spans="1:9">
      <c r="A1712" s="35">
        <v>46282</v>
      </c>
      <c r="B1712" s="36">
        <v>0.25</v>
      </c>
      <c r="C1712" s="37" t="s">
        <v>149</v>
      </c>
      <c r="D1712" s="38">
        <v>370938976</v>
      </c>
      <c r="E1712" s="13">
        <f>D1712/1000/1000</f>
        <v>0</v>
      </c>
      <c r="F1712" s="38">
        <v>250000</v>
      </c>
      <c r="G1712" s="13">
        <f>F1712/1000</f>
        <v>0</v>
      </c>
      <c r="H1712" s="15" t="s">
        <v>187</v>
      </c>
      <c r="I1712" s="13">
        <v>368.794096</v>
      </c>
    </row>
    <row r="1713" spans="1:9">
      <c r="A1713" s="35">
        <v>46282</v>
      </c>
      <c r="B1713" s="36">
        <v>0.2916666666666667</v>
      </c>
      <c r="C1713" s="37" t="s">
        <v>149</v>
      </c>
      <c r="D1713" s="38">
        <v>372587624</v>
      </c>
      <c r="E1713" s="13">
        <f>D1713/1000/1000</f>
        <v>0</v>
      </c>
      <c r="F1713" s="38">
        <v>250000</v>
      </c>
      <c r="G1713" s="13">
        <f>F1713/1000</f>
        <v>0</v>
      </c>
      <c r="H1713" s="15" t="s">
        <v>187</v>
      </c>
      <c r="I1713" s="13">
        <v>368.794096</v>
      </c>
    </row>
    <row r="1714" spans="1:9">
      <c r="A1714" s="35">
        <v>46282</v>
      </c>
      <c r="B1714" s="36">
        <v>0.3333333333333333</v>
      </c>
      <c r="C1714" s="37" t="s">
        <v>149</v>
      </c>
      <c r="D1714" s="38">
        <v>363676488</v>
      </c>
      <c r="E1714" s="13">
        <f>D1714/1000/1000</f>
        <v>0</v>
      </c>
      <c r="F1714" s="38">
        <v>250000</v>
      </c>
      <c r="G1714" s="13">
        <f>F1714/1000</f>
        <v>0</v>
      </c>
      <c r="H1714" s="15" t="s">
        <v>187</v>
      </c>
      <c r="I1714" s="13">
        <v>368.794096</v>
      </c>
    </row>
    <row r="1715" spans="1:9">
      <c r="A1715" s="35">
        <v>46282</v>
      </c>
      <c r="B1715" s="36">
        <v>0.375</v>
      </c>
      <c r="C1715" s="37" t="s">
        <v>149</v>
      </c>
      <c r="D1715" s="38">
        <v>225622496</v>
      </c>
      <c r="E1715" s="13">
        <f>D1715/1000/1000</f>
        <v>0</v>
      </c>
      <c r="F1715" s="38">
        <v>250000</v>
      </c>
      <c r="G1715" s="13">
        <f>F1715/1000</f>
        <v>0</v>
      </c>
      <c r="H1715" s="15" t="s">
        <v>526</v>
      </c>
      <c r="I1715" s="13">
        <v>368.794096</v>
      </c>
    </row>
    <row r="1716" spans="1:9">
      <c r="A1716" s="35">
        <v>46282</v>
      </c>
      <c r="B1716" s="36">
        <v>0.4166666666666667</v>
      </c>
      <c r="C1716" s="37" t="s">
        <v>149</v>
      </c>
      <c r="D1716" s="38">
        <v>321057768</v>
      </c>
      <c r="E1716" s="13">
        <f>D1716/1000/1000</f>
        <v>0</v>
      </c>
      <c r="F1716" s="38">
        <v>250000</v>
      </c>
      <c r="G1716" s="13">
        <f>F1716/1000</f>
        <v>0</v>
      </c>
      <c r="H1716" s="15" t="s">
        <v>526</v>
      </c>
      <c r="I1716" s="13">
        <v>368.794096</v>
      </c>
    </row>
    <row r="1717" spans="1:9">
      <c r="A1717" s="35">
        <v>46282</v>
      </c>
      <c r="B1717" s="36">
        <v>0.4583333333333333</v>
      </c>
      <c r="C1717" s="37" t="s">
        <v>149</v>
      </c>
      <c r="D1717" s="38">
        <v>305197496</v>
      </c>
      <c r="E1717" s="13">
        <f>D1717/1000/1000</f>
        <v>0</v>
      </c>
      <c r="F1717" s="38">
        <v>250000</v>
      </c>
      <c r="G1717" s="13">
        <f>F1717/1000</f>
        <v>0</v>
      </c>
      <c r="H1717" s="15" t="s">
        <v>526</v>
      </c>
      <c r="I1717" s="13">
        <v>368.794096</v>
      </c>
    </row>
    <row r="1718" spans="1:9">
      <c r="A1718" s="35">
        <v>46282</v>
      </c>
      <c r="B1718" s="36">
        <v>0.5</v>
      </c>
      <c r="C1718" s="37" t="s">
        <v>149</v>
      </c>
      <c r="D1718" s="38">
        <v>285672624</v>
      </c>
      <c r="E1718" s="13">
        <f>D1718/1000/1000</f>
        <v>0</v>
      </c>
      <c r="F1718" s="38">
        <v>250000</v>
      </c>
      <c r="G1718" s="13">
        <f>F1718/1000</f>
        <v>0</v>
      </c>
      <c r="H1718" s="15" t="s">
        <v>526</v>
      </c>
      <c r="I1718" s="13">
        <v>368.794096</v>
      </c>
    </row>
    <row r="1719" spans="1:9">
      <c r="A1719" s="35">
        <v>46282</v>
      </c>
      <c r="B1719" s="36">
        <v>0.5416666666666666</v>
      </c>
      <c r="C1719" s="37" t="s">
        <v>149</v>
      </c>
      <c r="D1719" s="38">
        <v>317869120</v>
      </c>
      <c r="E1719" s="13">
        <f>D1719/1000/1000</f>
        <v>0</v>
      </c>
      <c r="F1719" s="38">
        <v>250000</v>
      </c>
      <c r="G1719" s="13">
        <f>F1719/1000</f>
        <v>0</v>
      </c>
      <c r="H1719" s="15" t="s">
        <v>526</v>
      </c>
      <c r="I1719" s="13">
        <v>368.794096</v>
      </c>
    </row>
    <row r="1720" spans="1:9">
      <c r="A1720" s="35">
        <v>46282</v>
      </c>
      <c r="B1720" s="36">
        <v>0.5833333333333334</v>
      </c>
      <c r="C1720" s="37" t="s">
        <v>149</v>
      </c>
      <c r="D1720" s="38">
        <v>310606128</v>
      </c>
      <c r="E1720" s="13">
        <f>D1720/1000/1000</f>
        <v>0</v>
      </c>
      <c r="F1720" s="38">
        <v>250000</v>
      </c>
      <c r="G1720" s="13">
        <f>F1720/1000</f>
        <v>0</v>
      </c>
      <c r="H1720" s="15" t="s">
        <v>526</v>
      </c>
      <c r="I1720" s="13">
        <v>368.794096</v>
      </c>
    </row>
    <row r="1721" spans="1:9">
      <c r="A1721" s="35">
        <v>46282</v>
      </c>
      <c r="B1721" s="36">
        <v>0.625</v>
      </c>
      <c r="C1721" s="37" t="s">
        <v>149</v>
      </c>
      <c r="D1721" s="38">
        <v>310671536</v>
      </c>
      <c r="E1721" s="13">
        <f>D1721/1000/1000</f>
        <v>0</v>
      </c>
      <c r="F1721" s="38">
        <v>250000</v>
      </c>
      <c r="G1721" s="13">
        <f>F1721/1000</f>
        <v>0</v>
      </c>
      <c r="H1721" s="15" t="s">
        <v>526</v>
      </c>
      <c r="I1721" s="13">
        <v>368.794096</v>
      </c>
    </row>
    <row r="1722" spans="1:9">
      <c r="A1722" s="35">
        <v>46282</v>
      </c>
      <c r="B1722" s="36">
        <v>0.6666666666666666</v>
      </c>
      <c r="C1722" s="37" t="s">
        <v>149</v>
      </c>
      <c r="D1722" s="38">
        <v>307272400</v>
      </c>
      <c r="E1722" s="13">
        <f>D1722/1000/1000</f>
        <v>0</v>
      </c>
      <c r="F1722" s="38">
        <v>250000</v>
      </c>
      <c r="G1722" s="13">
        <f>F1722/1000</f>
        <v>0</v>
      </c>
      <c r="H1722" s="15" t="s">
        <v>526</v>
      </c>
      <c r="I1722" s="13">
        <v>368.794096</v>
      </c>
    </row>
    <row r="1723" spans="1:9">
      <c r="A1723" s="35">
        <v>46282</v>
      </c>
      <c r="B1723" s="36">
        <v>0.7083333333333334</v>
      </c>
      <c r="C1723" s="37" t="s">
        <v>149</v>
      </c>
      <c r="D1723" s="38">
        <v>322173240</v>
      </c>
      <c r="E1723" s="13">
        <f>D1723/1000/1000</f>
        <v>0</v>
      </c>
      <c r="F1723" s="38">
        <v>250000</v>
      </c>
      <c r="G1723" s="13">
        <f>F1723/1000</f>
        <v>0</v>
      </c>
      <c r="H1723" s="15" t="s">
        <v>526</v>
      </c>
      <c r="I1723" s="13">
        <v>368.794096</v>
      </c>
    </row>
    <row r="1724" spans="1:9">
      <c r="A1724" s="35">
        <v>46282</v>
      </c>
      <c r="B1724" s="36">
        <v>0.75</v>
      </c>
      <c r="C1724" s="37" t="s">
        <v>149</v>
      </c>
      <c r="D1724" s="38">
        <v>317673368</v>
      </c>
      <c r="E1724" s="13">
        <f>D1724/1000/1000</f>
        <v>0</v>
      </c>
      <c r="F1724" s="38">
        <v>250000</v>
      </c>
      <c r="G1724" s="13">
        <f>F1724/1000</f>
        <v>0</v>
      </c>
      <c r="H1724" s="15" t="s">
        <v>526</v>
      </c>
      <c r="I1724" s="13">
        <v>368.794096</v>
      </c>
    </row>
    <row r="1725" spans="1:9">
      <c r="A1725" s="35">
        <v>46282</v>
      </c>
      <c r="B1725" s="36">
        <v>0.7916666666666666</v>
      </c>
      <c r="C1725" s="37" t="s">
        <v>149</v>
      </c>
      <c r="D1725" s="38">
        <v>297870160</v>
      </c>
      <c r="E1725" s="13">
        <f>D1725/1000/1000</f>
        <v>0</v>
      </c>
      <c r="F1725" s="38">
        <v>250000</v>
      </c>
      <c r="G1725" s="13">
        <f>F1725/1000</f>
        <v>0</v>
      </c>
      <c r="H1725" s="15" t="s">
        <v>526</v>
      </c>
      <c r="I1725" s="13">
        <v>368.794096</v>
      </c>
    </row>
    <row r="1726" spans="1:9">
      <c r="A1726" s="35">
        <v>46282</v>
      </c>
      <c r="B1726" s="36">
        <v>0.8333333333333334</v>
      </c>
      <c r="C1726" s="37" t="s">
        <v>149</v>
      </c>
      <c r="D1726" s="38">
        <v>261292736</v>
      </c>
      <c r="E1726" s="13">
        <f>D1726/1000/1000</f>
        <v>0</v>
      </c>
      <c r="F1726" s="38">
        <v>250000</v>
      </c>
      <c r="G1726" s="13">
        <f>F1726/1000</f>
        <v>0</v>
      </c>
      <c r="H1726" s="15" t="s">
        <v>526</v>
      </c>
      <c r="I1726" s="13">
        <v>368.794096</v>
      </c>
    </row>
    <row r="1727" spans="1:9">
      <c r="A1727" s="35">
        <v>46282</v>
      </c>
      <c r="B1727" s="36">
        <v>0.875</v>
      </c>
      <c r="C1727" s="37" t="s">
        <v>149</v>
      </c>
      <c r="D1727" s="38">
        <v>306128896</v>
      </c>
      <c r="E1727" s="13">
        <f>D1727/1000/1000</f>
        <v>0</v>
      </c>
      <c r="F1727" s="38">
        <v>250000</v>
      </c>
      <c r="G1727" s="13">
        <f>F1727/1000</f>
        <v>0</v>
      </c>
      <c r="H1727" s="15" t="s">
        <v>526</v>
      </c>
      <c r="I1727" s="13">
        <v>368.794096</v>
      </c>
    </row>
    <row r="1728" spans="1:9">
      <c r="A1728" s="35">
        <v>46282</v>
      </c>
      <c r="B1728" s="36">
        <v>0.9166666666666666</v>
      </c>
      <c r="C1728" s="37" t="s">
        <v>149</v>
      </c>
      <c r="D1728" s="38">
        <v>270273736</v>
      </c>
      <c r="E1728" s="13">
        <f>D1728/1000/1000</f>
        <v>0</v>
      </c>
      <c r="F1728" s="38">
        <v>250000</v>
      </c>
      <c r="G1728" s="13">
        <f>F1728/1000</f>
        <v>0</v>
      </c>
      <c r="H1728" s="15" t="s">
        <v>526</v>
      </c>
      <c r="I1728" s="13">
        <v>368.794096</v>
      </c>
    </row>
    <row r="1729" spans="1:9">
      <c r="A1729" s="35">
        <v>46282</v>
      </c>
      <c r="B1729" s="36">
        <v>0.9583333333333334</v>
      </c>
      <c r="C1729" s="37" t="s">
        <v>149</v>
      </c>
      <c r="D1729" s="38">
        <v>304295656</v>
      </c>
      <c r="E1729" s="13">
        <f>D1729/1000/1000</f>
        <v>0</v>
      </c>
      <c r="F1729" s="38">
        <v>250000</v>
      </c>
      <c r="G1729" s="13">
        <f>F1729/1000</f>
        <v>0</v>
      </c>
      <c r="H1729" s="15" t="s">
        <v>526</v>
      </c>
      <c r="I1729" s="13">
        <v>368.794096</v>
      </c>
    </row>
    <row r="1730" spans="1:9">
      <c r="A1730" s="35">
        <v>46283</v>
      </c>
      <c r="B1730" s="36">
        <v>0</v>
      </c>
      <c r="C1730" s="37" t="s">
        <v>149</v>
      </c>
      <c r="D1730" s="38">
        <v>269977536</v>
      </c>
      <c r="E1730" s="13">
        <f>D1730/1000/1000</f>
        <v>0</v>
      </c>
      <c r="F1730" s="38">
        <v>250000</v>
      </c>
      <c r="G1730" s="13">
        <f>F1730/1000</f>
        <v>0</v>
      </c>
      <c r="H1730" s="15" t="s">
        <v>526</v>
      </c>
      <c r="I1730" s="13">
        <v>368.794096</v>
      </c>
    </row>
    <row r="1731" spans="1:9">
      <c r="A1731" s="35">
        <v>46283</v>
      </c>
      <c r="B1731" s="36">
        <v>0.04166666666666666</v>
      </c>
      <c r="C1731" s="37" t="s">
        <v>149</v>
      </c>
      <c r="D1731" s="38">
        <v>303707952</v>
      </c>
      <c r="E1731" s="13">
        <f>D1731/1000/1000</f>
        <v>0</v>
      </c>
      <c r="F1731" s="38">
        <v>250000</v>
      </c>
      <c r="G1731" s="13">
        <f>F1731/1000</f>
        <v>0</v>
      </c>
      <c r="H1731" s="15" t="s">
        <v>526</v>
      </c>
      <c r="I1731" s="13">
        <v>368.794096</v>
      </c>
    </row>
    <row r="1732" spans="1:9">
      <c r="A1732" s="35">
        <v>46283</v>
      </c>
      <c r="B1732" s="36">
        <v>0.08333333333333333</v>
      </c>
      <c r="C1732" s="37" t="s">
        <v>149</v>
      </c>
      <c r="D1732" s="38">
        <v>260327880</v>
      </c>
      <c r="E1732" s="13">
        <f>D1732/1000/1000</f>
        <v>0</v>
      </c>
      <c r="F1732" s="38">
        <v>250000</v>
      </c>
      <c r="G1732" s="13">
        <f>F1732/1000</f>
        <v>0</v>
      </c>
      <c r="H1732" s="15" t="s">
        <v>526</v>
      </c>
      <c r="I1732" s="13">
        <v>368.794096</v>
      </c>
    </row>
    <row r="1733" spans="1:9">
      <c r="A1733" s="35">
        <v>46283</v>
      </c>
      <c r="B1733" s="36">
        <v>0.125</v>
      </c>
      <c r="C1733" s="37" t="s">
        <v>149</v>
      </c>
      <c r="D1733" s="38">
        <v>288459576</v>
      </c>
      <c r="E1733" s="13">
        <f>D1733/1000/1000</f>
        <v>0</v>
      </c>
      <c r="F1733" s="38">
        <v>250000</v>
      </c>
      <c r="G1733" s="13">
        <f>F1733/1000</f>
        <v>0</v>
      </c>
      <c r="H1733" s="15" t="s">
        <v>526</v>
      </c>
      <c r="I1733" s="13">
        <v>368.794096</v>
      </c>
    </row>
    <row r="1734" spans="1:9">
      <c r="A1734" s="35">
        <v>46283</v>
      </c>
      <c r="B1734" s="36">
        <v>0.1666666666666667</v>
      </c>
      <c r="C1734" s="37" t="s">
        <v>149</v>
      </c>
      <c r="D1734" s="38">
        <v>203112440</v>
      </c>
      <c r="E1734" s="13">
        <f>D1734/1000/1000</f>
        <v>0</v>
      </c>
      <c r="F1734" s="38">
        <v>250000</v>
      </c>
      <c r="G1734" s="13">
        <f>F1734/1000</f>
        <v>0</v>
      </c>
      <c r="H1734" s="15" t="s">
        <v>526</v>
      </c>
      <c r="I1734" s="13">
        <v>368.794096</v>
      </c>
    </row>
    <row r="1735" spans="1:9">
      <c r="A1735" s="35">
        <v>46283</v>
      </c>
      <c r="B1735" s="36">
        <v>0.2083333333333333</v>
      </c>
      <c r="C1735" s="37" t="s">
        <v>149</v>
      </c>
      <c r="D1735" s="38">
        <v>164677280</v>
      </c>
      <c r="E1735" s="13">
        <f>D1735/1000/1000</f>
        <v>0</v>
      </c>
      <c r="F1735" s="38">
        <v>250000</v>
      </c>
      <c r="G1735" s="13">
        <f>F1735/1000</f>
        <v>0</v>
      </c>
      <c r="H1735" s="15" t="s">
        <v>526</v>
      </c>
      <c r="I1735" s="13">
        <v>368.794096</v>
      </c>
    </row>
    <row r="1736" spans="1:9">
      <c r="A1736" s="35">
        <v>46283</v>
      </c>
      <c r="B1736" s="36">
        <v>0.25</v>
      </c>
      <c r="C1736" s="37" t="s">
        <v>149</v>
      </c>
      <c r="D1736" s="38">
        <v>195032896</v>
      </c>
      <c r="E1736" s="13">
        <f>D1736/1000/1000</f>
        <v>0</v>
      </c>
      <c r="F1736" s="38">
        <v>250000</v>
      </c>
      <c r="G1736" s="13">
        <f>F1736/1000</f>
        <v>0</v>
      </c>
      <c r="H1736" s="15" t="s">
        <v>526</v>
      </c>
      <c r="I1736" s="13">
        <v>368.794096</v>
      </c>
    </row>
    <row r="1737" spans="1:9">
      <c r="A1737" s="35">
        <v>46283</v>
      </c>
      <c r="B1737" s="36">
        <v>0.2916666666666667</v>
      </c>
      <c r="C1737" s="37" t="s">
        <v>149</v>
      </c>
      <c r="D1737" s="38">
        <v>143908560</v>
      </c>
      <c r="E1737" s="13">
        <f>D1737/1000/1000</f>
        <v>0</v>
      </c>
      <c r="F1737" s="38">
        <v>250000</v>
      </c>
      <c r="G1737" s="13">
        <f>F1737/1000</f>
        <v>0</v>
      </c>
      <c r="H1737" s="15" t="s">
        <v>526</v>
      </c>
      <c r="I1737" s="13">
        <v>368.794096</v>
      </c>
    </row>
    <row r="1738" spans="1:9">
      <c r="A1738" s="35">
        <v>46283</v>
      </c>
      <c r="B1738" s="36">
        <v>0.3333333333333333</v>
      </c>
      <c r="C1738" s="37" t="s">
        <v>149</v>
      </c>
      <c r="D1738" s="38">
        <v>363829056</v>
      </c>
      <c r="E1738" s="13">
        <f>D1738/1000/1000</f>
        <v>0</v>
      </c>
      <c r="F1738" s="38">
        <v>250000</v>
      </c>
      <c r="G1738" s="13">
        <f>F1738/1000</f>
        <v>0</v>
      </c>
      <c r="H1738" s="15" t="s">
        <v>187</v>
      </c>
      <c r="I1738" s="13">
        <v>368.794096</v>
      </c>
    </row>
    <row r="1739" spans="1:9">
      <c r="A1739" s="35">
        <v>46283</v>
      </c>
      <c r="B1739" s="36">
        <v>0.375</v>
      </c>
      <c r="C1739" s="37" t="s">
        <v>149</v>
      </c>
      <c r="D1739" s="38">
        <v>167101384</v>
      </c>
      <c r="E1739" s="13">
        <f>D1739/1000/1000</f>
        <v>0</v>
      </c>
      <c r="F1739" s="38">
        <v>250000</v>
      </c>
      <c r="G1739" s="13">
        <f>F1739/1000</f>
        <v>0</v>
      </c>
      <c r="H1739" s="15" t="s">
        <v>526</v>
      </c>
      <c r="I1739" s="13">
        <v>368.794096</v>
      </c>
    </row>
    <row r="1740" spans="1:9">
      <c r="A1740" s="35">
        <v>46283</v>
      </c>
      <c r="B1740" s="36">
        <v>0.4166666666666667</v>
      </c>
      <c r="C1740" s="37" t="s">
        <v>149</v>
      </c>
      <c r="D1740" s="38">
        <v>266263112</v>
      </c>
      <c r="E1740" s="13">
        <f>D1740/1000/1000</f>
        <v>0</v>
      </c>
      <c r="F1740" s="38">
        <v>250000</v>
      </c>
      <c r="G1740" s="13">
        <f>F1740/1000</f>
        <v>0</v>
      </c>
      <c r="H1740" s="15" t="s">
        <v>526</v>
      </c>
      <c r="I1740" s="13">
        <v>368.794096</v>
      </c>
    </row>
    <row r="1741" spans="1:9">
      <c r="A1741" s="35">
        <v>46283</v>
      </c>
      <c r="B1741" s="36">
        <v>0.4583333333333333</v>
      </c>
      <c r="C1741" s="37" t="s">
        <v>149</v>
      </c>
      <c r="D1741" s="38">
        <v>289208952</v>
      </c>
      <c r="E1741" s="13">
        <f>D1741/1000/1000</f>
        <v>0</v>
      </c>
      <c r="F1741" s="38">
        <v>250000</v>
      </c>
      <c r="G1741" s="13">
        <f>F1741/1000</f>
        <v>0</v>
      </c>
      <c r="H1741" s="15" t="s">
        <v>526</v>
      </c>
      <c r="I1741" s="13">
        <v>368.794096</v>
      </c>
    </row>
    <row r="1742" spans="1:9">
      <c r="A1742" s="35">
        <v>46283</v>
      </c>
      <c r="B1742" s="36">
        <v>0.5</v>
      </c>
      <c r="C1742" s="37" t="s">
        <v>149</v>
      </c>
      <c r="D1742" s="38">
        <v>294259376</v>
      </c>
      <c r="E1742" s="13">
        <f>D1742/1000/1000</f>
        <v>0</v>
      </c>
      <c r="F1742" s="38">
        <v>250000</v>
      </c>
      <c r="G1742" s="13">
        <f>F1742/1000</f>
        <v>0</v>
      </c>
      <c r="H1742" s="15" t="s">
        <v>526</v>
      </c>
      <c r="I1742" s="13">
        <v>368.794096</v>
      </c>
    </row>
    <row r="1743" spans="1:9">
      <c r="A1743" s="35">
        <v>46283</v>
      </c>
      <c r="B1743" s="36">
        <v>0.5416666666666666</v>
      </c>
      <c r="C1743" s="37" t="s">
        <v>149</v>
      </c>
      <c r="D1743" s="38">
        <v>250468560</v>
      </c>
      <c r="E1743" s="13">
        <f>D1743/1000/1000</f>
        <v>0</v>
      </c>
      <c r="F1743" s="38">
        <v>250000</v>
      </c>
      <c r="G1743" s="13">
        <f>F1743/1000</f>
        <v>0</v>
      </c>
      <c r="H1743" s="15" t="s">
        <v>526</v>
      </c>
      <c r="I1743" s="13">
        <v>368.794096</v>
      </c>
    </row>
    <row r="1744" spans="1:9">
      <c r="A1744" s="35">
        <v>46283</v>
      </c>
      <c r="B1744" s="36">
        <v>0.5833333333333334</v>
      </c>
      <c r="C1744" s="37" t="s">
        <v>149</v>
      </c>
      <c r="D1744" s="38">
        <v>339751688</v>
      </c>
      <c r="E1744" s="13">
        <f>D1744/1000/1000</f>
        <v>0</v>
      </c>
      <c r="F1744" s="38">
        <v>250000</v>
      </c>
      <c r="G1744" s="13">
        <f>F1744/1000</f>
        <v>0</v>
      </c>
      <c r="H1744" s="15" t="s">
        <v>526</v>
      </c>
      <c r="I1744" s="13">
        <v>368.794096</v>
      </c>
    </row>
    <row r="1745" spans="1:9">
      <c r="A1745" s="35">
        <v>46283</v>
      </c>
      <c r="B1745" s="36">
        <v>0.625</v>
      </c>
      <c r="C1745" s="37" t="s">
        <v>149</v>
      </c>
      <c r="D1745" s="38">
        <v>296121280</v>
      </c>
      <c r="E1745" s="13">
        <f>D1745/1000/1000</f>
        <v>0</v>
      </c>
      <c r="F1745" s="38">
        <v>250000</v>
      </c>
      <c r="G1745" s="13">
        <f>F1745/1000</f>
        <v>0</v>
      </c>
      <c r="H1745" s="15" t="s">
        <v>526</v>
      </c>
      <c r="I1745" s="13">
        <v>368.794096</v>
      </c>
    </row>
    <row r="1746" spans="1:9">
      <c r="A1746" s="35">
        <v>46283</v>
      </c>
      <c r="B1746" s="36">
        <v>0.6666666666666666</v>
      </c>
      <c r="C1746" s="37" t="s">
        <v>149</v>
      </c>
      <c r="D1746" s="38">
        <v>298781088</v>
      </c>
      <c r="E1746" s="13">
        <f>D1746/1000/1000</f>
        <v>0</v>
      </c>
      <c r="F1746" s="38">
        <v>250000</v>
      </c>
      <c r="G1746" s="13">
        <f>F1746/1000</f>
        <v>0</v>
      </c>
      <c r="H1746" s="15" t="s">
        <v>526</v>
      </c>
      <c r="I1746" s="13">
        <v>368.794096</v>
      </c>
    </row>
    <row r="1747" spans="1:9">
      <c r="A1747" s="35">
        <v>46283</v>
      </c>
      <c r="B1747" s="36">
        <v>0.7083333333333334</v>
      </c>
      <c r="C1747" s="37" t="s">
        <v>149</v>
      </c>
      <c r="D1747" s="38">
        <v>307667776</v>
      </c>
      <c r="E1747" s="13">
        <f>D1747/1000/1000</f>
        <v>0</v>
      </c>
      <c r="F1747" s="38">
        <v>250000</v>
      </c>
      <c r="G1747" s="13">
        <f>F1747/1000</f>
        <v>0</v>
      </c>
      <c r="H1747" s="15" t="s">
        <v>526</v>
      </c>
      <c r="I1747" s="13">
        <v>368.794096</v>
      </c>
    </row>
    <row r="1748" spans="1:9">
      <c r="A1748" s="35">
        <v>46283</v>
      </c>
      <c r="B1748" s="36">
        <v>0.75</v>
      </c>
      <c r="C1748" s="37" t="s">
        <v>149</v>
      </c>
      <c r="D1748" s="38">
        <v>217309152</v>
      </c>
      <c r="E1748" s="13">
        <f>D1748/1000/1000</f>
        <v>0</v>
      </c>
      <c r="F1748" s="38">
        <v>250000</v>
      </c>
      <c r="G1748" s="13">
        <f>F1748/1000</f>
        <v>0</v>
      </c>
      <c r="H1748" s="15" t="s">
        <v>526</v>
      </c>
      <c r="I1748" s="13">
        <v>368.794096</v>
      </c>
    </row>
    <row r="1749" spans="1:9">
      <c r="A1749" s="35">
        <v>46283</v>
      </c>
      <c r="B1749" s="36">
        <v>0.7916666666666666</v>
      </c>
      <c r="C1749" s="37" t="s">
        <v>149</v>
      </c>
      <c r="D1749" s="38">
        <v>286994296</v>
      </c>
      <c r="E1749" s="13">
        <f>D1749/1000/1000</f>
        <v>0</v>
      </c>
      <c r="F1749" s="38">
        <v>250000</v>
      </c>
      <c r="G1749" s="13">
        <f>F1749/1000</f>
        <v>0</v>
      </c>
      <c r="H1749" s="15" t="s">
        <v>526</v>
      </c>
      <c r="I1749" s="13">
        <v>368.794096</v>
      </c>
    </row>
    <row r="1750" spans="1:9">
      <c r="A1750" s="35">
        <v>46283</v>
      </c>
      <c r="B1750" s="36">
        <v>0.8333333333333334</v>
      </c>
      <c r="C1750" s="37" t="s">
        <v>149</v>
      </c>
      <c r="D1750" s="38">
        <v>308100576</v>
      </c>
      <c r="E1750" s="13">
        <f>D1750/1000/1000</f>
        <v>0</v>
      </c>
      <c r="F1750" s="38">
        <v>250000</v>
      </c>
      <c r="G1750" s="13">
        <f>F1750/1000</f>
        <v>0</v>
      </c>
      <c r="H1750" s="15" t="s">
        <v>526</v>
      </c>
      <c r="I1750" s="13">
        <v>368.794096</v>
      </c>
    </row>
    <row r="1751" spans="1:9">
      <c r="A1751" s="35">
        <v>46283</v>
      </c>
      <c r="B1751" s="36">
        <v>0.875</v>
      </c>
      <c r="C1751" s="37" t="s">
        <v>149</v>
      </c>
      <c r="D1751" s="38">
        <v>290053824</v>
      </c>
      <c r="E1751" s="13">
        <f>D1751/1000/1000</f>
        <v>0</v>
      </c>
      <c r="F1751" s="38">
        <v>250000</v>
      </c>
      <c r="G1751" s="13">
        <f>F1751/1000</f>
        <v>0</v>
      </c>
      <c r="H1751" s="15" t="s">
        <v>526</v>
      </c>
      <c r="I1751" s="13">
        <v>368.794096</v>
      </c>
    </row>
    <row r="1752" spans="1:9">
      <c r="A1752" s="35">
        <v>46283</v>
      </c>
      <c r="B1752" s="36">
        <v>0.9166666666666666</v>
      </c>
      <c r="C1752" s="37" t="s">
        <v>149</v>
      </c>
      <c r="D1752" s="38">
        <v>286870160</v>
      </c>
      <c r="E1752" s="13">
        <f>D1752/1000/1000</f>
        <v>0</v>
      </c>
      <c r="F1752" s="38">
        <v>250000</v>
      </c>
      <c r="G1752" s="13">
        <f>F1752/1000</f>
        <v>0</v>
      </c>
      <c r="H1752" s="15" t="s">
        <v>526</v>
      </c>
      <c r="I1752" s="13">
        <v>368.794096</v>
      </c>
    </row>
    <row r="1753" spans="1:9">
      <c r="A1753" s="35">
        <v>46283</v>
      </c>
      <c r="B1753" s="36">
        <v>0.9583333333333334</v>
      </c>
      <c r="C1753" s="37" t="s">
        <v>149</v>
      </c>
      <c r="D1753" s="38">
        <v>229219352</v>
      </c>
      <c r="E1753" s="13">
        <f>D1753/1000/1000</f>
        <v>0</v>
      </c>
      <c r="F1753" s="38">
        <v>250000</v>
      </c>
      <c r="G1753" s="13">
        <f>F1753/1000</f>
        <v>0</v>
      </c>
      <c r="H1753" s="15" t="s">
        <v>526</v>
      </c>
      <c r="I1753" s="13">
        <v>368.794096</v>
      </c>
    </row>
    <row r="1754" spans="1:9">
      <c r="A1754" s="35">
        <v>46284</v>
      </c>
      <c r="B1754" s="36">
        <v>0</v>
      </c>
      <c r="C1754" s="37" t="s">
        <v>149</v>
      </c>
      <c r="D1754" s="38">
        <v>286043320</v>
      </c>
      <c r="E1754" s="13">
        <f>D1754/1000/1000</f>
        <v>0</v>
      </c>
      <c r="F1754" s="38">
        <v>250000</v>
      </c>
      <c r="G1754" s="13">
        <f>F1754/1000</f>
        <v>0</v>
      </c>
      <c r="H1754" s="15" t="s">
        <v>526</v>
      </c>
      <c r="I1754" s="13">
        <v>368.794096</v>
      </c>
    </row>
    <row r="1755" spans="1:9">
      <c r="A1755" s="35">
        <v>46284</v>
      </c>
      <c r="B1755" s="36">
        <v>0.04166666666666666</v>
      </c>
      <c r="C1755" s="37" t="s">
        <v>149</v>
      </c>
      <c r="D1755" s="38">
        <v>345123616</v>
      </c>
      <c r="E1755" s="13">
        <f>D1755/1000/1000</f>
        <v>0</v>
      </c>
      <c r="F1755" s="38">
        <v>250000</v>
      </c>
      <c r="G1755" s="13">
        <f>F1755/1000</f>
        <v>0</v>
      </c>
      <c r="H1755" s="15" t="s">
        <v>526</v>
      </c>
      <c r="I1755" s="13">
        <v>368.794096</v>
      </c>
    </row>
    <row r="1756" spans="1:9">
      <c r="A1756" s="35">
        <v>46284</v>
      </c>
      <c r="B1756" s="36">
        <v>0.08333333333333333</v>
      </c>
      <c r="C1756" s="37" t="s">
        <v>149</v>
      </c>
      <c r="D1756" s="38">
        <v>261144096</v>
      </c>
      <c r="E1756" s="13">
        <f>D1756/1000/1000</f>
        <v>0</v>
      </c>
      <c r="F1756" s="38">
        <v>250000</v>
      </c>
      <c r="G1756" s="13">
        <f>F1756/1000</f>
        <v>0</v>
      </c>
      <c r="H1756" s="15" t="s">
        <v>526</v>
      </c>
      <c r="I1756" s="13">
        <v>368.794096</v>
      </c>
    </row>
    <row r="1757" spans="1:9">
      <c r="A1757" s="35">
        <v>46284</v>
      </c>
      <c r="B1757" s="36">
        <v>0.125</v>
      </c>
      <c r="C1757" s="37" t="s">
        <v>149</v>
      </c>
      <c r="D1757" s="38">
        <v>241568696</v>
      </c>
      <c r="E1757" s="13">
        <f>D1757/1000/1000</f>
        <v>0</v>
      </c>
      <c r="F1757" s="38">
        <v>250000</v>
      </c>
      <c r="G1757" s="13">
        <f>F1757/1000</f>
        <v>0</v>
      </c>
      <c r="H1757" s="15" t="s">
        <v>526</v>
      </c>
      <c r="I1757" s="13">
        <v>368.794096</v>
      </c>
    </row>
    <row r="1758" spans="1:9">
      <c r="A1758" s="35">
        <v>46284</v>
      </c>
      <c r="B1758" s="36">
        <v>0.1666666666666667</v>
      </c>
      <c r="C1758" s="37" t="s">
        <v>149</v>
      </c>
      <c r="D1758" s="38">
        <v>318805728</v>
      </c>
      <c r="E1758" s="13">
        <f>D1758/1000/1000</f>
        <v>0</v>
      </c>
      <c r="F1758" s="38">
        <v>250000</v>
      </c>
      <c r="G1758" s="13">
        <f>F1758/1000</f>
        <v>0</v>
      </c>
      <c r="H1758" s="15" t="s">
        <v>526</v>
      </c>
      <c r="I1758" s="13">
        <v>368.794096</v>
      </c>
    </row>
    <row r="1759" spans="1:9">
      <c r="A1759" s="35">
        <v>46284</v>
      </c>
      <c r="B1759" s="36">
        <v>0.2083333333333333</v>
      </c>
      <c r="C1759" s="37" t="s">
        <v>149</v>
      </c>
      <c r="D1759" s="38">
        <v>261222352</v>
      </c>
      <c r="E1759" s="13">
        <f>D1759/1000/1000</f>
        <v>0</v>
      </c>
      <c r="F1759" s="38">
        <v>250000</v>
      </c>
      <c r="G1759" s="13">
        <f>F1759/1000</f>
        <v>0</v>
      </c>
      <c r="H1759" s="15" t="s">
        <v>526</v>
      </c>
      <c r="I1759" s="13">
        <v>368.794096</v>
      </c>
    </row>
    <row r="1760" spans="1:9">
      <c r="A1760" s="35">
        <v>46284</v>
      </c>
      <c r="B1760" s="36">
        <v>0.25</v>
      </c>
      <c r="C1760" s="37" t="s">
        <v>149</v>
      </c>
      <c r="D1760" s="38">
        <v>371688008</v>
      </c>
      <c r="E1760" s="13">
        <f>D1760/1000/1000</f>
        <v>0</v>
      </c>
      <c r="F1760" s="38">
        <v>250000</v>
      </c>
      <c r="G1760" s="13">
        <f>F1760/1000</f>
        <v>0</v>
      </c>
      <c r="H1760" s="15" t="s">
        <v>187</v>
      </c>
      <c r="I1760" s="13">
        <v>368.794096</v>
      </c>
    </row>
    <row r="1761" spans="1:9">
      <c r="A1761" s="35">
        <v>46284</v>
      </c>
      <c r="B1761" s="36">
        <v>0.2916666666666667</v>
      </c>
      <c r="C1761" s="37" t="s">
        <v>149</v>
      </c>
      <c r="D1761" s="38">
        <v>361687848</v>
      </c>
      <c r="E1761" s="13">
        <f>D1761/1000/1000</f>
        <v>0</v>
      </c>
      <c r="F1761" s="38">
        <v>250000</v>
      </c>
      <c r="G1761" s="13">
        <f>F1761/1000</f>
        <v>0</v>
      </c>
      <c r="H1761" s="15" t="s">
        <v>526</v>
      </c>
      <c r="I1761" s="13">
        <v>368.794096</v>
      </c>
    </row>
    <row r="1762" spans="1:9">
      <c r="A1762" s="35">
        <v>46284</v>
      </c>
      <c r="B1762" s="36">
        <v>0.3333333333333333</v>
      </c>
      <c r="C1762" s="37" t="s">
        <v>149</v>
      </c>
      <c r="D1762" s="38">
        <v>151316488</v>
      </c>
      <c r="E1762" s="13">
        <f>D1762/1000/1000</f>
        <v>0</v>
      </c>
      <c r="F1762" s="38">
        <v>250000</v>
      </c>
      <c r="G1762" s="13">
        <f>F1762/1000</f>
        <v>0</v>
      </c>
      <c r="H1762" s="15" t="s">
        <v>526</v>
      </c>
      <c r="I1762" s="13">
        <v>368.794096</v>
      </c>
    </row>
    <row r="1763" spans="1:9">
      <c r="A1763" s="35">
        <v>46284</v>
      </c>
      <c r="B1763" s="36">
        <v>0.375</v>
      </c>
      <c r="C1763" s="37" t="s">
        <v>149</v>
      </c>
      <c r="D1763" s="38">
        <v>221667048</v>
      </c>
      <c r="E1763" s="13">
        <f>D1763/1000/1000</f>
        <v>0</v>
      </c>
      <c r="F1763" s="38">
        <v>250000</v>
      </c>
      <c r="G1763" s="13">
        <f>F1763/1000</f>
        <v>0</v>
      </c>
      <c r="H1763" s="15" t="s">
        <v>526</v>
      </c>
      <c r="I1763" s="13">
        <v>368.794096</v>
      </c>
    </row>
    <row r="1764" spans="1:9">
      <c r="A1764" s="35">
        <v>46284</v>
      </c>
      <c r="B1764" s="36">
        <v>0.4166666666666667</v>
      </c>
      <c r="C1764" s="37" t="s">
        <v>149</v>
      </c>
      <c r="D1764" s="38">
        <v>240543392</v>
      </c>
      <c r="E1764" s="13">
        <f>D1764/1000/1000</f>
        <v>0</v>
      </c>
      <c r="F1764" s="38">
        <v>250000</v>
      </c>
      <c r="G1764" s="13">
        <f>F1764/1000</f>
        <v>0</v>
      </c>
      <c r="H1764" s="15" t="s">
        <v>526</v>
      </c>
      <c r="I1764" s="13">
        <v>368.794096</v>
      </c>
    </row>
    <row r="1765" spans="1:9">
      <c r="A1765" s="35">
        <v>46284</v>
      </c>
      <c r="B1765" s="36">
        <v>0.4583333333333333</v>
      </c>
      <c r="C1765" s="37" t="s">
        <v>149</v>
      </c>
      <c r="D1765" s="38">
        <v>303424920</v>
      </c>
      <c r="E1765" s="13">
        <f>D1765/1000/1000</f>
        <v>0</v>
      </c>
      <c r="F1765" s="38">
        <v>250000</v>
      </c>
      <c r="G1765" s="13">
        <f>F1765/1000</f>
        <v>0</v>
      </c>
      <c r="H1765" s="15" t="s">
        <v>526</v>
      </c>
      <c r="I1765" s="13">
        <v>368.794096</v>
      </c>
    </row>
    <row r="1766" spans="1:9">
      <c r="A1766" s="35">
        <v>46284</v>
      </c>
      <c r="B1766" s="36">
        <v>0.5</v>
      </c>
      <c r="C1766" s="37" t="s">
        <v>149</v>
      </c>
      <c r="D1766" s="38">
        <v>293072576</v>
      </c>
      <c r="E1766" s="13">
        <f>D1766/1000/1000</f>
        <v>0</v>
      </c>
      <c r="F1766" s="38">
        <v>250000</v>
      </c>
      <c r="G1766" s="13">
        <f>F1766/1000</f>
        <v>0</v>
      </c>
      <c r="H1766" s="15" t="s">
        <v>526</v>
      </c>
      <c r="I1766" s="13">
        <v>368.794096</v>
      </c>
    </row>
    <row r="1767" spans="1:9">
      <c r="A1767" s="35">
        <v>46284</v>
      </c>
      <c r="B1767" s="36">
        <v>0.5416666666666666</v>
      </c>
      <c r="C1767" s="37" t="s">
        <v>149</v>
      </c>
      <c r="D1767" s="38">
        <v>243506584</v>
      </c>
      <c r="E1767" s="13">
        <f>D1767/1000/1000</f>
        <v>0</v>
      </c>
      <c r="F1767" s="38">
        <v>250000</v>
      </c>
      <c r="G1767" s="13">
        <f>F1767/1000</f>
        <v>0</v>
      </c>
      <c r="H1767" s="15" t="s">
        <v>526</v>
      </c>
      <c r="I1767" s="13">
        <v>368.794096</v>
      </c>
    </row>
    <row r="1768" spans="1:9">
      <c r="A1768" s="35">
        <v>46284</v>
      </c>
      <c r="B1768" s="36">
        <v>0.5833333333333334</v>
      </c>
      <c r="C1768" s="37" t="s">
        <v>149</v>
      </c>
      <c r="D1768" s="38">
        <v>272556368</v>
      </c>
      <c r="E1768" s="13">
        <f>D1768/1000/1000</f>
        <v>0</v>
      </c>
      <c r="F1768" s="38">
        <v>250000</v>
      </c>
      <c r="G1768" s="13">
        <f>F1768/1000</f>
        <v>0</v>
      </c>
      <c r="H1768" s="15" t="s">
        <v>526</v>
      </c>
      <c r="I1768" s="13">
        <v>368.794096</v>
      </c>
    </row>
    <row r="1769" spans="1:9">
      <c r="A1769" s="35">
        <v>46284</v>
      </c>
      <c r="B1769" s="36">
        <v>0.625</v>
      </c>
      <c r="C1769" s="37" t="s">
        <v>149</v>
      </c>
      <c r="D1769" s="38">
        <v>282603176</v>
      </c>
      <c r="E1769" s="13">
        <f>D1769/1000/1000</f>
        <v>0</v>
      </c>
      <c r="F1769" s="38">
        <v>250000</v>
      </c>
      <c r="G1769" s="13">
        <f>F1769/1000</f>
        <v>0</v>
      </c>
      <c r="H1769" s="15" t="s">
        <v>526</v>
      </c>
      <c r="I1769" s="13">
        <v>368.794096</v>
      </c>
    </row>
    <row r="1770" spans="1:9">
      <c r="A1770" s="35">
        <v>46284</v>
      </c>
      <c r="B1770" s="36">
        <v>0.6666666666666666</v>
      </c>
      <c r="C1770" s="37" t="s">
        <v>149</v>
      </c>
      <c r="D1770" s="38">
        <v>341938384</v>
      </c>
      <c r="E1770" s="13">
        <f>D1770/1000/1000</f>
        <v>0</v>
      </c>
      <c r="F1770" s="38">
        <v>250000</v>
      </c>
      <c r="G1770" s="13">
        <f>F1770/1000</f>
        <v>0</v>
      </c>
      <c r="H1770" s="15" t="s">
        <v>526</v>
      </c>
      <c r="I1770" s="13">
        <v>368.794096</v>
      </c>
    </row>
    <row r="1771" spans="1:9">
      <c r="A1771" s="35">
        <v>46284</v>
      </c>
      <c r="B1771" s="36">
        <v>0.7083333333333334</v>
      </c>
      <c r="C1771" s="37" t="s">
        <v>149</v>
      </c>
      <c r="D1771" s="38">
        <v>326102560</v>
      </c>
      <c r="E1771" s="13">
        <f>D1771/1000/1000</f>
        <v>0</v>
      </c>
      <c r="F1771" s="38">
        <v>250000</v>
      </c>
      <c r="G1771" s="13">
        <f>F1771/1000</f>
        <v>0</v>
      </c>
      <c r="H1771" s="15" t="s">
        <v>526</v>
      </c>
      <c r="I1771" s="13">
        <v>368.794096</v>
      </c>
    </row>
    <row r="1772" spans="1:9">
      <c r="A1772" s="35">
        <v>46284</v>
      </c>
      <c r="B1772" s="36">
        <v>0.75</v>
      </c>
      <c r="C1772" s="37" t="s">
        <v>149</v>
      </c>
      <c r="D1772" s="38">
        <v>283243464</v>
      </c>
      <c r="E1772" s="13">
        <f>D1772/1000/1000</f>
        <v>0</v>
      </c>
      <c r="F1772" s="38">
        <v>250000</v>
      </c>
      <c r="G1772" s="13">
        <f>F1772/1000</f>
        <v>0</v>
      </c>
      <c r="H1772" s="15" t="s">
        <v>526</v>
      </c>
      <c r="I1772" s="13">
        <v>368.794096</v>
      </c>
    </row>
    <row r="1773" spans="1:9">
      <c r="A1773" s="35">
        <v>46284</v>
      </c>
      <c r="B1773" s="36">
        <v>0.7916666666666666</v>
      </c>
      <c r="C1773" s="37" t="s">
        <v>149</v>
      </c>
      <c r="D1773" s="38">
        <v>276493312</v>
      </c>
      <c r="E1773" s="13">
        <f>D1773/1000/1000</f>
        <v>0</v>
      </c>
      <c r="F1773" s="38">
        <v>250000</v>
      </c>
      <c r="G1773" s="13">
        <f>F1773/1000</f>
        <v>0</v>
      </c>
      <c r="H1773" s="15" t="s">
        <v>526</v>
      </c>
      <c r="I1773" s="13">
        <v>368.794096</v>
      </c>
    </row>
    <row r="1774" spans="1:9">
      <c r="A1774" s="35">
        <v>46284</v>
      </c>
      <c r="B1774" s="36">
        <v>0.8333333333333334</v>
      </c>
      <c r="C1774" s="37" t="s">
        <v>149</v>
      </c>
      <c r="D1774" s="38">
        <v>312543376</v>
      </c>
      <c r="E1774" s="13">
        <f>D1774/1000/1000</f>
        <v>0</v>
      </c>
      <c r="F1774" s="38">
        <v>250000</v>
      </c>
      <c r="G1774" s="13">
        <f>F1774/1000</f>
        <v>0</v>
      </c>
      <c r="H1774" s="15" t="s">
        <v>526</v>
      </c>
      <c r="I1774" s="13">
        <v>368.794096</v>
      </c>
    </row>
    <row r="1775" spans="1:9">
      <c r="A1775" s="35">
        <v>46284</v>
      </c>
      <c r="B1775" s="36">
        <v>0.875</v>
      </c>
      <c r="C1775" s="37" t="s">
        <v>149</v>
      </c>
      <c r="D1775" s="38">
        <v>331884056</v>
      </c>
      <c r="E1775" s="13">
        <f>D1775/1000/1000</f>
        <v>0</v>
      </c>
      <c r="F1775" s="38">
        <v>250000</v>
      </c>
      <c r="G1775" s="13">
        <f>F1775/1000</f>
        <v>0</v>
      </c>
      <c r="H1775" s="15" t="s">
        <v>526</v>
      </c>
      <c r="I1775" s="13">
        <v>368.794096</v>
      </c>
    </row>
    <row r="1776" spans="1:9">
      <c r="A1776" s="35">
        <v>46284</v>
      </c>
      <c r="B1776" s="36">
        <v>0.9166666666666666</v>
      </c>
      <c r="C1776" s="37" t="s">
        <v>149</v>
      </c>
      <c r="D1776" s="38">
        <v>279481496</v>
      </c>
      <c r="E1776" s="13">
        <f>D1776/1000/1000</f>
        <v>0</v>
      </c>
      <c r="F1776" s="38">
        <v>250000</v>
      </c>
      <c r="G1776" s="13">
        <f>F1776/1000</f>
        <v>0</v>
      </c>
      <c r="H1776" s="15" t="s">
        <v>526</v>
      </c>
      <c r="I1776" s="13">
        <v>368.794096</v>
      </c>
    </row>
    <row r="1777" spans="1:9">
      <c r="A1777" s="35">
        <v>46284</v>
      </c>
      <c r="B1777" s="36">
        <v>0.9583333333333334</v>
      </c>
      <c r="C1777" s="37" t="s">
        <v>149</v>
      </c>
      <c r="D1777" s="38">
        <v>281325648</v>
      </c>
      <c r="E1777" s="13">
        <f>D1777/1000/1000</f>
        <v>0</v>
      </c>
      <c r="F1777" s="38">
        <v>250000</v>
      </c>
      <c r="G1777" s="13">
        <f>F1777/1000</f>
        <v>0</v>
      </c>
      <c r="H1777" s="15" t="s">
        <v>526</v>
      </c>
      <c r="I1777" s="13">
        <v>368.794096</v>
      </c>
    </row>
    <row r="1778" spans="1:9">
      <c r="A1778" s="35">
        <v>46285</v>
      </c>
      <c r="B1778" s="36">
        <v>0</v>
      </c>
      <c r="C1778" s="37" t="s">
        <v>149</v>
      </c>
      <c r="D1778" s="38">
        <v>243654848</v>
      </c>
      <c r="E1778" s="13">
        <f>D1778/1000/1000</f>
        <v>0</v>
      </c>
      <c r="F1778" s="38">
        <v>250000</v>
      </c>
      <c r="G1778" s="13">
        <f>F1778/1000</f>
        <v>0</v>
      </c>
      <c r="H1778" s="15" t="s">
        <v>526</v>
      </c>
      <c r="I1778" s="13">
        <v>368.794096</v>
      </c>
    </row>
    <row r="1779" spans="1:9">
      <c r="A1779" s="35">
        <v>46285</v>
      </c>
      <c r="B1779" s="36">
        <v>0.04166666666666666</v>
      </c>
      <c r="C1779" s="37" t="s">
        <v>149</v>
      </c>
      <c r="D1779" s="38">
        <v>362126600</v>
      </c>
      <c r="E1779" s="13">
        <f>D1779/1000/1000</f>
        <v>0</v>
      </c>
      <c r="F1779" s="38">
        <v>250000</v>
      </c>
      <c r="G1779" s="13">
        <f>F1779/1000</f>
        <v>0</v>
      </c>
      <c r="H1779" s="15" t="s">
        <v>526</v>
      </c>
      <c r="I1779" s="13">
        <v>368.794096</v>
      </c>
    </row>
    <row r="1780" spans="1:9">
      <c r="A1780" s="35">
        <v>46285</v>
      </c>
      <c r="B1780" s="36">
        <v>0.08333333333333333</v>
      </c>
      <c r="C1780" s="37" t="s">
        <v>149</v>
      </c>
      <c r="D1780" s="38">
        <v>249236984</v>
      </c>
      <c r="E1780" s="13">
        <f>D1780/1000/1000</f>
        <v>0</v>
      </c>
      <c r="F1780" s="38">
        <v>250000</v>
      </c>
      <c r="G1780" s="13">
        <f>F1780/1000</f>
        <v>0</v>
      </c>
      <c r="H1780" s="15" t="s">
        <v>526</v>
      </c>
      <c r="I1780" s="13">
        <v>368.794096</v>
      </c>
    </row>
    <row r="1781" spans="1:9">
      <c r="A1781" s="35">
        <v>46285</v>
      </c>
      <c r="B1781" s="36">
        <v>0.125</v>
      </c>
      <c r="C1781" s="37" t="s">
        <v>149</v>
      </c>
      <c r="D1781" s="38">
        <v>125521288</v>
      </c>
      <c r="E1781" s="13">
        <f>D1781/1000/1000</f>
        <v>0</v>
      </c>
      <c r="F1781" s="38">
        <v>250000</v>
      </c>
      <c r="G1781" s="13">
        <f>F1781/1000</f>
        <v>0</v>
      </c>
      <c r="H1781" s="15" t="s">
        <v>526</v>
      </c>
      <c r="I1781" s="13">
        <v>368.794096</v>
      </c>
    </row>
    <row r="1782" spans="1:9">
      <c r="A1782" s="35">
        <v>46285</v>
      </c>
      <c r="B1782" s="36">
        <v>0.1666666666666667</v>
      </c>
      <c r="C1782" s="37" t="s">
        <v>149</v>
      </c>
      <c r="D1782" s="38">
        <v>164197784</v>
      </c>
      <c r="E1782" s="13">
        <f>D1782/1000/1000</f>
        <v>0</v>
      </c>
      <c r="F1782" s="38">
        <v>250000</v>
      </c>
      <c r="G1782" s="13">
        <f>F1782/1000</f>
        <v>0</v>
      </c>
      <c r="H1782" s="15" t="s">
        <v>526</v>
      </c>
      <c r="I1782" s="13">
        <v>368.794096</v>
      </c>
    </row>
    <row r="1783" spans="1:9">
      <c r="A1783" s="35">
        <v>46285</v>
      </c>
      <c r="B1783" s="36">
        <v>0.2083333333333333</v>
      </c>
      <c r="C1783" s="37" t="s">
        <v>149</v>
      </c>
      <c r="D1783" s="38">
        <v>365088464</v>
      </c>
      <c r="E1783" s="13">
        <f>D1783/1000/1000</f>
        <v>0</v>
      </c>
      <c r="F1783" s="38">
        <v>250000</v>
      </c>
      <c r="G1783" s="13">
        <f>F1783/1000</f>
        <v>0</v>
      </c>
      <c r="H1783" s="15" t="s">
        <v>187</v>
      </c>
      <c r="I1783" s="13">
        <v>368.794096</v>
      </c>
    </row>
    <row r="1784" spans="1:9">
      <c r="A1784" s="35">
        <v>46285</v>
      </c>
      <c r="B1784" s="36">
        <v>0.25</v>
      </c>
      <c r="C1784" s="37" t="s">
        <v>149</v>
      </c>
      <c r="D1784" s="38">
        <v>179455992</v>
      </c>
      <c r="E1784" s="13">
        <f>D1784/1000/1000</f>
        <v>0</v>
      </c>
      <c r="F1784" s="38">
        <v>250000</v>
      </c>
      <c r="G1784" s="13">
        <f>F1784/1000</f>
        <v>0</v>
      </c>
      <c r="H1784" s="15" t="s">
        <v>526</v>
      </c>
      <c r="I1784" s="13">
        <v>368.794096</v>
      </c>
    </row>
    <row r="1785" spans="1:9">
      <c r="A1785" s="35">
        <v>46285</v>
      </c>
      <c r="B1785" s="36">
        <v>0.2916666666666667</v>
      </c>
      <c r="C1785" s="37" t="s">
        <v>149</v>
      </c>
      <c r="D1785" s="38">
        <v>371997864</v>
      </c>
      <c r="E1785" s="13">
        <f>D1785/1000/1000</f>
        <v>0</v>
      </c>
      <c r="F1785" s="38">
        <v>250000</v>
      </c>
      <c r="G1785" s="13">
        <f>F1785/1000</f>
        <v>0</v>
      </c>
      <c r="H1785" s="15" t="s">
        <v>187</v>
      </c>
      <c r="I1785" s="13">
        <v>368.794096</v>
      </c>
    </row>
    <row r="1786" spans="1:9">
      <c r="A1786" s="35">
        <v>46285</v>
      </c>
      <c r="B1786" s="36">
        <v>0.3333333333333333</v>
      </c>
      <c r="C1786" s="37" t="s">
        <v>149</v>
      </c>
      <c r="D1786" s="38">
        <v>370226800</v>
      </c>
      <c r="E1786" s="13">
        <f>D1786/1000/1000</f>
        <v>0</v>
      </c>
      <c r="F1786" s="38">
        <v>250000</v>
      </c>
      <c r="G1786" s="13">
        <f>F1786/1000</f>
        <v>0</v>
      </c>
      <c r="H1786" s="15" t="s">
        <v>187</v>
      </c>
      <c r="I1786" s="13">
        <v>368.794096</v>
      </c>
    </row>
    <row r="1787" spans="1:9">
      <c r="A1787" s="35">
        <v>46285</v>
      </c>
      <c r="B1787" s="36">
        <v>0.375</v>
      </c>
      <c r="C1787" s="37" t="s">
        <v>149</v>
      </c>
      <c r="D1787" s="38">
        <v>190014968</v>
      </c>
      <c r="E1787" s="13">
        <f>D1787/1000/1000</f>
        <v>0</v>
      </c>
      <c r="F1787" s="38">
        <v>250000</v>
      </c>
      <c r="G1787" s="13">
        <f>F1787/1000</f>
        <v>0</v>
      </c>
      <c r="H1787" s="15" t="s">
        <v>526</v>
      </c>
      <c r="I1787" s="13">
        <v>368.794096</v>
      </c>
    </row>
    <row r="1788" spans="1:9">
      <c r="A1788" s="35">
        <v>46285</v>
      </c>
      <c r="B1788" s="36">
        <v>0.4166666666666667</v>
      </c>
      <c r="C1788" s="37" t="s">
        <v>149</v>
      </c>
      <c r="D1788" s="38">
        <v>305211488</v>
      </c>
      <c r="E1788" s="13">
        <f>D1788/1000/1000</f>
        <v>0</v>
      </c>
      <c r="F1788" s="38">
        <v>250000</v>
      </c>
      <c r="G1788" s="13">
        <f>F1788/1000</f>
        <v>0</v>
      </c>
      <c r="H1788" s="15" t="s">
        <v>526</v>
      </c>
      <c r="I1788" s="13">
        <v>368.794096</v>
      </c>
    </row>
    <row r="1789" spans="1:9">
      <c r="A1789" s="35">
        <v>46285</v>
      </c>
      <c r="B1789" s="36">
        <v>0.4583333333333333</v>
      </c>
      <c r="C1789" s="37" t="s">
        <v>149</v>
      </c>
      <c r="D1789" s="38">
        <v>301305352</v>
      </c>
      <c r="E1789" s="13">
        <f>D1789/1000/1000</f>
        <v>0</v>
      </c>
      <c r="F1789" s="38">
        <v>250000</v>
      </c>
      <c r="G1789" s="13">
        <f>F1789/1000</f>
        <v>0</v>
      </c>
      <c r="H1789" s="15" t="s">
        <v>526</v>
      </c>
      <c r="I1789" s="13">
        <v>368.794096</v>
      </c>
    </row>
    <row r="1790" spans="1:9">
      <c r="A1790" s="35">
        <v>46285</v>
      </c>
      <c r="B1790" s="36">
        <v>0.5</v>
      </c>
      <c r="C1790" s="37" t="s">
        <v>149</v>
      </c>
      <c r="D1790" s="38">
        <v>305927688</v>
      </c>
      <c r="E1790" s="13">
        <f>D1790/1000/1000</f>
        <v>0</v>
      </c>
      <c r="F1790" s="38">
        <v>250000</v>
      </c>
      <c r="G1790" s="13">
        <f>F1790/1000</f>
        <v>0</v>
      </c>
      <c r="H1790" s="15" t="s">
        <v>526</v>
      </c>
      <c r="I1790" s="13">
        <v>368.794096</v>
      </c>
    </row>
    <row r="1791" spans="1:9">
      <c r="A1791" s="35">
        <v>46285</v>
      </c>
      <c r="B1791" s="36">
        <v>0.5416666666666666</v>
      </c>
      <c r="C1791" s="37" t="s">
        <v>149</v>
      </c>
      <c r="D1791" s="38">
        <v>275231528</v>
      </c>
      <c r="E1791" s="13">
        <f>D1791/1000/1000</f>
        <v>0</v>
      </c>
      <c r="F1791" s="38">
        <v>250000</v>
      </c>
      <c r="G1791" s="13">
        <f>F1791/1000</f>
        <v>0</v>
      </c>
      <c r="H1791" s="15" t="s">
        <v>526</v>
      </c>
      <c r="I1791" s="13">
        <v>368.794096</v>
      </c>
    </row>
    <row r="1792" spans="1:9">
      <c r="A1792" s="35">
        <v>46285</v>
      </c>
      <c r="B1792" s="36">
        <v>0.5833333333333334</v>
      </c>
      <c r="C1792" s="37" t="s">
        <v>149</v>
      </c>
      <c r="D1792" s="38">
        <v>293739536</v>
      </c>
      <c r="E1792" s="13">
        <f>D1792/1000/1000</f>
        <v>0</v>
      </c>
      <c r="F1792" s="38">
        <v>250000</v>
      </c>
      <c r="G1792" s="13">
        <f>F1792/1000</f>
        <v>0</v>
      </c>
      <c r="H1792" s="15" t="s">
        <v>526</v>
      </c>
      <c r="I1792" s="13">
        <v>368.794096</v>
      </c>
    </row>
    <row r="1793" spans="1:9">
      <c r="A1793" s="35">
        <v>46285</v>
      </c>
      <c r="B1793" s="36">
        <v>0.625</v>
      </c>
      <c r="C1793" s="37" t="s">
        <v>149</v>
      </c>
      <c r="D1793" s="38">
        <v>291275664</v>
      </c>
      <c r="E1793" s="13">
        <f>D1793/1000/1000</f>
        <v>0</v>
      </c>
      <c r="F1793" s="38">
        <v>250000</v>
      </c>
      <c r="G1793" s="13">
        <f>F1793/1000</f>
        <v>0</v>
      </c>
      <c r="H1793" s="15" t="s">
        <v>526</v>
      </c>
      <c r="I1793" s="13">
        <v>368.794096</v>
      </c>
    </row>
    <row r="1794" spans="1:9">
      <c r="A1794" s="35">
        <v>46285</v>
      </c>
      <c r="B1794" s="36">
        <v>0.6666666666666666</v>
      </c>
      <c r="C1794" s="37" t="s">
        <v>149</v>
      </c>
      <c r="D1794" s="38">
        <v>262116832</v>
      </c>
      <c r="E1794" s="13">
        <f>D1794/1000/1000</f>
        <v>0</v>
      </c>
      <c r="F1794" s="38">
        <v>250000</v>
      </c>
      <c r="G1794" s="13">
        <f>F1794/1000</f>
        <v>0</v>
      </c>
      <c r="H1794" s="15" t="s">
        <v>526</v>
      </c>
      <c r="I1794" s="13">
        <v>368.794096</v>
      </c>
    </row>
    <row r="1795" spans="1:9">
      <c r="A1795" s="35">
        <v>46285</v>
      </c>
      <c r="B1795" s="36">
        <v>0.7083333333333334</v>
      </c>
      <c r="C1795" s="37" t="s">
        <v>149</v>
      </c>
      <c r="D1795" s="38">
        <v>262274472</v>
      </c>
      <c r="E1795" s="13">
        <f>D1795/1000/1000</f>
        <v>0</v>
      </c>
      <c r="F1795" s="38">
        <v>250000</v>
      </c>
      <c r="G1795" s="13">
        <f>F1795/1000</f>
        <v>0</v>
      </c>
      <c r="H1795" s="15" t="s">
        <v>526</v>
      </c>
      <c r="I1795" s="13">
        <v>368.794096</v>
      </c>
    </row>
    <row r="1796" spans="1:9">
      <c r="A1796" s="35">
        <v>46285</v>
      </c>
      <c r="B1796" s="36">
        <v>0.75</v>
      </c>
      <c r="C1796" s="37" t="s">
        <v>149</v>
      </c>
      <c r="D1796" s="38">
        <v>288187952</v>
      </c>
      <c r="E1796" s="13">
        <f>D1796/1000/1000</f>
        <v>0</v>
      </c>
      <c r="F1796" s="38">
        <v>250000</v>
      </c>
      <c r="G1796" s="13">
        <f>F1796/1000</f>
        <v>0</v>
      </c>
      <c r="H1796" s="15" t="s">
        <v>526</v>
      </c>
      <c r="I1796" s="13">
        <v>368.794096</v>
      </c>
    </row>
    <row r="1797" spans="1:9">
      <c r="A1797" s="35">
        <v>46285</v>
      </c>
      <c r="B1797" s="36">
        <v>0.7916666666666666</v>
      </c>
      <c r="C1797" s="37" t="s">
        <v>149</v>
      </c>
      <c r="D1797" s="38">
        <v>275936472</v>
      </c>
      <c r="E1797" s="13">
        <f>D1797/1000/1000</f>
        <v>0</v>
      </c>
      <c r="F1797" s="38">
        <v>250000</v>
      </c>
      <c r="G1797" s="13">
        <f>F1797/1000</f>
        <v>0</v>
      </c>
      <c r="H1797" s="15" t="s">
        <v>526</v>
      </c>
      <c r="I1797" s="13">
        <v>368.794096</v>
      </c>
    </row>
    <row r="1798" spans="1:9">
      <c r="A1798" s="35">
        <v>46285</v>
      </c>
      <c r="B1798" s="36">
        <v>0.8333333333333334</v>
      </c>
      <c r="C1798" s="37" t="s">
        <v>149</v>
      </c>
      <c r="D1798" s="38">
        <v>272325120</v>
      </c>
      <c r="E1798" s="13">
        <f>D1798/1000/1000</f>
        <v>0</v>
      </c>
      <c r="F1798" s="38">
        <v>250000</v>
      </c>
      <c r="G1798" s="13">
        <f>F1798/1000</f>
        <v>0</v>
      </c>
      <c r="H1798" s="15" t="s">
        <v>526</v>
      </c>
      <c r="I1798" s="13">
        <v>368.794096</v>
      </c>
    </row>
    <row r="1799" spans="1:9">
      <c r="A1799" s="35">
        <v>46285</v>
      </c>
      <c r="B1799" s="36">
        <v>0.875</v>
      </c>
      <c r="C1799" s="37" t="s">
        <v>149</v>
      </c>
      <c r="D1799" s="38">
        <v>285621520</v>
      </c>
      <c r="E1799" s="13">
        <f>D1799/1000/1000</f>
        <v>0</v>
      </c>
      <c r="F1799" s="38">
        <v>250000</v>
      </c>
      <c r="G1799" s="13">
        <f>F1799/1000</f>
        <v>0</v>
      </c>
      <c r="H1799" s="15" t="s">
        <v>526</v>
      </c>
      <c r="I1799" s="13">
        <v>368.794096</v>
      </c>
    </row>
    <row r="1800" spans="1:9">
      <c r="A1800" s="35">
        <v>46285</v>
      </c>
      <c r="B1800" s="36">
        <v>0.9166666666666666</v>
      </c>
      <c r="C1800" s="37" t="s">
        <v>149</v>
      </c>
      <c r="D1800" s="38">
        <v>308819392</v>
      </c>
      <c r="E1800" s="13">
        <f>D1800/1000/1000</f>
        <v>0</v>
      </c>
      <c r="F1800" s="38">
        <v>250000</v>
      </c>
      <c r="G1800" s="13">
        <f>F1800/1000</f>
        <v>0</v>
      </c>
      <c r="H1800" s="15" t="s">
        <v>526</v>
      </c>
      <c r="I1800" s="13">
        <v>368.794096</v>
      </c>
    </row>
    <row r="1801" spans="1:9">
      <c r="A1801" s="35">
        <v>46285</v>
      </c>
      <c r="B1801" s="36">
        <v>0.9583333333333334</v>
      </c>
      <c r="C1801" s="37" t="s">
        <v>149</v>
      </c>
      <c r="D1801" s="38">
        <v>334958856</v>
      </c>
      <c r="E1801" s="13">
        <f>D1801/1000/1000</f>
        <v>0</v>
      </c>
      <c r="F1801" s="38">
        <v>250000</v>
      </c>
      <c r="G1801" s="13">
        <f>F1801/1000</f>
        <v>0</v>
      </c>
      <c r="H1801" s="15" t="s">
        <v>526</v>
      </c>
      <c r="I1801" s="13">
        <v>368.794096</v>
      </c>
    </row>
    <row r="1802" spans="1:9">
      <c r="A1802" s="35">
        <v>46286</v>
      </c>
      <c r="B1802" s="36">
        <v>0</v>
      </c>
      <c r="C1802" s="37" t="s">
        <v>149</v>
      </c>
      <c r="D1802" s="38">
        <v>252330488</v>
      </c>
      <c r="E1802" s="13">
        <f>D1802/1000/1000</f>
        <v>0</v>
      </c>
      <c r="F1802" s="38">
        <v>250000</v>
      </c>
      <c r="G1802" s="13">
        <f>F1802/1000</f>
        <v>0</v>
      </c>
      <c r="H1802" s="15" t="s">
        <v>526</v>
      </c>
      <c r="I1802" s="13">
        <v>368.794096</v>
      </c>
    </row>
    <row r="1803" spans="1:9">
      <c r="A1803" s="35">
        <v>46286</v>
      </c>
      <c r="B1803" s="36">
        <v>0.04166666666666666</v>
      </c>
      <c r="C1803" s="37" t="s">
        <v>149</v>
      </c>
      <c r="D1803" s="38">
        <v>214992664</v>
      </c>
      <c r="E1803" s="13">
        <f>D1803/1000/1000</f>
        <v>0</v>
      </c>
      <c r="F1803" s="38">
        <v>250000</v>
      </c>
      <c r="G1803" s="13">
        <f>F1803/1000</f>
        <v>0</v>
      </c>
      <c r="H1803" s="15" t="s">
        <v>526</v>
      </c>
      <c r="I1803" s="13">
        <v>368.794096</v>
      </c>
    </row>
    <row r="1804" spans="1:9">
      <c r="A1804" s="35">
        <v>46286</v>
      </c>
      <c r="B1804" s="36">
        <v>0.08333333333333333</v>
      </c>
      <c r="C1804" s="37" t="s">
        <v>149</v>
      </c>
      <c r="D1804" s="38">
        <v>252228984</v>
      </c>
      <c r="E1804" s="13">
        <f>D1804/1000/1000</f>
        <v>0</v>
      </c>
      <c r="F1804" s="38">
        <v>250000</v>
      </c>
      <c r="G1804" s="13">
        <f>F1804/1000</f>
        <v>0</v>
      </c>
      <c r="H1804" s="15" t="s">
        <v>526</v>
      </c>
      <c r="I1804" s="13">
        <v>368.794096</v>
      </c>
    </row>
    <row r="1805" spans="1:9">
      <c r="A1805" s="35">
        <v>46286</v>
      </c>
      <c r="B1805" s="36">
        <v>0.125</v>
      </c>
      <c r="C1805" s="37" t="s">
        <v>149</v>
      </c>
      <c r="D1805" s="38">
        <v>120867792</v>
      </c>
      <c r="E1805" s="13">
        <f>D1805/1000/1000</f>
        <v>0</v>
      </c>
      <c r="F1805" s="38">
        <v>250000</v>
      </c>
      <c r="G1805" s="13">
        <f>F1805/1000</f>
        <v>0</v>
      </c>
      <c r="H1805" s="15" t="s">
        <v>526</v>
      </c>
      <c r="I1805" s="13">
        <v>368.794096</v>
      </c>
    </row>
    <row r="1806" spans="1:9">
      <c r="A1806" s="35">
        <v>46286</v>
      </c>
      <c r="B1806" s="36">
        <v>0.1666666666666667</v>
      </c>
      <c r="C1806" s="37" t="s">
        <v>149</v>
      </c>
      <c r="D1806" s="38">
        <v>167946792</v>
      </c>
      <c r="E1806" s="13">
        <f>D1806/1000/1000</f>
        <v>0</v>
      </c>
      <c r="F1806" s="38">
        <v>250000</v>
      </c>
      <c r="G1806" s="13">
        <f>F1806/1000</f>
        <v>0</v>
      </c>
      <c r="H1806" s="15" t="s">
        <v>526</v>
      </c>
      <c r="I1806" s="13">
        <v>368.794096</v>
      </c>
    </row>
    <row r="1807" spans="1:9">
      <c r="A1807" s="35">
        <v>46286</v>
      </c>
      <c r="B1807" s="36">
        <v>0.2083333333333333</v>
      </c>
      <c r="C1807" s="37" t="s">
        <v>149</v>
      </c>
      <c r="D1807" s="38">
        <v>372533776</v>
      </c>
      <c r="E1807" s="13">
        <f>D1807/1000/1000</f>
        <v>0</v>
      </c>
      <c r="F1807" s="38">
        <v>250000</v>
      </c>
      <c r="G1807" s="13">
        <f>F1807/1000</f>
        <v>0</v>
      </c>
      <c r="H1807" s="15" t="s">
        <v>187</v>
      </c>
      <c r="I1807" s="13">
        <v>368.794096</v>
      </c>
    </row>
    <row r="1808" spans="1:9">
      <c r="A1808" s="35">
        <v>46286</v>
      </c>
      <c r="B1808" s="36">
        <v>0.25</v>
      </c>
      <c r="C1808" s="37" t="s">
        <v>149</v>
      </c>
      <c r="D1808" s="38">
        <v>368794096</v>
      </c>
      <c r="E1808" s="13">
        <f>D1808/1000/1000</f>
        <v>0</v>
      </c>
      <c r="F1808" s="38">
        <v>250000</v>
      </c>
      <c r="G1808" s="13">
        <f>F1808/1000</f>
        <v>0</v>
      </c>
      <c r="H1808" s="15" t="s">
        <v>187</v>
      </c>
      <c r="I1808" s="13">
        <v>368.794096</v>
      </c>
    </row>
    <row r="1809" spans="1:9">
      <c r="A1809" s="35">
        <v>46286</v>
      </c>
      <c r="B1809" s="36">
        <v>0.2916666666666667</v>
      </c>
      <c r="C1809" s="37" t="s">
        <v>149</v>
      </c>
      <c r="D1809" s="38">
        <v>240756072</v>
      </c>
      <c r="E1809" s="13">
        <f>D1809/1000/1000</f>
        <v>0</v>
      </c>
      <c r="F1809" s="38">
        <v>250000</v>
      </c>
      <c r="G1809" s="13">
        <f>F1809/1000</f>
        <v>0</v>
      </c>
      <c r="H1809" s="15" t="s">
        <v>526</v>
      </c>
      <c r="I1809" s="13">
        <v>368.794096</v>
      </c>
    </row>
    <row r="1810" spans="1:9">
      <c r="A1810" s="35">
        <v>46286</v>
      </c>
      <c r="B1810" s="36">
        <v>0.3333333333333333</v>
      </c>
      <c r="C1810" s="37" t="s">
        <v>149</v>
      </c>
      <c r="D1810" s="38">
        <v>280999816</v>
      </c>
      <c r="E1810" s="13">
        <f>D1810/1000/1000</f>
        <v>0</v>
      </c>
      <c r="F1810" s="38">
        <v>250000</v>
      </c>
      <c r="G1810" s="13">
        <f>F1810/1000</f>
        <v>0</v>
      </c>
      <c r="H1810" s="15" t="s">
        <v>526</v>
      </c>
      <c r="I1810" s="13">
        <v>368.794096</v>
      </c>
    </row>
    <row r="1811" spans="1:9">
      <c r="A1811" s="35">
        <v>46286</v>
      </c>
      <c r="B1811" s="36">
        <v>0.375</v>
      </c>
      <c r="C1811" s="37" t="s">
        <v>149</v>
      </c>
      <c r="D1811" s="38">
        <v>251914024</v>
      </c>
      <c r="E1811" s="13">
        <f>D1811/1000/1000</f>
        <v>0</v>
      </c>
      <c r="F1811" s="38">
        <v>250000</v>
      </c>
      <c r="G1811" s="13">
        <f>F1811/1000</f>
        <v>0</v>
      </c>
      <c r="H1811" s="15" t="s">
        <v>526</v>
      </c>
      <c r="I1811" s="13">
        <v>368.794096</v>
      </c>
    </row>
    <row r="1812" spans="1:9">
      <c r="A1812" s="35">
        <v>46286</v>
      </c>
      <c r="B1812" s="36">
        <v>0.4166666666666667</v>
      </c>
      <c r="C1812" s="37" t="s">
        <v>149</v>
      </c>
      <c r="D1812" s="38">
        <v>319913600</v>
      </c>
      <c r="E1812" s="13">
        <f>D1812/1000/1000</f>
        <v>0</v>
      </c>
      <c r="F1812" s="38">
        <v>250000</v>
      </c>
      <c r="G1812" s="13">
        <f>F1812/1000</f>
        <v>0</v>
      </c>
      <c r="H1812" s="15" t="s">
        <v>526</v>
      </c>
      <c r="I1812" s="13">
        <v>368.794096</v>
      </c>
    </row>
    <row r="1813" spans="1:9">
      <c r="A1813" s="35">
        <v>46286</v>
      </c>
      <c r="B1813" s="36">
        <v>0.4583333333333333</v>
      </c>
      <c r="C1813" s="37" t="s">
        <v>149</v>
      </c>
      <c r="D1813" s="38">
        <v>257599224</v>
      </c>
      <c r="E1813" s="13">
        <f>D1813/1000/1000</f>
        <v>0</v>
      </c>
      <c r="F1813" s="38">
        <v>250000</v>
      </c>
      <c r="G1813" s="13">
        <f>F1813/1000</f>
        <v>0</v>
      </c>
      <c r="H1813" s="15" t="s">
        <v>526</v>
      </c>
      <c r="I1813" s="13">
        <v>368.794096</v>
      </c>
    </row>
    <row r="1814" spans="1:9">
      <c r="A1814" s="35">
        <v>46286</v>
      </c>
      <c r="B1814" s="36">
        <v>0.5</v>
      </c>
      <c r="C1814" s="37" t="s">
        <v>149</v>
      </c>
      <c r="D1814" s="38">
        <v>284736880</v>
      </c>
      <c r="E1814" s="13">
        <f>D1814/1000/1000</f>
        <v>0</v>
      </c>
      <c r="F1814" s="38">
        <v>250000</v>
      </c>
      <c r="G1814" s="13">
        <f>F1814/1000</f>
        <v>0</v>
      </c>
      <c r="H1814" s="15" t="s">
        <v>526</v>
      </c>
      <c r="I1814" s="13">
        <v>368.794096</v>
      </c>
    </row>
    <row r="1815" spans="1:9">
      <c r="A1815" s="35">
        <v>46286</v>
      </c>
      <c r="B1815" s="36">
        <v>0.5416666666666666</v>
      </c>
      <c r="C1815" s="37" t="s">
        <v>149</v>
      </c>
      <c r="D1815" s="38">
        <v>320261792</v>
      </c>
      <c r="E1815" s="13">
        <f>D1815/1000/1000</f>
        <v>0</v>
      </c>
      <c r="F1815" s="38">
        <v>250000</v>
      </c>
      <c r="G1815" s="13">
        <f>F1815/1000</f>
        <v>0</v>
      </c>
      <c r="H1815" s="15" t="s">
        <v>526</v>
      </c>
      <c r="I1815" s="13">
        <v>368.794096</v>
      </c>
    </row>
    <row r="1816" spans="1:9">
      <c r="A1816" s="35">
        <v>46286</v>
      </c>
      <c r="B1816" s="36">
        <v>0.5833333333333334</v>
      </c>
      <c r="C1816" s="37" t="s">
        <v>149</v>
      </c>
      <c r="D1816" s="38">
        <v>289875392</v>
      </c>
      <c r="E1816" s="13">
        <f>D1816/1000/1000</f>
        <v>0</v>
      </c>
      <c r="F1816" s="38">
        <v>250000</v>
      </c>
      <c r="G1816" s="13">
        <f>F1816/1000</f>
        <v>0</v>
      </c>
      <c r="H1816" s="15" t="s">
        <v>526</v>
      </c>
      <c r="I1816" s="13">
        <v>368.794096</v>
      </c>
    </row>
    <row r="1817" spans="1:9">
      <c r="A1817" s="35">
        <v>46286</v>
      </c>
      <c r="B1817" s="36">
        <v>0.625</v>
      </c>
      <c r="C1817" s="37" t="s">
        <v>149</v>
      </c>
      <c r="D1817" s="38">
        <v>317576888</v>
      </c>
      <c r="E1817" s="13">
        <f>D1817/1000/1000</f>
        <v>0</v>
      </c>
      <c r="F1817" s="38">
        <v>250000</v>
      </c>
      <c r="G1817" s="13">
        <f>F1817/1000</f>
        <v>0</v>
      </c>
      <c r="H1817" s="15" t="s">
        <v>526</v>
      </c>
      <c r="I1817" s="13">
        <v>368.794096</v>
      </c>
    </row>
    <row r="1818" spans="1:9">
      <c r="A1818" s="35">
        <v>46286</v>
      </c>
      <c r="B1818" s="36">
        <v>0.6666666666666666</v>
      </c>
      <c r="C1818" s="37" t="s">
        <v>149</v>
      </c>
      <c r="D1818" s="38">
        <v>316338608</v>
      </c>
      <c r="E1818" s="13">
        <f>D1818/1000/1000</f>
        <v>0</v>
      </c>
      <c r="F1818" s="38">
        <v>250000</v>
      </c>
      <c r="G1818" s="13">
        <f>F1818/1000</f>
        <v>0</v>
      </c>
      <c r="H1818" s="15" t="s">
        <v>526</v>
      </c>
      <c r="I1818" s="13">
        <v>368.794096</v>
      </c>
    </row>
    <row r="1819" spans="1:9">
      <c r="A1819" s="35">
        <v>46286</v>
      </c>
      <c r="B1819" s="36">
        <v>0.7083333333333334</v>
      </c>
      <c r="C1819" s="37" t="s">
        <v>149</v>
      </c>
      <c r="D1819" s="38">
        <v>273624952</v>
      </c>
      <c r="E1819" s="13">
        <f>D1819/1000/1000</f>
        <v>0</v>
      </c>
      <c r="F1819" s="38">
        <v>250000</v>
      </c>
      <c r="G1819" s="13">
        <f>F1819/1000</f>
        <v>0</v>
      </c>
      <c r="H1819" s="15" t="s">
        <v>526</v>
      </c>
      <c r="I1819" s="13">
        <v>368.794096</v>
      </c>
    </row>
    <row r="1820" spans="1:9">
      <c r="A1820" s="35">
        <v>46286</v>
      </c>
      <c r="B1820" s="36">
        <v>0.75</v>
      </c>
      <c r="C1820" s="37" t="s">
        <v>149</v>
      </c>
      <c r="D1820" s="38">
        <v>320305680</v>
      </c>
      <c r="E1820" s="13">
        <f>D1820/1000/1000</f>
        <v>0</v>
      </c>
      <c r="F1820" s="38">
        <v>250000</v>
      </c>
      <c r="G1820" s="13">
        <f>F1820/1000</f>
        <v>0</v>
      </c>
      <c r="H1820" s="15" t="s">
        <v>526</v>
      </c>
      <c r="I1820" s="13">
        <v>368.794096</v>
      </c>
    </row>
    <row r="1821" spans="1:9">
      <c r="A1821" s="35">
        <v>46286</v>
      </c>
      <c r="B1821" s="36">
        <v>0.7916666666666666</v>
      </c>
      <c r="C1821" s="37" t="s">
        <v>149</v>
      </c>
      <c r="D1821" s="38">
        <v>279416896</v>
      </c>
      <c r="E1821" s="13">
        <f>D1821/1000/1000</f>
        <v>0</v>
      </c>
      <c r="F1821" s="38">
        <v>250000</v>
      </c>
      <c r="G1821" s="13">
        <f>F1821/1000</f>
        <v>0</v>
      </c>
      <c r="H1821" s="15" t="s">
        <v>526</v>
      </c>
      <c r="I1821" s="13">
        <v>368.794096</v>
      </c>
    </row>
    <row r="1822" spans="1:9">
      <c r="A1822" s="35">
        <v>46286</v>
      </c>
      <c r="B1822" s="36">
        <v>0.8333333333333334</v>
      </c>
      <c r="C1822" s="37" t="s">
        <v>149</v>
      </c>
      <c r="D1822" s="38">
        <v>297161392</v>
      </c>
      <c r="E1822" s="13">
        <f>D1822/1000/1000</f>
        <v>0</v>
      </c>
      <c r="F1822" s="38">
        <v>250000</v>
      </c>
      <c r="G1822" s="13">
        <f>F1822/1000</f>
        <v>0</v>
      </c>
      <c r="H1822" s="15" t="s">
        <v>526</v>
      </c>
      <c r="I1822" s="13">
        <v>368.794096</v>
      </c>
    </row>
    <row r="1823" spans="1:9">
      <c r="A1823" s="35">
        <v>46286</v>
      </c>
      <c r="B1823" s="36">
        <v>0.875</v>
      </c>
      <c r="C1823" s="37" t="s">
        <v>149</v>
      </c>
      <c r="D1823" s="38">
        <v>313626536</v>
      </c>
      <c r="E1823" s="13">
        <f>D1823/1000/1000</f>
        <v>0</v>
      </c>
      <c r="F1823" s="38">
        <v>250000</v>
      </c>
      <c r="G1823" s="13">
        <f>F1823/1000</f>
        <v>0</v>
      </c>
      <c r="H1823" s="15" t="s">
        <v>526</v>
      </c>
      <c r="I1823" s="13">
        <v>368.794096</v>
      </c>
    </row>
    <row r="1824" spans="1:9">
      <c r="A1824" s="35">
        <v>46286</v>
      </c>
      <c r="B1824" s="36">
        <v>0.9166666666666666</v>
      </c>
      <c r="C1824" s="37" t="s">
        <v>149</v>
      </c>
      <c r="D1824" s="38">
        <v>275787672</v>
      </c>
      <c r="E1824" s="13">
        <f>D1824/1000/1000</f>
        <v>0</v>
      </c>
      <c r="F1824" s="38">
        <v>250000</v>
      </c>
      <c r="G1824" s="13">
        <f>F1824/1000</f>
        <v>0</v>
      </c>
      <c r="H1824" s="15" t="s">
        <v>526</v>
      </c>
      <c r="I1824" s="13">
        <v>368.794096</v>
      </c>
    </row>
    <row r="1825" spans="1:9">
      <c r="A1825" s="35">
        <v>46286</v>
      </c>
      <c r="B1825" s="36">
        <v>0.9583333333333334</v>
      </c>
      <c r="C1825" s="37" t="s">
        <v>149</v>
      </c>
      <c r="D1825" s="38">
        <v>279724264</v>
      </c>
      <c r="E1825" s="13">
        <f>D1825/1000/1000</f>
        <v>0</v>
      </c>
      <c r="F1825" s="38">
        <v>250000</v>
      </c>
      <c r="G1825" s="13">
        <f>F1825/1000</f>
        <v>0</v>
      </c>
      <c r="H1825" s="15" t="s">
        <v>526</v>
      </c>
      <c r="I1825" s="13">
        <v>368.794096</v>
      </c>
    </row>
    <row r="1826" spans="1:9">
      <c r="A1826" s="35">
        <v>46287</v>
      </c>
      <c r="B1826" s="36">
        <v>0</v>
      </c>
      <c r="C1826" s="37" t="s">
        <v>149</v>
      </c>
      <c r="D1826" s="38">
        <v>154542600</v>
      </c>
      <c r="E1826" s="13">
        <f>D1826/1000/1000</f>
        <v>0</v>
      </c>
      <c r="F1826" s="38">
        <v>250000</v>
      </c>
      <c r="G1826" s="13">
        <f>F1826/1000</f>
        <v>0</v>
      </c>
      <c r="H1826" s="15" t="s">
        <v>526</v>
      </c>
      <c r="I1826" s="13">
        <v>368.794096</v>
      </c>
    </row>
    <row r="1827" spans="1:9">
      <c r="A1827" s="35">
        <v>46287</v>
      </c>
      <c r="B1827" s="36">
        <v>0.04166666666666666</v>
      </c>
      <c r="C1827" s="37" t="s">
        <v>149</v>
      </c>
      <c r="D1827" s="38">
        <v>288242632</v>
      </c>
      <c r="E1827" s="13">
        <f>D1827/1000/1000</f>
        <v>0</v>
      </c>
      <c r="F1827" s="38">
        <v>250000</v>
      </c>
      <c r="G1827" s="13">
        <f>F1827/1000</f>
        <v>0</v>
      </c>
      <c r="H1827" s="15" t="s">
        <v>526</v>
      </c>
      <c r="I1827" s="13">
        <v>368.794096</v>
      </c>
    </row>
    <row r="1828" spans="1:9">
      <c r="A1828" s="35">
        <v>46287</v>
      </c>
      <c r="B1828" s="36">
        <v>0.08333333333333333</v>
      </c>
      <c r="C1828" s="37" t="s">
        <v>149</v>
      </c>
      <c r="D1828" s="38">
        <v>355297592</v>
      </c>
      <c r="E1828" s="13">
        <f>D1828/1000/1000</f>
        <v>0</v>
      </c>
      <c r="F1828" s="38">
        <v>250000</v>
      </c>
      <c r="G1828" s="13">
        <f>F1828/1000</f>
        <v>0</v>
      </c>
      <c r="H1828" s="15" t="s">
        <v>526</v>
      </c>
      <c r="I1828" s="13">
        <v>368.794096</v>
      </c>
    </row>
    <row r="1829" spans="1:9">
      <c r="A1829" s="35">
        <v>46287</v>
      </c>
      <c r="B1829" s="36">
        <v>0.125</v>
      </c>
      <c r="C1829" s="37" t="s">
        <v>149</v>
      </c>
      <c r="D1829" s="38">
        <v>145169576</v>
      </c>
      <c r="E1829" s="13">
        <f>D1829/1000/1000</f>
        <v>0</v>
      </c>
      <c r="F1829" s="38">
        <v>250000</v>
      </c>
      <c r="G1829" s="13">
        <f>F1829/1000</f>
        <v>0</v>
      </c>
      <c r="H1829" s="15" t="s">
        <v>526</v>
      </c>
      <c r="I1829" s="13">
        <v>368.794096</v>
      </c>
    </row>
    <row r="1830" spans="1:9">
      <c r="A1830" s="35">
        <v>46287</v>
      </c>
      <c r="B1830" s="36">
        <v>0.1666666666666667</v>
      </c>
      <c r="C1830" s="37" t="s">
        <v>149</v>
      </c>
      <c r="D1830" s="38">
        <v>128324328</v>
      </c>
      <c r="E1830" s="13">
        <f>D1830/1000/1000</f>
        <v>0</v>
      </c>
      <c r="F1830" s="38">
        <v>250000</v>
      </c>
      <c r="G1830" s="13">
        <f>F1830/1000</f>
        <v>0</v>
      </c>
      <c r="H1830" s="15" t="s">
        <v>526</v>
      </c>
      <c r="I1830" s="13">
        <v>368.794096</v>
      </c>
    </row>
    <row r="1831" spans="1:9">
      <c r="A1831" s="35">
        <v>46287</v>
      </c>
      <c r="B1831" s="36">
        <v>0.2083333333333333</v>
      </c>
      <c r="C1831" s="37" t="s">
        <v>149</v>
      </c>
      <c r="D1831" s="38">
        <v>166308512</v>
      </c>
      <c r="E1831" s="13">
        <f>D1831/1000/1000</f>
        <v>0</v>
      </c>
      <c r="F1831" s="38">
        <v>250000</v>
      </c>
      <c r="G1831" s="13">
        <f>F1831/1000</f>
        <v>0</v>
      </c>
      <c r="H1831" s="15" t="s">
        <v>526</v>
      </c>
      <c r="I1831" s="13">
        <v>368.794096</v>
      </c>
    </row>
    <row r="1832" spans="1:9">
      <c r="A1832" s="35">
        <v>46287</v>
      </c>
      <c r="B1832" s="36">
        <v>0.25</v>
      </c>
      <c r="C1832" s="37" t="s">
        <v>149</v>
      </c>
      <c r="D1832" s="38">
        <v>152718736</v>
      </c>
      <c r="E1832" s="13">
        <f>D1832/1000/1000</f>
        <v>0</v>
      </c>
      <c r="F1832" s="38">
        <v>250000</v>
      </c>
      <c r="G1832" s="13">
        <f>F1832/1000</f>
        <v>0</v>
      </c>
      <c r="H1832" s="15" t="s">
        <v>526</v>
      </c>
      <c r="I1832" s="13">
        <v>368.794096</v>
      </c>
    </row>
    <row r="1833" spans="1:9">
      <c r="A1833" s="35">
        <v>46287</v>
      </c>
      <c r="B1833" s="36">
        <v>0.2916666666666667</v>
      </c>
      <c r="C1833" s="37" t="s">
        <v>149</v>
      </c>
      <c r="D1833" s="38">
        <v>370355264</v>
      </c>
      <c r="E1833" s="13">
        <f>D1833/1000/1000</f>
        <v>0</v>
      </c>
      <c r="F1833" s="38">
        <v>250000</v>
      </c>
      <c r="G1833" s="13">
        <f>F1833/1000</f>
        <v>0</v>
      </c>
      <c r="H1833" s="15" t="s">
        <v>187</v>
      </c>
      <c r="I1833" s="13">
        <v>368.794096</v>
      </c>
    </row>
    <row r="1834" spans="1:9">
      <c r="A1834" s="35">
        <v>46287</v>
      </c>
      <c r="B1834" s="36">
        <v>0.3333333333333333</v>
      </c>
      <c r="C1834" s="37" t="s">
        <v>149</v>
      </c>
      <c r="D1834" s="38">
        <v>351320768</v>
      </c>
      <c r="E1834" s="13">
        <f>D1834/1000/1000</f>
        <v>0</v>
      </c>
      <c r="F1834" s="38">
        <v>250000</v>
      </c>
      <c r="G1834" s="13">
        <f>F1834/1000</f>
        <v>0</v>
      </c>
      <c r="H1834" s="15" t="s">
        <v>526</v>
      </c>
      <c r="I1834" s="13">
        <v>368.794096</v>
      </c>
    </row>
    <row r="1835" spans="1:9">
      <c r="A1835" s="35">
        <v>46287</v>
      </c>
      <c r="B1835" s="36">
        <v>0.375</v>
      </c>
      <c r="C1835" s="37" t="s">
        <v>149</v>
      </c>
      <c r="D1835" s="38">
        <v>362658312</v>
      </c>
      <c r="E1835" s="13">
        <f>D1835/1000/1000</f>
        <v>0</v>
      </c>
      <c r="F1835" s="38">
        <v>250000</v>
      </c>
      <c r="G1835" s="13">
        <f>F1835/1000</f>
        <v>0</v>
      </c>
      <c r="H1835" s="15" t="s">
        <v>526</v>
      </c>
      <c r="I1835" s="13">
        <v>368.794096</v>
      </c>
    </row>
    <row r="1836" spans="1:9">
      <c r="A1836" s="35">
        <v>46287</v>
      </c>
      <c r="B1836" s="36">
        <v>0.4166666666666667</v>
      </c>
      <c r="C1836" s="37" t="s">
        <v>149</v>
      </c>
      <c r="D1836" s="38">
        <v>307714400</v>
      </c>
      <c r="E1836" s="13">
        <f>D1836/1000/1000</f>
        <v>0</v>
      </c>
      <c r="F1836" s="38">
        <v>250000</v>
      </c>
      <c r="G1836" s="13">
        <f>F1836/1000</f>
        <v>0</v>
      </c>
      <c r="H1836" s="15" t="s">
        <v>526</v>
      </c>
      <c r="I1836" s="13">
        <v>368.794096</v>
      </c>
    </row>
    <row r="1837" spans="1:9">
      <c r="A1837" s="35">
        <v>46287</v>
      </c>
      <c r="B1837" s="36">
        <v>0.4583333333333333</v>
      </c>
      <c r="C1837" s="37" t="s">
        <v>149</v>
      </c>
      <c r="D1837" s="38">
        <v>320525368</v>
      </c>
      <c r="E1837" s="13">
        <f>D1837/1000/1000</f>
        <v>0</v>
      </c>
      <c r="F1837" s="38">
        <v>250000</v>
      </c>
      <c r="G1837" s="13">
        <f>F1837/1000</f>
        <v>0</v>
      </c>
      <c r="H1837" s="15" t="s">
        <v>526</v>
      </c>
      <c r="I1837" s="13">
        <v>368.794096</v>
      </c>
    </row>
    <row r="1838" spans="1:9">
      <c r="A1838" s="35">
        <v>46287</v>
      </c>
      <c r="B1838" s="36">
        <v>0.5</v>
      </c>
      <c r="C1838" s="37" t="s">
        <v>149</v>
      </c>
      <c r="D1838" s="38">
        <v>337840640</v>
      </c>
      <c r="E1838" s="13">
        <f>D1838/1000/1000</f>
        <v>0</v>
      </c>
      <c r="F1838" s="38">
        <v>250000</v>
      </c>
      <c r="G1838" s="13">
        <f>F1838/1000</f>
        <v>0</v>
      </c>
      <c r="H1838" s="15" t="s">
        <v>526</v>
      </c>
      <c r="I1838" s="13">
        <v>368.794096</v>
      </c>
    </row>
    <row r="1839" spans="1:9">
      <c r="A1839" s="35">
        <v>46287</v>
      </c>
      <c r="B1839" s="36">
        <v>0.5416666666666666</v>
      </c>
      <c r="C1839" s="37" t="s">
        <v>149</v>
      </c>
      <c r="D1839" s="38">
        <v>302585112</v>
      </c>
      <c r="E1839" s="13">
        <f>D1839/1000/1000</f>
        <v>0</v>
      </c>
      <c r="F1839" s="38">
        <v>250000</v>
      </c>
      <c r="G1839" s="13">
        <f>F1839/1000</f>
        <v>0</v>
      </c>
      <c r="H1839" s="15" t="s">
        <v>526</v>
      </c>
      <c r="I1839" s="13">
        <v>368.794096</v>
      </c>
    </row>
    <row r="1840" spans="1:9">
      <c r="A1840" s="35">
        <v>46287</v>
      </c>
      <c r="B1840" s="36">
        <v>0.5833333333333334</v>
      </c>
      <c r="C1840" s="37" t="s">
        <v>149</v>
      </c>
      <c r="D1840" s="38">
        <v>248761024</v>
      </c>
      <c r="E1840" s="13">
        <f>D1840/1000/1000</f>
        <v>0</v>
      </c>
      <c r="F1840" s="38">
        <v>250000</v>
      </c>
      <c r="G1840" s="13">
        <f>F1840/1000</f>
        <v>0</v>
      </c>
      <c r="H1840" s="15" t="s">
        <v>526</v>
      </c>
      <c r="I1840" s="13">
        <v>368.794096</v>
      </c>
    </row>
    <row r="1841" spans="1:9">
      <c r="A1841" s="35">
        <v>46287</v>
      </c>
      <c r="B1841" s="36">
        <v>0.625</v>
      </c>
      <c r="C1841" s="37" t="s">
        <v>149</v>
      </c>
      <c r="D1841" s="38">
        <v>295345008</v>
      </c>
      <c r="E1841" s="13">
        <f>D1841/1000/1000</f>
        <v>0</v>
      </c>
      <c r="F1841" s="38">
        <v>250000</v>
      </c>
      <c r="G1841" s="13">
        <f>F1841/1000</f>
        <v>0</v>
      </c>
      <c r="H1841" s="15" t="s">
        <v>526</v>
      </c>
      <c r="I1841" s="13">
        <v>368.794096</v>
      </c>
    </row>
    <row r="1842" spans="1:9">
      <c r="A1842" s="35">
        <v>46287</v>
      </c>
      <c r="B1842" s="36">
        <v>0.6666666666666666</v>
      </c>
      <c r="C1842" s="37" t="s">
        <v>149</v>
      </c>
      <c r="D1842" s="38">
        <v>249349856</v>
      </c>
      <c r="E1842" s="13">
        <f>D1842/1000/1000</f>
        <v>0</v>
      </c>
      <c r="F1842" s="38">
        <v>250000</v>
      </c>
      <c r="G1842" s="13">
        <f>F1842/1000</f>
        <v>0</v>
      </c>
      <c r="H1842" s="15" t="s">
        <v>526</v>
      </c>
      <c r="I1842" s="13">
        <v>368.794096</v>
      </c>
    </row>
    <row r="1843" spans="1:9">
      <c r="A1843" s="35">
        <v>46287</v>
      </c>
      <c r="B1843" s="36">
        <v>0.7083333333333334</v>
      </c>
      <c r="C1843" s="37" t="s">
        <v>149</v>
      </c>
      <c r="D1843" s="38">
        <v>317622712</v>
      </c>
      <c r="E1843" s="13">
        <f>D1843/1000/1000</f>
        <v>0</v>
      </c>
      <c r="F1843" s="38">
        <v>250000</v>
      </c>
      <c r="G1843" s="13">
        <f>F1843/1000</f>
        <v>0</v>
      </c>
      <c r="H1843" s="15" t="s">
        <v>526</v>
      </c>
      <c r="I1843" s="13">
        <v>368.794096</v>
      </c>
    </row>
    <row r="1844" spans="1:9">
      <c r="A1844" s="35">
        <v>46287</v>
      </c>
      <c r="B1844" s="36">
        <v>0.75</v>
      </c>
      <c r="C1844" s="37" t="s">
        <v>149</v>
      </c>
      <c r="D1844" s="38">
        <v>294097432</v>
      </c>
      <c r="E1844" s="13">
        <f>D1844/1000/1000</f>
        <v>0</v>
      </c>
      <c r="F1844" s="38">
        <v>250000</v>
      </c>
      <c r="G1844" s="13">
        <f>F1844/1000</f>
        <v>0</v>
      </c>
      <c r="H1844" s="15" t="s">
        <v>526</v>
      </c>
      <c r="I1844" s="13">
        <v>368.794096</v>
      </c>
    </row>
    <row r="1845" spans="1:9">
      <c r="A1845" s="35">
        <v>46287</v>
      </c>
      <c r="B1845" s="36">
        <v>0.7916666666666666</v>
      </c>
      <c r="C1845" s="37" t="s">
        <v>149</v>
      </c>
      <c r="D1845" s="38">
        <v>274219952</v>
      </c>
      <c r="E1845" s="13">
        <f>D1845/1000/1000</f>
        <v>0</v>
      </c>
      <c r="F1845" s="38">
        <v>250000</v>
      </c>
      <c r="G1845" s="13">
        <f>F1845/1000</f>
        <v>0</v>
      </c>
      <c r="H1845" s="15" t="s">
        <v>526</v>
      </c>
      <c r="I1845" s="13">
        <v>368.794096</v>
      </c>
    </row>
    <row r="1846" spans="1:9">
      <c r="A1846" s="35">
        <v>46287</v>
      </c>
      <c r="B1846" s="36">
        <v>0.8333333333333334</v>
      </c>
      <c r="C1846" s="37" t="s">
        <v>149</v>
      </c>
      <c r="D1846" s="38">
        <v>264068008</v>
      </c>
      <c r="E1846" s="13">
        <f>D1846/1000/1000</f>
        <v>0</v>
      </c>
      <c r="F1846" s="38">
        <v>250000</v>
      </c>
      <c r="G1846" s="13">
        <f>F1846/1000</f>
        <v>0</v>
      </c>
      <c r="H1846" s="15" t="s">
        <v>526</v>
      </c>
      <c r="I1846" s="13">
        <v>368.794096</v>
      </c>
    </row>
    <row r="1847" spans="1:9">
      <c r="A1847" s="35">
        <v>46287</v>
      </c>
      <c r="B1847" s="36">
        <v>0.875</v>
      </c>
      <c r="C1847" s="37" t="s">
        <v>149</v>
      </c>
      <c r="D1847" s="38">
        <v>275568688</v>
      </c>
      <c r="E1847" s="13">
        <f>D1847/1000/1000</f>
        <v>0</v>
      </c>
      <c r="F1847" s="38">
        <v>250000</v>
      </c>
      <c r="G1847" s="13">
        <f>F1847/1000</f>
        <v>0</v>
      </c>
      <c r="H1847" s="15" t="s">
        <v>526</v>
      </c>
      <c r="I1847" s="13">
        <v>368.794096</v>
      </c>
    </row>
    <row r="1848" spans="1:9">
      <c r="A1848" s="35">
        <v>46287</v>
      </c>
      <c r="B1848" s="36">
        <v>0.9166666666666666</v>
      </c>
      <c r="C1848" s="37" t="s">
        <v>149</v>
      </c>
      <c r="D1848" s="38">
        <v>300075896</v>
      </c>
      <c r="E1848" s="13">
        <f>D1848/1000/1000</f>
        <v>0</v>
      </c>
      <c r="F1848" s="38">
        <v>250000</v>
      </c>
      <c r="G1848" s="13">
        <f>F1848/1000</f>
        <v>0</v>
      </c>
      <c r="H1848" s="15" t="s">
        <v>526</v>
      </c>
      <c r="I1848" s="13">
        <v>368.794096</v>
      </c>
    </row>
    <row r="1849" spans="1:9">
      <c r="A1849" s="35">
        <v>46287</v>
      </c>
      <c r="B1849" s="36">
        <v>0.9583333333333334</v>
      </c>
      <c r="C1849" s="37" t="s">
        <v>149</v>
      </c>
      <c r="D1849" s="38">
        <v>299190296</v>
      </c>
      <c r="E1849" s="13">
        <f>D1849/1000/1000</f>
        <v>0</v>
      </c>
      <c r="F1849" s="38">
        <v>250000</v>
      </c>
      <c r="G1849" s="13">
        <f>F1849/1000</f>
        <v>0</v>
      </c>
      <c r="H1849" s="15" t="s">
        <v>526</v>
      </c>
      <c r="I1849" s="13">
        <v>368.794096</v>
      </c>
    </row>
    <row r="1850" spans="1:9">
      <c r="A1850" s="35">
        <v>46281</v>
      </c>
      <c r="B1850" s="36">
        <v>0</v>
      </c>
      <c r="C1850" s="37" t="s">
        <v>68</v>
      </c>
      <c r="D1850" s="38">
        <v>214212800</v>
      </c>
      <c r="E1850" s="13">
        <f>D1850/1000/1000</f>
        <v>0</v>
      </c>
      <c r="F1850" s="38">
        <v>250000</v>
      </c>
      <c r="G1850" s="13">
        <f>F1850/1000</f>
        <v>0</v>
      </c>
      <c r="H1850" s="15" t="s">
        <v>187</v>
      </c>
      <c r="I1850" s="13">
        <v>212.70456</v>
      </c>
    </row>
    <row r="1851" spans="1:9">
      <c r="A1851" s="35">
        <v>46281</v>
      </c>
      <c r="B1851" s="36">
        <v>0.04166666666666666</v>
      </c>
      <c r="C1851" s="37" t="s">
        <v>68</v>
      </c>
      <c r="D1851" s="38">
        <v>213907960</v>
      </c>
      <c r="E1851" s="13">
        <f>D1851/1000/1000</f>
        <v>0</v>
      </c>
      <c r="F1851" s="38">
        <v>250000</v>
      </c>
      <c r="G1851" s="13">
        <f>F1851/1000</f>
        <v>0</v>
      </c>
      <c r="H1851" s="15" t="s">
        <v>187</v>
      </c>
      <c r="I1851" s="13">
        <v>212.70456</v>
      </c>
    </row>
    <row r="1852" spans="1:9">
      <c r="A1852" s="35">
        <v>46281</v>
      </c>
      <c r="B1852" s="36">
        <v>0.08333333333333333</v>
      </c>
      <c r="C1852" s="37" t="s">
        <v>68</v>
      </c>
      <c r="D1852" s="38">
        <v>93413144</v>
      </c>
      <c r="E1852" s="13">
        <f>D1852/1000/1000</f>
        <v>0</v>
      </c>
      <c r="F1852" s="38">
        <v>250000</v>
      </c>
      <c r="G1852" s="13">
        <f>F1852/1000</f>
        <v>0</v>
      </c>
      <c r="H1852" s="15" t="s">
        <v>526</v>
      </c>
      <c r="I1852" s="13">
        <v>212.70456</v>
      </c>
    </row>
    <row r="1853" spans="1:9">
      <c r="A1853" s="35">
        <v>46281</v>
      </c>
      <c r="B1853" s="36">
        <v>0.125</v>
      </c>
      <c r="C1853" s="37" t="s">
        <v>68</v>
      </c>
      <c r="D1853" s="38">
        <v>100059712</v>
      </c>
      <c r="E1853" s="13">
        <f>D1853/1000/1000</f>
        <v>0</v>
      </c>
      <c r="F1853" s="38">
        <v>250000</v>
      </c>
      <c r="G1853" s="13">
        <f>F1853/1000</f>
        <v>0</v>
      </c>
      <c r="H1853" s="15" t="s">
        <v>526</v>
      </c>
      <c r="I1853" s="13">
        <v>212.70456</v>
      </c>
    </row>
    <row r="1854" spans="1:9">
      <c r="A1854" s="35">
        <v>46281</v>
      </c>
      <c r="B1854" s="36">
        <v>0.1666666666666667</v>
      </c>
      <c r="C1854" s="37" t="s">
        <v>68</v>
      </c>
      <c r="D1854" s="38">
        <v>209604864</v>
      </c>
      <c r="E1854" s="13">
        <f>D1854/1000/1000</f>
        <v>0</v>
      </c>
      <c r="F1854" s="38">
        <v>250000</v>
      </c>
      <c r="G1854" s="13">
        <f>F1854/1000</f>
        <v>0</v>
      </c>
      <c r="H1854" s="15" t="s">
        <v>187</v>
      </c>
      <c r="I1854" s="13">
        <v>212.70456</v>
      </c>
    </row>
    <row r="1855" spans="1:9">
      <c r="A1855" s="35">
        <v>46281</v>
      </c>
      <c r="B1855" s="36">
        <v>0.2083333333333333</v>
      </c>
      <c r="C1855" s="37" t="s">
        <v>68</v>
      </c>
      <c r="D1855" s="38">
        <v>105349840</v>
      </c>
      <c r="E1855" s="13">
        <f>D1855/1000/1000</f>
        <v>0</v>
      </c>
      <c r="F1855" s="38">
        <v>250000</v>
      </c>
      <c r="G1855" s="13">
        <f>F1855/1000</f>
        <v>0</v>
      </c>
      <c r="H1855" s="15" t="s">
        <v>526</v>
      </c>
      <c r="I1855" s="13">
        <v>212.70456</v>
      </c>
    </row>
    <row r="1856" spans="1:9">
      <c r="A1856" s="35">
        <v>46281</v>
      </c>
      <c r="B1856" s="36">
        <v>0.25</v>
      </c>
      <c r="C1856" s="37" t="s">
        <v>68</v>
      </c>
      <c r="D1856" s="38">
        <v>162678704</v>
      </c>
      <c r="E1856" s="13">
        <f>D1856/1000/1000</f>
        <v>0</v>
      </c>
      <c r="F1856" s="38">
        <v>250000</v>
      </c>
      <c r="G1856" s="13">
        <f>F1856/1000</f>
        <v>0</v>
      </c>
      <c r="H1856" s="15" t="s">
        <v>526</v>
      </c>
      <c r="I1856" s="13">
        <v>212.70456</v>
      </c>
    </row>
    <row r="1857" spans="1:9">
      <c r="A1857" s="35">
        <v>46281</v>
      </c>
      <c r="B1857" s="36">
        <v>0.2916666666666667</v>
      </c>
      <c r="C1857" s="37" t="s">
        <v>68</v>
      </c>
      <c r="D1857" s="38">
        <v>139462008</v>
      </c>
      <c r="E1857" s="13">
        <f>D1857/1000/1000</f>
        <v>0</v>
      </c>
      <c r="F1857" s="38">
        <v>250000</v>
      </c>
      <c r="G1857" s="13">
        <f>F1857/1000</f>
        <v>0</v>
      </c>
      <c r="H1857" s="15" t="s">
        <v>526</v>
      </c>
      <c r="I1857" s="13">
        <v>212.70456</v>
      </c>
    </row>
    <row r="1858" spans="1:9">
      <c r="A1858" s="35">
        <v>46281</v>
      </c>
      <c r="B1858" s="36">
        <v>0.3333333333333333</v>
      </c>
      <c r="C1858" s="37" t="s">
        <v>68</v>
      </c>
      <c r="D1858" s="38">
        <v>204436136</v>
      </c>
      <c r="E1858" s="13">
        <f>D1858/1000/1000</f>
        <v>0</v>
      </c>
      <c r="F1858" s="38">
        <v>250000</v>
      </c>
      <c r="G1858" s="13">
        <f>F1858/1000</f>
        <v>0</v>
      </c>
      <c r="H1858" s="15" t="s">
        <v>526</v>
      </c>
      <c r="I1858" s="13">
        <v>212.70456</v>
      </c>
    </row>
    <row r="1859" spans="1:9">
      <c r="A1859" s="35">
        <v>46281</v>
      </c>
      <c r="B1859" s="36">
        <v>0.375</v>
      </c>
      <c r="C1859" s="37" t="s">
        <v>68</v>
      </c>
      <c r="D1859" s="38">
        <v>170898312</v>
      </c>
      <c r="E1859" s="13">
        <f>D1859/1000/1000</f>
        <v>0</v>
      </c>
      <c r="F1859" s="38">
        <v>250000</v>
      </c>
      <c r="G1859" s="13">
        <f>F1859/1000</f>
        <v>0</v>
      </c>
      <c r="H1859" s="15" t="s">
        <v>526</v>
      </c>
      <c r="I1859" s="13">
        <v>212.70456</v>
      </c>
    </row>
    <row r="1860" spans="1:9">
      <c r="A1860" s="35">
        <v>46281</v>
      </c>
      <c r="B1860" s="36">
        <v>0.4166666666666667</v>
      </c>
      <c r="C1860" s="37" t="s">
        <v>68</v>
      </c>
      <c r="D1860" s="38">
        <v>213783104</v>
      </c>
      <c r="E1860" s="13">
        <f>D1860/1000/1000</f>
        <v>0</v>
      </c>
      <c r="F1860" s="38">
        <v>250000</v>
      </c>
      <c r="G1860" s="13">
        <f>F1860/1000</f>
        <v>0</v>
      </c>
      <c r="H1860" s="15" t="s">
        <v>187</v>
      </c>
      <c r="I1860" s="13">
        <v>212.70456</v>
      </c>
    </row>
    <row r="1861" spans="1:9">
      <c r="A1861" s="35">
        <v>46281</v>
      </c>
      <c r="B1861" s="36">
        <v>0.4583333333333333</v>
      </c>
      <c r="C1861" s="37" t="s">
        <v>68</v>
      </c>
      <c r="D1861" s="38">
        <v>212265944</v>
      </c>
      <c r="E1861" s="13">
        <f>D1861/1000/1000</f>
        <v>0</v>
      </c>
      <c r="F1861" s="38">
        <v>250000</v>
      </c>
      <c r="G1861" s="13">
        <f>F1861/1000</f>
        <v>0</v>
      </c>
      <c r="H1861" s="15" t="s">
        <v>187</v>
      </c>
      <c r="I1861" s="13">
        <v>212.70456</v>
      </c>
    </row>
    <row r="1862" spans="1:9">
      <c r="A1862" s="35">
        <v>46281</v>
      </c>
      <c r="B1862" s="36">
        <v>0.5</v>
      </c>
      <c r="C1862" s="37" t="s">
        <v>68</v>
      </c>
      <c r="D1862" s="38">
        <v>213326008</v>
      </c>
      <c r="E1862" s="13">
        <f>D1862/1000/1000</f>
        <v>0</v>
      </c>
      <c r="F1862" s="38">
        <v>250000</v>
      </c>
      <c r="G1862" s="13">
        <f>F1862/1000</f>
        <v>0</v>
      </c>
      <c r="H1862" s="15" t="s">
        <v>187</v>
      </c>
      <c r="I1862" s="13">
        <v>212.70456</v>
      </c>
    </row>
    <row r="1863" spans="1:9">
      <c r="A1863" s="35">
        <v>46281</v>
      </c>
      <c r="B1863" s="36">
        <v>0.5416666666666666</v>
      </c>
      <c r="C1863" s="37" t="s">
        <v>68</v>
      </c>
      <c r="D1863" s="38">
        <v>214254928</v>
      </c>
      <c r="E1863" s="13">
        <f>D1863/1000/1000</f>
        <v>0</v>
      </c>
      <c r="F1863" s="38">
        <v>250000</v>
      </c>
      <c r="G1863" s="13">
        <f>F1863/1000</f>
        <v>0</v>
      </c>
      <c r="H1863" s="15" t="s">
        <v>187</v>
      </c>
      <c r="I1863" s="13">
        <v>212.70456</v>
      </c>
    </row>
    <row r="1864" spans="1:9">
      <c r="A1864" s="35">
        <v>46281</v>
      </c>
      <c r="B1864" s="36">
        <v>0.5833333333333334</v>
      </c>
      <c r="C1864" s="37" t="s">
        <v>68</v>
      </c>
      <c r="D1864" s="38">
        <v>213492112</v>
      </c>
      <c r="E1864" s="13">
        <f>D1864/1000/1000</f>
        <v>0</v>
      </c>
      <c r="F1864" s="38">
        <v>250000</v>
      </c>
      <c r="G1864" s="13">
        <f>F1864/1000</f>
        <v>0</v>
      </c>
      <c r="H1864" s="15" t="s">
        <v>187</v>
      </c>
      <c r="I1864" s="13">
        <v>212.70456</v>
      </c>
    </row>
    <row r="1865" spans="1:9">
      <c r="A1865" s="35">
        <v>46281</v>
      </c>
      <c r="B1865" s="36">
        <v>0.625</v>
      </c>
      <c r="C1865" s="37" t="s">
        <v>68</v>
      </c>
      <c r="D1865" s="38">
        <v>164033376</v>
      </c>
      <c r="E1865" s="13">
        <f>D1865/1000/1000</f>
        <v>0</v>
      </c>
      <c r="F1865" s="38">
        <v>250000</v>
      </c>
      <c r="G1865" s="13">
        <f>F1865/1000</f>
        <v>0</v>
      </c>
      <c r="H1865" s="15" t="s">
        <v>526</v>
      </c>
      <c r="I1865" s="13">
        <v>212.70456</v>
      </c>
    </row>
    <row r="1866" spans="1:9">
      <c r="A1866" s="35">
        <v>46281</v>
      </c>
      <c r="B1866" s="36">
        <v>0.6666666666666666</v>
      </c>
      <c r="C1866" s="37" t="s">
        <v>68</v>
      </c>
      <c r="D1866" s="38">
        <v>213602256</v>
      </c>
      <c r="E1866" s="13">
        <f>D1866/1000/1000</f>
        <v>0</v>
      </c>
      <c r="F1866" s="38">
        <v>250000</v>
      </c>
      <c r="G1866" s="13">
        <f>F1866/1000</f>
        <v>0</v>
      </c>
      <c r="H1866" s="15" t="s">
        <v>187</v>
      </c>
      <c r="I1866" s="13">
        <v>212.70456</v>
      </c>
    </row>
    <row r="1867" spans="1:9">
      <c r="A1867" s="35">
        <v>46281</v>
      </c>
      <c r="B1867" s="36">
        <v>0.7083333333333334</v>
      </c>
      <c r="C1867" s="37" t="s">
        <v>68</v>
      </c>
      <c r="D1867" s="38">
        <v>213480648</v>
      </c>
      <c r="E1867" s="13">
        <f>D1867/1000/1000</f>
        <v>0</v>
      </c>
      <c r="F1867" s="38">
        <v>250000</v>
      </c>
      <c r="G1867" s="13">
        <f>F1867/1000</f>
        <v>0</v>
      </c>
      <c r="H1867" s="15" t="s">
        <v>187</v>
      </c>
      <c r="I1867" s="13">
        <v>212.70456</v>
      </c>
    </row>
    <row r="1868" spans="1:9">
      <c r="A1868" s="35">
        <v>46281</v>
      </c>
      <c r="B1868" s="36">
        <v>0.75</v>
      </c>
      <c r="C1868" s="37" t="s">
        <v>68</v>
      </c>
      <c r="D1868" s="38">
        <v>187738440</v>
      </c>
      <c r="E1868" s="13">
        <f>D1868/1000/1000</f>
        <v>0</v>
      </c>
      <c r="F1868" s="38">
        <v>250000</v>
      </c>
      <c r="G1868" s="13">
        <f>F1868/1000</f>
        <v>0</v>
      </c>
      <c r="H1868" s="15" t="s">
        <v>526</v>
      </c>
      <c r="I1868" s="13">
        <v>212.70456</v>
      </c>
    </row>
    <row r="1869" spans="1:9">
      <c r="A1869" s="35">
        <v>46281</v>
      </c>
      <c r="B1869" s="36">
        <v>0.7916666666666666</v>
      </c>
      <c r="C1869" s="37" t="s">
        <v>68</v>
      </c>
      <c r="D1869" s="38">
        <v>211608376</v>
      </c>
      <c r="E1869" s="13">
        <f>D1869/1000/1000</f>
        <v>0</v>
      </c>
      <c r="F1869" s="38">
        <v>250000</v>
      </c>
      <c r="G1869" s="13">
        <f>F1869/1000</f>
        <v>0</v>
      </c>
      <c r="H1869" s="15" t="s">
        <v>187</v>
      </c>
      <c r="I1869" s="13">
        <v>212.70456</v>
      </c>
    </row>
    <row r="1870" spans="1:9">
      <c r="A1870" s="35">
        <v>46281</v>
      </c>
      <c r="B1870" s="36">
        <v>0.8333333333333334</v>
      </c>
      <c r="C1870" s="37" t="s">
        <v>68</v>
      </c>
      <c r="D1870" s="38">
        <v>213320928</v>
      </c>
      <c r="E1870" s="13">
        <f>D1870/1000/1000</f>
        <v>0</v>
      </c>
      <c r="F1870" s="38">
        <v>250000</v>
      </c>
      <c r="G1870" s="13">
        <f>F1870/1000</f>
        <v>0</v>
      </c>
      <c r="H1870" s="15" t="s">
        <v>187</v>
      </c>
      <c r="I1870" s="13">
        <v>212.70456</v>
      </c>
    </row>
    <row r="1871" spans="1:9">
      <c r="A1871" s="35">
        <v>46281</v>
      </c>
      <c r="B1871" s="36">
        <v>0.875</v>
      </c>
      <c r="C1871" s="37" t="s">
        <v>68</v>
      </c>
      <c r="D1871" s="38">
        <v>211274296</v>
      </c>
      <c r="E1871" s="13">
        <f>D1871/1000/1000</f>
        <v>0</v>
      </c>
      <c r="F1871" s="38">
        <v>250000</v>
      </c>
      <c r="G1871" s="13">
        <f>F1871/1000</f>
        <v>0</v>
      </c>
      <c r="H1871" s="15" t="s">
        <v>187</v>
      </c>
      <c r="I1871" s="13">
        <v>212.70456</v>
      </c>
    </row>
    <row r="1872" spans="1:9">
      <c r="A1872" s="35">
        <v>46281</v>
      </c>
      <c r="B1872" s="36">
        <v>0.9166666666666666</v>
      </c>
      <c r="C1872" s="37" t="s">
        <v>68</v>
      </c>
      <c r="D1872" s="38">
        <v>213766712</v>
      </c>
      <c r="E1872" s="13">
        <f>D1872/1000/1000</f>
        <v>0</v>
      </c>
      <c r="F1872" s="38">
        <v>250000</v>
      </c>
      <c r="G1872" s="13">
        <f>F1872/1000</f>
        <v>0</v>
      </c>
      <c r="H1872" s="15" t="s">
        <v>187</v>
      </c>
      <c r="I1872" s="13">
        <v>212.70456</v>
      </c>
    </row>
    <row r="1873" spans="1:9">
      <c r="A1873" s="35">
        <v>46281</v>
      </c>
      <c r="B1873" s="36">
        <v>0.9583333333333334</v>
      </c>
      <c r="C1873" s="37" t="s">
        <v>68</v>
      </c>
      <c r="D1873" s="38">
        <v>211385144</v>
      </c>
      <c r="E1873" s="13">
        <f>D1873/1000/1000</f>
        <v>0</v>
      </c>
      <c r="F1873" s="38">
        <v>250000</v>
      </c>
      <c r="G1873" s="13">
        <f>F1873/1000</f>
        <v>0</v>
      </c>
      <c r="H1873" s="15" t="s">
        <v>187</v>
      </c>
      <c r="I1873" s="13">
        <v>212.70456</v>
      </c>
    </row>
    <row r="1874" spans="1:9">
      <c r="A1874" s="35">
        <v>46282</v>
      </c>
      <c r="B1874" s="36">
        <v>0</v>
      </c>
      <c r="C1874" s="37" t="s">
        <v>68</v>
      </c>
      <c r="D1874" s="38">
        <v>175137504</v>
      </c>
      <c r="E1874" s="13">
        <f>D1874/1000/1000</f>
        <v>0</v>
      </c>
      <c r="F1874" s="38">
        <v>250000</v>
      </c>
      <c r="G1874" s="13">
        <f>F1874/1000</f>
        <v>0</v>
      </c>
      <c r="H1874" s="15" t="s">
        <v>526</v>
      </c>
      <c r="I1874" s="13">
        <v>212.70456</v>
      </c>
    </row>
    <row r="1875" spans="1:9">
      <c r="A1875" s="35">
        <v>46282</v>
      </c>
      <c r="B1875" s="36">
        <v>0.04166666666666666</v>
      </c>
      <c r="C1875" s="37" t="s">
        <v>68</v>
      </c>
      <c r="D1875" s="38">
        <v>209147600</v>
      </c>
      <c r="E1875" s="13">
        <f>D1875/1000/1000</f>
        <v>0</v>
      </c>
      <c r="F1875" s="38">
        <v>250000</v>
      </c>
      <c r="G1875" s="13">
        <f>F1875/1000</f>
        <v>0</v>
      </c>
      <c r="H1875" s="15" t="s">
        <v>187</v>
      </c>
      <c r="I1875" s="13">
        <v>212.70456</v>
      </c>
    </row>
    <row r="1876" spans="1:9">
      <c r="A1876" s="35">
        <v>46282</v>
      </c>
      <c r="B1876" s="36">
        <v>0.08333333333333333</v>
      </c>
      <c r="C1876" s="37" t="s">
        <v>68</v>
      </c>
      <c r="D1876" s="38">
        <v>213566760</v>
      </c>
      <c r="E1876" s="13">
        <f>D1876/1000/1000</f>
        <v>0</v>
      </c>
      <c r="F1876" s="38">
        <v>250000</v>
      </c>
      <c r="G1876" s="13">
        <f>F1876/1000</f>
        <v>0</v>
      </c>
      <c r="H1876" s="15" t="s">
        <v>187</v>
      </c>
      <c r="I1876" s="13">
        <v>212.70456</v>
      </c>
    </row>
    <row r="1877" spans="1:9">
      <c r="A1877" s="35">
        <v>46282</v>
      </c>
      <c r="B1877" s="36">
        <v>0.125</v>
      </c>
      <c r="C1877" s="37" t="s">
        <v>68</v>
      </c>
      <c r="D1877" s="38">
        <v>189860168</v>
      </c>
      <c r="E1877" s="13">
        <f>D1877/1000/1000</f>
        <v>0</v>
      </c>
      <c r="F1877" s="38">
        <v>250000</v>
      </c>
      <c r="G1877" s="13">
        <f>F1877/1000</f>
        <v>0</v>
      </c>
      <c r="H1877" s="15" t="s">
        <v>526</v>
      </c>
      <c r="I1877" s="13">
        <v>212.70456</v>
      </c>
    </row>
    <row r="1878" spans="1:9">
      <c r="A1878" s="35">
        <v>46282</v>
      </c>
      <c r="B1878" s="36">
        <v>0.1666666666666667</v>
      </c>
      <c r="C1878" s="37" t="s">
        <v>68</v>
      </c>
      <c r="D1878" s="38">
        <v>90138216</v>
      </c>
      <c r="E1878" s="13">
        <f>D1878/1000/1000</f>
        <v>0</v>
      </c>
      <c r="F1878" s="38">
        <v>250000</v>
      </c>
      <c r="G1878" s="13">
        <f>F1878/1000</f>
        <v>0</v>
      </c>
      <c r="H1878" s="15" t="s">
        <v>526</v>
      </c>
      <c r="I1878" s="13">
        <v>212.70456</v>
      </c>
    </row>
    <row r="1879" spans="1:9">
      <c r="A1879" s="35">
        <v>46282</v>
      </c>
      <c r="B1879" s="36">
        <v>0.2083333333333333</v>
      </c>
      <c r="C1879" s="37" t="s">
        <v>68</v>
      </c>
      <c r="D1879" s="38">
        <v>109634816</v>
      </c>
      <c r="E1879" s="13">
        <f>D1879/1000/1000</f>
        <v>0</v>
      </c>
      <c r="F1879" s="38">
        <v>250000</v>
      </c>
      <c r="G1879" s="13">
        <f>F1879/1000</f>
        <v>0</v>
      </c>
      <c r="H1879" s="15" t="s">
        <v>526</v>
      </c>
      <c r="I1879" s="13">
        <v>212.70456</v>
      </c>
    </row>
    <row r="1880" spans="1:9">
      <c r="A1880" s="35">
        <v>46282</v>
      </c>
      <c r="B1880" s="36">
        <v>0.25</v>
      </c>
      <c r="C1880" s="37" t="s">
        <v>68</v>
      </c>
      <c r="D1880" s="38">
        <v>107056032</v>
      </c>
      <c r="E1880" s="13">
        <f>D1880/1000/1000</f>
        <v>0</v>
      </c>
      <c r="F1880" s="38">
        <v>250000</v>
      </c>
      <c r="G1880" s="13">
        <f>F1880/1000</f>
        <v>0</v>
      </c>
      <c r="H1880" s="15" t="s">
        <v>526</v>
      </c>
      <c r="I1880" s="13">
        <v>212.70456</v>
      </c>
    </row>
    <row r="1881" spans="1:9">
      <c r="A1881" s="35">
        <v>46282</v>
      </c>
      <c r="B1881" s="36">
        <v>0.2916666666666667</v>
      </c>
      <c r="C1881" s="37" t="s">
        <v>68</v>
      </c>
      <c r="D1881" s="38">
        <v>178834976</v>
      </c>
      <c r="E1881" s="13">
        <f>D1881/1000/1000</f>
        <v>0</v>
      </c>
      <c r="F1881" s="38">
        <v>250000</v>
      </c>
      <c r="G1881" s="13">
        <f>F1881/1000</f>
        <v>0</v>
      </c>
      <c r="H1881" s="15" t="s">
        <v>526</v>
      </c>
      <c r="I1881" s="13">
        <v>212.70456</v>
      </c>
    </row>
    <row r="1882" spans="1:9">
      <c r="A1882" s="35">
        <v>46282</v>
      </c>
      <c r="B1882" s="36">
        <v>0.3333333333333333</v>
      </c>
      <c r="C1882" s="37" t="s">
        <v>68</v>
      </c>
      <c r="D1882" s="38">
        <v>211585720</v>
      </c>
      <c r="E1882" s="13">
        <f>D1882/1000/1000</f>
        <v>0</v>
      </c>
      <c r="F1882" s="38">
        <v>250000</v>
      </c>
      <c r="G1882" s="13">
        <f>F1882/1000</f>
        <v>0</v>
      </c>
      <c r="H1882" s="15" t="s">
        <v>187</v>
      </c>
      <c r="I1882" s="13">
        <v>212.70456</v>
      </c>
    </row>
    <row r="1883" spans="1:9">
      <c r="A1883" s="35">
        <v>46282</v>
      </c>
      <c r="B1883" s="36">
        <v>0.375</v>
      </c>
      <c r="C1883" s="37" t="s">
        <v>68</v>
      </c>
      <c r="D1883" s="38">
        <v>154200800</v>
      </c>
      <c r="E1883" s="13">
        <f>D1883/1000/1000</f>
        <v>0</v>
      </c>
      <c r="F1883" s="38">
        <v>250000</v>
      </c>
      <c r="G1883" s="13">
        <f>F1883/1000</f>
        <v>0</v>
      </c>
      <c r="H1883" s="15" t="s">
        <v>526</v>
      </c>
      <c r="I1883" s="13">
        <v>212.70456</v>
      </c>
    </row>
    <row r="1884" spans="1:9">
      <c r="A1884" s="35">
        <v>46282</v>
      </c>
      <c r="B1884" s="36">
        <v>0.4166666666666667</v>
      </c>
      <c r="C1884" s="37" t="s">
        <v>68</v>
      </c>
      <c r="D1884" s="38">
        <v>177182000</v>
      </c>
      <c r="E1884" s="13">
        <f>D1884/1000/1000</f>
        <v>0</v>
      </c>
      <c r="F1884" s="38">
        <v>250000</v>
      </c>
      <c r="G1884" s="13">
        <f>F1884/1000</f>
        <v>0</v>
      </c>
      <c r="H1884" s="15" t="s">
        <v>526</v>
      </c>
      <c r="I1884" s="13">
        <v>212.70456</v>
      </c>
    </row>
    <row r="1885" spans="1:9">
      <c r="A1885" s="35">
        <v>46282</v>
      </c>
      <c r="B1885" s="36">
        <v>0.4583333333333333</v>
      </c>
      <c r="C1885" s="37" t="s">
        <v>68</v>
      </c>
      <c r="D1885" s="38">
        <v>178086632</v>
      </c>
      <c r="E1885" s="13">
        <f>D1885/1000/1000</f>
        <v>0</v>
      </c>
      <c r="F1885" s="38">
        <v>250000</v>
      </c>
      <c r="G1885" s="13">
        <f>F1885/1000</f>
        <v>0</v>
      </c>
      <c r="H1885" s="15" t="s">
        <v>526</v>
      </c>
      <c r="I1885" s="13">
        <v>212.70456</v>
      </c>
    </row>
    <row r="1886" spans="1:9">
      <c r="A1886" s="35">
        <v>46282</v>
      </c>
      <c r="B1886" s="36">
        <v>0.5</v>
      </c>
      <c r="C1886" s="37" t="s">
        <v>68</v>
      </c>
      <c r="D1886" s="38">
        <v>213539248</v>
      </c>
      <c r="E1886" s="13">
        <f>D1886/1000/1000</f>
        <v>0</v>
      </c>
      <c r="F1886" s="38">
        <v>250000</v>
      </c>
      <c r="G1886" s="13">
        <f>F1886/1000</f>
        <v>0</v>
      </c>
      <c r="H1886" s="15" t="s">
        <v>187</v>
      </c>
      <c r="I1886" s="13">
        <v>212.70456</v>
      </c>
    </row>
    <row r="1887" spans="1:9">
      <c r="A1887" s="35">
        <v>46282</v>
      </c>
      <c r="B1887" s="36">
        <v>0.5416666666666666</v>
      </c>
      <c r="C1887" s="37" t="s">
        <v>68</v>
      </c>
      <c r="D1887" s="38">
        <v>211147440</v>
      </c>
      <c r="E1887" s="13">
        <f>D1887/1000/1000</f>
        <v>0</v>
      </c>
      <c r="F1887" s="38">
        <v>250000</v>
      </c>
      <c r="G1887" s="13">
        <f>F1887/1000</f>
        <v>0</v>
      </c>
      <c r="H1887" s="15" t="s">
        <v>187</v>
      </c>
      <c r="I1887" s="13">
        <v>212.70456</v>
      </c>
    </row>
    <row r="1888" spans="1:9">
      <c r="A1888" s="35">
        <v>46282</v>
      </c>
      <c r="B1888" s="36">
        <v>0.5833333333333334</v>
      </c>
      <c r="C1888" s="37" t="s">
        <v>68</v>
      </c>
      <c r="D1888" s="38">
        <v>211611072</v>
      </c>
      <c r="E1888" s="13">
        <f>D1888/1000/1000</f>
        <v>0</v>
      </c>
      <c r="F1888" s="38">
        <v>250000</v>
      </c>
      <c r="G1888" s="13">
        <f>F1888/1000</f>
        <v>0</v>
      </c>
      <c r="H1888" s="15" t="s">
        <v>187</v>
      </c>
      <c r="I1888" s="13">
        <v>212.70456</v>
      </c>
    </row>
    <row r="1889" spans="1:9">
      <c r="A1889" s="35">
        <v>46282</v>
      </c>
      <c r="B1889" s="36">
        <v>0.625</v>
      </c>
      <c r="C1889" s="37" t="s">
        <v>68</v>
      </c>
      <c r="D1889" s="38">
        <v>213824208</v>
      </c>
      <c r="E1889" s="13">
        <f>D1889/1000/1000</f>
        <v>0</v>
      </c>
      <c r="F1889" s="38">
        <v>250000</v>
      </c>
      <c r="G1889" s="13">
        <f>F1889/1000</f>
        <v>0</v>
      </c>
      <c r="H1889" s="15" t="s">
        <v>187</v>
      </c>
      <c r="I1889" s="13">
        <v>212.70456</v>
      </c>
    </row>
    <row r="1890" spans="1:9">
      <c r="A1890" s="35">
        <v>46282</v>
      </c>
      <c r="B1890" s="36">
        <v>0.6666666666666666</v>
      </c>
      <c r="C1890" s="37" t="s">
        <v>68</v>
      </c>
      <c r="D1890" s="38">
        <v>182163896</v>
      </c>
      <c r="E1890" s="13">
        <f>D1890/1000/1000</f>
        <v>0</v>
      </c>
      <c r="F1890" s="38">
        <v>250000</v>
      </c>
      <c r="G1890" s="13">
        <f>F1890/1000</f>
        <v>0</v>
      </c>
      <c r="H1890" s="15" t="s">
        <v>526</v>
      </c>
      <c r="I1890" s="13">
        <v>212.70456</v>
      </c>
    </row>
    <row r="1891" spans="1:9">
      <c r="A1891" s="35">
        <v>46282</v>
      </c>
      <c r="B1891" s="36">
        <v>0.7083333333333334</v>
      </c>
      <c r="C1891" s="37" t="s">
        <v>68</v>
      </c>
      <c r="D1891" s="38">
        <v>213645584</v>
      </c>
      <c r="E1891" s="13">
        <f>D1891/1000/1000</f>
        <v>0</v>
      </c>
      <c r="F1891" s="38">
        <v>250000</v>
      </c>
      <c r="G1891" s="13">
        <f>F1891/1000</f>
        <v>0</v>
      </c>
      <c r="H1891" s="15" t="s">
        <v>187</v>
      </c>
      <c r="I1891" s="13">
        <v>212.70456</v>
      </c>
    </row>
    <row r="1892" spans="1:9">
      <c r="A1892" s="35">
        <v>46282</v>
      </c>
      <c r="B1892" s="36">
        <v>0.75</v>
      </c>
      <c r="C1892" s="37" t="s">
        <v>68</v>
      </c>
      <c r="D1892" s="38">
        <v>211526472</v>
      </c>
      <c r="E1892" s="13">
        <f>D1892/1000/1000</f>
        <v>0</v>
      </c>
      <c r="F1892" s="38">
        <v>250000</v>
      </c>
      <c r="G1892" s="13">
        <f>F1892/1000</f>
        <v>0</v>
      </c>
      <c r="H1892" s="15" t="s">
        <v>187</v>
      </c>
      <c r="I1892" s="13">
        <v>212.70456</v>
      </c>
    </row>
    <row r="1893" spans="1:9">
      <c r="A1893" s="35">
        <v>46282</v>
      </c>
      <c r="B1893" s="36">
        <v>0.7916666666666666</v>
      </c>
      <c r="C1893" s="37" t="s">
        <v>68</v>
      </c>
      <c r="D1893" s="38">
        <v>211325608</v>
      </c>
      <c r="E1893" s="13">
        <f>D1893/1000/1000</f>
        <v>0</v>
      </c>
      <c r="F1893" s="38">
        <v>250000</v>
      </c>
      <c r="G1893" s="13">
        <f>F1893/1000</f>
        <v>0</v>
      </c>
      <c r="H1893" s="15" t="s">
        <v>187</v>
      </c>
      <c r="I1893" s="13">
        <v>212.70456</v>
      </c>
    </row>
    <row r="1894" spans="1:9">
      <c r="A1894" s="35">
        <v>46282</v>
      </c>
      <c r="B1894" s="36">
        <v>0.8333333333333334</v>
      </c>
      <c r="C1894" s="37" t="s">
        <v>68</v>
      </c>
      <c r="D1894" s="38">
        <v>214690888</v>
      </c>
      <c r="E1894" s="13">
        <f>D1894/1000/1000</f>
        <v>0</v>
      </c>
      <c r="F1894" s="38">
        <v>250000</v>
      </c>
      <c r="G1894" s="13">
        <f>F1894/1000</f>
        <v>0</v>
      </c>
      <c r="H1894" s="15" t="s">
        <v>187</v>
      </c>
      <c r="I1894" s="13">
        <v>212.70456</v>
      </c>
    </row>
    <row r="1895" spans="1:9">
      <c r="A1895" s="35">
        <v>46282</v>
      </c>
      <c r="B1895" s="36">
        <v>0.875</v>
      </c>
      <c r="C1895" s="37" t="s">
        <v>68</v>
      </c>
      <c r="D1895" s="38">
        <v>208787432</v>
      </c>
      <c r="E1895" s="13">
        <f>D1895/1000/1000</f>
        <v>0</v>
      </c>
      <c r="F1895" s="38">
        <v>250000</v>
      </c>
      <c r="G1895" s="13">
        <f>F1895/1000</f>
        <v>0</v>
      </c>
      <c r="H1895" s="15" t="s">
        <v>187</v>
      </c>
      <c r="I1895" s="13">
        <v>212.70456</v>
      </c>
    </row>
    <row r="1896" spans="1:9">
      <c r="A1896" s="35">
        <v>46282</v>
      </c>
      <c r="B1896" s="36">
        <v>0.9166666666666666</v>
      </c>
      <c r="C1896" s="37" t="s">
        <v>68</v>
      </c>
      <c r="D1896" s="38">
        <v>211883744</v>
      </c>
      <c r="E1896" s="13">
        <f>D1896/1000/1000</f>
        <v>0</v>
      </c>
      <c r="F1896" s="38">
        <v>250000</v>
      </c>
      <c r="G1896" s="13">
        <f>F1896/1000</f>
        <v>0</v>
      </c>
      <c r="H1896" s="15" t="s">
        <v>187</v>
      </c>
      <c r="I1896" s="13">
        <v>212.70456</v>
      </c>
    </row>
    <row r="1897" spans="1:9">
      <c r="A1897" s="35">
        <v>46282</v>
      </c>
      <c r="B1897" s="36">
        <v>0.9583333333333334</v>
      </c>
      <c r="C1897" s="37" t="s">
        <v>68</v>
      </c>
      <c r="D1897" s="38">
        <v>213094056</v>
      </c>
      <c r="E1897" s="13">
        <f>D1897/1000/1000</f>
        <v>0</v>
      </c>
      <c r="F1897" s="38">
        <v>250000</v>
      </c>
      <c r="G1897" s="13">
        <f>F1897/1000</f>
        <v>0</v>
      </c>
      <c r="H1897" s="15" t="s">
        <v>187</v>
      </c>
      <c r="I1897" s="13">
        <v>212.70456</v>
      </c>
    </row>
    <row r="1898" spans="1:9">
      <c r="A1898" s="35">
        <v>46283</v>
      </c>
      <c r="B1898" s="36">
        <v>0</v>
      </c>
      <c r="C1898" s="37" t="s">
        <v>68</v>
      </c>
      <c r="D1898" s="38">
        <v>202921240</v>
      </c>
      <c r="E1898" s="13">
        <f>D1898/1000/1000</f>
        <v>0</v>
      </c>
      <c r="F1898" s="38">
        <v>250000</v>
      </c>
      <c r="G1898" s="13">
        <f>F1898/1000</f>
        <v>0</v>
      </c>
      <c r="H1898" s="15" t="s">
        <v>526</v>
      </c>
      <c r="I1898" s="13">
        <v>212.70456</v>
      </c>
    </row>
    <row r="1899" spans="1:9">
      <c r="A1899" s="35">
        <v>46283</v>
      </c>
      <c r="B1899" s="36">
        <v>0.04166666666666666</v>
      </c>
      <c r="C1899" s="37" t="s">
        <v>68</v>
      </c>
      <c r="D1899" s="38">
        <v>176041096</v>
      </c>
      <c r="E1899" s="13">
        <f>D1899/1000/1000</f>
        <v>0</v>
      </c>
      <c r="F1899" s="38">
        <v>250000</v>
      </c>
      <c r="G1899" s="13">
        <f>F1899/1000</f>
        <v>0</v>
      </c>
      <c r="H1899" s="15" t="s">
        <v>526</v>
      </c>
      <c r="I1899" s="13">
        <v>212.70456</v>
      </c>
    </row>
    <row r="1900" spans="1:9">
      <c r="A1900" s="35">
        <v>46283</v>
      </c>
      <c r="B1900" s="36">
        <v>0.08333333333333333</v>
      </c>
      <c r="C1900" s="37" t="s">
        <v>68</v>
      </c>
      <c r="D1900" s="38">
        <v>184941216</v>
      </c>
      <c r="E1900" s="13">
        <f>D1900/1000/1000</f>
        <v>0</v>
      </c>
      <c r="F1900" s="38">
        <v>250000</v>
      </c>
      <c r="G1900" s="13">
        <f>F1900/1000</f>
        <v>0</v>
      </c>
      <c r="H1900" s="15" t="s">
        <v>526</v>
      </c>
      <c r="I1900" s="13">
        <v>212.70456</v>
      </c>
    </row>
    <row r="1901" spans="1:9">
      <c r="A1901" s="35">
        <v>46283</v>
      </c>
      <c r="B1901" s="36">
        <v>0.125</v>
      </c>
      <c r="C1901" s="37" t="s">
        <v>68</v>
      </c>
      <c r="D1901" s="38">
        <v>211772072</v>
      </c>
      <c r="E1901" s="13">
        <f>D1901/1000/1000</f>
        <v>0</v>
      </c>
      <c r="F1901" s="38">
        <v>250000</v>
      </c>
      <c r="G1901" s="13">
        <f>F1901/1000</f>
        <v>0</v>
      </c>
      <c r="H1901" s="15" t="s">
        <v>187</v>
      </c>
      <c r="I1901" s="13">
        <v>212.70456</v>
      </c>
    </row>
    <row r="1902" spans="1:9">
      <c r="A1902" s="35">
        <v>46283</v>
      </c>
      <c r="B1902" s="36">
        <v>0.1666666666666667</v>
      </c>
      <c r="C1902" s="37" t="s">
        <v>68</v>
      </c>
      <c r="D1902" s="38">
        <v>181385000</v>
      </c>
      <c r="E1902" s="13">
        <f>D1902/1000/1000</f>
        <v>0</v>
      </c>
      <c r="F1902" s="38">
        <v>250000</v>
      </c>
      <c r="G1902" s="13">
        <f>F1902/1000</f>
        <v>0</v>
      </c>
      <c r="H1902" s="15" t="s">
        <v>526</v>
      </c>
      <c r="I1902" s="13">
        <v>212.70456</v>
      </c>
    </row>
    <row r="1903" spans="1:9">
      <c r="A1903" s="35">
        <v>46283</v>
      </c>
      <c r="B1903" s="36">
        <v>0.2083333333333333</v>
      </c>
      <c r="C1903" s="37" t="s">
        <v>68</v>
      </c>
      <c r="D1903" s="38">
        <v>124136776</v>
      </c>
      <c r="E1903" s="13">
        <f>D1903/1000/1000</f>
        <v>0</v>
      </c>
      <c r="F1903" s="38">
        <v>250000</v>
      </c>
      <c r="G1903" s="13">
        <f>F1903/1000</f>
        <v>0</v>
      </c>
      <c r="H1903" s="15" t="s">
        <v>526</v>
      </c>
      <c r="I1903" s="13">
        <v>212.70456</v>
      </c>
    </row>
    <row r="1904" spans="1:9">
      <c r="A1904" s="35">
        <v>46283</v>
      </c>
      <c r="B1904" s="36">
        <v>0.25</v>
      </c>
      <c r="C1904" s="37" t="s">
        <v>68</v>
      </c>
      <c r="D1904" s="38">
        <v>155245640</v>
      </c>
      <c r="E1904" s="13">
        <f>D1904/1000/1000</f>
        <v>0</v>
      </c>
      <c r="F1904" s="38">
        <v>250000</v>
      </c>
      <c r="G1904" s="13">
        <f>F1904/1000</f>
        <v>0</v>
      </c>
      <c r="H1904" s="15" t="s">
        <v>526</v>
      </c>
      <c r="I1904" s="13">
        <v>212.70456</v>
      </c>
    </row>
    <row r="1905" spans="1:9">
      <c r="A1905" s="35">
        <v>46283</v>
      </c>
      <c r="B1905" s="36">
        <v>0.2916666666666667</v>
      </c>
      <c r="C1905" s="37" t="s">
        <v>68</v>
      </c>
      <c r="D1905" s="38">
        <v>202407088</v>
      </c>
      <c r="E1905" s="13">
        <f>D1905/1000/1000</f>
        <v>0</v>
      </c>
      <c r="F1905" s="38">
        <v>250000</v>
      </c>
      <c r="G1905" s="13">
        <f>F1905/1000</f>
        <v>0</v>
      </c>
      <c r="H1905" s="15" t="s">
        <v>526</v>
      </c>
      <c r="I1905" s="13">
        <v>212.70456</v>
      </c>
    </row>
    <row r="1906" spans="1:9">
      <c r="A1906" s="35">
        <v>46283</v>
      </c>
      <c r="B1906" s="36">
        <v>0.3333333333333333</v>
      </c>
      <c r="C1906" s="37" t="s">
        <v>68</v>
      </c>
      <c r="D1906" s="38">
        <v>213836024</v>
      </c>
      <c r="E1906" s="13">
        <f>D1906/1000/1000</f>
        <v>0</v>
      </c>
      <c r="F1906" s="38">
        <v>250000</v>
      </c>
      <c r="G1906" s="13">
        <f>F1906/1000</f>
        <v>0</v>
      </c>
      <c r="H1906" s="15" t="s">
        <v>187</v>
      </c>
      <c r="I1906" s="13">
        <v>212.70456</v>
      </c>
    </row>
    <row r="1907" spans="1:9">
      <c r="A1907" s="35">
        <v>46283</v>
      </c>
      <c r="B1907" s="36">
        <v>0.375</v>
      </c>
      <c r="C1907" s="37" t="s">
        <v>68</v>
      </c>
      <c r="D1907" s="38">
        <v>143889368</v>
      </c>
      <c r="E1907" s="13">
        <f>D1907/1000/1000</f>
        <v>0</v>
      </c>
      <c r="F1907" s="38">
        <v>250000</v>
      </c>
      <c r="G1907" s="13">
        <f>F1907/1000</f>
        <v>0</v>
      </c>
      <c r="H1907" s="15" t="s">
        <v>526</v>
      </c>
      <c r="I1907" s="13">
        <v>212.70456</v>
      </c>
    </row>
    <row r="1908" spans="1:9">
      <c r="A1908" s="35">
        <v>46283</v>
      </c>
      <c r="B1908" s="36">
        <v>0.4166666666666667</v>
      </c>
      <c r="C1908" s="37" t="s">
        <v>68</v>
      </c>
      <c r="D1908" s="38">
        <v>207251528</v>
      </c>
      <c r="E1908" s="13">
        <f>D1908/1000/1000</f>
        <v>0</v>
      </c>
      <c r="F1908" s="38">
        <v>250000</v>
      </c>
      <c r="G1908" s="13">
        <f>F1908/1000</f>
        <v>0</v>
      </c>
      <c r="H1908" s="15" t="s">
        <v>526</v>
      </c>
      <c r="I1908" s="13">
        <v>212.70456</v>
      </c>
    </row>
    <row r="1909" spans="1:9">
      <c r="A1909" s="35">
        <v>46283</v>
      </c>
      <c r="B1909" s="36">
        <v>0.4583333333333333</v>
      </c>
      <c r="C1909" s="37" t="s">
        <v>68</v>
      </c>
      <c r="D1909" s="38">
        <v>208473024</v>
      </c>
      <c r="E1909" s="13">
        <f>D1909/1000/1000</f>
        <v>0</v>
      </c>
      <c r="F1909" s="38">
        <v>250000</v>
      </c>
      <c r="G1909" s="13">
        <f>F1909/1000</f>
        <v>0</v>
      </c>
      <c r="H1909" s="15" t="s">
        <v>526</v>
      </c>
      <c r="I1909" s="13">
        <v>212.70456</v>
      </c>
    </row>
    <row r="1910" spans="1:9">
      <c r="A1910" s="35">
        <v>46283</v>
      </c>
      <c r="B1910" s="36">
        <v>0.5</v>
      </c>
      <c r="C1910" s="37" t="s">
        <v>68</v>
      </c>
      <c r="D1910" s="38">
        <v>190422888</v>
      </c>
      <c r="E1910" s="13">
        <f>D1910/1000/1000</f>
        <v>0</v>
      </c>
      <c r="F1910" s="38">
        <v>250000</v>
      </c>
      <c r="G1910" s="13">
        <f>F1910/1000</f>
        <v>0</v>
      </c>
      <c r="H1910" s="15" t="s">
        <v>526</v>
      </c>
      <c r="I1910" s="13">
        <v>212.70456</v>
      </c>
    </row>
    <row r="1911" spans="1:9">
      <c r="A1911" s="35">
        <v>46283</v>
      </c>
      <c r="B1911" s="36">
        <v>0.5416666666666666</v>
      </c>
      <c r="C1911" s="37" t="s">
        <v>68</v>
      </c>
      <c r="D1911" s="38">
        <v>170206656</v>
      </c>
      <c r="E1911" s="13">
        <f>D1911/1000/1000</f>
        <v>0</v>
      </c>
      <c r="F1911" s="38">
        <v>250000</v>
      </c>
      <c r="G1911" s="13">
        <f>F1911/1000</f>
        <v>0</v>
      </c>
      <c r="H1911" s="15" t="s">
        <v>526</v>
      </c>
      <c r="I1911" s="13">
        <v>212.70456</v>
      </c>
    </row>
    <row r="1912" spans="1:9">
      <c r="A1912" s="35">
        <v>46283</v>
      </c>
      <c r="B1912" s="36">
        <v>0.5833333333333334</v>
      </c>
      <c r="C1912" s="37" t="s">
        <v>68</v>
      </c>
      <c r="D1912" s="38">
        <v>167859536</v>
      </c>
      <c r="E1912" s="13">
        <f>D1912/1000/1000</f>
        <v>0</v>
      </c>
      <c r="F1912" s="38">
        <v>250000</v>
      </c>
      <c r="G1912" s="13">
        <f>F1912/1000</f>
        <v>0</v>
      </c>
      <c r="H1912" s="15" t="s">
        <v>526</v>
      </c>
      <c r="I1912" s="13">
        <v>212.70456</v>
      </c>
    </row>
    <row r="1913" spans="1:9">
      <c r="A1913" s="35">
        <v>46283</v>
      </c>
      <c r="B1913" s="36">
        <v>0.625</v>
      </c>
      <c r="C1913" s="37" t="s">
        <v>68</v>
      </c>
      <c r="D1913" s="38">
        <v>207332584</v>
      </c>
      <c r="E1913" s="13">
        <f>D1913/1000/1000</f>
        <v>0</v>
      </c>
      <c r="F1913" s="38">
        <v>250000</v>
      </c>
      <c r="G1913" s="13">
        <f>F1913/1000</f>
        <v>0</v>
      </c>
      <c r="H1913" s="15" t="s">
        <v>526</v>
      </c>
      <c r="I1913" s="13">
        <v>212.70456</v>
      </c>
    </row>
    <row r="1914" spans="1:9">
      <c r="A1914" s="35">
        <v>46283</v>
      </c>
      <c r="B1914" s="36">
        <v>0.6666666666666666</v>
      </c>
      <c r="C1914" s="37" t="s">
        <v>68</v>
      </c>
      <c r="D1914" s="38">
        <v>176415128</v>
      </c>
      <c r="E1914" s="13">
        <f>D1914/1000/1000</f>
        <v>0</v>
      </c>
      <c r="F1914" s="38">
        <v>250000</v>
      </c>
      <c r="G1914" s="13">
        <f>F1914/1000</f>
        <v>0</v>
      </c>
      <c r="H1914" s="15" t="s">
        <v>526</v>
      </c>
      <c r="I1914" s="13">
        <v>212.70456</v>
      </c>
    </row>
    <row r="1915" spans="1:9">
      <c r="A1915" s="35">
        <v>46283</v>
      </c>
      <c r="B1915" s="36">
        <v>0.7083333333333334</v>
      </c>
      <c r="C1915" s="37" t="s">
        <v>68</v>
      </c>
      <c r="D1915" s="38">
        <v>211692712</v>
      </c>
      <c r="E1915" s="13">
        <f>D1915/1000/1000</f>
        <v>0</v>
      </c>
      <c r="F1915" s="38">
        <v>250000</v>
      </c>
      <c r="G1915" s="13">
        <f>F1915/1000</f>
        <v>0</v>
      </c>
      <c r="H1915" s="15" t="s">
        <v>187</v>
      </c>
      <c r="I1915" s="13">
        <v>212.70456</v>
      </c>
    </row>
    <row r="1916" spans="1:9">
      <c r="A1916" s="35">
        <v>46283</v>
      </c>
      <c r="B1916" s="36">
        <v>0.75</v>
      </c>
      <c r="C1916" s="37" t="s">
        <v>68</v>
      </c>
      <c r="D1916" s="38">
        <v>184977080</v>
      </c>
      <c r="E1916" s="13">
        <f>D1916/1000/1000</f>
        <v>0</v>
      </c>
      <c r="F1916" s="38">
        <v>250000</v>
      </c>
      <c r="G1916" s="13">
        <f>F1916/1000</f>
        <v>0</v>
      </c>
      <c r="H1916" s="15" t="s">
        <v>526</v>
      </c>
      <c r="I1916" s="13">
        <v>212.70456</v>
      </c>
    </row>
    <row r="1917" spans="1:9">
      <c r="A1917" s="35">
        <v>46283</v>
      </c>
      <c r="B1917" s="36">
        <v>0.7916666666666666</v>
      </c>
      <c r="C1917" s="37" t="s">
        <v>68</v>
      </c>
      <c r="D1917" s="38">
        <v>209087312</v>
      </c>
      <c r="E1917" s="13">
        <f>D1917/1000/1000</f>
        <v>0</v>
      </c>
      <c r="F1917" s="38">
        <v>250000</v>
      </c>
      <c r="G1917" s="13">
        <f>F1917/1000</f>
        <v>0</v>
      </c>
      <c r="H1917" s="15" t="s">
        <v>187</v>
      </c>
      <c r="I1917" s="13">
        <v>212.70456</v>
      </c>
    </row>
    <row r="1918" spans="1:9">
      <c r="A1918" s="35">
        <v>46283</v>
      </c>
      <c r="B1918" s="36">
        <v>0.8333333333333334</v>
      </c>
      <c r="C1918" s="37" t="s">
        <v>68</v>
      </c>
      <c r="D1918" s="38">
        <v>190044480</v>
      </c>
      <c r="E1918" s="13">
        <f>D1918/1000/1000</f>
        <v>0</v>
      </c>
      <c r="F1918" s="38">
        <v>250000</v>
      </c>
      <c r="G1918" s="13">
        <f>F1918/1000</f>
        <v>0</v>
      </c>
      <c r="H1918" s="15" t="s">
        <v>526</v>
      </c>
      <c r="I1918" s="13">
        <v>212.70456</v>
      </c>
    </row>
    <row r="1919" spans="1:9">
      <c r="A1919" s="35">
        <v>46283</v>
      </c>
      <c r="B1919" s="36">
        <v>0.875</v>
      </c>
      <c r="C1919" s="37" t="s">
        <v>68</v>
      </c>
      <c r="D1919" s="38">
        <v>212704560</v>
      </c>
      <c r="E1919" s="13">
        <f>D1919/1000/1000</f>
        <v>0</v>
      </c>
      <c r="F1919" s="38">
        <v>250000</v>
      </c>
      <c r="G1919" s="13">
        <f>F1919/1000</f>
        <v>0</v>
      </c>
      <c r="H1919" s="15" t="s">
        <v>187</v>
      </c>
      <c r="I1919" s="13">
        <v>212.70456</v>
      </c>
    </row>
    <row r="1920" spans="1:9">
      <c r="A1920" s="35">
        <v>46283</v>
      </c>
      <c r="B1920" s="36">
        <v>0.9166666666666666</v>
      </c>
      <c r="C1920" s="37" t="s">
        <v>68</v>
      </c>
      <c r="D1920" s="38">
        <v>213381976</v>
      </c>
      <c r="E1920" s="13">
        <f>D1920/1000/1000</f>
        <v>0</v>
      </c>
      <c r="F1920" s="38">
        <v>250000</v>
      </c>
      <c r="G1920" s="13">
        <f>F1920/1000</f>
        <v>0</v>
      </c>
      <c r="H1920" s="15" t="s">
        <v>187</v>
      </c>
      <c r="I1920" s="13">
        <v>212.70456</v>
      </c>
    </row>
    <row r="1921" spans="1:9">
      <c r="A1921" s="35">
        <v>46283</v>
      </c>
      <c r="B1921" s="36">
        <v>0.9583333333333334</v>
      </c>
      <c r="C1921" s="37" t="s">
        <v>68</v>
      </c>
      <c r="D1921" s="38">
        <v>212976152</v>
      </c>
      <c r="E1921" s="13">
        <f>D1921/1000/1000</f>
        <v>0</v>
      </c>
      <c r="F1921" s="38">
        <v>250000</v>
      </c>
      <c r="G1921" s="13">
        <f>F1921/1000</f>
        <v>0</v>
      </c>
      <c r="H1921" s="15" t="s">
        <v>187</v>
      </c>
      <c r="I1921" s="13">
        <v>212.70456</v>
      </c>
    </row>
    <row r="1922" spans="1:9">
      <c r="A1922" s="35">
        <v>46284</v>
      </c>
      <c r="B1922" s="36">
        <v>0</v>
      </c>
      <c r="C1922" s="37" t="s">
        <v>68</v>
      </c>
      <c r="D1922" s="38">
        <v>213274096</v>
      </c>
      <c r="E1922" s="13">
        <f>D1922/1000/1000</f>
        <v>0</v>
      </c>
      <c r="F1922" s="38">
        <v>250000</v>
      </c>
      <c r="G1922" s="13">
        <f>F1922/1000</f>
        <v>0</v>
      </c>
      <c r="H1922" s="15" t="s">
        <v>187</v>
      </c>
      <c r="I1922" s="13">
        <v>212.70456</v>
      </c>
    </row>
    <row r="1923" spans="1:9">
      <c r="A1923" s="35">
        <v>46284</v>
      </c>
      <c r="B1923" s="36">
        <v>0.04166666666666666</v>
      </c>
      <c r="C1923" s="37" t="s">
        <v>68</v>
      </c>
      <c r="D1923" s="38">
        <v>211302872</v>
      </c>
      <c r="E1923" s="13">
        <f>D1923/1000/1000</f>
        <v>0</v>
      </c>
      <c r="F1923" s="38">
        <v>250000</v>
      </c>
      <c r="G1923" s="13">
        <f>F1923/1000</f>
        <v>0</v>
      </c>
      <c r="H1923" s="15" t="s">
        <v>187</v>
      </c>
      <c r="I1923" s="13">
        <v>212.70456</v>
      </c>
    </row>
    <row r="1924" spans="1:9">
      <c r="A1924" s="35">
        <v>46284</v>
      </c>
      <c r="B1924" s="36">
        <v>0.08333333333333333</v>
      </c>
      <c r="C1924" s="37" t="s">
        <v>68</v>
      </c>
      <c r="D1924" s="38">
        <v>146783224</v>
      </c>
      <c r="E1924" s="13">
        <f>D1924/1000/1000</f>
        <v>0</v>
      </c>
      <c r="F1924" s="38">
        <v>250000</v>
      </c>
      <c r="G1924" s="13">
        <f>F1924/1000</f>
        <v>0</v>
      </c>
      <c r="H1924" s="15" t="s">
        <v>526</v>
      </c>
      <c r="I1924" s="13">
        <v>212.70456</v>
      </c>
    </row>
    <row r="1925" spans="1:9">
      <c r="A1925" s="35">
        <v>46284</v>
      </c>
      <c r="B1925" s="36">
        <v>0.125</v>
      </c>
      <c r="C1925" s="37" t="s">
        <v>68</v>
      </c>
      <c r="D1925" s="38">
        <v>213856880</v>
      </c>
      <c r="E1925" s="13">
        <f>D1925/1000/1000</f>
        <v>0</v>
      </c>
      <c r="F1925" s="38">
        <v>250000</v>
      </c>
      <c r="G1925" s="13">
        <f>F1925/1000</f>
        <v>0</v>
      </c>
      <c r="H1925" s="15" t="s">
        <v>187</v>
      </c>
      <c r="I1925" s="13">
        <v>212.70456</v>
      </c>
    </row>
    <row r="1926" spans="1:9">
      <c r="A1926" s="35">
        <v>46284</v>
      </c>
      <c r="B1926" s="36">
        <v>0.1666666666666667</v>
      </c>
      <c r="C1926" s="37" t="s">
        <v>68</v>
      </c>
      <c r="D1926" s="38">
        <v>208671616</v>
      </c>
      <c r="E1926" s="13">
        <f>D1926/1000/1000</f>
        <v>0</v>
      </c>
      <c r="F1926" s="38">
        <v>250000</v>
      </c>
      <c r="G1926" s="13">
        <f>F1926/1000</f>
        <v>0</v>
      </c>
      <c r="H1926" s="15" t="s">
        <v>526</v>
      </c>
      <c r="I1926" s="13">
        <v>212.70456</v>
      </c>
    </row>
    <row r="1927" spans="1:9">
      <c r="A1927" s="35">
        <v>46284</v>
      </c>
      <c r="B1927" s="36">
        <v>0.2083333333333333</v>
      </c>
      <c r="C1927" s="37" t="s">
        <v>68</v>
      </c>
      <c r="D1927" s="38">
        <v>101380336</v>
      </c>
      <c r="E1927" s="13">
        <f>D1927/1000/1000</f>
        <v>0</v>
      </c>
      <c r="F1927" s="38">
        <v>250000</v>
      </c>
      <c r="G1927" s="13">
        <f>F1927/1000</f>
        <v>0</v>
      </c>
      <c r="H1927" s="15" t="s">
        <v>526</v>
      </c>
      <c r="I1927" s="13">
        <v>212.70456</v>
      </c>
    </row>
    <row r="1928" spans="1:9">
      <c r="A1928" s="35">
        <v>46284</v>
      </c>
      <c r="B1928" s="36">
        <v>0.25</v>
      </c>
      <c r="C1928" s="37" t="s">
        <v>68</v>
      </c>
      <c r="D1928" s="38">
        <v>176859528</v>
      </c>
      <c r="E1928" s="13">
        <f>D1928/1000/1000</f>
        <v>0</v>
      </c>
      <c r="F1928" s="38">
        <v>250000</v>
      </c>
      <c r="G1928" s="13">
        <f>F1928/1000</f>
        <v>0</v>
      </c>
      <c r="H1928" s="15" t="s">
        <v>526</v>
      </c>
      <c r="I1928" s="13">
        <v>212.70456</v>
      </c>
    </row>
    <row r="1929" spans="1:9">
      <c r="A1929" s="35">
        <v>46284</v>
      </c>
      <c r="B1929" s="36">
        <v>0.2916666666666667</v>
      </c>
      <c r="C1929" s="37" t="s">
        <v>68</v>
      </c>
      <c r="D1929" s="38">
        <v>128839672</v>
      </c>
      <c r="E1929" s="13">
        <f>D1929/1000/1000</f>
        <v>0</v>
      </c>
      <c r="F1929" s="38">
        <v>250000</v>
      </c>
      <c r="G1929" s="13">
        <f>F1929/1000</f>
        <v>0</v>
      </c>
      <c r="H1929" s="15" t="s">
        <v>526</v>
      </c>
      <c r="I1929" s="13">
        <v>212.70456</v>
      </c>
    </row>
    <row r="1930" spans="1:9">
      <c r="A1930" s="35">
        <v>46284</v>
      </c>
      <c r="B1930" s="36">
        <v>0.3333333333333333</v>
      </c>
      <c r="C1930" s="37" t="s">
        <v>68</v>
      </c>
      <c r="D1930" s="38">
        <v>149512752</v>
      </c>
      <c r="E1930" s="13">
        <f>D1930/1000/1000</f>
        <v>0</v>
      </c>
      <c r="F1930" s="38">
        <v>250000</v>
      </c>
      <c r="G1930" s="13">
        <f>F1930/1000</f>
        <v>0</v>
      </c>
      <c r="H1930" s="15" t="s">
        <v>526</v>
      </c>
      <c r="I1930" s="13">
        <v>212.70456</v>
      </c>
    </row>
    <row r="1931" spans="1:9">
      <c r="A1931" s="35">
        <v>46284</v>
      </c>
      <c r="B1931" s="36">
        <v>0.375</v>
      </c>
      <c r="C1931" s="37" t="s">
        <v>68</v>
      </c>
      <c r="D1931" s="38">
        <v>209391672</v>
      </c>
      <c r="E1931" s="13">
        <f>D1931/1000/1000</f>
        <v>0</v>
      </c>
      <c r="F1931" s="38">
        <v>250000</v>
      </c>
      <c r="G1931" s="13">
        <f>F1931/1000</f>
        <v>0</v>
      </c>
      <c r="H1931" s="15" t="s">
        <v>187</v>
      </c>
      <c r="I1931" s="13">
        <v>212.70456</v>
      </c>
    </row>
    <row r="1932" spans="1:9">
      <c r="A1932" s="35">
        <v>46284</v>
      </c>
      <c r="B1932" s="36">
        <v>0.4166666666666667</v>
      </c>
      <c r="C1932" s="37" t="s">
        <v>68</v>
      </c>
      <c r="D1932" s="38">
        <v>199837912</v>
      </c>
      <c r="E1932" s="13">
        <f>D1932/1000/1000</f>
        <v>0</v>
      </c>
      <c r="F1932" s="38">
        <v>250000</v>
      </c>
      <c r="G1932" s="13">
        <f>F1932/1000</f>
        <v>0</v>
      </c>
      <c r="H1932" s="15" t="s">
        <v>526</v>
      </c>
      <c r="I1932" s="13">
        <v>212.70456</v>
      </c>
    </row>
    <row r="1933" spans="1:9">
      <c r="A1933" s="35">
        <v>46284</v>
      </c>
      <c r="B1933" s="36">
        <v>0.4583333333333333</v>
      </c>
      <c r="C1933" s="37" t="s">
        <v>68</v>
      </c>
      <c r="D1933" s="38">
        <v>213781984</v>
      </c>
      <c r="E1933" s="13">
        <f>D1933/1000/1000</f>
        <v>0</v>
      </c>
      <c r="F1933" s="38">
        <v>250000</v>
      </c>
      <c r="G1933" s="13">
        <f>F1933/1000</f>
        <v>0</v>
      </c>
      <c r="H1933" s="15" t="s">
        <v>187</v>
      </c>
      <c r="I1933" s="13">
        <v>212.70456</v>
      </c>
    </row>
    <row r="1934" spans="1:9">
      <c r="A1934" s="35">
        <v>46284</v>
      </c>
      <c r="B1934" s="36">
        <v>0.5</v>
      </c>
      <c r="C1934" s="37" t="s">
        <v>68</v>
      </c>
      <c r="D1934" s="38">
        <v>210882904</v>
      </c>
      <c r="E1934" s="13">
        <f>D1934/1000/1000</f>
        <v>0</v>
      </c>
      <c r="F1934" s="38">
        <v>250000</v>
      </c>
      <c r="G1934" s="13">
        <f>F1934/1000</f>
        <v>0</v>
      </c>
      <c r="H1934" s="15" t="s">
        <v>187</v>
      </c>
      <c r="I1934" s="13">
        <v>212.70456</v>
      </c>
    </row>
    <row r="1935" spans="1:9">
      <c r="A1935" s="35">
        <v>46284</v>
      </c>
      <c r="B1935" s="36">
        <v>0.5416666666666666</v>
      </c>
      <c r="C1935" s="37" t="s">
        <v>68</v>
      </c>
      <c r="D1935" s="38">
        <v>198091728</v>
      </c>
      <c r="E1935" s="13">
        <f>D1935/1000/1000</f>
        <v>0</v>
      </c>
      <c r="F1935" s="38">
        <v>250000</v>
      </c>
      <c r="G1935" s="13">
        <f>F1935/1000</f>
        <v>0</v>
      </c>
      <c r="H1935" s="15" t="s">
        <v>526</v>
      </c>
      <c r="I1935" s="13">
        <v>212.70456</v>
      </c>
    </row>
    <row r="1936" spans="1:9">
      <c r="A1936" s="35">
        <v>46284</v>
      </c>
      <c r="B1936" s="36">
        <v>0.5833333333333334</v>
      </c>
      <c r="C1936" s="37" t="s">
        <v>68</v>
      </c>
      <c r="D1936" s="38">
        <v>200796952</v>
      </c>
      <c r="E1936" s="13">
        <f>D1936/1000/1000</f>
        <v>0</v>
      </c>
      <c r="F1936" s="38">
        <v>250000</v>
      </c>
      <c r="G1936" s="13">
        <f>F1936/1000</f>
        <v>0</v>
      </c>
      <c r="H1936" s="15" t="s">
        <v>526</v>
      </c>
      <c r="I1936" s="13">
        <v>212.70456</v>
      </c>
    </row>
    <row r="1937" spans="1:9">
      <c r="A1937" s="35">
        <v>46284</v>
      </c>
      <c r="B1937" s="36">
        <v>0.625</v>
      </c>
      <c r="C1937" s="37" t="s">
        <v>68</v>
      </c>
      <c r="D1937" s="38">
        <v>213328800</v>
      </c>
      <c r="E1937" s="13">
        <f>D1937/1000/1000</f>
        <v>0</v>
      </c>
      <c r="F1937" s="38">
        <v>250000</v>
      </c>
      <c r="G1937" s="13">
        <f>F1937/1000</f>
        <v>0</v>
      </c>
      <c r="H1937" s="15" t="s">
        <v>187</v>
      </c>
      <c r="I1937" s="13">
        <v>212.70456</v>
      </c>
    </row>
    <row r="1938" spans="1:9">
      <c r="A1938" s="35">
        <v>46284</v>
      </c>
      <c r="B1938" s="36">
        <v>0.6666666666666666</v>
      </c>
      <c r="C1938" s="37" t="s">
        <v>68</v>
      </c>
      <c r="D1938" s="38">
        <v>210345928</v>
      </c>
      <c r="E1938" s="13">
        <f>D1938/1000/1000</f>
        <v>0</v>
      </c>
      <c r="F1938" s="38">
        <v>250000</v>
      </c>
      <c r="G1938" s="13">
        <f>F1938/1000</f>
        <v>0</v>
      </c>
      <c r="H1938" s="15" t="s">
        <v>187</v>
      </c>
      <c r="I1938" s="13">
        <v>212.70456</v>
      </c>
    </row>
    <row r="1939" spans="1:9">
      <c r="A1939" s="35">
        <v>46284</v>
      </c>
      <c r="B1939" s="36">
        <v>0.7083333333333334</v>
      </c>
      <c r="C1939" s="37" t="s">
        <v>68</v>
      </c>
      <c r="D1939" s="38">
        <v>212764080</v>
      </c>
      <c r="E1939" s="13">
        <f>D1939/1000/1000</f>
        <v>0</v>
      </c>
      <c r="F1939" s="38">
        <v>250000</v>
      </c>
      <c r="G1939" s="13">
        <f>F1939/1000</f>
        <v>0</v>
      </c>
      <c r="H1939" s="15" t="s">
        <v>187</v>
      </c>
      <c r="I1939" s="13">
        <v>212.70456</v>
      </c>
    </row>
    <row r="1940" spans="1:9">
      <c r="A1940" s="35">
        <v>46284</v>
      </c>
      <c r="B1940" s="36">
        <v>0.75</v>
      </c>
      <c r="C1940" s="37" t="s">
        <v>68</v>
      </c>
      <c r="D1940" s="38">
        <v>213933600</v>
      </c>
      <c r="E1940" s="13">
        <f>D1940/1000/1000</f>
        <v>0</v>
      </c>
      <c r="F1940" s="38">
        <v>250000</v>
      </c>
      <c r="G1940" s="13">
        <f>F1940/1000</f>
        <v>0</v>
      </c>
      <c r="H1940" s="15" t="s">
        <v>187</v>
      </c>
      <c r="I1940" s="13">
        <v>212.70456</v>
      </c>
    </row>
    <row r="1941" spans="1:9">
      <c r="A1941" s="35">
        <v>46284</v>
      </c>
      <c r="B1941" s="36">
        <v>0.7916666666666666</v>
      </c>
      <c r="C1941" s="37" t="s">
        <v>68</v>
      </c>
      <c r="D1941" s="38">
        <v>213616496</v>
      </c>
      <c r="E1941" s="13">
        <f>D1941/1000/1000</f>
        <v>0</v>
      </c>
      <c r="F1941" s="38">
        <v>250000</v>
      </c>
      <c r="G1941" s="13">
        <f>F1941/1000</f>
        <v>0</v>
      </c>
      <c r="H1941" s="15" t="s">
        <v>187</v>
      </c>
      <c r="I1941" s="13">
        <v>212.70456</v>
      </c>
    </row>
    <row r="1942" spans="1:9">
      <c r="A1942" s="35">
        <v>46284</v>
      </c>
      <c r="B1942" s="36">
        <v>0.8333333333333334</v>
      </c>
      <c r="C1942" s="37" t="s">
        <v>68</v>
      </c>
      <c r="D1942" s="38">
        <v>209542184</v>
      </c>
      <c r="E1942" s="13">
        <f>D1942/1000/1000</f>
        <v>0</v>
      </c>
      <c r="F1942" s="38">
        <v>250000</v>
      </c>
      <c r="G1942" s="13">
        <f>F1942/1000</f>
        <v>0</v>
      </c>
      <c r="H1942" s="15" t="s">
        <v>187</v>
      </c>
      <c r="I1942" s="13">
        <v>212.70456</v>
      </c>
    </row>
    <row r="1943" spans="1:9">
      <c r="A1943" s="35">
        <v>46284</v>
      </c>
      <c r="B1943" s="36">
        <v>0.875</v>
      </c>
      <c r="C1943" s="37" t="s">
        <v>68</v>
      </c>
      <c r="D1943" s="38">
        <v>204272184</v>
      </c>
      <c r="E1943" s="13">
        <f>D1943/1000/1000</f>
        <v>0</v>
      </c>
      <c r="F1943" s="38">
        <v>250000</v>
      </c>
      <c r="G1943" s="13">
        <f>F1943/1000</f>
        <v>0</v>
      </c>
      <c r="H1943" s="15" t="s">
        <v>526</v>
      </c>
      <c r="I1943" s="13">
        <v>212.70456</v>
      </c>
    </row>
    <row r="1944" spans="1:9">
      <c r="A1944" s="35">
        <v>46284</v>
      </c>
      <c r="B1944" s="36">
        <v>0.9166666666666666</v>
      </c>
      <c r="C1944" s="37" t="s">
        <v>68</v>
      </c>
      <c r="D1944" s="38">
        <v>200978960</v>
      </c>
      <c r="E1944" s="13">
        <f>D1944/1000/1000</f>
        <v>0</v>
      </c>
      <c r="F1944" s="38">
        <v>250000</v>
      </c>
      <c r="G1944" s="13">
        <f>F1944/1000</f>
        <v>0</v>
      </c>
      <c r="H1944" s="15" t="s">
        <v>526</v>
      </c>
      <c r="I1944" s="13">
        <v>212.70456</v>
      </c>
    </row>
    <row r="1945" spans="1:9">
      <c r="A1945" s="35">
        <v>46284</v>
      </c>
      <c r="B1945" s="36">
        <v>0.9583333333333334</v>
      </c>
      <c r="C1945" s="37" t="s">
        <v>68</v>
      </c>
      <c r="D1945" s="38">
        <v>213675256</v>
      </c>
      <c r="E1945" s="13">
        <f>D1945/1000/1000</f>
        <v>0</v>
      </c>
      <c r="F1945" s="38">
        <v>250000</v>
      </c>
      <c r="G1945" s="13">
        <f>F1945/1000</f>
        <v>0</v>
      </c>
      <c r="H1945" s="15" t="s">
        <v>187</v>
      </c>
      <c r="I1945" s="13">
        <v>212.70456</v>
      </c>
    </row>
    <row r="1946" spans="1:9">
      <c r="A1946" s="35">
        <v>46285</v>
      </c>
      <c r="B1946" s="36">
        <v>0</v>
      </c>
      <c r="C1946" s="37" t="s">
        <v>68</v>
      </c>
      <c r="D1946" s="38">
        <v>192831184</v>
      </c>
      <c r="E1946" s="13">
        <f>D1946/1000/1000</f>
        <v>0</v>
      </c>
      <c r="F1946" s="38">
        <v>250000</v>
      </c>
      <c r="G1946" s="13">
        <f>F1946/1000</f>
        <v>0</v>
      </c>
      <c r="H1946" s="15" t="s">
        <v>526</v>
      </c>
      <c r="I1946" s="13">
        <v>212.70456</v>
      </c>
    </row>
    <row r="1947" spans="1:9">
      <c r="A1947" s="35">
        <v>46285</v>
      </c>
      <c r="B1947" s="36">
        <v>0.04166666666666666</v>
      </c>
      <c r="C1947" s="37" t="s">
        <v>68</v>
      </c>
      <c r="D1947" s="38">
        <v>213285208</v>
      </c>
      <c r="E1947" s="13">
        <f>D1947/1000/1000</f>
        <v>0</v>
      </c>
      <c r="F1947" s="38">
        <v>250000</v>
      </c>
      <c r="G1947" s="13">
        <f>F1947/1000</f>
        <v>0</v>
      </c>
      <c r="H1947" s="15" t="s">
        <v>187</v>
      </c>
      <c r="I1947" s="13">
        <v>212.70456</v>
      </c>
    </row>
    <row r="1948" spans="1:9">
      <c r="A1948" s="35">
        <v>46285</v>
      </c>
      <c r="B1948" s="36">
        <v>0.08333333333333333</v>
      </c>
      <c r="C1948" s="37" t="s">
        <v>68</v>
      </c>
      <c r="D1948" s="38">
        <v>114981184</v>
      </c>
      <c r="E1948" s="13">
        <f>D1948/1000/1000</f>
        <v>0</v>
      </c>
      <c r="F1948" s="38">
        <v>250000</v>
      </c>
      <c r="G1948" s="13">
        <f>F1948/1000</f>
        <v>0</v>
      </c>
      <c r="H1948" s="15" t="s">
        <v>526</v>
      </c>
      <c r="I1948" s="13">
        <v>212.70456</v>
      </c>
    </row>
    <row r="1949" spans="1:9">
      <c r="A1949" s="35">
        <v>46285</v>
      </c>
      <c r="B1949" s="36">
        <v>0.125</v>
      </c>
      <c r="C1949" s="37" t="s">
        <v>68</v>
      </c>
      <c r="D1949" s="38">
        <v>116460576</v>
      </c>
      <c r="E1949" s="13">
        <f>D1949/1000/1000</f>
        <v>0</v>
      </c>
      <c r="F1949" s="38">
        <v>250000</v>
      </c>
      <c r="G1949" s="13">
        <f>F1949/1000</f>
        <v>0</v>
      </c>
      <c r="H1949" s="15" t="s">
        <v>526</v>
      </c>
      <c r="I1949" s="13">
        <v>212.70456</v>
      </c>
    </row>
    <row r="1950" spans="1:9">
      <c r="A1950" s="35">
        <v>46285</v>
      </c>
      <c r="B1950" s="36">
        <v>0.1666666666666667</v>
      </c>
      <c r="C1950" s="37" t="s">
        <v>68</v>
      </c>
      <c r="D1950" s="38">
        <v>189615192</v>
      </c>
      <c r="E1950" s="13">
        <f>D1950/1000/1000</f>
        <v>0</v>
      </c>
      <c r="F1950" s="38">
        <v>250000</v>
      </c>
      <c r="G1950" s="13">
        <f>F1950/1000</f>
        <v>0</v>
      </c>
      <c r="H1950" s="15" t="s">
        <v>526</v>
      </c>
      <c r="I1950" s="13">
        <v>212.70456</v>
      </c>
    </row>
    <row r="1951" spans="1:9">
      <c r="A1951" s="35">
        <v>46285</v>
      </c>
      <c r="B1951" s="36">
        <v>0.2083333333333333</v>
      </c>
      <c r="C1951" s="37" t="s">
        <v>68</v>
      </c>
      <c r="D1951" s="38">
        <v>197465512</v>
      </c>
      <c r="E1951" s="13">
        <f>D1951/1000/1000</f>
        <v>0</v>
      </c>
      <c r="F1951" s="38">
        <v>250000</v>
      </c>
      <c r="G1951" s="13">
        <f>F1951/1000</f>
        <v>0</v>
      </c>
      <c r="H1951" s="15" t="s">
        <v>526</v>
      </c>
      <c r="I1951" s="13">
        <v>212.70456</v>
      </c>
    </row>
    <row r="1952" spans="1:9">
      <c r="A1952" s="35">
        <v>46285</v>
      </c>
      <c r="B1952" s="36">
        <v>0.25</v>
      </c>
      <c r="C1952" s="37" t="s">
        <v>68</v>
      </c>
      <c r="D1952" s="38">
        <v>142135848</v>
      </c>
      <c r="E1952" s="13">
        <f>D1952/1000/1000</f>
        <v>0</v>
      </c>
      <c r="F1952" s="38">
        <v>250000</v>
      </c>
      <c r="G1952" s="13">
        <f>F1952/1000</f>
        <v>0</v>
      </c>
      <c r="H1952" s="15" t="s">
        <v>526</v>
      </c>
      <c r="I1952" s="13">
        <v>212.70456</v>
      </c>
    </row>
    <row r="1953" spans="1:9">
      <c r="A1953" s="35">
        <v>46285</v>
      </c>
      <c r="B1953" s="36">
        <v>0.2916666666666667</v>
      </c>
      <c r="C1953" s="37" t="s">
        <v>68</v>
      </c>
      <c r="D1953" s="38">
        <v>128916104</v>
      </c>
      <c r="E1953" s="13">
        <f>D1953/1000/1000</f>
        <v>0</v>
      </c>
      <c r="F1953" s="38">
        <v>250000</v>
      </c>
      <c r="G1953" s="13">
        <f>F1953/1000</f>
        <v>0</v>
      </c>
      <c r="H1953" s="15" t="s">
        <v>526</v>
      </c>
      <c r="I1953" s="13">
        <v>212.70456</v>
      </c>
    </row>
    <row r="1954" spans="1:9">
      <c r="A1954" s="35">
        <v>46285</v>
      </c>
      <c r="B1954" s="36">
        <v>0.3333333333333333</v>
      </c>
      <c r="C1954" s="37" t="s">
        <v>68</v>
      </c>
      <c r="D1954" s="38">
        <v>160957920</v>
      </c>
      <c r="E1954" s="13">
        <f>D1954/1000/1000</f>
        <v>0</v>
      </c>
      <c r="F1954" s="38">
        <v>250000</v>
      </c>
      <c r="G1954" s="13">
        <f>F1954/1000</f>
        <v>0</v>
      </c>
      <c r="H1954" s="15" t="s">
        <v>526</v>
      </c>
      <c r="I1954" s="13">
        <v>212.70456</v>
      </c>
    </row>
    <row r="1955" spans="1:9">
      <c r="A1955" s="35">
        <v>46285</v>
      </c>
      <c r="B1955" s="36">
        <v>0.375</v>
      </c>
      <c r="C1955" s="37" t="s">
        <v>68</v>
      </c>
      <c r="D1955" s="38">
        <v>135454808</v>
      </c>
      <c r="E1955" s="13">
        <f>D1955/1000/1000</f>
        <v>0</v>
      </c>
      <c r="F1955" s="38">
        <v>250000</v>
      </c>
      <c r="G1955" s="13">
        <f>F1955/1000</f>
        <v>0</v>
      </c>
      <c r="H1955" s="15" t="s">
        <v>526</v>
      </c>
      <c r="I1955" s="13">
        <v>212.70456</v>
      </c>
    </row>
    <row r="1956" spans="1:9">
      <c r="A1956" s="35">
        <v>46285</v>
      </c>
      <c r="B1956" s="36">
        <v>0.4166666666666667</v>
      </c>
      <c r="C1956" s="37" t="s">
        <v>68</v>
      </c>
      <c r="D1956" s="38">
        <v>166708344</v>
      </c>
      <c r="E1956" s="13">
        <f>D1956/1000/1000</f>
        <v>0</v>
      </c>
      <c r="F1956" s="38">
        <v>250000</v>
      </c>
      <c r="G1956" s="13">
        <f>F1956/1000</f>
        <v>0</v>
      </c>
      <c r="H1956" s="15" t="s">
        <v>526</v>
      </c>
      <c r="I1956" s="13">
        <v>212.70456</v>
      </c>
    </row>
    <row r="1957" spans="1:9">
      <c r="A1957" s="35">
        <v>46285</v>
      </c>
      <c r="B1957" s="36">
        <v>0.4583333333333333</v>
      </c>
      <c r="C1957" s="37" t="s">
        <v>68</v>
      </c>
      <c r="D1957" s="38">
        <v>207926440</v>
      </c>
      <c r="E1957" s="13">
        <f>D1957/1000/1000</f>
        <v>0</v>
      </c>
      <c r="F1957" s="38">
        <v>250000</v>
      </c>
      <c r="G1957" s="13">
        <f>F1957/1000</f>
        <v>0</v>
      </c>
      <c r="H1957" s="15" t="s">
        <v>526</v>
      </c>
      <c r="I1957" s="13">
        <v>212.70456</v>
      </c>
    </row>
    <row r="1958" spans="1:9">
      <c r="A1958" s="35">
        <v>46285</v>
      </c>
      <c r="B1958" s="36">
        <v>0.5</v>
      </c>
      <c r="C1958" s="37" t="s">
        <v>68</v>
      </c>
      <c r="D1958" s="38">
        <v>187276480</v>
      </c>
      <c r="E1958" s="13">
        <f>D1958/1000/1000</f>
        <v>0</v>
      </c>
      <c r="F1958" s="38">
        <v>250000</v>
      </c>
      <c r="G1958" s="13">
        <f>F1958/1000</f>
        <v>0</v>
      </c>
      <c r="H1958" s="15" t="s">
        <v>526</v>
      </c>
      <c r="I1958" s="13">
        <v>212.70456</v>
      </c>
    </row>
    <row r="1959" spans="1:9">
      <c r="A1959" s="35">
        <v>46285</v>
      </c>
      <c r="B1959" s="36">
        <v>0.5416666666666666</v>
      </c>
      <c r="C1959" s="37" t="s">
        <v>68</v>
      </c>
      <c r="D1959" s="38">
        <v>213502968</v>
      </c>
      <c r="E1959" s="13">
        <f>D1959/1000/1000</f>
        <v>0</v>
      </c>
      <c r="F1959" s="38">
        <v>250000</v>
      </c>
      <c r="G1959" s="13">
        <f>F1959/1000</f>
        <v>0</v>
      </c>
      <c r="H1959" s="15" t="s">
        <v>187</v>
      </c>
      <c r="I1959" s="13">
        <v>212.70456</v>
      </c>
    </row>
    <row r="1960" spans="1:9">
      <c r="A1960" s="35">
        <v>46285</v>
      </c>
      <c r="B1960" s="36">
        <v>0.5833333333333334</v>
      </c>
      <c r="C1960" s="37" t="s">
        <v>68</v>
      </c>
      <c r="D1960" s="38">
        <v>213564408</v>
      </c>
      <c r="E1960" s="13">
        <f>D1960/1000/1000</f>
        <v>0</v>
      </c>
      <c r="F1960" s="38">
        <v>250000</v>
      </c>
      <c r="G1960" s="13">
        <f>F1960/1000</f>
        <v>0</v>
      </c>
      <c r="H1960" s="15" t="s">
        <v>187</v>
      </c>
      <c r="I1960" s="13">
        <v>212.70456</v>
      </c>
    </row>
    <row r="1961" spans="1:9">
      <c r="A1961" s="35">
        <v>46285</v>
      </c>
      <c r="B1961" s="36">
        <v>0.625</v>
      </c>
      <c r="C1961" s="37" t="s">
        <v>68</v>
      </c>
      <c r="D1961" s="38">
        <v>213355872</v>
      </c>
      <c r="E1961" s="13">
        <f>D1961/1000/1000</f>
        <v>0</v>
      </c>
      <c r="F1961" s="38">
        <v>250000</v>
      </c>
      <c r="G1961" s="13">
        <f>F1961/1000</f>
        <v>0</v>
      </c>
      <c r="H1961" s="15" t="s">
        <v>187</v>
      </c>
      <c r="I1961" s="13">
        <v>212.70456</v>
      </c>
    </row>
    <row r="1962" spans="1:9">
      <c r="A1962" s="35">
        <v>46285</v>
      </c>
      <c r="B1962" s="36">
        <v>0.6666666666666666</v>
      </c>
      <c r="C1962" s="37" t="s">
        <v>68</v>
      </c>
      <c r="D1962" s="38">
        <v>184357456</v>
      </c>
      <c r="E1962" s="13">
        <f>D1962/1000/1000</f>
        <v>0</v>
      </c>
      <c r="F1962" s="38">
        <v>250000</v>
      </c>
      <c r="G1962" s="13">
        <f>F1962/1000</f>
        <v>0</v>
      </c>
      <c r="H1962" s="15" t="s">
        <v>526</v>
      </c>
      <c r="I1962" s="13">
        <v>212.70456</v>
      </c>
    </row>
    <row r="1963" spans="1:9">
      <c r="A1963" s="35">
        <v>46285</v>
      </c>
      <c r="B1963" s="36">
        <v>0.7083333333333334</v>
      </c>
      <c r="C1963" s="37" t="s">
        <v>68</v>
      </c>
      <c r="D1963" s="38">
        <v>213398480</v>
      </c>
      <c r="E1963" s="13">
        <f>D1963/1000/1000</f>
        <v>0</v>
      </c>
      <c r="F1963" s="38">
        <v>250000</v>
      </c>
      <c r="G1963" s="13">
        <f>F1963/1000</f>
        <v>0</v>
      </c>
      <c r="H1963" s="15" t="s">
        <v>187</v>
      </c>
      <c r="I1963" s="13">
        <v>212.70456</v>
      </c>
    </row>
    <row r="1964" spans="1:9">
      <c r="A1964" s="35">
        <v>46285</v>
      </c>
      <c r="B1964" s="36">
        <v>0.75</v>
      </c>
      <c r="C1964" s="37" t="s">
        <v>68</v>
      </c>
      <c r="D1964" s="38">
        <v>207082976</v>
      </c>
      <c r="E1964" s="13">
        <f>D1964/1000/1000</f>
        <v>0</v>
      </c>
      <c r="F1964" s="38">
        <v>250000</v>
      </c>
      <c r="G1964" s="13">
        <f>F1964/1000</f>
        <v>0</v>
      </c>
      <c r="H1964" s="15" t="s">
        <v>526</v>
      </c>
      <c r="I1964" s="13">
        <v>212.70456</v>
      </c>
    </row>
    <row r="1965" spans="1:9">
      <c r="A1965" s="35">
        <v>46285</v>
      </c>
      <c r="B1965" s="36">
        <v>0.7916666666666666</v>
      </c>
      <c r="C1965" s="37" t="s">
        <v>68</v>
      </c>
      <c r="D1965" s="38">
        <v>200337184</v>
      </c>
      <c r="E1965" s="13">
        <f>D1965/1000/1000</f>
        <v>0</v>
      </c>
      <c r="F1965" s="38">
        <v>250000</v>
      </c>
      <c r="G1965" s="13">
        <f>F1965/1000</f>
        <v>0</v>
      </c>
      <c r="H1965" s="15" t="s">
        <v>526</v>
      </c>
      <c r="I1965" s="13">
        <v>212.70456</v>
      </c>
    </row>
    <row r="1966" spans="1:9">
      <c r="A1966" s="35">
        <v>46285</v>
      </c>
      <c r="B1966" s="36">
        <v>0.8333333333333334</v>
      </c>
      <c r="C1966" s="37" t="s">
        <v>68</v>
      </c>
      <c r="D1966" s="38">
        <v>175538584</v>
      </c>
      <c r="E1966" s="13">
        <f>D1966/1000/1000</f>
        <v>0</v>
      </c>
      <c r="F1966" s="38">
        <v>250000</v>
      </c>
      <c r="G1966" s="13">
        <f>F1966/1000</f>
        <v>0</v>
      </c>
      <c r="H1966" s="15" t="s">
        <v>526</v>
      </c>
      <c r="I1966" s="13">
        <v>212.70456</v>
      </c>
    </row>
    <row r="1967" spans="1:9">
      <c r="A1967" s="35">
        <v>46285</v>
      </c>
      <c r="B1967" s="36">
        <v>0.875</v>
      </c>
      <c r="C1967" s="37" t="s">
        <v>68</v>
      </c>
      <c r="D1967" s="38">
        <v>211698808</v>
      </c>
      <c r="E1967" s="13">
        <f>D1967/1000/1000</f>
        <v>0</v>
      </c>
      <c r="F1967" s="38">
        <v>250000</v>
      </c>
      <c r="G1967" s="13">
        <f>F1967/1000</f>
        <v>0</v>
      </c>
      <c r="H1967" s="15" t="s">
        <v>187</v>
      </c>
      <c r="I1967" s="13">
        <v>212.70456</v>
      </c>
    </row>
    <row r="1968" spans="1:9">
      <c r="A1968" s="35">
        <v>46285</v>
      </c>
      <c r="B1968" s="36">
        <v>0.9166666666666666</v>
      </c>
      <c r="C1968" s="37" t="s">
        <v>68</v>
      </c>
      <c r="D1968" s="38">
        <v>208814784</v>
      </c>
      <c r="E1968" s="13">
        <f>D1968/1000/1000</f>
        <v>0</v>
      </c>
      <c r="F1968" s="38">
        <v>250000</v>
      </c>
      <c r="G1968" s="13">
        <f>F1968/1000</f>
        <v>0</v>
      </c>
      <c r="H1968" s="15" t="s">
        <v>187</v>
      </c>
      <c r="I1968" s="13">
        <v>212.70456</v>
      </c>
    </row>
    <row r="1969" spans="1:9">
      <c r="A1969" s="35">
        <v>46285</v>
      </c>
      <c r="B1969" s="36">
        <v>0.9583333333333334</v>
      </c>
      <c r="C1969" s="37" t="s">
        <v>68</v>
      </c>
      <c r="D1969" s="38">
        <v>213661832</v>
      </c>
      <c r="E1969" s="13">
        <f>D1969/1000/1000</f>
        <v>0</v>
      </c>
      <c r="F1969" s="38">
        <v>250000</v>
      </c>
      <c r="G1969" s="13">
        <f>F1969/1000</f>
        <v>0</v>
      </c>
      <c r="H1969" s="15" t="s">
        <v>187</v>
      </c>
      <c r="I1969" s="13">
        <v>212.70456</v>
      </c>
    </row>
    <row r="1970" spans="1:9">
      <c r="A1970" s="35">
        <v>46286</v>
      </c>
      <c r="B1970" s="36">
        <v>0</v>
      </c>
      <c r="C1970" s="37" t="s">
        <v>68</v>
      </c>
      <c r="D1970" s="38">
        <v>208466416</v>
      </c>
      <c r="E1970" s="13">
        <f>D1970/1000/1000</f>
        <v>0</v>
      </c>
      <c r="F1970" s="38">
        <v>250000</v>
      </c>
      <c r="G1970" s="13">
        <f>F1970/1000</f>
        <v>0</v>
      </c>
      <c r="H1970" s="15" t="s">
        <v>526</v>
      </c>
      <c r="I1970" s="13">
        <v>212.70456</v>
      </c>
    </row>
    <row r="1971" spans="1:9">
      <c r="A1971" s="35">
        <v>46286</v>
      </c>
      <c r="B1971" s="36">
        <v>0.04166666666666666</v>
      </c>
      <c r="C1971" s="37" t="s">
        <v>68</v>
      </c>
      <c r="D1971" s="38">
        <v>213904528</v>
      </c>
      <c r="E1971" s="13">
        <f>D1971/1000/1000</f>
        <v>0</v>
      </c>
      <c r="F1971" s="38">
        <v>250000</v>
      </c>
      <c r="G1971" s="13">
        <f>F1971/1000</f>
        <v>0</v>
      </c>
      <c r="H1971" s="15" t="s">
        <v>187</v>
      </c>
      <c r="I1971" s="13">
        <v>212.70456</v>
      </c>
    </row>
    <row r="1972" spans="1:9">
      <c r="A1972" s="35">
        <v>46286</v>
      </c>
      <c r="B1972" s="36">
        <v>0.08333333333333333</v>
      </c>
      <c r="C1972" s="37" t="s">
        <v>68</v>
      </c>
      <c r="D1972" s="38">
        <v>211428040</v>
      </c>
      <c r="E1972" s="13">
        <f>D1972/1000/1000</f>
        <v>0</v>
      </c>
      <c r="F1972" s="38">
        <v>250000</v>
      </c>
      <c r="G1972" s="13">
        <f>F1972/1000</f>
        <v>0</v>
      </c>
      <c r="H1972" s="15" t="s">
        <v>187</v>
      </c>
      <c r="I1972" s="13">
        <v>212.70456</v>
      </c>
    </row>
    <row r="1973" spans="1:9">
      <c r="A1973" s="35">
        <v>46286</v>
      </c>
      <c r="B1973" s="36">
        <v>0.125</v>
      </c>
      <c r="C1973" s="37" t="s">
        <v>68</v>
      </c>
      <c r="D1973" s="38">
        <v>167910552</v>
      </c>
      <c r="E1973" s="13">
        <f>D1973/1000/1000</f>
        <v>0</v>
      </c>
      <c r="F1973" s="38">
        <v>250000</v>
      </c>
      <c r="G1973" s="13">
        <f>F1973/1000</f>
        <v>0</v>
      </c>
      <c r="H1973" s="15" t="s">
        <v>526</v>
      </c>
      <c r="I1973" s="13">
        <v>212.70456</v>
      </c>
    </row>
    <row r="1974" spans="1:9">
      <c r="A1974" s="35">
        <v>46286</v>
      </c>
      <c r="B1974" s="36">
        <v>0.1666666666666667</v>
      </c>
      <c r="C1974" s="37" t="s">
        <v>68</v>
      </c>
      <c r="D1974" s="38">
        <v>67824192</v>
      </c>
      <c r="E1974" s="13">
        <f>D1974/1000/1000</f>
        <v>0</v>
      </c>
      <c r="F1974" s="38">
        <v>250000</v>
      </c>
      <c r="G1974" s="13">
        <f>F1974/1000</f>
        <v>0</v>
      </c>
      <c r="H1974" s="15" t="s">
        <v>526</v>
      </c>
      <c r="I1974" s="13">
        <v>212.70456</v>
      </c>
    </row>
    <row r="1975" spans="1:9">
      <c r="A1975" s="35">
        <v>46286</v>
      </c>
      <c r="B1975" s="36">
        <v>0.2083333333333333</v>
      </c>
      <c r="C1975" s="37" t="s">
        <v>68</v>
      </c>
      <c r="D1975" s="38">
        <v>93574824</v>
      </c>
      <c r="E1975" s="13">
        <f>D1975/1000/1000</f>
        <v>0</v>
      </c>
      <c r="F1975" s="38">
        <v>250000</v>
      </c>
      <c r="G1975" s="13">
        <f>F1975/1000</f>
        <v>0</v>
      </c>
      <c r="H1975" s="15" t="s">
        <v>526</v>
      </c>
      <c r="I1975" s="13">
        <v>212.70456</v>
      </c>
    </row>
    <row r="1976" spans="1:9">
      <c r="A1976" s="35">
        <v>46286</v>
      </c>
      <c r="B1976" s="36">
        <v>0.25</v>
      </c>
      <c r="C1976" s="37" t="s">
        <v>68</v>
      </c>
      <c r="D1976" s="38">
        <v>83976040</v>
      </c>
      <c r="E1976" s="13">
        <f>D1976/1000/1000</f>
        <v>0</v>
      </c>
      <c r="F1976" s="38">
        <v>250000</v>
      </c>
      <c r="G1976" s="13">
        <f>F1976/1000</f>
        <v>0</v>
      </c>
      <c r="H1976" s="15" t="s">
        <v>526</v>
      </c>
      <c r="I1976" s="13">
        <v>212.70456</v>
      </c>
    </row>
    <row r="1977" spans="1:9">
      <c r="A1977" s="35">
        <v>46286</v>
      </c>
      <c r="B1977" s="36">
        <v>0.2916666666666667</v>
      </c>
      <c r="C1977" s="37" t="s">
        <v>68</v>
      </c>
      <c r="D1977" s="38">
        <v>205060496</v>
      </c>
      <c r="E1977" s="13">
        <f>D1977/1000/1000</f>
        <v>0</v>
      </c>
      <c r="F1977" s="38">
        <v>250000</v>
      </c>
      <c r="G1977" s="13">
        <f>F1977/1000</f>
        <v>0</v>
      </c>
      <c r="H1977" s="15" t="s">
        <v>526</v>
      </c>
      <c r="I1977" s="13">
        <v>212.70456</v>
      </c>
    </row>
    <row r="1978" spans="1:9">
      <c r="A1978" s="35">
        <v>46286</v>
      </c>
      <c r="B1978" s="36">
        <v>0.3333333333333333</v>
      </c>
      <c r="C1978" s="37" t="s">
        <v>68</v>
      </c>
      <c r="D1978" s="38">
        <v>203768168</v>
      </c>
      <c r="E1978" s="13">
        <f>D1978/1000/1000</f>
        <v>0</v>
      </c>
      <c r="F1978" s="38">
        <v>250000</v>
      </c>
      <c r="G1978" s="13">
        <f>F1978/1000</f>
        <v>0</v>
      </c>
      <c r="H1978" s="15" t="s">
        <v>526</v>
      </c>
      <c r="I1978" s="13">
        <v>212.70456</v>
      </c>
    </row>
    <row r="1979" spans="1:9">
      <c r="A1979" s="35">
        <v>46286</v>
      </c>
      <c r="B1979" s="36">
        <v>0.375</v>
      </c>
      <c r="C1979" s="37" t="s">
        <v>68</v>
      </c>
      <c r="D1979" s="38">
        <v>163245856</v>
      </c>
      <c r="E1979" s="13">
        <f>D1979/1000/1000</f>
        <v>0</v>
      </c>
      <c r="F1979" s="38">
        <v>250000</v>
      </c>
      <c r="G1979" s="13">
        <f>F1979/1000</f>
        <v>0</v>
      </c>
      <c r="H1979" s="15" t="s">
        <v>526</v>
      </c>
      <c r="I1979" s="13">
        <v>212.70456</v>
      </c>
    </row>
    <row r="1980" spans="1:9">
      <c r="A1980" s="35">
        <v>46286</v>
      </c>
      <c r="B1980" s="36">
        <v>0.4166666666666667</v>
      </c>
      <c r="C1980" s="37" t="s">
        <v>68</v>
      </c>
      <c r="D1980" s="38">
        <v>142992752</v>
      </c>
      <c r="E1980" s="13">
        <f>D1980/1000/1000</f>
        <v>0</v>
      </c>
      <c r="F1980" s="38">
        <v>250000</v>
      </c>
      <c r="G1980" s="13">
        <f>F1980/1000</f>
        <v>0</v>
      </c>
      <c r="H1980" s="15" t="s">
        <v>526</v>
      </c>
      <c r="I1980" s="13">
        <v>212.70456</v>
      </c>
    </row>
    <row r="1981" spans="1:9">
      <c r="A1981" s="35">
        <v>46286</v>
      </c>
      <c r="B1981" s="36">
        <v>0.4583333333333333</v>
      </c>
      <c r="C1981" s="37" t="s">
        <v>68</v>
      </c>
      <c r="D1981" s="38">
        <v>209576832</v>
      </c>
      <c r="E1981" s="13">
        <f>D1981/1000/1000</f>
        <v>0</v>
      </c>
      <c r="F1981" s="38">
        <v>250000</v>
      </c>
      <c r="G1981" s="13">
        <f>F1981/1000</f>
        <v>0</v>
      </c>
      <c r="H1981" s="15" t="s">
        <v>187</v>
      </c>
      <c r="I1981" s="13">
        <v>212.70456</v>
      </c>
    </row>
    <row r="1982" spans="1:9">
      <c r="A1982" s="35">
        <v>46286</v>
      </c>
      <c r="B1982" s="36">
        <v>0.5</v>
      </c>
      <c r="C1982" s="37" t="s">
        <v>68</v>
      </c>
      <c r="D1982" s="38">
        <v>173974928</v>
      </c>
      <c r="E1982" s="13">
        <f>D1982/1000/1000</f>
        <v>0</v>
      </c>
      <c r="F1982" s="38">
        <v>250000</v>
      </c>
      <c r="G1982" s="13">
        <f>F1982/1000</f>
        <v>0</v>
      </c>
      <c r="H1982" s="15" t="s">
        <v>526</v>
      </c>
      <c r="I1982" s="13">
        <v>212.70456</v>
      </c>
    </row>
    <row r="1983" spans="1:9">
      <c r="A1983" s="35">
        <v>46286</v>
      </c>
      <c r="B1983" s="36">
        <v>0.5416666666666666</v>
      </c>
      <c r="C1983" s="37" t="s">
        <v>68</v>
      </c>
      <c r="D1983" s="38">
        <v>203242568</v>
      </c>
      <c r="E1983" s="13">
        <f>D1983/1000/1000</f>
        <v>0</v>
      </c>
      <c r="F1983" s="38">
        <v>250000</v>
      </c>
      <c r="G1983" s="13">
        <f>F1983/1000</f>
        <v>0</v>
      </c>
      <c r="H1983" s="15" t="s">
        <v>526</v>
      </c>
      <c r="I1983" s="13">
        <v>212.70456</v>
      </c>
    </row>
    <row r="1984" spans="1:9">
      <c r="A1984" s="35">
        <v>46286</v>
      </c>
      <c r="B1984" s="36">
        <v>0.5833333333333334</v>
      </c>
      <c r="C1984" s="37" t="s">
        <v>68</v>
      </c>
      <c r="D1984" s="38">
        <v>211921816</v>
      </c>
      <c r="E1984" s="13">
        <f>D1984/1000/1000</f>
        <v>0</v>
      </c>
      <c r="F1984" s="38">
        <v>250000</v>
      </c>
      <c r="G1984" s="13">
        <f>F1984/1000</f>
        <v>0</v>
      </c>
      <c r="H1984" s="15" t="s">
        <v>187</v>
      </c>
      <c r="I1984" s="13">
        <v>212.70456</v>
      </c>
    </row>
    <row r="1985" spans="1:9">
      <c r="A1985" s="35">
        <v>46286</v>
      </c>
      <c r="B1985" s="36">
        <v>0.625</v>
      </c>
      <c r="C1985" s="37" t="s">
        <v>68</v>
      </c>
      <c r="D1985" s="38">
        <v>211754376</v>
      </c>
      <c r="E1985" s="13">
        <f>D1985/1000/1000</f>
        <v>0</v>
      </c>
      <c r="F1985" s="38">
        <v>250000</v>
      </c>
      <c r="G1985" s="13">
        <f>F1985/1000</f>
        <v>0</v>
      </c>
      <c r="H1985" s="15" t="s">
        <v>187</v>
      </c>
      <c r="I1985" s="13">
        <v>212.70456</v>
      </c>
    </row>
    <row r="1986" spans="1:9">
      <c r="A1986" s="35">
        <v>46286</v>
      </c>
      <c r="B1986" s="36">
        <v>0.6666666666666666</v>
      </c>
      <c r="C1986" s="37" t="s">
        <v>68</v>
      </c>
      <c r="D1986" s="38">
        <v>213271248</v>
      </c>
      <c r="E1986" s="13">
        <f>D1986/1000/1000</f>
        <v>0</v>
      </c>
      <c r="F1986" s="38">
        <v>250000</v>
      </c>
      <c r="G1986" s="13">
        <f>F1986/1000</f>
        <v>0</v>
      </c>
      <c r="H1986" s="15" t="s">
        <v>187</v>
      </c>
      <c r="I1986" s="13">
        <v>212.70456</v>
      </c>
    </row>
    <row r="1987" spans="1:9">
      <c r="A1987" s="35">
        <v>46286</v>
      </c>
      <c r="B1987" s="36">
        <v>0.7083333333333334</v>
      </c>
      <c r="C1987" s="37" t="s">
        <v>68</v>
      </c>
      <c r="D1987" s="38">
        <v>210508336</v>
      </c>
      <c r="E1987" s="13">
        <f>D1987/1000/1000</f>
        <v>0</v>
      </c>
      <c r="F1987" s="38">
        <v>250000</v>
      </c>
      <c r="G1987" s="13">
        <f>F1987/1000</f>
        <v>0</v>
      </c>
      <c r="H1987" s="15" t="s">
        <v>187</v>
      </c>
      <c r="I1987" s="13">
        <v>212.70456</v>
      </c>
    </row>
    <row r="1988" spans="1:9">
      <c r="A1988" s="35">
        <v>46286</v>
      </c>
      <c r="B1988" s="36">
        <v>0.75</v>
      </c>
      <c r="C1988" s="37" t="s">
        <v>68</v>
      </c>
      <c r="D1988" s="38">
        <v>212593016</v>
      </c>
      <c r="E1988" s="13">
        <f>D1988/1000/1000</f>
        <v>0</v>
      </c>
      <c r="F1988" s="38">
        <v>250000</v>
      </c>
      <c r="G1988" s="13">
        <f>F1988/1000</f>
        <v>0</v>
      </c>
      <c r="H1988" s="15" t="s">
        <v>187</v>
      </c>
      <c r="I1988" s="13">
        <v>212.70456</v>
      </c>
    </row>
    <row r="1989" spans="1:9">
      <c r="A1989" s="35">
        <v>46286</v>
      </c>
      <c r="B1989" s="36">
        <v>0.7916666666666666</v>
      </c>
      <c r="C1989" s="37" t="s">
        <v>68</v>
      </c>
      <c r="D1989" s="38">
        <v>206914560</v>
      </c>
      <c r="E1989" s="13">
        <f>D1989/1000/1000</f>
        <v>0</v>
      </c>
      <c r="F1989" s="38">
        <v>250000</v>
      </c>
      <c r="G1989" s="13">
        <f>F1989/1000</f>
        <v>0</v>
      </c>
      <c r="H1989" s="15" t="s">
        <v>526</v>
      </c>
      <c r="I1989" s="13">
        <v>212.70456</v>
      </c>
    </row>
    <row r="1990" spans="1:9">
      <c r="A1990" s="35">
        <v>46286</v>
      </c>
      <c r="B1990" s="36">
        <v>0.8333333333333334</v>
      </c>
      <c r="C1990" s="37" t="s">
        <v>68</v>
      </c>
      <c r="D1990" s="38">
        <v>213507480</v>
      </c>
      <c r="E1990" s="13">
        <f>D1990/1000/1000</f>
        <v>0</v>
      </c>
      <c r="F1990" s="38">
        <v>250000</v>
      </c>
      <c r="G1990" s="13">
        <f>F1990/1000</f>
        <v>0</v>
      </c>
      <c r="H1990" s="15" t="s">
        <v>187</v>
      </c>
      <c r="I1990" s="13">
        <v>212.70456</v>
      </c>
    </row>
    <row r="1991" spans="1:9">
      <c r="A1991" s="35">
        <v>46286</v>
      </c>
      <c r="B1991" s="36">
        <v>0.875</v>
      </c>
      <c r="C1991" s="37" t="s">
        <v>68</v>
      </c>
      <c r="D1991" s="38">
        <v>195299432</v>
      </c>
      <c r="E1991" s="13">
        <f>D1991/1000/1000</f>
        <v>0</v>
      </c>
      <c r="F1991" s="38">
        <v>250000</v>
      </c>
      <c r="G1991" s="13">
        <f>F1991/1000</f>
        <v>0</v>
      </c>
      <c r="H1991" s="15" t="s">
        <v>526</v>
      </c>
      <c r="I1991" s="13">
        <v>212.70456</v>
      </c>
    </row>
    <row r="1992" spans="1:9">
      <c r="A1992" s="35">
        <v>46286</v>
      </c>
      <c r="B1992" s="36">
        <v>0.9166666666666666</v>
      </c>
      <c r="C1992" s="37" t="s">
        <v>68</v>
      </c>
      <c r="D1992" s="38">
        <v>210925864</v>
      </c>
      <c r="E1992" s="13">
        <f>D1992/1000/1000</f>
        <v>0</v>
      </c>
      <c r="F1992" s="38">
        <v>250000</v>
      </c>
      <c r="G1992" s="13">
        <f>F1992/1000</f>
        <v>0</v>
      </c>
      <c r="H1992" s="15" t="s">
        <v>187</v>
      </c>
      <c r="I1992" s="13">
        <v>212.70456</v>
      </c>
    </row>
    <row r="1993" spans="1:9">
      <c r="A1993" s="35">
        <v>46286</v>
      </c>
      <c r="B1993" s="36">
        <v>0.9583333333333334</v>
      </c>
      <c r="C1993" s="37" t="s">
        <v>68</v>
      </c>
      <c r="D1993" s="38">
        <v>153196672</v>
      </c>
      <c r="E1993" s="13">
        <f>D1993/1000/1000</f>
        <v>0</v>
      </c>
      <c r="F1993" s="38">
        <v>250000</v>
      </c>
      <c r="G1993" s="13">
        <f>F1993/1000</f>
        <v>0</v>
      </c>
      <c r="H1993" s="15" t="s">
        <v>526</v>
      </c>
      <c r="I1993" s="13">
        <v>212.70456</v>
      </c>
    </row>
    <row r="1994" spans="1:9">
      <c r="A1994" s="35">
        <v>46287</v>
      </c>
      <c r="B1994" s="36">
        <v>0</v>
      </c>
      <c r="C1994" s="37" t="s">
        <v>68</v>
      </c>
      <c r="D1994" s="38">
        <v>210077176</v>
      </c>
      <c r="E1994" s="13">
        <f>D1994/1000/1000</f>
        <v>0</v>
      </c>
      <c r="F1994" s="38">
        <v>250000</v>
      </c>
      <c r="G1994" s="13">
        <f>F1994/1000</f>
        <v>0</v>
      </c>
      <c r="H1994" s="15" t="s">
        <v>187</v>
      </c>
      <c r="I1994" s="13">
        <v>212.70456</v>
      </c>
    </row>
    <row r="1995" spans="1:9">
      <c r="A1995" s="35">
        <v>46287</v>
      </c>
      <c r="B1995" s="36">
        <v>0.04166666666666666</v>
      </c>
      <c r="C1995" s="37" t="s">
        <v>68</v>
      </c>
      <c r="D1995" s="38">
        <v>187413080</v>
      </c>
      <c r="E1995" s="13">
        <f>D1995/1000/1000</f>
        <v>0</v>
      </c>
      <c r="F1995" s="38">
        <v>250000</v>
      </c>
      <c r="G1995" s="13">
        <f>F1995/1000</f>
        <v>0</v>
      </c>
      <c r="H1995" s="15" t="s">
        <v>526</v>
      </c>
      <c r="I1995" s="13">
        <v>212.70456</v>
      </c>
    </row>
    <row r="1996" spans="1:9">
      <c r="A1996" s="35">
        <v>46287</v>
      </c>
      <c r="B1996" s="36">
        <v>0.08333333333333333</v>
      </c>
      <c r="C1996" s="37" t="s">
        <v>68</v>
      </c>
      <c r="D1996" s="38">
        <v>126473952</v>
      </c>
      <c r="E1996" s="13">
        <f>D1996/1000/1000</f>
        <v>0</v>
      </c>
      <c r="F1996" s="38">
        <v>250000</v>
      </c>
      <c r="G1996" s="13">
        <f>F1996/1000</f>
        <v>0</v>
      </c>
      <c r="H1996" s="15" t="s">
        <v>526</v>
      </c>
      <c r="I1996" s="13">
        <v>212.70456</v>
      </c>
    </row>
    <row r="1997" spans="1:9">
      <c r="A1997" s="35">
        <v>46287</v>
      </c>
      <c r="B1997" s="36">
        <v>0.125</v>
      </c>
      <c r="C1997" s="37" t="s">
        <v>68</v>
      </c>
      <c r="D1997" s="38">
        <v>201391512</v>
      </c>
      <c r="E1997" s="13">
        <f>D1997/1000/1000</f>
        <v>0</v>
      </c>
      <c r="F1997" s="38">
        <v>250000</v>
      </c>
      <c r="G1997" s="13">
        <f>F1997/1000</f>
        <v>0</v>
      </c>
      <c r="H1997" s="15" t="s">
        <v>526</v>
      </c>
      <c r="I1997" s="13">
        <v>212.70456</v>
      </c>
    </row>
    <row r="1998" spans="1:9">
      <c r="A1998" s="35">
        <v>46287</v>
      </c>
      <c r="B1998" s="36">
        <v>0.1666666666666667</v>
      </c>
      <c r="C1998" s="37" t="s">
        <v>68</v>
      </c>
      <c r="D1998" s="38">
        <v>85297488</v>
      </c>
      <c r="E1998" s="13">
        <f>D1998/1000/1000</f>
        <v>0</v>
      </c>
      <c r="F1998" s="38">
        <v>250000</v>
      </c>
      <c r="G1998" s="13">
        <f>F1998/1000</f>
        <v>0</v>
      </c>
      <c r="H1998" s="15" t="s">
        <v>526</v>
      </c>
      <c r="I1998" s="13">
        <v>212.70456</v>
      </c>
    </row>
    <row r="1999" spans="1:9">
      <c r="A1999" s="35">
        <v>46287</v>
      </c>
      <c r="B1999" s="36">
        <v>0.2083333333333333</v>
      </c>
      <c r="C1999" s="37" t="s">
        <v>68</v>
      </c>
      <c r="D1999" s="38">
        <v>192627656</v>
      </c>
      <c r="E1999" s="13">
        <f>D1999/1000/1000</f>
        <v>0</v>
      </c>
      <c r="F1999" s="38">
        <v>250000</v>
      </c>
      <c r="G1999" s="13">
        <f>F1999/1000</f>
        <v>0</v>
      </c>
      <c r="H1999" s="15" t="s">
        <v>526</v>
      </c>
      <c r="I1999" s="13">
        <v>212.70456</v>
      </c>
    </row>
    <row r="2000" spans="1:9">
      <c r="A2000" s="35">
        <v>46287</v>
      </c>
      <c r="B2000" s="36">
        <v>0.25</v>
      </c>
      <c r="C2000" s="37" t="s">
        <v>68</v>
      </c>
      <c r="D2000" s="38">
        <v>113872632</v>
      </c>
      <c r="E2000" s="13">
        <f>D2000/1000/1000</f>
        <v>0</v>
      </c>
      <c r="F2000" s="38">
        <v>250000</v>
      </c>
      <c r="G2000" s="13">
        <f>F2000/1000</f>
        <v>0</v>
      </c>
      <c r="H2000" s="15" t="s">
        <v>526</v>
      </c>
      <c r="I2000" s="13">
        <v>212.70456</v>
      </c>
    </row>
    <row r="2001" spans="1:9">
      <c r="A2001" s="35">
        <v>46287</v>
      </c>
      <c r="B2001" s="36">
        <v>0.2916666666666667</v>
      </c>
      <c r="C2001" s="37" t="s">
        <v>68</v>
      </c>
      <c r="D2001" s="38">
        <v>214238112</v>
      </c>
      <c r="E2001" s="13">
        <f>D2001/1000/1000</f>
        <v>0</v>
      </c>
      <c r="F2001" s="38">
        <v>250000</v>
      </c>
      <c r="G2001" s="13">
        <f>F2001/1000</f>
        <v>0</v>
      </c>
      <c r="H2001" s="15" t="s">
        <v>187</v>
      </c>
      <c r="I2001" s="13">
        <v>212.70456</v>
      </c>
    </row>
    <row r="2002" spans="1:9">
      <c r="A2002" s="35">
        <v>46287</v>
      </c>
      <c r="B2002" s="36">
        <v>0.3333333333333333</v>
      </c>
      <c r="C2002" s="37" t="s">
        <v>68</v>
      </c>
      <c r="D2002" s="38">
        <v>214103568</v>
      </c>
      <c r="E2002" s="13">
        <f>D2002/1000/1000</f>
        <v>0</v>
      </c>
      <c r="F2002" s="38">
        <v>250000</v>
      </c>
      <c r="G2002" s="13">
        <f>F2002/1000</f>
        <v>0</v>
      </c>
      <c r="H2002" s="15" t="s">
        <v>187</v>
      </c>
      <c r="I2002" s="13">
        <v>212.70456</v>
      </c>
    </row>
    <row r="2003" spans="1:9">
      <c r="A2003" s="35">
        <v>46287</v>
      </c>
      <c r="B2003" s="36">
        <v>0.375</v>
      </c>
      <c r="C2003" s="37" t="s">
        <v>68</v>
      </c>
      <c r="D2003" s="38">
        <v>213714360</v>
      </c>
      <c r="E2003" s="13">
        <f>D2003/1000/1000</f>
        <v>0</v>
      </c>
      <c r="F2003" s="38">
        <v>250000</v>
      </c>
      <c r="G2003" s="13">
        <f>F2003/1000</f>
        <v>0</v>
      </c>
      <c r="H2003" s="15" t="s">
        <v>187</v>
      </c>
      <c r="I2003" s="13">
        <v>212.70456</v>
      </c>
    </row>
    <row r="2004" spans="1:9">
      <c r="A2004" s="35">
        <v>46287</v>
      </c>
      <c r="B2004" s="36">
        <v>0.4166666666666667</v>
      </c>
      <c r="C2004" s="37" t="s">
        <v>68</v>
      </c>
      <c r="D2004" s="38">
        <v>195926608</v>
      </c>
      <c r="E2004" s="13">
        <f>D2004/1000/1000</f>
        <v>0</v>
      </c>
      <c r="F2004" s="38">
        <v>250000</v>
      </c>
      <c r="G2004" s="13">
        <f>F2004/1000</f>
        <v>0</v>
      </c>
      <c r="H2004" s="15" t="s">
        <v>526</v>
      </c>
      <c r="I2004" s="13">
        <v>212.70456</v>
      </c>
    </row>
    <row r="2005" spans="1:9">
      <c r="A2005" s="35">
        <v>46287</v>
      </c>
      <c r="B2005" s="36">
        <v>0.4583333333333333</v>
      </c>
      <c r="C2005" s="37" t="s">
        <v>68</v>
      </c>
      <c r="D2005" s="38">
        <v>213939512</v>
      </c>
      <c r="E2005" s="13">
        <f>D2005/1000/1000</f>
        <v>0</v>
      </c>
      <c r="F2005" s="38">
        <v>250000</v>
      </c>
      <c r="G2005" s="13">
        <f>F2005/1000</f>
        <v>0</v>
      </c>
      <c r="H2005" s="15" t="s">
        <v>187</v>
      </c>
      <c r="I2005" s="13">
        <v>212.70456</v>
      </c>
    </row>
    <row r="2006" spans="1:9">
      <c r="A2006" s="35">
        <v>46287</v>
      </c>
      <c r="B2006" s="36">
        <v>0.5</v>
      </c>
      <c r="C2006" s="37" t="s">
        <v>68</v>
      </c>
      <c r="D2006" s="38">
        <v>181747584</v>
      </c>
      <c r="E2006" s="13">
        <f>D2006/1000/1000</f>
        <v>0</v>
      </c>
      <c r="F2006" s="38">
        <v>250000</v>
      </c>
      <c r="G2006" s="13">
        <f>F2006/1000</f>
        <v>0</v>
      </c>
      <c r="H2006" s="15" t="s">
        <v>526</v>
      </c>
      <c r="I2006" s="13">
        <v>212.70456</v>
      </c>
    </row>
    <row r="2007" spans="1:9">
      <c r="A2007" s="35">
        <v>46287</v>
      </c>
      <c r="B2007" s="36">
        <v>0.5416666666666666</v>
      </c>
      <c r="C2007" s="37" t="s">
        <v>68</v>
      </c>
      <c r="D2007" s="38">
        <v>213625784</v>
      </c>
      <c r="E2007" s="13">
        <f>D2007/1000/1000</f>
        <v>0</v>
      </c>
      <c r="F2007" s="38">
        <v>250000</v>
      </c>
      <c r="G2007" s="13">
        <f>F2007/1000</f>
        <v>0</v>
      </c>
      <c r="H2007" s="15" t="s">
        <v>187</v>
      </c>
      <c r="I2007" s="13">
        <v>212.70456</v>
      </c>
    </row>
    <row r="2008" spans="1:9">
      <c r="A2008" s="35">
        <v>46287</v>
      </c>
      <c r="B2008" s="36">
        <v>0.5833333333333334</v>
      </c>
      <c r="C2008" s="37" t="s">
        <v>68</v>
      </c>
      <c r="D2008" s="38">
        <v>212350552</v>
      </c>
      <c r="E2008" s="13">
        <f>D2008/1000/1000</f>
        <v>0</v>
      </c>
      <c r="F2008" s="38">
        <v>250000</v>
      </c>
      <c r="G2008" s="13">
        <f>F2008/1000</f>
        <v>0</v>
      </c>
      <c r="H2008" s="15" t="s">
        <v>187</v>
      </c>
      <c r="I2008" s="13">
        <v>212.70456</v>
      </c>
    </row>
    <row r="2009" spans="1:9">
      <c r="A2009" s="35">
        <v>46287</v>
      </c>
      <c r="B2009" s="36">
        <v>0.625</v>
      </c>
      <c r="C2009" s="37" t="s">
        <v>68</v>
      </c>
      <c r="D2009" s="38">
        <v>213632800</v>
      </c>
      <c r="E2009" s="13">
        <f>D2009/1000/1000</f>
        <v>0</v>
      </c>
      <c r="F2009" s="38">
        <v>250000</v>
      </c>
      <c r="G2009" s="13">
        <f>F2009/1000</f>
        <v>0</v>
      </c>
      <c r="H2009" s="15" t="s">
        <v>187</v>
      </c>
      <c r="I2009" s="13">
        <v>212.70456</v>
      </c>
    </row>
    <row r="2010" spans="1:9">
      <c r="A2010" s="35">
        <v>46287</v>
      </c>
      <c r="B2010" s="36">
        <v>0.6666666666666666</v>
      </c>
      <c r="C2010" s="37" t="s">
        <v>68</v>
      </c>
      <c r="D2010" s="38">
        <v>211270328</v>
      </c>
      <c r="E2010" s="13">
        <f>D2010/1000/1000</f>
        <v>0</v>
      </c>
      <c r="F2010" s="38">
        <v>250000</v>
      </c>
      <c r="G2010" s="13">
        <f>F2010/1000</f>
        <v>0</v>
      </c>
      <c r="H2010" s="15" t="s">
        <v>187</v>
      </c>
      <c r="I2010" s="13">
        <v>212.70456</v>
      </c>
    </row>
    <row r="2011" spans="1:9">
      <c r="A2011" s="35">
        <v>46287</v>
      </c>
      <c r="B2011" s="36">
        <v>0.7083333333333334</v>
      </c>
      <c r="C2011" s="37" t="s">
        <v>68</v>
      </c>
      <c r="D2011" s="38">
        <v>203328336</v>
      </c>
      <c r="E2011" s="13">
        <f>D2011/1000/1000</f>
        <v>0</v>
      </c>
      <c r="F2011" s="38">
        <v>250000</v>
      </c>
      <c r="G2011" s="13">
        <f>F2011/1000</f>
        <v>0</v>
      </c>
      <c r="H2011" s="15" t="s">
        <v>526</v>
      </c>
      <c r="I2011" s="13">
        <v>212.70456</v>
      </c>
    </row>
    <row r="2012" spans="1:9">
      <c r="A2012" s="35">
        <v>46287</v>
      </c>
      <c r="B2012" s="36">
        <v>0.75</v>
      </c>
      <c r="C2012" s="37" t="s">
        <v>68</v>
      </c>
      <c r="D2012" s="38">
        <v>208654984</v>
      </c>
      <c r="E2012" s="13">
        <f>D2012/1000/1000</f>
        <v>0</v>
      </c>
      <c r="F2012" s="38">
        <v>250000</v>
      </c>
      <c r="G2012" s="13">
        <f>F2012/1000</f>
        <v>0</v>
      </c>
      <c r="H2012" s="15" t="s">
        <v>526</v>
      </c>
      <c r="I2012" s="13">
        <v>212.70456</v>
      </c>
    </row>
    <row r="2013" spans="1:9">
      <c r="A2013" s="35">
        <v>46287</v>
      </c>
      <c r="B2013" s="36">
        <v>0.7916666666666666</v>
      </c>
      <c r="C2013" s="37" t="s">
        <v>68</v>
      </c>
      <c r="D2013" s="38">
        <v>213278856</v>
      </c>
      <c r="E2013" s="13">
        <f>D2013/1000/1000</f>
        <v>0</v>
      </c>
      <c r="F2013" s="38">
        <v>250000</v>
      </c>
      <c r="G2013" s="13">
        <f>F2013/1000</f>
        <v>0</v>
      </c>
      <c r="H2013" s="15" t="s">
        <v>187</v>
      </c>
      <c r="I2013" s="13">
        <v>212.70456</v>
      </c>
    </row>
    <row r="2014" spans="1:9">
      <c r="A2014" s="35">
        <v>46287</v>
      </c>
      <c r="B2014" s="36">
        <v>0.8333333333333334</v>
      </c>
      <c r="C2014" s="37" t="s">
        <v>68</v>
      </c>
      <c r="D2014" s="38">
        <v>213764776</v>
      </c>
      <c r="E2014" s="13">
        <f>D2014/1000/1000</f>
        <v>0</v>
      </c>
      <c r="F2014" s="38">
        <v>250000</v>
      </c>
      <c r="G2014" s="13">
        <f>F2014/1000</f>
        <v>0</v>
      </c>
      <c r="H2014" s="15" t="s">
        <v>187</v>
      </c>
      <c r="I2014" s="13">
        <v>212.70456</v>
      </c>
    </row>
    <row r="2015" spans="1:9">
      <c r="A2015" s="35">
        <v>46287</v>
      </c>
      <c r="B2015" s="36">
        <v>0.875</v>
      </c>
      <c r="C2015" s="37" t="s">
        <v>68</v>
      </c>
      <c r="D2015" s="38">
        <v>209465568</v>
      </c>
      <c r="E2015" s="13">
        <f>D2015/1000/1000</f>
        <v>0</v>
      </c>
      <c r="F2015" s="38">
        <v>250000</v>
      </c>
      <c r="G2015" s="13">
        <f>F2015/1000</f>
        <v>0</v>
      </c>
      <c r="H2015" s="15" t="s">
        <v>187</v>
      </c>
      <c r="I2015" s="13">
        <v>212.70456</v>
      </c>
    </row>
    <row r="2016" spans="1:9">
      <c r="A2016" s="35">
        <v>46287</v>
      </c>
      <c r="B2016" s="36">
        <v>0.9166666666666666</v>
      </c>
      <c r="C2016" s="37" t="s">
        <v>68</v>
      </c>
      <c r="D2016" s="38">
        <v>192200864</v>
      </c>
      <c r="E2016" s="13">
        <f>D2016/1000/1000</f>
        <v>0</v>
      </c>
      <c r="F2016" s="38">
        <v>250000</v>
      </c>
      <c r="G2016" s="13">
        <f>F2016/1000</f>
        <v>0</v>
      </c>
      <c r="H2016" s="15" t="s">
        <v>526</v>
      </c>
      <c r="I2016" s="13">
        <v>212.70456</v>
      </c>
    </row>
    <row r="2017" spans="1:9">
      <c r="A2017" s="35">
        <v>46287</v>
      </c>
      <c r="B2017" s="36">
        <v>0.9583333333333334</v>
      </c>
      <c r="C2017" s="37" t="s">
        <v>68</v>
      </c>
      <c r="D2017" s="38">
        <v>211142992</v>
      </c>
      <c r="E2017" s="13">
        <f>D2017/1000/1000</f>
        <v>0</v>
      </c>
      <c r="F2017" s="38">
        <v>250000</v>
      </c>
      <c r="G2017" s="13">
        <f>F2017/1000</f>
        <v>0</v>
      </c>
      <c r="H2017" s="15" t="s">
        <v>187</v>
      </c>
      <c r="I2017" s="13">
        <v>212.70456</v>
      </c>
    </row>
    <row r="2018" spans="1:9">
      <c r="A2018" s="31">
        <v>46281</v>
      </c>
      <c r="B2018" s="32">
        <v>0</v>
      </c>
      <c r="C2018" s="33" t="s">
        <v>38</v>
      </c>
      <c r="D2018" s="34">
        <v>144643136</v>
      </c>
      <c r="E2018" s="18">
        <f>D2018/1000/1000</f>
        <v>0</v>
      </c>
      <c r="F2018" s="34">
        <v>250000</v>
      </c>
      <c r="G2018" s="18">
        <f>F2018/1000</f>
        <v>0</v>
      </c>
      <c r="H2018" s="20" t="s">
        <v>526</v>
      </c>
      <c r="I2018" s="18">
        <v>162.150204</v>
      </c>
    </row>
    <row r="2019" spans="1:9">
      <c r="A2019" s="31">
        <v>46281</v>
      </c>
      <c r="B2019" s="32">
        <v>0.04166666666666666</v>
      </c>
      <c r="C2019" s="33" t="s">
        <v>38</v>
      </c>
      <c r="D2019" s="34">
        <v>161698408</v>
      </c>
      <c r="E2019" s="18">
        <f>D2019/1000/1000</f>
        <v>0</v>
      </c>
      <c r="F2019" s="34">
        <v>250000</v>
      </c>
      <c r="G2019" s="18">
        <f>F2019/1000</f>
        <v>0</v>
      </c>
      <c r="H2019" s="20" t="s">
        <v>187</v>
      </c>
      <c r="I2019" s="18">
        <v>162.150204</v>
      </c>
    </row>
    <row r="2020" spans="1:9">
      <c r="A2020" s="31">
        <v>46281</v>
      </c>
      <c r="B2020" s="32">
        <v>0.08333333333333333</v>
      </c>
      <c r="C2020" s="33" t="s">
        <v>38</v>
      </c>
      <c r="D2020" s="34">
        <v>119668064</v>
      </c>
      <c r="E2020" s="18">
        <f>D2020/1000/1000</f>
        <v>0</v>
      </c>
      <c r="F2020" s="34">
        <v>250000</v>
      </c>
      <c r="G2020" s="18">
        <f>F2020/1000</f>
        <v>0</v>
      </c>
      <c r="H2020" s="20" t="s">
        <v>526</v>
      </c>
      <c r="I2020" s="18">
        <v>162.150204</v>
      </c>
    </row>
    <row r="2021" spans="1:9">
      <c r="A2021" s="31">
        <v>46281</v>
      </c>
      <c r="B2021" s="32">
        <v>0.125</v>
      </c>
      <c r="C2021" s="33" t="s">
        <v>38</v>
      </c>
      <c r="D2021" s="34">
        <v>68846712</v>
      </c>
      <c r="E2021" s="18">
        <f>D2021/1000/1000</f>
        <v>0</v>
      </c>
      <c r="F2021" s="34">
        <v>250000</v>
      </c>
      <c r="G2021" s="18">
        <f>F2021/1000</f>
        <v>0</v>
      </c>
      <c r="H2021" s="20" t="s">
        <v>526</v>
      </c>
      <c r="I2021" s="18">
        <v>162.150204</v>
      </c>
    </row>
    <row r="2022" spans="1:9">
      <c r="A2022" s="31">
        <v>46281</v>
      </c>
      <c r="B2022" s="32">
        <v>0.1666666666666667</v>
      </c>
      <c r="C2022" s="33" t="s">
        <v>38</v>
      </c>
      <c r="D2022" s="34">
        <v>91705032</v>
      </c>
      <c r="E2022" s="18">
        <f>D2022/1000/1000</f>
        <v>0</v>
      </c>
      <c r="F2022" s="34">
        <v>250000</v>
      </c>
      <c r="G2022" s="18">
        <f>F2022/1000</f>
        <v>0</v>
      </c>
      <c r="H2022" s="20" t="s">
        <v>526</v>
      </c>
      <c r="I2022" s="18">
        <v>162.150204</v>
      </c>
    </row>
    <row r="2023" spans="1:9">
      <c r="A2023" s="31">
        <v>46281</v>
      </c>
      <c r="B2023" s="32">
        <v>0.2083333333333333</v>
      </c>
      <c r="C2023" s="33" t="s">
        <v>38</v>
      </c>
      <c r="D2023" s="34">
        <v>158957904</v>
      </c>
      <c r="E2023" s="18">
        <f>D2023/1000/1000</f>
        <v>0</v>
      </c>
      <c r="F2023" s="34">
        <v>250000</v>
      </c>
      <c r="G2023" s="18">
        <f>F2023/1000</f>
        <v>0</v>
      </c>
      <c r="H2023" s="20" t="s">
        <v>187</v>
      </c>
      <c r="I2023" s="18">
        <v>162.150204</v>
      </c>
    </row>
    <row r="2024" spans="1:9">
      <c r="A2024" s="31">
        <v>46281</v>
      </c>
      <c r="B2024" s="32">
        <v>0.25</v>
      </c>
      <c r="C2024" s="33" t="s">
        <v>38</v>
      </c>
      <c r="D2024" s="34">
        <v>142954488</v>
      </c>
      <c r="E2024" s="18">
        <f>D2024/1000/1000</f>
        <v>0</v>
      </c>
      <c r="F2024" s="34">
        <v>250000</v>
      </c>
      <c r="G2024" s="18">
        <f>F2024/1000</f>
        <v>0</v>
      </c>
      <c r="H2024" s="20" t="s">
        <v>526</v>
      </c>
      <c r="I2024" s="18">
        <v>162.150204</v>
      </c>
    </row>
    <row r="2025" spans="1:9">
      <c r="A2025" s="31">
        <v>46281</v>
      </c>
      <c r="B2025" s="32">
        <v>0.2916666666666667</v>
      </c>
      <c r="C2025" s="33" t="s">
        <v>38</v>
      </c>
      <c r="D2025" s="34">
        <v>162086656</v>
      </c>
      <c r="E2025" s="18">
        <f>D2025/1000/1000</f>
        <v>0</v>
      </c>
      <c r="F2025" s="34">
        <v>250000</v>
      </c>
      <c r="G2025" s="18">
        <f>F2025/1000</f>
        <v>0</v>
      </c>
      <c r="H2025" s="20" t="s">
        <v>187</v>
      </c>
      <c r="I2025" s="18">
        <v>162.150204</v>
      </c>
    </row>
    <row r="2026" spans="1:9">
      <c r="A2026" s="31">
        <v>46281</v>
      </c>
      <c r="B2026" s="32">
        <v>0.3333333333333333</v>
      </c>
      <c r="C2026" s="33" t="s">
        <v>38</v>
      </c>
      <c r="D2026" s="34">
        <v>149234616</v>
      </c>
      <c r="E2026" s="18">
        <f>D2026/1000/1000</f>
        <v>0</v>
      </c>
      <c r="F2026" s="34">
        <v>250000</v>
      </c>
      <c r="G2026" s="18">
        <f>F2026/1000</f>
        <v>0</v>
      </c>
      <c r="H2026" s="20" t="s">
        <v>526</v>
      </c>
      <c r="I2026" s="18">
        <v>162.150204</v>
      </c>
    </row>
    <row r="2027" spans="1:9">
      <c r="A2027" s="31">
        <v>46281</v>
      </c>
      <c r="B2027" s="32">
        <v>0.375</v>
      </c>
      <c r="C2027" s="33" t="s">
        <v>38</v>
      </c>
      <c r="D2027" s="34">
        <v>151216704</v>
      </c>
      <c r="E2027" s="18">
        <f>D2027/1000/1000</f>
        <v>0</v>
      </c>
      <c r="F2027" s="34">
        <v>250000</v>
      </c>
      <c r="G2027" s="18">
        <f>F2027/1000</f>
        <v>0</v>
      </c>
      <c r="H2027" s="20" t="s">
        <v>526</v>
      </c>
      <c r="I2027" s="18">
        <v>162.150204</v>
      </c>
    </row>
    <row r="2028" spans="1:9">
      <c r="A2028" s="31">
        <v>46281</v>
      </c>
      <c r="B2028" s="32">
        <v>0.4166666666666667</v>
      </c>
      <c r="C2028" s="33" t="s">
        <v>38</v>
      </c>
      <c r="D2028" s="34">
        <v>153475120</v>
      </c>
      <c r="E2028" s="18">
        <f>D2028/1000/1000</f>
        <v>0</v>
      </c>
      <c r="F2028" s="34">
        <v>250000</v>
      </c>
      <c r="G2028" s="18">
        <f>F2028/1000</f>
        <v>0</v>
      </c>
      <c r="H2028" s="20" t="s">
        <v>526</v>
      </c>
      <c r="I2028" s="18">
        <v>162.150204</v>
      </c>
    </row>
    <row r="2029" spans="1:9">
      <c r="A2029" s="31">
        <v>46281</v>
      </c>
      <c r="B2029" s="32">
        <v>0.4583333333333333</v>
      </c>
      <c r="C2029" s="33" t="s">
        <v>38</v>
      </c>
      <c r="D2029" s="34">
        <v>161901600</v>
      </c>
      <c r="E2029" s="18">
        <f>D2029/1000/1000</f>
        <v>0</v>
      </c>
      <c r="F2029" s="34">
        <v>250000</v>
      </c>
      <c r="G2029" s="18">
        <f>F2029/1000</f>
        <v>0</v>
      </c>
      <c r="H2029" s="20" t="s">
        <v>187</v>
      </c>
      <c r="I2029" s="18">
        <v>162.150204</v>
      </c>
    </row>
    <row r="2030" spans="1:9">
      <c r="A2030" s="31">
        <v>46281</v>
      </c>
      <c r="B2030" s="32">
        <v>0.5</v>
      </c>
      <c r="C2030" s="33" t="s">
        <v>38</v>
      </c>
      <c r="D2030" s="34">
        <v>158601584</v>
      </c>
      <c r="E2030" s="18">
        <f>D2030/1000/1000</f>
        <v>0</v>
      </c>
      <c r="F2030" s="34">
        <v>250000</v>
      </c>
      <c r="G2030" s="18">
        <f>F2030/1000</f>
        <v>0</v>
      </c>
      <c r="H2030" s="20" t="s">
        <v>187</v>
      </c>
      <c r="I2030" s="18">
        <v>162.150204</v>
      </c>
    </row>
    <row r="2031" spans="1:9">
      <c r="A2031" s="31">
        <v>46281</v>
      </c>
      <c r="B2031" s="32">
        <v>0.5416666666666666</v>
      </c>
      <c r="C2031" s="33" t="s">
        <v>38</v>
      </c>
      <c r="D2031" s="34">
        <v>161230008</v>
      </c>
      <c r="E2031" s="18">
        <f>D2031/1000/1000</f>
        <v>0</v>
      </c>
      <c r="F2031" s="34">
        <v>250000</v>
      </c>
      <c r="G2031" s="18">
        <f>F2031/1000</f>
        <v>0</v>
      </c>
      <c r="H2031" s="20" t="s">
        <v>187</v>
      </c>
      <c r="I2031" s="18">
        <v>162.150204</v>
      </c>
    </row>
    <row r="2032" spans="1:9">
      <c r="A2032" s="31">
        <v>46281</v>
      </c>
      <c r="B2032" s="32">
        <v>0.5833333333333334</v>
      </c>
      <c r="C2032" s="33" t="s">
        <v>38</v>
      </c>
      <c r="D2032" s="34">
        <v>163253240</v>
      </c>
      <c r="E2032" s="18">
        <f>D2032/1000/1000</f>
        <v>0</v>
      </c>
      <c r="F2032" s="34">
        <v>250000</v>
      </c>
      <c r="G2032" s="18">
        <f>F2032/1000</f>
        <v>0</v>
      </c>
      <c r="H2032" s="20" t="s">
        <v>187</v>
      </c>
      <c r="I2032" s="18">
        <v>162.150204</v>
      </c>
    </row>
    <row r="2033" spans="1:9">
      <c r="A2033" s="31">
        <v>46281</v>
      </c>
      <c r="B2033" s="32">
        <v>0.625</v>
      </c>
      <c r="C2033" s="33" t="s">
        <v>38</v>
      </c>
      <c r="D2033" s="34">
        <v>163611760</v>
      </c>
      <c r="E2033" s="18">
        <f>D2033/1000/1000</f>
        <v>0</v>
      </c>
      <c r="F2033" s="34">
        <v>250000</v>
      </c>
      <c r="G2033" s="18">
        <f>F2033/1000</f>
        <v>0</v>
      </c>
      <c r="H2033" s="20" t="s">
        <v>187</v>
      </c>
      <c r="I2033" s="18">
        <v>162.150204</v>
      </c>
    </row>
    <row r="2034" spans="1:9">
      <c r="A2034" s="31">
        <v>46281</v>
      </c>
      <c r="B2034" s="32">
        <v>0.6666666666666666</v>
      </c>
      <c r="C2034" s="33" t="s">
        <v>38</v>
      </c>
      <c r="D2034" s="34">
        <v>163385344</v>
      </c>
      <c r="E2034" s="18">
        <f>D2034/1000/1000</f>
        <v>0</v>
      </c>
      <c r="F2034" s="34">
        <v>250000</v>
      </c>
      <c r="G2034" s="18">
        <f>F2034/1000</f>
        <v>0</v>
      </c>
      <c r="H2034" s="20" t="s">
        <v>187</v>
      </c>
      <c r="I2034" s="18">
        <v>162.150204</v>
      </c>
    </row>
    <row r="2035" spans="1:9">
      <c r="A2035" s="31">
        <v>46281</v>
      </c>
      <c r="B2035" s="32">
        <v>0.7083333333333334</v>
      </c>
      <c r="C2035" s="33" t="s">
        <v>38</v>
      </c>
      <c r="D2035" s="34">
        <v>162929272</v>
      </c>
      <c r="E2035" s="18">
        <f>D2035/1000/1000</f>
        <v>0</v>
      </c>
      <c r="F2035" s="34">
        <v>250000</v>
      </c>
      <c r="G2035" s="18">
        <f>F2035/1000</f>
        <v>0</v>
      </c>
      <c r="H2035" s="20" t="s">
        <v>187</v>
      </c>
      <c r="I2035" s="18">
        <v>162.150204</v>
      </c>
    </row>
    <row r="2036" spans="1:9">
      <c r="A2036" s="31">
        <v>46281</v>
      </c>
      <c r="B2036" s="32">
        <v>0.75</v>
      </c>
      <c r="C2036" s="33" t="s">
        <v>38</v>
      </c>
      <c r="D2036" s="34">
        <v>161528408</v>
      </c>
      <c r="E2036" s="18">
        <f>D2036/1000/1000</f>
        <v>0</v>
      </c>
      <c r="F2036" s="34">
        <v>250000</v>
      </c>
      <c r="G2036" s="18">
        <f>F2036/1000</f>
        <v>0</v>
      </c>
      <c r="H2036" s="20" t="s">
        <v>187</v>
      </c>
      <c r="I2036" s="18">
        <v>162.150204</v>
      </c>
    </row>
    <row r="2037" spans="1:9">
      <c r="A2037" s="31">
        <v>46281</v>
      </c>
      <c r="B2037" s="32">
        <v>0.7916666666666666</v>
      </c>
      <c r="C2037" s="33" t="s">
        <v>38</v>
      </c>
      <c r="D2037" s="34">
        <v>161729712</v>
      </c>
      <c r="E2037" s="18">
        <f>D2037/1000/1000</f>
        <v>0</v>
      </c>
      <c r="F2037" s="34">
        <v>250000</v>
      </c>
      <c r="G2037" s="18">
        <f>F2037/1000</f>
        <v>0</v>
      </c>
      <c r="H2037" s="20" t="s">
        <v>187</v>
      </c>
      <c r="I2037" s="18">
        <v>162.150204</v>
      </c>
    </row>
    <row r="2038" spans="1:9">
      <c r="A2038" s="31">
        <v>46281</v>
      </c>
      <c r="B2038" s="32">
        <v>0.8333333333333334</v>
      </c>
      <c r="C2038" s="33" t="s">
        <v>38</v>
      </c>
      <c r="D2038" s="34">
        <v>149987880</v>
      </c>
      <c r="E2038" s="18">
        <f>D2038/1000/1000</f>
        <v>0</v>
      </c>
      <c r="F2038" s="34">
        <v>250000</v>
      </c>
      <c r="G2038" s="18">
        <f>F2038/1000</f>
        <v>0</v>
      </c>
      <c r="H2038" s="20" t="s">
        <v>526</v>
      </c>
      <c r="I2038" s="18">
        <v>162.150204</v>
      </c>
    </row>
    <row r="2039" spans="1:9">
      <c r="A2039" s="31">
        <v>46281</v>
      </c>
      <c r="B2039" s="32">
        <v>0.875</v>
      </c>
      <c r="C2039" s="33" t="s">
        <v>38</v>
      </c>
      <c r="D2039" s="34">
        <v>157383400</v>
      </c>
      <c r="E2039" s="18">
        <f>D2039/1000/1000</f>
        <v>0</v>
      </c>
      <c r="F2039" s="34">
        <v>250000</v>
      </c>
      <c r="G2039" s="18">
        <f>F2039/1000</f>
        <v>0</v>
      </c>
      <c r="H2039" s="20" t="s">
        <v>526</v>
      </c>
      <c r="I2039" s="18">
        <v>162.150204</v>
      </c>
    </row>
    <row r="2040" spans="1:9">
      <c r="A2040" s="31">
        <v>46281</v>
      </c>
      <c r="B2040" s="32">
        <v>0.9166666666666666</v>
      </c>
      <c r="C2040" s="33" t="s">
        <v>38</v>
      </c>
      <c r="D2040" s="34">
        <v>163408008</v>
      </c>
      <c r="E2040" s="18">
        <f>D2040/1000/1000</f>
        <v>0</v>
      </c>
      <c r="F2040" s="34">
        <v>250000</v>
      </c>
      <c r="G2040" s="18">
        <f>F2040/1000</f>
        <v>0</v>
      </c>
      <c r="H2040" s="20" t="s">
        <v>187</v>
      </c>
      <c r="I2040" s="18">
        <v>162.150204</v>
      </c>
    </row>
    <row r="2041" spans="1:9">
      <c r="A2041" s="31">
        <v>46281</v>
      </c>
      <c r="B2041" s="32">
        <v>0.9583333333333334</v>
      </c>
      <c r="C2041" s="33" t="s">
        <v>38</v>
      </c>
      <c r="D2041" s="34">
        <v>163517016</v>
      </c>
      <c r="E2041" s="18">
        <f>D2041/1000/1000</f>
        <v>0</v>
      </c>
      <c r="F2041" s="34">
        <v>250000</v>
      </c>
      <c r="G2041" s="18">
        <f>F2041/1000</f>
        <v>0</v>
      </c>
      <c r="H2041" s="20" t="s">
        <v>187</v>
      </c>
      <c r="I2041" s="18">
        <v>162.150204</v>
      </c>
    </row>
    <row r="2042" spans="1:9">
      <c r="A2042" s="31">
        <v>46282</v>
      </c>
      <c r="B2042" s="32">
        <v>0</v>
      </c>
      <c r="C2042" s="33" t="s">
        <v>38</v>
      </c>
      <c r="D2042" s="34">
        <v>163509440</v>
      </c>
      <c r="E2042" s="18">
        <f>D2042/1000/1000</f>
        <v>0</v>
      </c>
      <c r="F2042" s="34">
        <v>250000</v>
      </c>
      <c r="G2042" s="18">
        <f>F2042/1000</f>
        <v>0</v>
      </c>
      <c r="H2042" s="20" t="s">
        <v>187</v>
      </c>
      <c r="I2042" s="18">
        <v>162.150204</v>
      </c>
    </row>
    <row r="2043" spans="1:9">
      <c r="A2043" s="31">
        <v>46282</v>
      </c>
      <c r="B2043" s="32">
        <v>0.04166666666666666</v>
      </c>
      <c r="C2043" s="33" t="s">
        <v>38</v>
      </c>
      <c r="D2043" s="34">
        <v>157087328</v>
      </c>
      <c r="E2043" s="18">
        <f>D2043/1000/1000</f>
        <v>0</v>
      </c>
      <c r="F2043" s="34">
        <v>250000</v>
      </c>
      <c r="G2043" s="18">
        <f>F2043/1000</f>
        <v>0</v>
      </c>
      <c r="H2043" s="20" t="s">
        <v>526</v>
      </c>
      <c r="I2043" s="18">
        <v>162.150204</v>
      </c>
    </row>
    <row r="2044" spans="1:9">
      <c r="A2044" s="31">
        <v>46282</v>
      </c>
      <c r="B2044" s="32">
        <v>0.08333333333333333</v>
      </c>
      <c r="C2044" s="33" t="s">
        <v>38</v>
      </c>
      <c r="D2044" s="34">
        <v>155994776</v>
      </c>
      <c r="E2044" s="18">
        <f>D2044/1000/1000</f>
        <v>0</v>
      </c>
      <c r="F2044" s="34">
        <v>250000</v>
      </c>
      <c r="G2044" s="18">
        <f>F2044/1000</f>
        <v>0</v>
      </c>
      <c r="H2044" s="20" t="s">
        <v>526</v>
      </c>
      <c r="I2044" s="18">
        <v>162.150204</v>
      </c>
    </row>
    <row r="2045" spans="1:9">
      <c r="A2045" s="31">
        <v>46282</v>
      </c>
      <c r="B2045" s="32">
        <v>0.125</v>
      </c>
      <c r="C2045" s="33" t="s">
        <v>38</v>
      </c>
      <c r="D2045" s="34">
        <v>146250168</v>
      </c>
      <c r="E2045" s="18">
        <f>D2045/1000/1000</f>
        <v>0</v>
      </c>
      <c r="F2045" s="34">
        <v>250000</v>
      </c>
      <c r="G2045" s="18">
        <f>F2045/1000</f>
        <v>0</v>
      </c>
      <c r="H2045" s="20" t="s">
        <v>526</v>
      </c>
      <c r="I2045" s="18">
        <v>162.150204</v>
      </c>
    </row>
    <row r="2046" spans="1:9">
      <c r="A2046" s="31">
        <v>46282</v>
      </c>
      <c r="B2046" s="32">
        <v>0.1666666666666667</v>
      </c>
      <c r="C2046" s="33" t="s">
        <v>38</v>
      </c>
      <c r="D2046" s="34">
        <v>108309904</v>
      </c>
      <c r="E2046" s="18">
        <f>D2046/1000/1000</f>
        <v>0</v>
      </c>
      <c r="F2046" s="34">
        <v>250000</v>
      </c>
      <c r="G2046" s="18">
        <f>F2046/1000</f>
        <v>0</v>
      </c>
      <c r="H2046" s="20" t="s">
        <v>526</v>
      </c>
      <c r="I2046" s="18">
        <v>162.150204</v>
      </c>
    </row>
    <row r="2047" spans="1:9">
      <c r="A2047" s="31">
        <v>46282</v>
      </c>
      <c r="B2047" s="32">
        <v>0.2083333333333333</v>
      </c>
      <c r="C2047" s="33" t="s">
        <v>38</v>
      </c>
      <c r="D2047" s="34">
        <v>68215344</v>
      </c>
      <c r="E2047" s="18">
        <f>D2047/1000/1000</f>
        <v>0</v>
      </c>
      <c r="F2047" s="34">
        <v>250000</v>
      </c>
      <c r="G2047" s="18">
        <f>F2047/1000</f>
        <v>0</v>
      </c>
      <c r="H2047" s="20" t="s">
        <v>526</v>
      </c>
      <c r="I2047" s="18">
        <v>162.150204</v>
      </c>
    </row>
    <row r="2048" spans="1:9">
      <c r="A2048" s="31">
        <v>46282</v>
      </c>
      <c r="B2048" s="32">
        <v>0.25</v>
      </c>
      <c r="C2048" s="33" t="s">
        <v>38</v>
      </c>
      <c r="D2048" s="34">
        <v>128086248</v>
      </c>
      <c r="E2048" s="18">
        <f>D2048/1000/1000</f>
        <v>0</v>
      </c>
      <c r="F2048" s="34">
        <v>250000</v>
      </c>
      <c r="G2048" s="18">
        <f>F2048/1000</f>
        <v>0</v>
      </c>
      <c r="H2048" s="20" t="s">
        <v>526</v>
      </c>
      <c r="I2048" s="18">
        <v>162.150204</v>
      </c>
    </row>
    <row r="2049" spans="1:9">
      <c r="A2049" s="31">
        <v>46282</v>
      </c>
      <c r="B2049" s="32">
        <v>0.2916666666666667</v>
      </c>
      <c r="C2049" s="33" t="s">
        <v>38</v>
      </c>
      <c r="D2049" s="34">
        <v>155482744</v>
      </c>
      <c r="E2049" s="18">
        <f>D2049/1000/1000</f>
        <v>0</v>
      </c>
      <c r="F2049" s="34">
        <v>250000</v>
      </c>
      <c r="G2049" s="18">
        <f>F2049/1000</f>
        <v>0</v>
      </c>
      <c r="H2049" s="20" t="s">
        <v>526</v>
      </c>
      <c r="I2049" s="18">
        <v>162.150204</v>
      </c>
    </row>
    <row r="2050" spans="1:9">
      <c r="A2050" s="31">
        <v>46282</v>
      </c>
      <c r="B2050" s="32">
        <v>0.3333333333333333</v>
      </c>
      <c r="C2050" s="33" t="s">
        <v>38</v>
      </c>
      <c r="D2050" s="34">
        <v>145396912</v>
      </c>
      <c r="E2050" s="18">
        <f>D2050/1000/1000</f>
        <v>0</v>
      </c>
      <c r="F2050" s="34">
        <v>250000</v>
      </c>
      <c r="G2050" s="18">
        <f>F2050/1000</f>
        <v>0</v>
      </c>
      <c r="H2050" s="20" t="s">
        <v>526</v>
      </c>
      <c r="I2050" s="18">
        <v>162.150204</v>
      </c>
    </row>
    <row r="2051" spans="1:9">
      <c r="A2051" s="31">
        <v>46282</v>
      </c>
      <c r="B2051" s="32">
        <v>0.375</v>
      </c>
      <c r="C2051" s="33" t="s">
        <v>38</v>
      </c>
      <c r="D2051" s="34">
        <v>160098320</v>
      </c>
      <c r="E2051" s="18">
        <f>D2051/1000/1000</f>
        <v>0</v>
      </c>
      <c r="F2051" s="34">
        <v>250000</v>
      </c>
      <c r="G2051" s="18">
        <f>F2051/1000</f>
        <v>0</v>
      </c>
      <c r="H2051" s="20" t="s">
        <v>187</v>
      </c>
      <c r="I2051" s="18">
        <v>162.150204</v>
      </c>
    </row>
    <row r="2052" spans="1:9">
      <c r="A2052" s="31">
        <v>46282</v>
      </c>
      <c r="B2052" s="32">
        <v>0.4166666666666667</v>
      </c>
      <c r="C2052" s="33" t="s">
        <v>38</v>
      </c>
      <c r="D2052" s="34">
        <v>159718368</v>
      </c>
      <c r="E2052" s="18">
        <f>D2052/1000/1000</f>
        <v>0</v>
      </c>
      <c r="F2052" s="34">
        <v>250000</v>
      </c>
      <c r="G2052" s="18">
        <f>F2052/1000</f>
        <v>0</v>
      </c>
      <c r="H2052" s="20" t="s">
        <v>187</v>
      </c>
      <c r="I2052" s="18">
        <v>162.150204</v>
      </c>
    </row>
    <row r="2053" spans="1:9">
      <c r="A2053" s="31">
        <v>46282</v>
      </c>
      <c r="B2053" s="32">
        <v>0.4583333333333333</v>
      </c>
      <c r="C2053" s="33" t="s">
        <v>38</v>
      </c>
      <c r="D2053" s="34">
        <v>160805168</v>
      </c>
      <c r="E2053" s="18">
        <f>D2053/1000/1000</f>
        <v>0</v>
      </c>
      <c r="F2053" s="34">
        <v>250000</v>
      </c>
      <c r="G2053" s="18">
        <f>F2053/1000</f>
        <v>0</v>
      </c>
      <c r="H2053" s="20" t="s">
        <v>187</v>
      </c>
      <c r="I2053" s="18">
        <v>162.150204</v>
      </c>
    </row>
    <row r="2054" spans="1:9">
      <c r="A2054" s="31">
        <v>46282</v>
      </c>
      <c r="B2054" s="32">
        <v>0.5</v>
      </c>
      <c r="C2054" s="33" t="s">
        <v>38</v>
      </c>
      <c r="D2054" s="34">
        <v>163494264</v>
      </c>
      <c r="E2054" s="18">
        <f>D2054/1000/1000</f>
        <v>0</v>
      </c>
      <c r="F2054" s="34">
        <v>250000</v>
      </c>
      <c r="G2054" s="18">
        <f>F2054/1000</f>
        <v>0</v>
      </c>
      <c r="H2054" s="20" t="s">
        <v>187</v>
      </c>
      <c r="I2054" s="18">
        <v>162.150204</v>
      </c>
    </row>
    <row r="2055" spans="1:9">
      <c r="A2055" s="31">
        <v>46282</v>
      </c>
      <c r="B2055" s="32">
        <v>0.5416666666666666</v>
      </c>
      <c r="C2055" s="33" t="s">
        <v>38</v>
      </c>
      <c r="D2055" s="34">
        <v>163232048</v>
      </c>
      <c r="E2055" s="18">
        <f>D2055/1000/1000</f>
        <v>0</v>
      </c>
      <c r="F2055" s="34">
        <v>250000</v>
      </c>
      <c r="G2055" s="18">
        <f>F2055/1000</f>
        <v>0</v>
      </c>
      <c r="H2055" s="20" t="s">
        <v>187</v>
      </c>
      <c r="I2055" s="18">
        <v>162.150204</v>
      </c>
    </row>
    <row r="2056" spans="1:9">
      <c r="A2056" s="31">
        <v>46282</v>
      </c>
      <c r="B2056" s="32">
        <v>0.5833333333333334</v>
      </c>
      <c r="C2056" s="33" t="s">
        <v>38</v>
      </c>
      <c r="D2056" s="34">
        <v>161852400</v>
      </c>
      <c r="E2056" s="18">
        <f>D2056/1000/1000</f>
        <v>0</v>
      </c>
      <c r="F2056" s="34">
        <v>250000</v>
      </c>
      <c r="G2056" s="18">
        <f>F2056/1000</f>
        <v>0</v>
      </c>
      <c r="H2056" s="20" t="s">
        <v>187</v>
      </c>
      <c r="I2056" s="18">
        <v>162.150204</v>
      </c>
    </row>
    <row r="2057" spans="1:9">
      <c r="A2057" s="31">
        <v>46282</v>
      </c>
      <c r="B2057" s="32">
        <v>0.625</v>
      </c>
      <c r="C2057" s="33" t="s">
        <v>38</v>
      </c>
      <c r="D2057" s="34">
        <v>163635984</v>
      </c>
      <c r="E2057" s="18">
        <f>D2057/1000/1000</f>
        <v>0</v>
      </c>
      <c r="F2057" s="34">
        <v>250000</v>
      </c>
      <c r="G2057" s="18">
        <f>F2057/1000</f>
        <v>0</v>
      </c>
      <c r="H2057" s="20" t="s">
        <v>187</v>
      </c>
      <c r="I2057" s="18">
        <v>162.150204</v>
      </c>
    </row>
    <row r="2058" spans="1:9">
      <c r="A2058" s="31">
        <v>46282</v>
      </c>
      <c r="B2058" s="32">
        <v>0.6666666666666666</v>
      </c>
      <c r="C2058" s="33" t="s">
        <v>38</v>
      </c>
      <c r="D2058" s="34">
        <v>159364864</v>
      </c>
      <c r="E2058" s="18">
        <f>D2058/1000/1000</f>
        <v>0</v>
      </c>
      <c r="F2058" s="34">
        <v>250000</v>
      </c>
      <c r="G2058" s="18">
        <f>F2058/1000</f>
        <v>0</v>
      </c>
      <c r="H2058" s="20" t="s">
        <v>187</v>
      </c>
      <c r="I2058" s="18">
        <v>162.150204</v>
      </c>
    </row>
    <row r="2059" spans="1:9">
      <c r="A2059" s="31">
        <v>46282</v>
      </c>
      <c r="B2059" s="32">
        <v>0.7083333333333334</v>
      </c>
      <c r="C2059" s="33" t="s">
        <v>38</v>
      </c>
      <c r="D2059" s="34">
        <v>161447864</v>
      </c>
      <c r="E2059" s="18">
        <f>D2059/1000/1000</f>
        <v>0</v>
      </c>
      <c r="F2059" s="34">
        <v>250000</v>
      </c>
      <c r="G2059" s="18">
        <f>F2059/1000</f>
        <v>0</v>
      </c>
      <c r="H2059" s="20" t="s">
        <v>187</v>
      </c>
      <c r="I2059" s="18">
        <v>162.150204</v>
      </c>
    </row>
    <row r="2060" spans="1:9">
      <c r="A2060" s="31">
        <v>46282</v>
      </c>
      <c r="B2060" s="32">
        <v>0.75</v>
      </c>
      <c r="C2060" s="33" t="s">
        <v>38</v>
      </c>
      <c r="D2060" s="34">
        <v>163983248</v>
      </c>
      <c r="E2060" s="18">
        <f>D2060/1000/1000</f>
        <v>0</v>
      </c>
      <c r="F2060" s="34">
        <v>250000</v>
      </c>
      <c r="G2060" s="18">
        <f>F2060/1000</f>
        <v>0</v>
      </c>
      <c r="H2060" s="20" t="s">
        <v>187</v>
      </c>
      <c r="I2060" s="18">
        <v>162.150204</v>
      </c>
    </row>
    <row r="2061" spans="1:9">
      <c r="A2061" s="31">
        <v>46282</v>
      </c>
      <c r="B2061" s="32">
        <v>0.7916666666666666</v>
      </c>
      <c r="C2061" s="33" t="s">
        <v>38</v>
      </c>
      <c r="D2061" s="34">
        <v>155648984</v>
      </c>
      <c r="E2061" s="18">
        <f>D2061/1000/1000</f>
        <v>0</v>
      </c>
      <c r="F2061" s="34">
        <v>250000</v>
      </c>
      <c r="G2061" s="18">
        <f>F2061/1000</f>
        <v>0</v>
      </c>
      <c r="H2061" s="20" t="s">
        <v>526</v>
      </c>
      <c r="I2061" s="18">
        <v>162.150204</v>
      </c>
    </row>
    <row r="2062" spans="1:9">
      <c r="A2062" s="31">
        <v>46282</v>
      </c>
      <c r="B2062" s="32">
        <v>0.8333333333333334</v>
      </c>
      <c r="C2062" s="33" t="s">
        <v>38</v>
      </c>
      <c r="D2062" s="34">
        <v>163786136</v>
      </c>
      <c r="E2062" s="18">
        <f>D2062/1000/1000</f>
        <v>0</v>
      </c>
      <c r="F2062" s="34">
        <v>250000</v>
      </c>
      <c r="G2062" s="18">
        <f>F2062/1000</f>
        <v>0</v>
      </c>
      <c r="H2062" s="20" t="s">
        <v>187</v>
      </c>
      <c r="I2062" s="18">
        <v>162.150204</v>
      </c>
    </row>
    <row r="2063" spans="1:9">
      <c r="A2063" s="31">
        <v>46282</v>
      </c>
      <c r="B2063" s="32">
        <v>0.875</v>
      </c>
      <c r="C2063" s="33" t="s">
        <v>38</v>
      </c>
      <c r="D2063" s="34">
        <v>163493352</v>
      </c>
      <c r="E2063" s="18">
        <f>D2063/1000/1000</f>
        <v>0</v>
      </c>
      <c r="F2063" s="34">
        <v>250000</v>
      </c>
      <c r="G2063" s="18">
        <f>F2063/1000</f>
        <v>0</v>
      </c>
      <c r="H2063" s="20" t="s">
        <v>187</v>
      </c>
      <c r="I2063" s="18">
        <v>162.150204</v>
      </c>
    </row>
    <row r="2064" spans="1:9">
      <c r="A2064" s="31">
        <v>46282</v>
      </c>
      <c r="B2064" s="32">
        <v>0.9166666666666666</v>
      </c>
      <c r="C2064" s="33" t="s">
        <v>38</v>
      </c>
      <c r="D2064" s="34">
        <v>163923280</v>
      </c>
      <c r="E2064" s="18">
        <f>D2064/1000/1000</f>
        <v>0</v>
      </c>
      <c r="F2064" s="34">
        <v>250000</v>
      </c>
      <c r="G2064" s="18">
        <f>F2064/1000</f>
        <v>0</v>
      </c>
      <c r="H2064" s="20" t="s">
        <v>187</v>
      </c>
      <c r="I2064" s="18">
        <v>162.150204</v>
      </c>
    </row>
    <row r="2065" spans="1:9">
      <c r="A2065" s="31">
        <v>46282</v>
      </c>
      <c r="B2065" s="32">
        <v>0.9583333333333334</v>
      </c>
      <c r="C2065" s="33" t="s">
        <v>38</v>
      </c>
      <c r="D2065" s="34">
        <v>163568296</v>
      </c>
      <c r="E2065" s="18">
        <f>D2065/1000/1000</f>
        <v>0</v>
      </c>
      <c r="F2065" s="34">
        <v>250000</v>
      </c>
      <c r="G2065" s="18">
        <f>F2065/1000</f>
        <v>0</v>
      </c>
      <c r="H2065" s="20" t="s">
        <v>187</v>
      </c>
      <c r="I2065" s="18">
        <v>162.150204</v>
      </c>
    </row>
    <row r="2066" spans="1:9">
      <c r="A2066" s="31">
        <v>46283</v>
      </c>
      <c r="B2066" s="32">
        <v>0</v>
      </c>
      <c r="C2066" s="33" t="s">
        <v>38</v>
      </c>
      <c r="D2066" s="34">
        <v>162645040</v>
      </c>
      <c r="E2066" s="18">
        <f>D2066/1000/1000</f>
        <v>0</v>
      </c>
      <c r="F2066" s="34">
        <v>250000</v>
      </c>
      <c r="G2066" s="18">
        <f>F2066/1000</f>
        <v>0</v>
      </c>
      <c r="H2066" s="20" t="s">
        <v>187</v>
      </c>
      <c r="I2066" s="18">
        <v>162.150204</v>
      </c>
    </row>
    <row r="2067" spans="1:9">
      <c r="A2067" s="31">
        <v>46283</v>
      </c>
      <c r="B2067" s="32">
        <v>0.04166666666666666</v>
      </c>
      <c r="C2067" s="33" t="s">
        <v>38</v>
      </c>
      <c r="D2067" s="34">
        <v>138359560</v>
      </c>
      <c r="E2067" s="18">
        <f>D2067/1000/1000</f>
        <v>0</v>
      </c>
      <c r="F2067" s="34">
        <v>250000</v>
      </c>
      <c r="G2067" s="18">
        <f>F2067/1000</f>
        <v>0</v>
      </c>
      <c r="H2067" s="20" t="s">
        <v>526</v>
      </c>
      <c r="I2067" s="18">
        <v>162.150204</v>
      </c>
    </row>
    <row r="2068" spans="1:9">
      <c r="A2068" s="31">
        <v>46283</v>
      </c>
      <c r="B2068" s="32">
        <v>0.08333333333333333</v>
      </c>
      <c r="C2068" s="33" t="s">
        <v>38</v>
      </c>
      <c r="D2068" s="34">
        <v>144452280</v>
      </c>
      <c r="E2068" s="18">
        <f>D2068/1000/1000</f>
        <v>0</v>
      </c>
      <c r="F2068" s="34">
        <v>250000</v>
      </c>
      <c r="G2068" s="18">
        <f>F2068/1000</f>
        <v>0</v>
      </c>
      <c r="H2068" s="20" t="s">
        <v>526</v>
      </c>
      <c r="I2068" s="18">
        <v>162.150204</v>
      </c>
    </row>
    <row r="2069" spans="1:9">
      <c r="A2069" s="31">
        <v>46283</v>
      </c>
      <c r="B2069" s="32">
        <v>0.125</v>
      </c>
      <c r="C2069" s="33" t="s">
        <v>38</v>
      </c>
      <c r="D2069" s="34">
        <v>136454672</v>
      </c>
      <c r="E2069" s="18">
        <f>D2069/1000/1000</f>
        <v>0</v>
      </c>
      <c r="F2069" s="34">
        <v>250000</v>
      </c>
      <c r="G2069" s="18">
        <f>F2069/1000</f>
        <v>0</v>
      </c>
      <c r="H2069" s="20" t="s">
        <v>526</v>
      </c>
      <c r="I2069" s="18">
        <v>162.150204</v>
      </c>
    </row>
    <row r="2070" spans="1:9">
      <c r="A2070" s="31">
        <v>46283</v>
      </c>
      <c r="B2070" s="32">
        <v>0.1666666666666667</v>
      </c>
      <c r="C2070" s="33" t="s">
        <v>38</v>
      </c>
      <c r="D2070" s="34">
        <v>81973088</v>
      </c>
      <c r="E2070" s="18">
        <f>D2070/1000/1000</f>
        <v>0</v>
      </c>
      <c r="F2070" s="34">
        <v>250000</v>
      </c>
      <c r="G2070" s="18">
        <f>F2070/1000</f>
        <v>0</v>
      </c>
      <c r="H2070" s="20" t="s">
        <v>526</v>
      </c>
      <c r="I2070" s="18">
        <v>162.150204</v>
      </c>
    </row>
    <row r="2071" spans="1:9">
      <c r="A2071" s="31">
        <v>46283</v>
      </c>
      <c r="B2071" s="32">
        <v>0.2083333333333333</v>
      </c>
      <c r="C2071" s="33" t="s">
        <v>38</v>
      </c>
      <c r="D2071" s="34">
        <v>163525072</v>
      </c>
      <c r="E2071" s="18">
        <f>D2071/1000/1000</f>
        <v>0</v>
      </c>
      <c r="F2071" s="34">
        <v>250000</v>
      </c>
      <c r="G2071" s="18">
        <f>F2071/1000</f>
        <v>0</v>
      </c>
      <c r="H2071" s="20" t="s">
        <v>187</v>
      </c>
      <c r="I2071" s="18">
        <v>162.150204</v>
      </c>
    </row>
    <row r="2072" spans="1:9">
      <c r="A2072" s="31">
        <v>46283</v>
      </c>
      <c r="B2072" s="32">
        <v>0.25</v>
      </c>
      <c r="C2072" s="33" t="s">
        <v>38</v>
      </c>
      <c r="D2072" s="34">
        <v>161959088</v>
      </c>
      <c r="E2072" s="18">
        <f>D2072/1000/1000</f>
        <v>0</v>
      </c>
      <c r="F2072" s="34">
        <v>250000</v>
      </c>
      <c r="G2072" s="18">
        <f>F2072/1000</f>
        <v>0</v>
      </c>
      <c r="H2072" s="20" t="s">
        <v>187</v>
      </c>
      <c r="I2072" s="18">
        <v>162.150204</v>
      </c>
    </row>
    <row r="2073" spans="1:9">
      <c r="A2073" s="31">
        <v>46283</v>
      </c>
      <c r="B2073" s="32">
        <v>0.2916666666666667</v>
      </c>
      <c r="C2073" s="33" t="s">
        <v>38</v>
      </c>
      <c r="D2073" s="34">
        <v>132193600</v>
      </c>
      <c r="E2073" s="18">
        <f>D2073/1000/1000</f>
        <v>0</v>
      </c>
      <c r="F2073" s="34">
        <v>250000</v>
      </c>
      <c r="G2073" s="18">
        <f>F2073/1000</f>
        <v>0</v>
      </c>
      <c r="H2073" s="20" t="s">
        <v>526</v>
      </c>
      <c r="I2073" s="18">
        <v>162.150204</v>
      </c>
    </row>
    <row r="2074" spans="1:9">
      <c r="A2074" s="31">
        <v>46283</v>
      </c>
      <c r="B2074" s="32">
        <v>0.3333333333333333</v>
      </c>
      <c r="C2074" s="33" t="s">
        <v>38</v>
      </c>
      <c r="D2074" s="34">
        <v>135399736</v>
      </c>
      <c r="E2074" s="18">
        <f>D2074/1000/1000</f>
        <v>0</v>
      </c>
      <c r="F2074" s="34">
        <v>250000</v>
      </c>
      <c r="G2074" s="18">
        <f>F2074/1000</f>
        <v>0</v>
      </c>
      <c r="H2074" s="20" t="s">
        <v>526</v>
      </c>
      <c r="I2074" s="18">
        <v>162.150204</v>
      </c>
    </row>
    <row r="2075" spans="1:9">
      <c r="A2075" s="31">
        <v>46283</v>
      </c>
      <c r="B2075" s="32">
        <v>0.375</v>
      </c>
      <c r="C2075" s="33" t="s">
        <v>38</v>
      </c>
      <c r="D2075" s="34">
        <v>159581760</v>
      </c>
      <c r="E2075" s="18">
        <f>D2075/1000/1000</f>
        <v>0</v>
      </c>
      <c r="F2075" s="34">
        <v>250000</v>
      </c>
      <c r="G2075" s="18">
        <f>F2075/1000</f>
        <v>0</v>
      </c>
      <c r="H2075" s="20" t="s">
        <v>187</v>
      </c>
      <c r="I2075" s="18">
        <v>162.150204</v>
      </c>
    </row>
    <row r="2076" spans="1:9">
      <c r="A2076" s="31">
        <v>46283</v>
      </c>
      <c r="B2076" s="32">
        <v>0.4166666666666667</v>
      </c>
      <c r="C2076" s="33" t="s">
        <v>38</v>
      </c>
      <c r="D2076" s="34">
        <v>157574912</v>
      </c>
      <c r="E2076" s="18">
        <f>D2076/1000/1000</f>
        <v>0</v>
      </c>
      <c r="F2076" s="34">
        <v>250000</v>
      </c>
      <c r="G2076" s="18">
        <f>F2076/1000</f>
        <v>0</v>
      </c>
      <c r="H2076" s="20" t="s">
        <v>526</v>
      </c>
      <c r="I2076" s="18">
        <v>162.150204</v>
      </c>
    </row>
    <row r="2077" spans="1:9">
      <c r="A2077" s="31">
        <v>46283</v>
      </c>
      <c r="B2077" s="32">
        <v>0.4583333333333333</v>
      </c>
      <c r="C2077" s="33" t="s">
        <v>38</v>
      </c>
      <c r="D2077" s="34">
        <v>160738272</v>
      </c>
      <c r="E2077" s="18">
        <f>D2077/1000/1000</f>
        <v>0</v>
      </c>
      <c r="F2077" s="34">
        <v>250000</v>
      </c>
      <c r="G2077" s="18">
        <f>F2077/1000</f>
        <v>0</v>
      </c>
      <c r="H2077" s="20" t="s">
        <v>187</v>
      </c>
      <c r="I2077" s="18">
        <v>162.150204</v>
      </c>
    </row>
    <row r="2078" spans="1:9">
      <c r="A2078" s="31">
        <v>46283</v>
      </c>
      <c r="B2078" s="32">
        <v>0.5</v>
      </c>
      <c r="C2078" s="33" t="s">
        <v>38</v>
      </c>
      <c r="D2078" s="34">
        <v>161316792</v>
      </c>
      <c r="E2078" s="18">
        <f>D2078/1000/1000</f>
        <v>0</v>
      </c>
      <c r="F2078" s="34">
        <v>250000</v>
      </c>
      <c r="G2078" s="18">
        <f>F2078/1000</f>
        <v>0</v>
      </c>
      <c r="H2078" s="20" t="s">
        <v>187</v>
      </c>
      <c r="I2078" s="18">
        <v>162.150204</v>
      </c>
    </row>
    <row r="2079" spans="1:9">
      <c r="A2079" s="31">
        <v>46283</v>
      </c>
      <c r="B2079" s="32">
        <v>0.5416666666666666</v>
      </c>
      <c r="C2079" s="33" t="s">
        <v>38</v>
      </c>
      <c r="D2079" s="34">
        <v>163539856</v>
      </c>
      <c r="E2079" s="18">
        <f>D2079/1000/1000</f>
        <v>0</v>
      </c>
      <c r="F2079" s="34">
        <v>250000</v>
      </c>
      <c r="G2079" s="18">
        <f>F2079/1000</f>
        <v>0</v>
      </c>
      <c r="H2079" s="20" t="s">
        <v>187</v>
      </c>
      <c r="I2079" s="18">
        <v>162.150204</v>
      </c>
    </row>
    <row r="2080" spans="1:9">
      <c r="A2080" s="31">
        <v>46283</v>
      </c>
      <c r="B2080" s="32">
        <v>0.5833333333333334</v>
      </c>
      <c r="C2080" s="33" t="s">
        <v>38</v>
      </c>
      <c r="D2080" s="34">
        <v>161874256</v>
      </c>
      <c r="E2080" s="18">
        <f>D2080/1000/1000</f>
        <v>0</v>
      </c>
      <c r="F2080" s="34">
        <v>250000</v>
      </c>
      <c r="G2080" s="18">
        <f>F2080/1000</f>
        <v>0</v>
      </c>
      <c r="H2080" s="20" t="s">
        <v>187</v>
      </c>
      <c r="I2080" s="18">
        <v>162.150204</v>
      </c>
    </row>
    <row r="2081" spans="1:9">
      <c r="A2081" s="31">
        <v>46283</v>
      </c>
      <c r="B2081" s="32">
        <v>0.625</v>
      </c>
      <c r="C2081" s="33" t="s">
        <v>38</v>
      </c>
      <c r="D2081" s="34">
        <v>162220624</v>
      </c>
      <c r="E2081" s="18">
        <f>D2081/1000/1000</f>
        <v>0</v>
      </c>
      <c r="F2081" s="34">
        <v>250000</v>
      </c>
      <c r="G2081" s="18">
        <f>F2081/1000</f>
        <v>0</v>
      </c>
      <c r="H2081" s="20" t="s">
        <v>187</v>
      </c>
      <c r="I2081" s="18">
        <v>162.150204</v>
      </c>
    </row>
    <row r="2082" spans="1:9">
      <c r="A2082" s="31">
        <v>46283</v>
      </c>
      <c r="B2082" s="32">
        <v>0.6666666666666666</v>
      </c>
      <c r="C2082" s="33" t="s">
        <v>38</v>
      </c>
      <c r="D2082" s="34">
        <v>161597952</v>
      </c>
      <c r="E2082" s="18">
        <f>D2082/1000/1000</f>
        <v>0</v>
      </c>
      <c r="F2082" s="34">
        <v>250000</v>
      </c>
      <c r="G2082" s="18">
        <f>F2082/1000</f>
        <v>0</v>
      </c>
      <c r="H2082" s="20" t="s">
        <v>187</v>
      </c>
      <c r="I2082" s="18">
        <v>162.150204</v>
      </c>
    </row>
    <row r="2083" spans="1:9">
      <c r="A2083" s="31">
        <v>46283</v>
      </c>
      <c r="B2083" s="32">
        <v>0.7083333333333334</v>
      </c>
      <c r="C2083" s="33" t="s">
        <v>38</v>
      </c>
      <c r="D2083" s="34">
        <v>155654088</v>
      </c>
      <c r="E2083" s="18">
        <f>D2083/1000/1000</f>
        <v>0</v>
      </c>
      <c r="F2083" s="34">
        <v>250000</v>
      </c>
      <c r="G2083" s="18">
        <f>F2083/1000</f>
        <v>0</v>
      </c>
      <c r="H2083" s="20" t="s">
        <v>526</v>
      </c>
      <c r="I2083" s="18">
        <v>162.150204</v>
      </c>
    </row>
    <row r="2084" spans="1:9">
      <c r="A2084" s="31">
        <v>46283</v>
      </c>
      <c r="B2084" s="32">
        <v>0.75</v>
      </c>
      <c r="C2084" s="33" t="s">
        <v>38</v>
      </c>
      <c r="D2084" s="34">
        <v>162935040</v>
      </c>
      <c r="E2084" s="18">
        <f>D2084/1000/1000</f>
        <v>0</v>
      </c>
      <c r="F2084" s="34">
        <v>250000</v>
      </c>
      <c r="G2084" s="18">
        <f>F2084/1000</f>
        <v>0</v>
      </c>
      <c r="H2084" s="20" t="s">
        <v>187</v>
      </c>
      <c r="I2084" s="18">
        <v>162.150204</v>
      </c>
    </row>
    <row r="2085" spans="1:9">
      <c r="A2085" s="31">
        <v>46283</v>
      </c>
      <c r="B2085" s="32">
        <v>0.7916666666666666</v>
      </c>
      <c r="C2085" s="33" t="s">
        <v>38</v>
      </c>
      <c r="D2085" s="34">
        <v>163858200</v>
      </c>
      <c r="E2085" s="18">
        <f>D2085/1000/1000</f>
        <v>0</v>
      </c>
      <c r="F2085" s="34">
        <v>250000</v>
      </c>
      <c r="G2085" s="18">
        <f>F2085/1000</f>
        <v>0</v>
      </c>
      <c r="H2085" s="20" t="s">
        <v>187</v>
      </c>
      <c r="I2085" s="18">
        <v>162.150204</v>
      </c>
    </row>
    <row r="2086" spans="1:9">
      <c r="A2086" s="31">
        <v>46283</v>
      </c>
      <c r="B2086" s="32">
        <v>0.8333333333333334</v>
      </c>
      <c r="C2086" s="33" t="s">
        <v>38</v>
      </c>
      <c r="D2086" s="34">
        <v>162266584</v>
      </c>
      <c r="E2086" s="18">
        <f>D2086/1000/1000</f>
        <v>0</v>
      </c>
      <c r="F2086" s="34">
        <v>250000</v>
      </c>
      <c r="G2086" s="18">
        <f>F2086/1000</f>
        <v>0</v>
      </c>
      <c r="H2086" s="20" t="s">
        <v>187</v>
      </c>
      <c r="I2086" s="18">
        <v>162.150204</v>
      </c>
    </row>
    <row r="2087" spans="1:9">
      <c r="A2087" s="31">
        <v>46283</v>
      </c>
      <c r="B2087" s="32">
        <v>0.875</v>
      </c>
      <c r="C2087" s="33" t="s">
        <v>38</v>
      </c>
      <c r="D2087" s="34">
        <v>162754112</v>
      </c>
      <c r="E2087" s="18">
        <f>D2087/1000/1000</f>
        <v>0</v>
      </c>
      <c r="F2087" s="34">
        <v>250000</v>
      </c>
      <c r="G2087" s="18">
        <f>F2087/1000</f>
        <v>0</v>
      </c>
      <c r="H2087" s="20" t="s">
        <v>187</v>
      </c>
      <c r="I2087" s="18">
        <v>162.150204</v>
      </c>
    </row>
    <row r="2088" spans="1:9">
      <c r="A2088" s="31">
        <v>46283</v>
      </c>
      <c r="B2088" s="32">
        <v>0.9166666666666666</v>
      </c>
      <c r="C2088" s="33" t="s">
        <v>38</v>
      </c>
      <c r="D2088" s="34">
        <v>163705200</v>
      </c>
      <c r="E2088" s="18">
        <f>D2088/1000/1000</f>
        <v>0</v>
      </c>
      <c r="F2088" s="34">
        <v>250000</v>
      </c>
      <c r="G2088" s="18">
        <f>F2088/1000</f>
        <v>0</v>
      </c>
      <c r="H2088" s="20" t="s">
        <v>187</v>
      </c>
      <c r="I2088" s="18">
        <v>162.150204</v>
      </c>
    </row>
    <row r="2089" spans="1:9">
      <c r="A2089" s="31">
        <v>46283</v>
      </c>
      <c r="B2089" s="32">
        <v>0.9583333333333334</v>
      </c>
      <c r="C2089" s="33" t="s">
        <v>38</v>
      </c>
      <c r="D2089" s="34">
        <v>161718824</v>
      </c>
      <c r="E2089" s="18">
        <f>D2089/1000/1000</f>
        <v>0</v>
      </c>
      <c r="F2089" s="34">
        <v>250000</v>
      </c>
      <c r="G2089" s="18">
        <f>F2089/1000</f>
        <v>0</v>
      </c>
      <c r="H2089" s="20" t="s">
        <v>187</v>
      </c>
      <c r="I2089" s="18">
        <v>162.150204</v>
      </c>
    </row>
    <row r="2090" spans="1:9">
      <c r="A2090" s="31">
        <v>46284</v>
      </c>
      <c r="B2090" s="32">
        <v>0</v>
      </c>
      <c r="C2090" s="33" t="s">
        <v>38</v>
      </c>
      <c r="D2090" s="34">
        <v>162432440</v>
      </c>
      <c r="E2090" s="18">
        <f>D2090/1000/1000</f>
        <v>0</v>
      </c>
      <c r="F2090" s="34">
        <v>250000</v>
      </c>
      <c r="G2090" s="18">
        <f>F2090/1000</f>
        <v>0</v>
      </c>
      <c r="H2090" s="20" t="s">
        <v>187</v>
      </c>
      <c r="I2090" s="18">
        <v>162.150204</v>
      </c>
    </row>
    <row r="2091" spans="1:9">
      <c r="A2091" s="31">
        <v>46284</v>
      </c>
      <c r="B2091" s="32">
        <v>0.04166666666666666</v>
      </c>
      <c r="C2091" s="33" t="s">
        <v>38</v>
      </c>
      <c r="D2091" s="34">
        <v>145804064</v>
      </c>
      <c r="E2091" s="18">
        <f>D2091/1000/1000</f>
        <v>0</v>
      </c>
      <c r="F2091" s="34">
        <v>250000</v>
      </c>
      <c r="G2091" s="18">
        <f>F2091/1000</f>
        <v>0</v>
      </c>
      <c r="H2091" s="20" t="s">
        <v>526</v>
      </c>
      <c r="I2091" s="18">
        <v>162.150204</v>
      </c>
    </row>
    <row r="2092" spans="1:9">
      <c r="A2092" s="31">
        <v>46284</v>
      </c>
      <c r="B2092" s="32">
        <v>0.08333333333333333</v>
      </c>
      <c r="C2092" s="33" t="s">
        <v>38</v>
      </c>
      <c r="D2092" s="34">
        <v>155063600</v>
      </c>
      <c r="E2092" s="18">
        <f>D2092/1000/1000</f>
        <v>0</v>
      </c>
      <c r="F2092" s="34">
        <v>250000</v>
      </c>
      <c r="G2092" s="18">
        <f>F2092/1000</f>
        <v>0</v>
      </c>
      <c r="H2092" s="20" t="s">
        <v>526</v>
      </c>
      <c r="I2092" s="18">
        <v>162.150204</v>
      </c>
    </row>
    <row r="2093" spans="1:9">
      <c r="A2093" s="31">
        <v>46284</v>
      </c>
      <c r="B2093" s="32">
        <v>0.125</v>
      </c>
      <c r="C2093" s="33" t="s">
        <v>38</v>
      </c>
      <c r="D2093" s="34">
        <v>152433408</v>
      </c>
      <c r="E2093" s="18">
        <f>D2093/1000/1000</f>
        <v>0</v>
      </c>
      <c r="F2093" s="34">
        <v>250000</v>
      </c>
      <c r="G2093" s="18">
        <f>F2093/1000</f>
        <v>0</v>
      </c>
      <c r="H2093" s="20" t="s">
        <v>526</v>
      </c>
      <c r="I2093" s="18">
        <v>162.150204</v>
      </c>
    </row>
    <row r="2094" spans="1:9">
      <c r="A2094" s="31">
        <v>46284</v>
      </c>
      <c r="B2094" s="32">
        <v>0.1666666666666667</v>
      </c>
      <c r="C2094" s="33" t="s">
        <v>38</v>
      </c>
      <c r="D2094" s="34">
        <v>136816616</v>
      </c>
      <c r="E2094" s="18">
        <f>D2094/1000/1000</f>
        <v>0</v>
      </c>
      <c r="F2094" s="34">
        <v>250000</v>
      </c>
      <c r="G2094" s="18">
        <f>F2094/1000</f>
        <v>0</v>
      </c>
      <c r="H2094" s="20" t="s">
        <v>526</v>
      </c>
      <c r="I2094" s="18">
        <v>162.150204</v>
      </c>
    </row>
    <row r="2095" spans="1:9">
      <c r="A2095" s="31">
        <v>46284</v>
      </c>
      <c r="B2095" s="32">
        <v>0.2083333333333333</v>
      </c>
      <c r="C2095" s="33" t="s">
        <v>38</v>
      </c>
      <c r="D2095" s="34">
        <v>134611640</v>
      </c>
      <c r="E2095" s="18">
        <f>D2095/1000/1000</f>
        <v>0</v>
      </c>
      <c r="F2095" s="34">
        <v>250000</v>
      </c>
      <c r="G2095" s="18">
        <f>F2095/1000</f>
        <v>0</v>
      </c>
      <c r="H2095" s="20" t="s">
        <v>526</v>
      </c>
      <c r="I2095" s="18">
        <v>162.150204</v>
      </c>
    </row>
    <row r="2096" spans="1:9">
      <c r="A2096" s="31">
        <v>46284</v>
      </c>
      <c r="B2096" s="32">
        <v>0.25</v>
      </c>
      <c r="C2096" s="33" t="s">
        <v>38</v>
      </c>
      <c r="D2096" s="34">
        <v>154008208</v>
      </c>
      <c r="E2096" s="18">
        <f>D2096/1000/1000</f>
        <v>0</v>
      </c>
      <c r="F2096" s="34">
        <v>250000</v>
      </c>
      <c r="G2096" s="18">
        <f>F2096/1000</f>
        <v>0</v>
      </c>
      <c r="H2096" s="20" t="s">
        <v>526</v>
      </c>
      <c r="I2096" s="18">
        <v>162.150204</v>
      </c>
    </row>
    <row r="2097" spans="1:9">
      <c r="A2097" s="31">
        <v>46284</v>
      </c>
      <c r="B2097" s="32">
        <v>0.2916666666666667</v>
      </c>
      <c r="C2097" s="33" t="s">
        <v>38</v>
      </c>
      <c r="D2097" s="34">
        <v>162161408</v>
      </c>
      <c r="E2097" s="18">
        <f>D2097/1000/1000</f>
        <v>0</v>
      </c>
      <c r="F2097" s="34">
        <v>250000</v>
      </c>
      <c r="G2097" s="18">
        <f>F2097/1000</f>
        <v>0</v>
      </c>
      <c r="H2097" s="20" t="s">
        <v>187</v>
      </c>
      <c r="I2097" s="18">
        <v>162.150204</v>
      </c>
    </row>
    <row r="2098" spans="1:9">
      <c r="A2098" s="31">
        <v>46284</v>
      </c>
      <c r="B2098" s="32">
        <v>0.3333333333333333</v>
      </c>
      <c r="C2098" s="33" t="s">
        <v>38</v>
      </c>
      <c r="D2098" s="34">
        <v>162993760</v>
      </c>
      <c r="E2098" s="18">
        <f>D2098/1000/1000</f>
        <v>0</v>
      </c>
      <c r="F2098" s="34">
        <v>250000</v>
      </c>
      <c r="G2098" s="18">
        <f>F2098/1000</f>
        <v>0</v>
      </c>
      <c r="H2098" s="20" t="s">
        <v>187</v>
      </c>
      <c r="I2098" s="18">
        <v>162.150204</v>
      </c>
    </row>
    <row r="2099" spans="1:9">
      <c r="A2099" s="31">
        <v>46284</v>
      </c>
      <c r="B2099" s="32">
        <v>0.375</v>
      </c>
      <c r="C2099" s="33" t="s">
        <v>38</v>
      </c>
      <c r="D2099" s="34">
        <v>161647352</v>
      </c>
      <c r="E2099" s="18">
        <f>D2099/1000/1000</f>
        <v>0</v>
      </c>
      <c r="F2099" s="34">
        <v>250000</v>
      </c>
      <c r="G2099" s="18">
        <f>F2099/1000</f>
        <v>0</v>
      </c>
      <c r="H2099" s="20" t="s">
        <v>187</v>
      </c>
      <c r="I2099" s="18">
        <v>162.150204</v>
      </c>
    </row>
    <row r="2100" spans="1:9">
      <c r="A2100" s="31">
        <v>46284</v>
      </c>
      <c r="B2100" s="32">
        <v>0.4166666666666667</v>
      </c>
      <c r="C2100" s="33" t="s">
        <v>38</v>
      </c>
      <c r="D2100" s="34">
        <v>160051968</v>
      </c>
      <c r="E2100" s="18">
        <f>D2100/1000/1000</f>
        <v>0</v>
      </c>
      <c r="F2100" s="34">
        <v>250000</v>
      </c>
      <c r="G2100" s="18">
        <f>F2100/1000</f>
        <v>0</v>
      </c>
      <c r="H2100" s="20" t="s">
        <v>187</v>
      </c>
      <c r="I2100" s="18">
        <v>162.150204</v>
      </c>
    </row>
    <row r="2101" spans="1:9">
      <c r="A2101" s="31">
        <v>46284</v>
      </c>
      <c r="B2101" s="32">
        <v>0.4583333333333333</v>
      </c>
      <c r="C2101" s="33" t="s">
        <v>38</v>
      </c>
      <c r="D2101" s="34">
        <v>161649176</v>
      </c>
      <c r="E2101" s="18">
        <f>D2101/1000/1000</f>
        <v>0</v>
      </c>
      <c r="F2101" s="34">
        <v>250000</v>
      </c>
      <c r="G2101" s="18">
        <f>F2101/1000</f>
        <v>0</v>
      </c>
      <c r="H2101" s="20" t="s">
        <v>187</v>
      </c>
      <c r="I2101" s="18">
        <v>162.150204</v>
      </c>
    </row>
    <row r="2102" spans="1:9">
      <c r="A2102" s="31">
        <v>46284</v>
      </c>
      <c r="B2102" s="32">
        <v>0.5</v>
      </c>
      <c r="C2102" s="33" t="s">
        <v>38</v>
      </c>
      <c r="D2102" s="34">
        <v>162076816</v>
      </c>
      <c r="E2102" s="18">
        <f>D2102/1000/1000</f>
        <v>0</v>
      </c>
      <c r="F2102" s="34">
        <v>250000</v>
      </c>
      <c r="G2102" s="18">
        <f>F2102/1000</f>
        <v>0</v>
      </c>
      <c r="H2102" s="20" t="s">
        <v>187</v>
      </c>
      <c r="I2102" s="18">
        <v>162.150204</v>
      </c>
    </row>
    <row r="2103" spans="1:9">
      <c r="A2103" s="31">
        <v>46284</v>
      </c>
      <c r="B2103" s="32">
        <v>0.5416666666666666</v>
      </c>
      <c r="C2103" s="33" t="s">
        <v>38</v>
      </c>
      <c r="D2103" s="34">
        <v>163473984</v>
      </c>
      <c r="E2103" s="18">
        <f>D2103/1000/1000</f>
        <v>0</v>
      </c>
      <c r="F2103" s="34">
        <v>250000</v>
      </c>
      <c r="G2103" s="18">
        <f>F2103/1000</f>
        <v>0</v>
      </c>
      <c r="H2103" s="20" t="s">
        <v>187</v>
      </c>
      <c r="I2103" s="18">
        <v>162.150204</v>
      </c>
    </row>
    <row r="2104" spans="1:9">
      <c r="A2104" s="31">
        <v>46284</v>
      </c>
      <c r="B2104" s="32">
        <v>0.5833333333333334</v>
      </c>
      <c r="C2104" s="33" t="s">
        <v>38</v>
      </c>
      <c r="D2104" s="34">
        <v>163616464</v>
      </c>
      <c r="E2104" s="18">
        <f>D2104/1000/1000</f>
        <v>0</v>
      </c>
      <c r="F2104" s="34">
        <v>250000</v>
      </c>
      <c r="G2104" s="18">
        <f>F2104/1000</f>
        <v>0</v>
      </c>
      <c r="H2104" s="20" t="s">
        <v>187</v>
      </c>
      <c r="I2104" s="18">
        <v>162.150204</v>
      </c>
    </row>
    <row r="2105" spans="1:9">
      <c r="A2105" s="31">
        <v>46284</v>
      </c>
      <c r="B2105" s="32">
        <v>0.625</v>
      </c>
      <c r="C2105" s="33" t="s">
        <v>38</v>
      </c>
      <c r="D2105" s="34">
        <v>161952928</v>
      </c>
      <c r="E2105" s="18">
        <f>D2105/1000/1000</f>
        <v>0</v>
      </c>
      <c r="F2105" s="34">
        <v>250000</v>
      </c>
      <c r="G2105" s="18">
        <f>F2105/1000</f>
        <v>0</v>
      </c>
      <c r="H2105" s="20" t="s">
        <v>187</v>
      </c>
      <c r="I2105" s="18">
        <v>162.150204</v>
      </c>
    </row>
    <row r="2106" spans="1:9">
      <c r="A2106" s="31">
        <v>46284</v>
      </c>
      <c r="B2106" s="32">
        <v>0.6666666666666666</v>
      </c>
      <c r="C2106" s="33" t="s">
        <v>38</v>
      </c>
      <c r="D2106" s="34">
        <v>161062448</v>
      </c>
      <c r="E2106" s="18">
        <f>D2106/1000/1000</f>
        <v>0</v>
      </c>
      <c r="F2106" s="34">
        <v>250000</v>
      </c>
      <c r="G2106" s="18">
        <f>F2106/1000</f>
        <v>0</v>
      </c>
      <c r="H2106" s="20" t="s">
        <v>187</v>
      </c>
      <c r="I2106" s="18">
        <v>162.150204</v>
      </c>
    </row>
    <row r="2107" spans="1:9">
      <c r="A2107" s="31">
        <v>46284</v>
      </c>
      <c r="B2107" s="32">
        <v>0.7083333333333334</v>
      </c>
      <c r="C2107" s="33" t="s">
        <v>38</v>
      </c>
      <c r="D2107" s="34">
        <v>162860496</v>
      </c>
      <c r="E2107" s="18">
        <f>D2107/1000/1000</f>
        <v>0</v>
      </c>
      <c r="F2107" s="34">
        <v>250000</v>
      </c>
      <c r="G2107" s="18">
        <f>F2107/1000</f>
        <v>0</v>
      </c>
      <c r="H2107" s="20" t="s">
        <v>187</v>
      </c>
      <c r="I2107" s="18">
        <v>162.150204</v>
      </c>
    </row>
    <row r="2108" spans="1:9">
      <c r="A2108" s="31">
        <v>46284</v>
      </c>
      <c r="B2108" s="32">
        <v>0.75</v>
      </c>
      <c r="C2108" s="33" t="s">
        <v>38</v>
      </c>
      <c r="D2108" s="34">
        <v>163348352</v>
      </c>
      <c r="E2108" s="18">
        <f>D2108/1000/1000</f>
        <v>0</v>
      </c>
      <c r="F2108" s="34">
        <v>250000</v>
      </c>
      <c r="G2108" s="18">
        <f>F2108/1000</f>
        <v>0</v>
      </c>
      <c r="H2108" s="20" t="s">
        <v>187</v>
      </c>
      <c r="I2108" s="18">
        <v>162.150204</v>
      </c>
    </row>
    <row r="2109" spans="1:9">
      <c r="A2109" s="31">
        <v>46284</v>
      </c>
      <c r="B2109" s="32">
        <v>0.7916666666666666</v>
      </c>
      <c r="C2109" s="33" t="s">
        <v>38</v>
      </c>
      <c r="D2109" s="34">
        <v>161678512</v>
      </c>
      <c r="E2109" s="18">
        <f>D2109/1000/1000</f>
        <v>0</v>
      </c>
      <c r="F2109" s="34">
        <v>250000</v>
      </c>
      <c r="G2109" s="18">
        <f>F2109/1000</f>
        <v>0</v>
      </c>
      <c r="H2109" s="20" t="s">
        <v>187</v>
      </c>
      <c r="I2109" s="18">
        <v>162.150204</v>
      </c>
    </row>
    <row r="2110" spans="1:9">
      <c r="A2110" s="31">
        <v>46284</v>
      </c>
      <c r="B2110" s="32">
        <v>0.8333333333333334</v>
      </c>
      <c r="C2110" s="33" t="s">
        <v>38</v>
      </c>
      <c r="D2110" s="34">
        <v>157826392</v>
      </c>
      <c r="E2110" s="18">
        <f>D2110/1000/1000</f>
        <v>0</v>
      </c>
      <c r="F2110" s="34">
        <v>250000</v>
      </c>
      <c r="G2110" s="18">
        <f>F2110/1000</f>
        <v>0</v>
      </c>
      <c r="H2110" s="20" t="s">
        <v>526</v>
      </c>
      <c r="I2110" s="18">
        <v>162.150204</v>
      </c>
    </row>
    <row r="2111" spans="1:9">
      <c r="A2111" s="31">
        <v>46284</v>
      </c>
      <c r="B2111" s="32">
        <v>0.875</v>
      </c>
      <c r="C2111" s="33" t="s">
        <v>38</v>
      </c>
      <c r="D2111" s="34">
        <v>162082592</v>
      </c>
      <c r="E2111" s="18">
        <f>D2111/1000/1000</f>
        <v>0</v>
      </c>
      <c r="F2111" s="34">
        <v>250000</v>
      </c>
      <c r="G2111" s="18">
        <f>F2111/1000</f>
        <v>0</v>
      </c>
      <c r="H2111" s="20" t="s">
        <v>187</v>
      </c>
      <c r="I2111" s="18">
        <v>162.150204</v>
      </c>
    </row>
    <row r="2112" spans="1:9">
      <c r="A2112" s="31">
        <v>46284</v>
      </c>
      <c r="B2112" s="32">
        <v>0.9166666666666666</v>
      </c>
      <c r="C2112" s="33" t="s">
        <v>38</v>
      </c>
      <c r="D2112" s="34">
        <v>149443960</v>
      </c>
      <c r="E2112" s="18">
        <f>D2112/1000/1000</f>
        <v>0</v>
      </c>
      <c r="F2112" s="34">
        <v>250000</v>
      </c>
      <c r="G2112" s="18">
        <f>F2112/1000</f>
        <v>0</v>
      </c>
      <c r="H2112" s="20" t="s">
        <v>526</v>
      </c>
      <c r="I2112" s="18">
        <v>162.150204</v>
      </c>
    </row>
    <row r="2113" spans="1:9">
      <c r="A2113" s="31">
        <v>46284</v>
      </c>
      <c r="B2113" s="32">
        <v>0.9583333333333334</v>
      </c>
      <c r="C2113" s="33" t="s">
        <v>38</v>
      </c>
      <c r="D2113" s="34">
        <v>158282472</v>
      </c>
      <c r="E2113" s="18">
        <f>D2113/1000/1000</f>
        <v>0</v>
      </c>
      <c r="F2113" s="34">
        <v>250000</v>
      </c>
      <c r="G2113" s="18">
        <f>F2113/1000</f>
        <v>0</v>
      </c>
      <c r="H2113" s="20" t="s">
        <v>187</v>
      </c>
      <c r="I2113" s="18">
        <v>162.150204</v>
      </c>
    </row>
    <row r="2114" spans="1:9">
      <c r="A2114" s="31">
        <v>46285</v>
      </c>
      <c r="B2114" s="32">
        <v>0</v>
      </c>
      <c r="C2114" s="33" t="s">
        <v>38</v>
      </c>
      <c r="D2114" s="34">
        <v>163680872</v>
      </c>
      <c r="E2114" s="18">
        <f>D2114/1000/1000</f>
        <v>0</v>
      </c>
      <c r="F2114" s="34">
        <v>250000</v>
      </c>
      <c r="G2114" s="18">
        <f>F2114/1000</f>
        <v>0</v>
      </c>
      <c r="H2114" s="20" t="s">
        <v>187</v>
      </c>
      <c r="I2114" s="18">
        <v>162.150204</v>
      </c>
    </row>
    <row r="2115" spans="1:9">
      <c r="A2115" s="31">
        <v>46285</v>
      </c>
      <c r="B2115" s="32">
        <v>0.04166666666666666</v>
      </c>
      <c r="C2115" s="33" t="s">
        <v>38</v>
      </c>
      <c r="D2115" s="34">
        <v>163673080</v>
      </c>
      <c r="E2115" s="18">
        <f>D2115/1000/1000</f>
        <v>0</v>
      </c>
      <c r="F2115" s="34">
        <v>250000</v>
      </c>
      <c r="G2115" s="18">
        <f>F2115/1000</f>
        <v>0</v>
      </c>
      <c r="H2115" s="20" t="s">
        <v>187</v>
      </c>
      <c r="I2115" s="18">
        <v>162.150204</v>
      </c>
    </row>
    <row r="2116" spans="1:9">
      <c r="A2116" s="31">
        <v>46285</v>
      </c>
      <c r="B2116" s="32">
        <v>0.08333333333333333</v>
      </c>
      <c r="C2116" s="33" t="s">
        <v>38</v>
      </c>
      <c r="D2116" s="34">
        <v>147814528</v>
      </c>
      <c r="E2116" s="18">
        <f>D2116/1000/1000</f>
        <v>0</v>
      </c>
      <c r="F2116" s="34">
        <v>250000</v>
      </c>
      <c r="G2116" s="18">
        <f>F2116/1000</f>
        <v>0</v>
      </c>
      <c r="H2116" s="20" t="s">
        <v>526</v>
      </c>
      <c r="I2116" s="18">
        <v>162.150204</v>
      </c>
    </row>
    <row r="2117" spans="1:9">
      <c r="A2117" s="31">
        <v>46285</v>
      </c>
      <c r="B2117" s="32">
        <v>0.125</v>
      </c>
      <c r="C2117" s="33" t="s">
        <v>38</v>
      </c>
      <c r="D2117" s="34">
        <v>116533704</v>
      </c>
      <c r="E2117" s="18">
        <f>D2117/1000/1000</f>
        <v>0</v>
      </c>
      <c r="F2117" s="34">
        <v>250000</v>
      </c>
      <c r="G2117" s="18">
        <f>F2117/1000</f>
        <v>0</v>
      </c>
      <c r="H2117" s="20" t="s">
        <v>526</v>
      </c>
      <c r="I2117" s="18">
        <v>162.150204</v>
      </c>
    </row>
    <row r="2118" spans="1:9">
      <c r="A2118" s="31">
        <v>46285</v>
      </c>
      <c r="B2118" s="32">
        <v>0.1666666666666667</v>
      </c>
      <c r="C2118" s="33" t="s">
        <v>38</v>
      </c>
      <c r="D2118" s="34">
        <v>162125792</v>
      </c>
      <c r="E2118" s="18">
        <f>D2118/1000/1000</f>
        <v>0</v>
      </c>
      <c r="F2118" s="34">
        <v>250000</v>
      </c>
      <c r="G2118" s="18">
        <f>F2118/1000</f>
        <v>0</v>
      </c>
      <c r="H2118" s="20" t="s">
        <v>187</v>
      </c>
      <c r="I2118" s="18">
        <v>162.150204</v>
      </c>
    </row>
    <row r="2119" spans="1:9">
      <c r="A2119" s="31">
        <v>46285</v>
      </c>
      <c r="B2119" s="32">
        <v>0.2083333333333333</v>
      </c>
      <c r="C2119" s="33" t="s">
        <v>38</v>
      </c>
      <c r="D2119" s="34">
        <v>131768248</v>
      </c>
      <c r="E2119" s="18">
        <f>D2119/1000/1000</f>
        <v>0</v>
      </c>
      <c r="F2119" s="34">
        <v>250000</v>
      </c>
      <c r="G2119" s="18">
        <f>F2119/1000</f>
        <v>0</v>
      </c>
      <c r="H2119" s="20" t="s">
        <v>526</v>
      </c>
      <c r="I2119" s="18">
        <v>162.150204</v>
      </c>
    </row>
    <row r="2120" spans="1:9">
      <c r="A2120" s="31">
        <v>46285</v>
      </c>
      <c r="B2120" s="32">
        <v>0.25</v>
      </c>
      <c r="C2120" s="33" t="s">
        <v>38</v>
      </c>
      <c r="D2120" s="34">
        <v>62803864</v>
      </c>
      <c r="E2120" s="18">
        <f>D2120/1000/1000</f>
        <v>0</v>
      </c>
      <c r="F2120" s="34">
        <v>250000</v>
      </c>
      <c r="G2120" s="18">
        <f>F2120/1000</f>
        <v>0</v>
      </c>
      <c r="H2120" s="20" t="s">
        <v>526</v>
      </c>
      <c r="I2120" s="18">
        <v>162.150204</v>
      </c>
    </row>
    <row r="2121" spans="1:9">
      <c r="A2121" s="31">
        <v>46285</v>
      </c>
      <c r="B2121" s="32">
        <v>0.2916666666666667</v>
      </c>
      <c r="C2121" s="33" t="s">
        <v>38</v>
      </c>
      <c r="D2121" s="34">
        <v>163474808</v>
      </c>
      <c r="E2121" s="18">
        <f>D2121/1000/1000</f>
        <v>0</v>
      </c>
      <c r="F2121" s="34">
        <v>250000</v>
      </c>
      <c r="G2121" s="18">
        <f>F2121/1000</f>
        <v>0</v>
      </c>
      <c r="H2121" s="20" t="s">
        <v>187</v>
      </c>
      <c r="I2121" s="18">
        <v>162.150204</v>
      </c>
    </row>
    <row r="2122" spans="1:9">
      <c r="A2122" s="31">
        <v>46285</v>
      </c>
      <c r="B2122" s="32">
        <v>0.3333333333333333</v>
      </c>
      <c r="C2122" s="33" t="s">
        <v>38</v>
      </c>
      <c r="D2122" s="34">
        <v>162097880</v>
      </c>
      <c r="E2122" s="18">
        <f>D2122/1000/1000</f>
        <v>0</v>
      </c>
      <c r="F2122" s="34">
        <v>250000</v>
      </c>
      <c r="G2122" s="18">
        <f>F2122/1000</f>
        <v>0</v>
      </c>
      <c r="H2122" s="20" t="s">
        <v>187</v>
      </c>
      <c r="I2122" s="18">
        <v>162.150204</v>
      </c>
    </row>
    <row r="2123" spans="1:9">
      <c r="A2123" s="31">
        <v>46285</v>
      </c>
      <c r="B2123" s="32">
        <v>0.375</v>
      </c>
      <c r="C2123" s="33" t="s">
        <v>38</v>
      </c>
      <c r="D2123" s="34">
        <v>142595608</v>
      </c>
      <c r="E2123" s="18">
        <f>D2123/1000/1000</f>
        <v>0</v>
      </c>
      <c r="F2123" s="34">
        <v>250000</v>
      </c>
      <c r="G2123" s="18">
        <f>F2123/1000</f>
        <v>0</v>
      </c>
      <c r="H2123" s="20" t="s">
        <v>526</v>
      </c>
      <c r="I2123" s="18">
        <v>162.150204</v>
      </c>
    </row>
    <row r="2124" spans="1:9">
      <c r="A2124" s="31">
        <v>46285</v>
      </c>
      <c r="B2124" s="32">
        <v>0.4166666666666667</v>
      </c>
      <c r="C2124" s="33" t="s">
        <v>38</v>
      </c>
      <c r="D2124" s="34">
        <v>161943616</v>
      </c>
      <c r="E2124" s="18">
        <f>D2124/1000/1000</f>
        <v>0</v>
      </c>
      <c r="F2124" s="34">
        <v>250000</v>
      </c>
      <c r="G2124" s="18">
        <f>F2124/1000</f>
        <v>0</v>
      </c>
      <c r="H2124" s="20" t="s">
        <v>187</v>
      </c>
      <c r="I2124" s="18">
        <v>162.150204</v>
      </c>
    </row>
    <row r="2125" spans="1:9">
      <c r="A2125" s="31">
        <v>46285</v>
      </c>
      <c r="B2125" s="32">
        <v>0.4583333333333333</v>
      </c>
      <c r="C2125" s="33" t="s">
        <v>38</v>
      </c>
      <c r="D2125" s="34">
        <v>163983632</v>
      </c>
      <c r="E2125" s="18">
        <f>D2125/1000/1000</f>
        <v>0</v>
      </c>
      <c r="F2125" s="34">
        <v>250000</v>
      </c>
      <c r="G2125" s="18">
        <f>F2125/1000</f>
        <v>0</v>
      </c>
      <c r="H2125" s="20" t="s">
        <v>187</v>
      </c>
      <c r="I2125" s="18">
        <v>162.150204</v>
      </c>
    </row>
    <row r="2126" spans="1:9">
      <c r="A2126" s="31">
        <v>46285</v>
      </c>
      <c r="B2126" s="32">
        <v>0.5</v>
      </c>
      <c r="C2126" s="33" t="s">
        <v>38</v>
      </c>
      <c r="D2126" s="34">
        <v>160766656</v>
      </c>
      <c r="E2126" s="18">
        <f>D2126/1000/1000</f>
        <v>0</v>
      </c>
      <c r="F2126" s="34">
        <v>250000</v>
      </c>
      <c r="G2126" s="18">
        <f>F2126/1000</f>
        <v>0</v>
      </c>
      <c r="H2126" s="20" t="s">
        <v>187</v>
      </c>
      <c r="I2126" s="18">
        <v>162.150204</v>
      </c>
    </row>
    <row r="2127" spans="1:9">
      <c r="A2127" s="31">
        <v>46285</v>
      </c>
      <c r="B2127" s="32">
        <v>0.5416666666666666</v>
      </c>
      <c r="C2127" s="33" t="s">
        <v>38</v>
      </c>
      <c r="D2127" s="34">
        <v>163191216</v>
      </c>
      <c r="E2127" s="18">
        <f>D2127/1000/1000</f>
        <v>0</v>
      </c>
      <c r="F2127" s="34">
        <v>250000</v>
      </c>
      <c r="G2127" s="18">
        <f>F2127/1000</f>
        <v>0</v>
      </c>
      <c r="H2127" s="20" t="s">
        <v>187</v>
      </c>
      <c r="I2127" s="18">
        <v>162.150204</v>
      </c>
    </row>
    <row r="2128" spans="1:9">
      <c r="A2128" s="31">
        <v>46285</v>
      </c>
      <c r="B2128" s="32">
        <v>0.5833333333333334</v>
      </c>
      <c r="C2128" s="33" t="s">
        <v>38</v>
      </c>
      <c r="D2128" s="34">
        <v>162984200</v>
      </c>
      <c r="E2128" s="18">
        <f>D2128/1000/1000</f>
        <v>0</v>
      </c>
      <c r="F2128" s="34">
        <v>250000</v>
      </c>
      <c r="G2128" s="18">
        <f>F2128/1000</f>
        <v>0</v>
      </c>
      <c r="H2128" s="20" t="s">
        <v>187</v>
      </c>
      <c r="I2128" s="18">
        <v>162.150204</v>
      </c>
    </row>
    <row r="2129" spans="1:9">
      <c r="A2129" s="31">
        <v>46285</v>
      </c>
      <c r="B2129" s="32">
        <v>0.625</v>
      </c>
      <c r="C2129" s="33" t="s">
        <v>38</v>
      </c>
      <c r="D2129" s="34">
        <v>150907656</v>
      </c>
      <c r="E2129" s="18">
        <f>D2129/1000/1000</f>
        <v>0</v>
      </c>
      <c r="F2129" s="34">
        <v>250000</v>
      </c>
      <c r="G2129" s="18">
        <f>F2129/1000</f>
        <v>0</v>
      </c>
      <c r="H2129" s="20" t="s">
        <v>526</v>
      </c>
      <c r="I2129" s="18">
        <v>162.150204</v>
      </c>
    </row>
    <row r="2130" spans="1:9">
      <c r="A2130" s="31">
        <v>46285</v>
      </c>
      <c r="B2130" s="32">
        <v>0.6666666666666666</v>
      </c>
      <c r="C2130" s="33" t="s">
        <v>38</v>
      </c>
      <c r="D2130" s="34">
        <v>161904008</v>
      </c>
      <c r="E2130" s="18">
        <f>D2130/1000/1000</f>
        <v>0</v>
      </c>
      <c r="F2130" s="34">
        <v>250000</v>
      </c>
      <c r="G2130" s="18">
        <f>F2130/1000</f>
        <v>0</v>
      </c>
      <c r="H2130" s="20" t="s">
        <v>187</v>
      </c>
      <c r="I2130" s="18">
        <v>162.150204</v>
      </c>
    </row>
    <row r="2131" spans="1:9">
      <c r="A2131" s="31">
        <v>46285</v>
      </c>
      <c r="B2131" s="32">
        <v>0.7083333333333334</v>
      </c>
      <c r="C2131" s="33" t="s">
        <v>38</v>
      </c>
      <c r="D2131" s="34">
        <v>163294864</v>
      </c>
      <c r="E2131" s="18">
        <f>D2131/1000/1000</f>
        <v>0</v>
      </c>
      <c r="F2131" s="34">
        <v>250000</v>
      </c>
      <c r="G2131" s="18">
        <f>F2131/1000</f>
        <v>0</v>
      </c>
      <c r="H2131" s="20" t="s">
        <v>187</v>
      </c>
      <c r="I2131" s="18">
        <v>162.150204</v>
      </c>
    </row>
    <row r="2132" spans="1:9">
      <c r="A2132" s="31">
        <v>46285</v>
      </c>
      <c r="B2132" s="32">
        <v>0.75</v>
      </c>
      <c r="C2132" s="33" t="s">
        <v>38</v>
      </c>
      <c r="D2132" s="34">
        <v>163165080</v>
      </c>
      <c r="E2132" s="18">
        <f>D2132/1000/1000</f>
        <v>0</v>
      </c>
      <c r="F2132" s="34">
        <v>250000</v>
      </c>
      <c r="G2132" s="18">
        <f>F2132/1000</f>
        <v>0</v>
      </c>
      <c r="H2132" s="20" t="s">
        <v>187</v>
      </c>
      <c r="I2132" s="18">
        <v>162.150204</v>
      </c>
    </row>
    <row r="2133" spans="1:9">
      <c r="A2133" s="31">
        <v>46285</v>
      </c>
      <c r="B2133" s="32">
        <v>0.7916666666666666</v>
      </c>
      <c r="C2133" s="33" t="s">
        <v>38</v>
      </c>
      <c r="D2133" s="34">
        <v>161848160</v>
      </c>
      <c r="E2133" s="18">
        <f>D2133/1000/1000</f>
        <v>0</v>
      </c>
      <c r="F2133" s="34">
        <v>250000</v>
      </c>
      <c r="G2133" s="18">
        <f>F2133/1000</f>
        <v>0</v>
      </c>
      <c r="H2133" s="20" t="s">
        <v>187</v>
      </c>
      <c r="I2133" s="18">
        <v>162.150204</v>
      </c>
    </row>
    <row r="2134" spans="1:9">
      <c r="A2134" s="31">
        <v>46285</v>
      </c>
      <c r="B2134" s="32">
        <v>0.8333333333333334</v>
      </c>
      <c r="C2134" s="33" t="s">
        <v>38</v>
      </c>
      <c r="D2134" s="34">
        <v>161804104</v>
      </c>
      <c r="E2134" s="18">
        <f>D2134/1000/1000</f>
        <v>0</v>
      </c>
      <c r="F2134" s="34">
        <v>250000</v>
      </c>
      <c r="G2134" s="18">
        <f>F2134/1000</f>
        <v>0</v>
      </c>
      <c r="H2134" s="20" t="s">
        <v>187</v>
      </c>
      <c r="I2134" s="18">
        <v>162.150204</v>
      </c>
    </row>
    <row r="2135" spans="1:9">
      <c r="A2135" s="31">
        <v>46285</v>
      </c>
      <c r="B2135" s="32">
        <v>0.875</v>
      </c>
      <c r="C2135" s="33" t="s">
        <v>38</v>
      </c>
      <c r="D2135" s="34">
        <v>163621752</v>
      </c>
      <c r="E2135" s="18">
        <f>D2135/1000/1000</f>
        <v>0</v>
      </c>
      <c r="F2135" s="34">
        <v>250000</v>
      </c>
      <c r="G2135" s="18">
        <f>F2135/1000</f>
        <v>0</v>
      </c>
      <c r="H2135" s="20" t="s">
        <v>187</v>
      </c>
      <c r="I2135" s="18">
        <v>162.150204</v>
      </c>
    </row>
    <row r="2136" spans="1:9">
      <c r="A2136" s="31">
        <v>46285</v>
      </c>
      <c r="B2136" s="32">
        <v>0.9166666666666666</v>
      </c>
      <c r="C2136" s="33" t="s">
        <v>38</v>
      </c>
      <c r="D2136" s="34">
        <v>163386072</v>
      </c>
      <c r="E2136" s="18">
        <f>D2136/1000/1000</f>
        <v>0</v>
      </c>
      <c r="F2136" s="34">
        <v>250000</v>
      </c>
      <c r="G2136" s="18">
        <f>F2136/1000</f>
        <v>0</v>
      </c>
      <c r="H2136" s="20" t="s">
        <v>187</v>
      </c>
      <c r="I2136" s="18">
        <v>162.150204</v>
      </c>
    </row>
    <row r="2137" spans="1:9">
      <c r="A2137" s="31">
        <v>46285</v>
      </c>
      <c r="B2137" s="32">
        <v>0.9583333333333334</v>
      </c>
      <c r="C2137" s="33" t="s">
        <v>38</v>
      </c>
      <c r="D2137" s="34">
        <v>163679256</v>
      </c>
      <c r="E2137" s="18">
        <f>D2137/1000/1000</f>
        <v>0</v>
      </c>
      <c r="F2137" s="34">
        <v>250000</v>
      </c>
      <c r="G2137" s="18">
        <f>F2137/1000</f>
        <v>0</v>
      </c>
      <c r="H2137" s="20" t="s">
        <v>187</v>
      </c>
      <c r="I2137" s="18">
        <v>162.150204</v>
      </c>
    </row>
    <row r="2138" spans="1:9">
      <c r="A2138" s="31">
        <v>46286</v>
      </c>
      <c r="B2138" s="32">
        <v>0</v>
      </c>
      <c r="C2138" s="33" t="s">
        <v>38</v>
      </c>
      <c r="D2138" s="34">
        <v>161724568</v>
      </c>
      <c r="E2138" s="18">
        <f>D2138/1000/1000</f>
        <v>0</v>
      </c>
      <c r="F2138" s="34">
        <v>250000</v>
      </c>
      <c r="G2138" s="18">
        <f>F2138/1000</f>
        <v>0</v>
      </c>
      <c r="H2138" s="20" t="s">
        <v>187</v>
      </c>
      <c r="I2138" s="18">
        <v>162.150204</v>
      </c>
    </row>
    <row r="2139" spans="1:9">
      <c r="A2139" s="31">
        <v>46286</v>
      </c>
      <c r="B2139" s="32">
        <v>0.04166666666666666</v>
      </c>
      <c r="C2139" s="33" t="s">
        <v>38</v>
      </c>
      <c r="D2139" s="34">
        <v>161889720</v>
      </c>
      <c r="E2139" s="18">
        <f>D2139/1000/1000</f>
        <v>0</v>
      </c>
      <c r="F2139" s="34">
        <v>250000</v>
      </c>
      <c r="G2139" s="18">
        <f>F2139/1000</f>
        <v>0</v>
      </c>
      <c r="H2139" s="20" t="s">
        <v>187</v>
      </c>
      <c r="I2139" s="18">
        <v>162.150204</v>
      </c>
    </row>
    <row r="2140" spans="1:9">
      <c r="A2140" s="31">
        <v>46286</v>
      </c>
      <c r="B2140" s="32">
        <v>0.08333333333333333</v>
      </c>
      <c r="C2140" s="33" t="s">
        <v>38</v>
      </c>
      <c r="D2140" s="34">
        <v>153424672</v>
      </c>
      <c r="E2140" s="18">
        <f>D2140/1000/1000</f>
        <v>0</v>
      </c>
      <c r="F2140" s="34">
        <v>250000</v>
      </c>
      <c r="G2140" s="18">
        <f>F2140/1000</f>
        <v>0</v>
      </c>
      <c r="H2140" s="20" t="s">
        <v>526</v>
      </c>
      <c r="I2140" s="18">
        <v>162.150204</v>
      </c>
    </row>
    <row r="2141" spans="1:9">
      <c r="A2141" s="31">
        <v>46286</v>
      </c>
      <c r="B2141" s="32">
        <v>0.125</v>
      </c>
      <c r="C2141" s="33" t="s">
        <v>38</v>
      </c>
      <c r="D2141" s="34">
        <v>101951360</v>
      </c>
      <c r="E2141" s="18">
        <f>D2141/1000/1000</f>
        <v>0</v>
      </c>
      <c r="F2141" s="34">
        <v>250000</v>
      </c>
      <c r="G2141" s="18">
        <f>F2141/1000</f>
        <v>0</v>
      </c>
      <c r="H2141" s="20" t="s">
        <v>526</v>
      </c>
      <c r="I2141" s="18">
        <v>162.150204</v>
      </c>
    </row>
    <row r="2142" spans="1:9">
      <c r="A2142" s="31">
        <v>46286</v>
      </c>
      <c r="B2142" s="32">
        <v>0.1666666666666667</v>
      </c>
      <c r="C2142" s="33" t="s">
        <v>38</v>
      </c>
      <c r="D2142" s="34">
        <v>101066656</v>
      </c>
      <c r="E2142" s="18">
        <f>D2142/1000/1000</f>
        <v>0</v>
      </c>
      <c r="F2142" s="34">
        <v>250000</v>
      </c>
      <c r="G2142" s="18">
        <f>F2142/1000</f>
        <v>0</v>
      </c>
      <c r="H2142" s="20" t="s">
        <v>526</v>
      </c>
      <c r="I2142" s="18">
        <v>162.150204</v>
      </c>
    </row>
    <row r="2143" spans="1:9">
      <c r="A2143" s="31">
        <v>46286</v>
      </c>
      <c r="B2143" s="32">
        <v>0.2083333333333333</v>
      </c>
      <c r="C2143" s="33" t="s">
        <v>38</v>
      </c>
      <c r="D2143" s="34">
        <v>162775184</v>
      </c>
      <c r="E2143" s="18">
        <f>D2143/1000/1000</f>
        <v>0</v>
      </c>
      <c r="F2143" s="34">
        <v>250000</v>
      </c>
      <c r="G2143" s="18">
        <f>F2143/1000</f>
        <v>0</v>
      </c>
      <c r="H2143" s="20" t="s">
        <v>187</v>
      </c>
      <c r="I2143" s="18">
        <v>162.150204</v>
      </c>
    </row>
    <row r="2144" spans="1:9">
      <c r="A2144" s="31">
        <v>46286</v>
      </c>
      <c r="B2144" s="32">
        <v>0.25</v>
      </c>
      <c r="C2144" s="33" t="s">
        <v>38</v>
      </c>
      <c r="D2144" s="34">
        <v>133763728</v>
      </c>
      <c r="E2144" s="18">
        <f>D2144/1000/1000</f>
        <v>0</v>
      </c>
      <c r="F2144" s="34">
        <v>250000</v>
      </c>
      <c r="G2144" s="18">
        <f>F2144/1000</f>
        <v>0</v>
      </c>
      <c r="H2144" s="20" t="s">
        <v>526</v>
      </c>
      <c r="I2144" s="18">
        <v>162.150204</v>
      </c>
    </row>
    <row r="2145" spans="1:9">
      <c r="A2145" s="31">
        <v>46286</v>
      </c>
      <c r="B2145" s="32">
        <v>0.2916666666666667</v>
      </c>
      <c r="C2145" s="33" t="s">
        <v>38</v>
      </c>
      <c r="D2145" s="34">
        <v>161794872</v>
      </c>
      <c r="E2145" s="18">
        <f>D2145/1000/1000</f>
        <v>0</v>
      </c>
      <c r="F2145" s="34">
        <v>250000</v>
      </c>
      <c r="G2145" s="18">
        <f>F2145/1000</f>
        <v>0</v>
      </c>
      <c r="H2145" s="20" t="s">
        <v>187</v>
      </c>
      <c r="I2145" s="18">
        <v>162.150204</v>
      </c>
    </row>
    <row r="2146" spans="1:9">
      <c r="A2146" s="31">
        <v>46286</v>
      </c>
      <c r="B2146" s="32">
        <v>0.3333333333333333</v>
      </c>
      <c r="C2146" s="33" t="s">
        <v>38</v>
      </c>
      <c r="D2146" s="34">
        <v>160791376</v>
      </c>
      <c r="E2146" s="18">
        <f>D2146/1000/1000</f>
        <v>0</v>
      </c>
      <c r="F2146" s="34">
        <v>250000</v>
      </c>
      <c r="G2146" s="18">
        <f>F2146/1000</f>
        <v>0</v>
      </c>
      <c r="H2146" s="20" t="s">
        <v>187</v>
      </c>
      <c r="I2146" s="18">
        <v>162.150204</v>
      </c>
    </row>
    <row r="2147" spans="1:9">
      <c r="A2147" s="31">
        <v>46286</v>
      </c>
      <c r="B2147" s="32">
        <v>0.375</v>
      </c>
      <c r="C2147" s="33" t="s">
        <v>38</v>
      </c>
      <c r="D2147" s="34">
        <v>149311328</v>
      </c>
      <c r="E2147" s="18">
        <f>D2147/1000/1000</f>
        <v>0</v>
      </c>
      <c r="F2147" s="34">
        <v>250000</v>
      </c>
      <c r="G2147" s="18">
        <f>F2147/1000</f>
        <v>0</v>
      </c>
      <c r="H2147" s="20" t="s">
        <v>526</v>
      </c>
      <c r="I2147" s="18">
        <v>162.150204</v>
      </c>
    </row>
    <row r="2148" spans="1:9">
      <c r="A2148" s="31">
        <v>46286</v>
      </c>
      <c r="B2148" s="32">
        <v>0.4166666666666667</v>
      </c>
      <c r="C2148" s="33" t="s">
        <v>38</v>
      </c>
      <c r="D2148" s="34">
        <v>160006056</v>
      </c>
      <c r="E2148" s="18">
        <f>D2148/1000/1000</f>
        <v>0</v>
      </c>
      <c r="F2148" s="34">
        <v>250000</v>
      </c>
      <c r="G2148" s="18">
        <f>F2148/1000</f>
        <v>0</v>
      </c>
      <c r="H2148" s="20" t="s">
        <v>187</v>
      </c>
      <c r="I2148" s="18">
        <v>162.150204</v>
      </c>
    </row>
    <row r="2149" spans="1:9">
      <c r="A2149" s="31">
        <v>46286</v>
      </c>
      <c r="B2149" s="32">
        <v>0.4583333333333333</v>
      </c>
      <c r="C2149" s="33" t="s">
        <v>38</v>
      </c>
      <c r="D2149" s="34">
        <v>160091896</v>
      </c>
      <c r="E2149" s="18">
        <f>D2149/1000/1000</f>
        <v>0</v>
      </c>
      <c r="F2149" s="34">
        <v>250000</v>
      </c>
      <c r="G2149" s="18">
        <f>F2149/1000</f>
        <v>0</v>
      </c>
      <c r="H2149" s="20" t="s">
        <v>187</v>
      </c>
      <c r="I2149" s="18">
        <v>162.150204</v>
      </c>
    </row>
    <row r="2150" spans="1:9">
      <c r="A2150" s="31">
        <v>46286</v>
      </c>
      <c r="B2150" s="32">
        <v>0.5</v>
      </c>
      <c r="C2150" s="33" t="s">
        <v>38</v>
      </c>
      <c r="D2150" s="34">
        <v>163173672</v>
      </c>
      <c r="E2150" s="18">
        <f>D2150/1000/1000</f>
        <v>0</v>
      </c>
      <c r="F2150" s="34">
        <v>250000</v>
      </c>
      <c r="G2150" s="18">
        <f>F2150/1000</f>
        <v>0</v>
      </c>
      <c r="H2150" s="20" t="s">
        <v>187</v>
      </c>
      <c r="I2150" s="18">
        <v>162.150204</v>
      </c>
    </row>
    <row r="2151" spans="1:9">
      <c r="A2151" s="31">
        <v>46286</v>
      </c>
      <c r="B2151" s="32">
        <v>0.5416666666666666</v>
      </c>
      <c r="C2151" s="33" t="s">
        <v>38</v>
      </c>
      <c r="D2151" s="34">
        <v>161849088</v>
      </c>
      <c r="E2151" s="18">
        <f>D2151/1000/1000</f>
        <v>0</v>
      </c>
      <c r="F2151" s="34">
        <v>250000</v>
      </c>
      <c r="G2151" s="18">
        <f>F2151/1000</f>
        <v>0</v>
      </c>
      <c r="H2151" s="20" t="s">
        <v>187</v>
      </c>
      <c r="I2151" s="18">
        <v>162.150204</v>
      </c>
    </row>
    <row r="2152" spans="1:9">
      <c r="A2152" s="31">
        <v>46286</v>
      </c>
      <c r="B2152" s="32">
        <v>0.5833333333333334</v>
      </c>
      <c r="C2152" s="33" t="s">
        <v>38</v>
      </c>
      <c r="D2152" s="34">
        <v>163143112</v>
      </c>
      <c r="E2152" s="18">
        <f>D2152/1000/1000</f>
        <v>0</v>
      </c>
      <c r="F2152" s="34">
        <v>250000</v>
      </c>
      <c r="G2152" s="18">
        <f>F2152/1000</f>
        <v>0</v>
      </c>
      <c r="H2152" s="20" t="s">
        <v>187</v>
      </c>
      <c r="I2152" s="18">
        <v>162.150204</v>
      </c>
    </row>
    <row r="2153" spans="1:9">
      <c r="A2153" s="31">
        <v>46286</v>
      </c>
      <c r="B2153" s="32">
        <v>0.625</v>
      </c>
      <c r="C2153" s="33" t="s">
        <v>38</v>
      </c>
      <c r="D2153" s="34">
        <v>161575400</v>
      </c>
      <c r="E2153" s="18">
        <f>D2153/1000/1000</f>
        <v>0</v>
      </c>
      <c r="F2153" s="34">
        <v>250000</v>
      </c>
      <c r="G2153" s="18">
        <f>F2153/1000</f>
        <v>0</v>
      </c>
      <c r="H2153" s="20" t="s">
        <v>187</v>
      </c>
      <c r="I2153" s="18">
        <v>162.150204</v>
      </c>
    </row>
    <row r="2154" spans="1:9">
      <c r="A2154" s="31">
        <v>46286</v>
      </c>
      <c r="B2154" s="32">
        <v>0.6666666666666666</v>
      </c>
      <c r="C2154" s="33" t="s">
        <v>38</v>
      </c>
      <c r="D2154" s="34">
        <v>163656808</v>
      </c>
      <c r="E2154" s="18">
        <f>D2154/1000/1000</f>
        <v>0</v>
      </c>
      <c r="F2154" s="34">
        <v>250000</v>
      </c>
      <c r="G2154" s="18">
        <f>F2154/1000</f>
        <v>0</v>
      </c>
      <c r="H2154" s="20" t="s">
        <v>187</v>
      </c>
      <c r="I2154" s="18">
        <v>162.150204</v>
      </c>
    </row>
    <row r="2155" spans="1:9">
      <c r="A2155" s="31">
        <v>46286</v>
      </c>
      <c r="B2155" s="32">
        <v>0.7083333333333334</v>
      </c>
      <c r="C2155" s="33" t="s">
        <v>38</v>
      </c>
      <c r="D2155" s="34">
        <v>163519552</v>
      </c>
      <c r="E2155" s="18">
        <f>D2155/1000/1000</f>
        <v>0</v>
      </c>
      <c r="F2155" s="34">
        <v>250000</v>
      </c>
      <c r="G2155" s="18">
        <f>F2155/1000</f>
        <v>0</v>
      </c>
      <c r="H2155" s="20" t="s">
        <v>187</v>
      </c>
      <c r="I2155" s="18">
        <v>162.150204</v>
      </c>
    </row>
    <row r="2156" spans="1:9">
      <c r="A2156" s="31">
        <v>46286</v>
      </c>
      <c r="B2156" s="32">
        <v>0.75</v>
      </c>
      <c r="C2156" s="33" t="s">
        <v>38</v>
      </c>
      <c r="D2156" s="34">
        <v>161681464</v>
      </c>
      <c r="E2156" s="18">
        <f>D2156/1000/1000</f>
        <v>0</v>
      </c>
      <c r="F2156" s="34">
        <v>250000</v>
      </c>
      <c r="G2156" s="18">
        <f>F2156/1000</f>
        <v>0</v>
      </c>
      <c r="H2156" s="20" t="s">
        <v>187</v>
      </c>
      <c r="I2156" s="18">
        <v>162.150204</v>
      </c>
    </row>
    <row r="2157" spans="1:9">
      <c r="A2157" s="31">
        <v>46286</v>
      </c>
      <c r="B2157" s="32">
        <v>0.7916666666666666</v>
      </c>
      <c r="C2157" s="33" t="s">
        <v>38</v>
      </c>
      <c r="D2157" s="34">
        <v>163291640</v>
      </c>
      <c r="E2157" s="18">
        <f>D2157/1000/1000</f>
        <v>0</v>
      </c>
      <c r="F2157" s="34">
        <v>250000</v>
      </c>
      <c r="G2157" s="18">
        <f>F2157/1000</f>
        <v>0</v>
      </c>
      <c r="H2157" s="20" t="s">
        <v>187</v>
      </c>
      <c r="I2157" s="18">
        <v>162.150204</v>
      </c>
    </row>
    <row r="2158" spans="1:9">
      <c r="A2158" s="31">
        <v>46286</v>
      </c>
      <c r="B2158" s="32">
        <v>0.8333333333333334</v>
      </c>
      <c r="C2158" s="33" t="s">
        <v>38</v>
      </c>
      <c r="D2158" s="34">
        <v>163075096</v>
      </c>
      <c r="E2158" s="18">
        <f>D2158/1000/1000</f>
        <v>0</v>
      </c>
      <c r="F2158" s="34">
        <v>250000</v>
      </c>
      <c r="G2158" s="18">
        <f>F2158/1000</f>
        <v>0</v>
      </c>
      <c r="H2158" s="20" t="s">
        <v>187</v>
      </c>
      <c r="I2158" s="18">
        <v>162.150204</v>
      </c>
    </row>
    <row r="2159" spans="1:9">
      <c r="A2159" s="31">
        <v>46286</v>
      </c>
      <c r="B2159" s="32">
        <v>0.875</v>
      </c>
      <c r="C2159" s="33" t="s">
        <v>38</v>
      </c>
      <c r="D2159" s="34">
        <v>161227688</v>
      </c>
      <c r="E2159" s="18">
        <f>D2159/1000/1000</f>
        <v>0</v>
      </c>
      <c r="F2159" s="34">
        <v>250000</v>
      </c>
      <c r="G2159" s="18">
        <f>F2159/1000</f>
        <v>0</v>
      </c>
      <c r="H2159" s="20" t="s">
        <v>187</v>
      </c>
      <c r="I2159" s="18">
        <v>162.150204</v>
      </c>
    </row>
    <row r="2160" spans="1:9">
      <c r="A2160" s="31">
        <v>46286</v>
      </c>
      <c r="B2160" s="32">
        <v>0.9166666666666666</v>
      </c>
      <c r="C2160" s="33" t="s">
        <v>38</v>
      </c>
      <c r="D2160" s="34">
        <v>149790528</v>
      </c>
      <c r="E2160" s="18">
        <f>D2160/1000/1000</f>
        <v>0</v>
      </c>
      <c r="F2160" s="34">
        <v>250000</v>
      </c>
      <c r="G2160" s="18">
        <f>F2160/1000</f>
        <v>0</v>
      </c>
      <c r="H2160" s="20" t="s">
        <v>526</v>
      </c>
      <c r="I2160" s="18">
        <v>162.150204</v>
      </c>
    </row>
    <row r="2161" spans="1:9">
      <c r="A2161" s="31">
        <v>46286</v>
      </c>
      <c r="B2161" s="32">
        <v>0.9583333333333334</v>
      </c>
      <c r="C2161" s="33" t="s">
        <v>38</v>
      </c>
      <c r="D2161" s="34">
        <v>160333216</v>
      </c>
      <c r="E2161" s="18">
        <f>D2161/1000/1000</f>
        <v>0</v>
      </c>
      <c r="F2161" s="34">
        <v>250000</v>
      </c>
      <c r="G2161" s="18">
        <f>F2161/1000</f>
        <v>0</v>
      </c>
      <c r="H2161" s="20" t="s">
        <v>187</v>
      </c>
      <c r="I2161" s="18">
        <v>162.150204</v>
      </c>
    </row>
    <row r="2162" spans="1:9">
      <c r="A2162" s="31">
        <v>46287</v>
      </c>
      <c r="B2162" s="32">
        <v>0</v>
      </c>
      <c r="C2162" s="33" t="s">
        <v>38</v>
      </c>
      <c r="D2162" s="34">
        <v>150378992</v>
      </c>
      <c r="E2162" s="18">
        <f>D2162/1000/1000</f>
        <v>0</v>
      </c>
      <c r="F2162" s="34">
        <v>250000</v>
      </c>
      <c r="G2162" s="18">
        <f>F2162/1000</f>
        <v>0</v>
      </c>
      <c r="H2162" s="20" t="s">
        <v>526</v>
      </c>
      <c r="I2162" s="18">
        <v>162.150204</v>
      </c>
    </row>
    <row r="2163" spans="1:9">
      <c r="A2163" s="31">
        <v>46287</v>
      </c>
      <c r="B2163" s="32">
        <v>0.04166666666666666</v>
      </c>
      <c r="C2163" s="33" t="s">
        <v>38</v>
      </c>
      <c r="D2163" s="34">
        <v>112335536</v>
      </c>
      <c r="E2163" s="18">
        <f>D2163/1000/1000</f>
        <v>0</v>
      </c>
      <c r="F2163" s="34">
        <v>250000</v>
      </c>
      <c r="G2163" s="18">
        <f>F2163/1000</f>
        <v>0</v>
      </c>
      <c r="H2163" s="20" t="s">
        <v>526</v>
      </c>
      <c r="I2163" s="18">
        <v>162.150204</v>
      </c>
    </row>
    <row r="2164" spans="1:9">
      <c r="A2164" s="31">
        <v>46287</v>
      </c>
      <c r="B2164" s="32">
        <v>0.08333333333333333</v>
      </c>
      <c r="C2164" s="33" t="s">
        <v>38</v>
      </c>
      <c r="D2164" s="34">
        <v>162245456</v>
      </c>
      <c r="E2164" s="18">
        <f>D2164/1000/1000</f>
        <v>0</v>
      </c>
      <c r="F2164" s="34">
        <v>250000</v>
      </c>
      <c r="G2164" s="18">
        <f>F2164/1000</f>
        <v>0</v>
      </c>
      <c r="H2164" s="20" t="s">
        <v>187</v>
      </c>
      <c r="I2164" s="18">
        <v>162.150204</v>
      </c>
    </row>
    <row r="2165" spans="1:9">
      <c r="A2165" s="31">
        <v>46287</v>
      </c>
      <c r="B2165" s="32">
        <v>0.125</v>
      </c>
      <c r="C2165" s="33" t="s">
        <v>38</v>
      </c>
      <c r="D2165" s="34">
        <v>68648024</v>
      </c>
      <c r="E2165" s="18">
        <f>D2165/1000/1000</f>
        <v>0</v>
      </c>
      <c r="F2165" s="34">
        <v>250000</v>
      </c>
      <c r="G2165" s="18">
        <f>F2165/1000</f>
        <v>0</v>
      </c>
      <c r="H2165" s="20" t="s">
        <v>526</v>
      </c>
      <c r="I2165" s="18">
        <v>162.150204</v>
      </c>
    </row>
    <row r="2166" spans="1:9">
      <c r="A2166" s="31">
        <v>46287</v>
      </c>
      <c r="B2166" s="32">
        <v>0.1666666666666667</v>
      </c>
      <c r="C2166" s="33" t="s">
        <v>38</v>
      </c>
      <c r="D2166" s="34">
        <v>67616976</v>
      </c>
      <c r="E2166" s="18">
        <f>D2166/1000/1000</f>
        <v>0</v>
      </c>
      <c r="F2166" s="34">
        <v>250000</v>
      </c>
      <c r="G2166" s="18">
        <f>F2166/1000</f>
        <v>0</v>
      </c>
      <c r="H2166" s="20" t="s">
        <v>526</v>
      </c>
      <c r="I2166" s="18">
        <v>162.150204</v>
      </c>
    </row>
    <row r="2167" spans="1:9">
      <c r="A2167" s="31">
        <v>46287</v>
      </c>
      <c r="B2167" s="32">
        <v>0.2083333333333333</v>
      </c>
      <c r="C2167" s="33" t="s">
        <v>38</v>
      </c>
      <c r="D2167" s="34">
        <v>162143584</v>
      </c>
      <c r="E2167" s="18">
        <f>D2167/1000/1000</f>
        <v>0</v>
      </c>
      <c r="F2167" s="34">
        <v>250000</v>
      </c>
      <c r="G2167" s="18">
        <f>F2167/1000</f>
        <v>0</v>
      </c>
      <c r="H2167" s="20" t="s">
        <v>187</v>
      </c>
      <c r="I2167" s="18">
        <v>162.150204</v>
      </c>
    </row>
    <row r="2168" spans="1:9">
      <c r="A2168" s="31">
        <v>46287</v>
      </c>
      <c r="B2168" s="32">
        <v>0.25</v>
      </c>
      <c r="C2168" s="33" t="s">
        <v>38</v>
      </c>
      <c r="D2168" s="34">
        <v>143289976</v>
      </c>
      <c r="E2168" s="18">
        <f>D2168/1000/1000</f>
        <v>0</v>
      </c>
      <c r="F2168" s="34">
        <v>250000</v>
      </c>
      <c r="G2168" s="18">
        <f>F2168/1000</f>
        <v>0</v>
      </c>
      <c r="H2168" s="20" t="s">
        <v>526</v>
      </c>
      <c r="I2168" s="18">
        <v>162.150204</v>
      </c>
    </row>
    <row r="2169" spans="1:9">
      <c r="A2169" s="31">
        <v>46287</v>
      </c>
      <c r="B2169" s="32">
        <v>0.2916666666666667</v>
      </c>
      <c r="C2169" s="33" t="s">
        <v>38</v>
      </c>
      <c r="D2169" s="34">
        <v>158991528</v>
      </c>
      <c r="E2169" s="18">
        <f>D2169/1000/1000</f>
        <v>0</v>
      </c>
      <c r="F2169" s="34">
        <v>250000</v>
      </c>
      <c r="G2169" s="18">
        <f>F2169/1000</f>
        <v>0</v>
      </c>
      <c r="H2169" s="20" t="s">
        <v>187</v>
      </c>
      <c r="I2169" s="18">
        <v>162.150204</v>
      </c>
    </row>
    <row r="2170" spans="1:9">
      <c r="A2170" s="31">
        <v>46287</v>
      </c>
      <c r="B2170" s="32">
        <v>0.3333333333333333</v>
      </c>
      <c r="C2170" s="33" t="s">
        <v>38</v>
      </c>
      <c r="D2170" s="34">
        <v>161942368</v>
      </c>
      <c r="E2170" s="18">
        <f>D2170/1000/1000</f>
        <v>0</v>
      </c>
      <c r="F2170" s="34">
        <v>250000</v>
      </c>
      <c r="G2170" s="18">
        <f>F2170/1000</f>
        <v>0</v>
      </c>
      <c r="H2170" s="20" t="s">
        <v>187</v>
      </c>
      <c r="I2170" s="18">
        <v>162.150204</v>
      </c>
    </row>
    <row r="2171" spans="1:9">
      <c r="A2171" s="31">
        <v>46287</v>
      </c>
      <c r="B2171" s="32">
        <v>0.375</v>
      </c>
      <c r="C2171" s="33" t="s">
        <v>38</v>
      </c>
      <c r="D2171" s="34">
        <v>163828592</v>
      </c>
      <c r="E2171" s="18">
        <f>D2171/1000/1000</f>
        <v>0</v>
      </c>
      <c r="F2171" s="34">
        <v>250000</v>
      </c>
      <c r="G2171" s="18">
        <f>F2171/1000</f>
        <v>0</v>
      </c>
      <c r="H2171" s="20" t="s">
        <v>187</v>
      </c>
      <c r="I2171" s="18">
        <v>162.150204</v>
      </c>
    </row>
    <row r="2172" spans="1:9">
      <c r="A2172" s="31">
        <v>46287</v>
      </c>
      <c r="B2172" s="32">
        <v>0.4166666666666667</v>
      </c>
      <c r="C2172" s="33" t="s">
        <v>38</v>
      </c>
      <c r="D2172" s="34">
        <v>161329760</v>
      </c>
      <c r="E2172" s="18">
        <f>D2172/1000/1000</f>
        <v>0</v>
      </c>
      <c r="F2172" s="34">
        <v>250000</v>
      </c>
      <c r="G2172" s="18">
        <f>F2172/1000</f>
        <v>0</v>
      </c>
      <c r="H2172" s="20" t="s">
        <v>187</v>
      </c>
      <c r="I2172" s="18">
        <v>162.150204</v>
      </c>
    </row>
    <row r="2173" spans="1:9">
      <c r="A2173" s="31">
        <v>46287</v>
      </c>
      <c r="B2173" s="32">
        <v>0.4583333333333333</v>
      </c>
      <c r="C2173" s="33" t="s">
        <v>38</v>
      </c>
      <c r="D2173" s="34">
        <v>163655648</v>
      </c>
      <c r="E2173" s="18">
        <f>D2173/1000/1000</f>
        <v>0</v>
      </c>
      <c r="F2173" s="34">
        <v>250000</v>
      </c>
      <c r="G2173" s="18">
        <f>F2173/1000</f>
        <v>0</v>
      </c>
      <c r="H2173" s="20" t="s">
        <v>187</v>
      </c>
      <c r="I2173" s="18">
        <v>162.150204</v>
      </c>
    </row>
    <row r="2174" spans="1:9">
      <c r="A2174" s="31">
        <v>46287</v>
      </c>
      <c r="B2174" s="32">
        <v>0.5</v>
      </c>
      <c r="C2174" s="33" t="s">
        <v>38</v>
      </c>
      <c r="D2174" s="34">
        <v>163211344</v>
      </c>
      <c r="E2174" s="18">
        <f>D2174/1000/1000</f>
        <v>0</v>
      </c>
      <c r="F2174" s="34">
        <v>250000</v>
      </c>
      <c r="G2174" s="18">
        <f>F2174/1000</f>
        <v>0</v>
      </c>
      <c r="H2174" s="20" t="s">
        <v>187</v>
      </c>
      <c r="I2174" s="18">
        <v>162.150204</v>
      </c>
    </row>
    <row r="2175" spans="1:9">
      <c r="A2175" s="31">
        <v>46287</v>
      </c>
      <c r="B2175" s="32">
        <v>0.5416666666666666</v>
      </c>
      <c r="C2175" s="33" t="s">
        <v>38</v>
      </c>
      <c r="D2175" s="34">
        <v>159402504</v>
      </c>
      <c r="E2175" s="18">
        <f>D2175/1000/1000</f>
        <v>0</v>
      </c>
      <c r="F2175" s="34">
        <v>250000</v>
      </c>
      <c r="G2175" s="18">
        <f>F2175/1000</f>
        <v>0</v>
      </c>
      <c r="H2175" s="20" t="s">
        <v>187</v>
      </c>
      <c r="I2175" s="18">
        <v>162.150204</v>
      </c>
    </row>
    <row r="2176" spans="1:9">
      <c r="A2176" s="31">
        <v>46287</v>
      </c>
      <c r="B2176" s="32">
        <v>0.5833333333333334</v>
      </c>
      <c r="C2176" s="33" t="s">
        <v>38</v>
      </c>
      <c r="D2176" s="34">
        <v>162156824</v>
      </c>
      <c r="E2176" s="18">
        <f>D2176/1000/1000</f>
        <v>0</v>
      </c>
      <c r="F2176" s="34">
        <v>250000</v>
      </c>
      <c r="G2176" s="18">
        <f>F2176/1000</f>
        <v>0</v>
      </c>
      <c r="H2176" s="20" t="s">
        <v>187</v>
      </c>
      <c r="I2176" s="18">
        <v>162.150204</v>
      </c>
    </row>
    <row r="2177" spans="1:9">
      <c r="A2177" s="31">
        <v>46287</v>
      </c>
      <c r="B2177" s="32">
        <v>0.625</v>
      </c>
      <c r="C2177" s="33" t="s">
        <v>38</v>
      </c>
      <c r="D2177" s="34">
        <v>161839592</v>
      </c>
      <c r="E2177" s="18">
        <f>D2177/1000/1000</f>
        <v>0</v>
      </c>
      <c r="F2177" s="34">
        <v>250000</v>
      </c>
      <c r="G2177" s="18">
        <f>F2177/1000</f>
        <v>0</v>
      </c>
      <c r="H2177" s="20" t="s">
        <v>187</v>
      </c>
      <c r="I2177" s="18">
        <v>162.150204</v>
      </c>
    </row>
    <row r="2178" spans="1:9">
      <c r="A2178" s="31">
        <v>46287</v>
      </c>
      <c r="B2178" s="32">
        <v>0.6666666666666666</v>
      </c>
      <c r="C2178" s="33" t="s">
        <v>38</v>
      </c>
      <c r="D2178" s="34">
        <v>161646648</v>
      </c>
      <c r="E2178" s="18">
        <f>D2178/1000/1000</f>
        <v>0</v>
      </c>
      <c r="F2178" s="34">
        <v>250000</v>
      </c>
      <c r="G2178" s="18">
        <f>F2178/1000</f>
        <v>0</v>
      </c>
      <c r="H2178" s="20" t="s">
        <v>187</v>
      </c>
      <c r="I2178" s="18">
        <v>162.150204</v>
      </c>
    </row>
    <row r="2179" spans="1:9">
      <c r="A2179" s="31">
        <v>46287</v>
      </c>
      <c r="B2179" s="32">
        <v>0.7083333333333334</v>
      </c>
      <c r="C2179" s="33" t="s">
        <v>38</v>
      </c>
      <c r="D2179" s="34">
        <v>163436376</v>
      </c>
      <c r="E2179" s="18">
        <f>D2179/1000/1000</f>
        <v>0</v>
      </c>
      <c r="F2179" s="34">
        <v>250000</v>
      </c>
      <c r="G2179" s="18">
        <f>F2179/1000</f>
        <v>0</v>
      </c>
      <c r="H2179" s="20" t="s">
        <v>187</v>
      </c>
      <c r="I2179" s="18">
        <v>162.150204</v>
      </c>
    </row>
    <row r="2180" spans="1:9">
      <c r="A2180" s="31">
        <v>46287</v>
      </c>
      <c r="B2180" s="32">
        <v>0.75</v>
      </c>
      <c r="C2180" s="33" t="s">
        <v>38</v>
      </c>
      <c r="D2180" s="34">
        <v>163080176</v>
      </c>
      <c r="E2180" s="18">
        <f>D2180/1000/1000</f>
        <v>0</v>
      </c>
      <c r="F2180" s="34">
        <v>250000</v>
      </c>
      <c r="G2180" s="18">
        <f>F2180/1000</f>
        <v>0</v>
      </c>
      <c r="H2180" s="20" t="s">
        <v>187</v>
      </c>
      <c r="I2180" s="18">
        <v>162.150204</v>
      </c>
    </row>
    <row r="2181" spans="1:9">
      <c r="A2181" s="31">
        <v>46287</v>
      </c>
      <c r="B2181" s="32">
        <v>0.7916666666666666</v>
      </c>
      <c r="C2181" s="33" t="s">
        <v>38</v>
      </c>
      <c r="D2181" s="34">
        <v>161918888</v>
      </c>
      <c r="E2181" s="18">
        <f>D2181/1000/1000</f>
        <v>0</v>
      </c>
      <c r="F2181" s="34">
        <v>250000</v>
      </c>
      <c r="G2181" s="18">
        <f>F2181/1000</f>
        <v>0</v>
      </c>
      <c r="H2181" s="20" t="s">
        <v>187</v>
      </c>
      <c r="I2181" s="18">
        <v>162.150204</v>
      </c>
    </row>
    <row r="2182" spans="1:9">
      <c r="A2182" s="31">
        <v>46287</v>
      </c>
      <c r="B2182" s="32">
        <v>0.8333333333333334</v>
      </c>
      <c r="C2182" s="33" t="s">
        <v>38</v>
      </c>
      <c r="D2182" s="34">
        <v>161774760</v>
      </c>
      <c r="E2182" s="18">
        <f>D2182/1000/1000</f>
        <v>0</v>
      </c>
      <c r="F2182" s="34">
        <v>250000</v>
      </c>
      <c r="G2182" s="18">
        <f>F2182/1000</f>
        <v>0</v>
      </c>
      <c r="H2182" s="20" t="s">
        <v>187</v>
      </c>
      <c r="I2182" s="18">
        <v>162.150204</v>
      </c>
    </row>
    <row r="2183" spans="1:9">
      <c r="A2183" s="31">
        <v>46287</v>
      </c>
      <c r="B2183" s="32">
        <v>0.875</v>
      </c>
      <c r="C2183" s="33" t="s">
        <v>38</v>
      </c>
      <c r="D2183" s="34">
        <v>161640128</v>
      </c>
      <c r="E2183" s="18">
        <f>D2183/1000/1000</f>
        <v>0</v>
      </c>
      <c r="F2183" s="34">
        <v>250000</v>
      </c>
      <c r="G2183" s="18">
        <f>F2183/1000</f>
        <v>0</v>
      </c>
      <c r="H2183" s="20" t="s">
        <v>187</v>
      </c>
      <c r="I2183" s="18">
        <v>162.150204</v>
      </c>
    </row>
    <row r="2184" spans="1:9">
      <c r="A2184" s="31">
        <v>46287</v>
      </c>
      <c r="B2184" s="32">
        <v>0.9166666666666666</v>
      </c>
      <c r="C2184" s="33" t="s">
        <v>38</v>
      </c>
      <c r="D2184" s="34">
        <v>163265904</v>
      </c>
      <c r="E2184" s="18">
        <f>D2184/1000/1000</f>
        <v>0</v>
      </c>
      <c r="F2184" s="34">
        <v>250000</v>
      </c>
      <c r="G2184" s="18">
        <f>F2184/1000</f>
        <v>0</v>
      </c>
      <c r="H2184" s="20" t="s">
        <v>187</v>
      </c>
      <c r="I2184" s="18">
        <v>162.150204</v>
      </c>
    </row>
    <row r="2185" spans="1:9">
      <c r="A2185" s="31">
        <v>46287</v>
      </c>
      <c r="B2185" s="32">
        <v>0.9583333333333334</v>
      </c>
      <c r="C2185" s="33" t="s">
        <v>38</v>
      </c>
      <c r="D2185" s="34">
        <v>162233256</v>
      </c>
      <c r="E2185" s="18">
        <f>D2185/1000/1000</f>
        <v>0</v>
      </c>
      <c r="F2185" s="34">
        <v>250000</v>
      </c>
      <c r="G2185" s="18">
        <f>F2185/1000</f>
        <v>0</v>
      </c>
      <c r="H2185" s="20" t="s">
        <v>187</v>
      </c>
      <c r="I2185" s="18">
        <v>162.150204</v>
      </c>
    </row>
    <row r="2186" spans="1:9">
      <c r="A2186" s="31">
        <v>46281</v>
      </c>
      <c r="B2186" s="32">
        <v>0</v>
      </c>
      <c r="C2186" s="33" t="s">
        <v>22</v>
      </c>
      <c r="D2186" s="34">
        <v>223443936</v>
      </c>
      <c r="E2186" s="18">
        <f>D2186/1000/1000</f>
        <v>0</v>
      </c>
      <c r="F2186" s="34">
        <v>250000</v>
      </c>
      <c r="G2186" s="18">
        <f>F2186/1000</f>
        <v>0</v>
      </c>
      <c r="H2186" s="20" t="s">
        <v>187</v>
      </c>
      <c r="I2186" s="18">
        <v>223.443936</v>
      </c>
    </row>
    <row r="2187" spans="1:9">
      <c r="A2187" s="31">
        <v>46281</v>
      </c>
      <c r="B2187" s="32">
        <v>0.04166666666666666</v>
      </c>
      <c r="C2187" s="33" t="s">
        <v>22</v>
      </c>
      <c r="D2187" s="34">
        <v>218126704</v>
      </c>
      <c r="E2187" s="18">
        <f>D2187/1000/1000</f>
        <v>0</v>
      </c>
      <c r="F2187" s="34">
        <v>250000</v>
      </c>
      <c r="G2187" s="18">
        <f>F2187/1000</f>
        <v>0</v>
      </c>
      <c r="H2187" s="20" t="s">
        <v>526</v>
      </c>
      <c r="I2187" s="18">
        <v>223.443936</v>
      </c>
    </row>
    <row r="2188" spans="1:9">
      <c r="A2188" s="31">
        <v>46281</v>
      </c>
      <c r="B2188" s="32">
        <v>0.08333333333333333</v>
      </c>
      <c r="C2188" s="33" t="s">
        <v>22</v>
      </c>
      <c r="D2188" s="34">
        <v>212182856</v>
      </c>
      <c r="E2188" s="18">
        <f>D2188/1000/1000</f>
        <v>0</v>
      </c>
      <c r="F2188" s="34">
        <v>250000</v>
      </c>
      <c r="G2188" s="18">
        <f>F2188/1000</f>
        <v>0</v>
      </c>
      <c r="H2188" s="20" t="s">
        <v>526</v>
      </c>
      <c r="I2188" s="18">
        <v>223.443936</v>
      </c>
    </row>
    <row r="2189" spans="1:9">
      <c r="A2189" s="31">
        <v>46281</v>
      </c>
      <c r="B2189" s="32">
        <v>0.125</v>
      </c>
      <c r="C2189" s="33" t="s">
        <v>22</v>
      </c>
      <c r="D2189" s="34">
        <v>204388600</v>
      </c>
      <c r="E2189" s="18">
        <f>D2189/1000/1000</f>
        <v>0</v>
      </c>
      <c r="F2189" s="34">
        <v>250000</v>
      </c>
      <c r="G2189" s="18">
        <f>F2189/1000</f>
        <v>0</v>
      </c>
      <c r="H2189" s="20" t="s">
        <v>526</v>
      </c>
      <c r="I2189" s="18">
        <v>223.443936</v>
      </c>
    </row>
    <row r="2190" spans="1:9">
      <c r="A2190" s="31">
        <v>46281</v>
      </c>
      <c r="B2190" s="32">
        <v>0.1666666666666667</v>
      </c>
      <c r="C2190" s="33" t="s">
        <v>22</v>
      </c>
      <c r="D2190" s="34">
        <v>157788576</v>
      </c>
      <c r="E2190" s="18">
        <f>D2190/1000/1000</f>
        <v>0</v>
      </c>
      <c r="F2190" s="34">
        <v>250000</v>
      </c>
      <c r="G2190" s="18">
        <f>F2190/1000</f>
        <v>0</v>
      </c>
      <c r="H2190" s="20" t="s">
        <v>526</v>
      </c>
      <c r="I2190" s="18">
        <v>223.443936</v>
      </c>
    </row>
    <row r="2191" spans="1:9">
      <c r="A2191" s="31">
        <v>46281</v>
      </c>
      <c r="B2191" s="32">
        <v>0.2083333333333333</v>
      </c>
      <c r="C2191" s="33" t="s">
        <v>22</v>
      </c>
      <c r="D2191" s="34">
        <v>184134152</v>
      </c>
      <c r="E2191" s="18">
        <f>D2191/1000/1000</f>
        <v>0</v>
      </c>
      <c r="F2191" s="34">
        <v>250000</v>
      </c>
      <c r="G2191" s="18">
        <f>F2191/1000</f>
        <v>0</v>
      </c>
      <c r="H2191" s="20" t="s">
        <v>526</v>
      </c>
      <c r="I2191" s="18">
        <v>223.443936</v>
      </c>
    </row>
    <row r="2192" spans="1:9">
      <c r="A2192" s="31">
        <v>46281</v>
      </c>
      <c r="B2192" s="32">
        <v>0.25</v>
      </c>
      <c r="C2192" s="33" t="s">
        <v>22</v>
      </c>
      <c r="D2192" s="34">
        <v>162144232</v>
      </c>
      <c r="E2192" s="18">
        <f>D2192/1000/1000</f>
        <v>0</v>
      </c>
      <c r="F2192" s="34">
        <v>250000</v>
      </c>
      <c r="G2192" s="18">
        <f>F2192/1000</f>
        <v>0</v>
      </c>
      <c r="H2192" s="20" t="s">
        <v>526</v>
      </c>
      <c r="I2192" s="18">
        <v>223.443936</v>
      </c>
    </row>
    <row r="2193" spans="1:9">
      <c r="A2193" s="31">
        <v>46281</v>
      </c>
      <c r="B2193" s="32">
        <v>0.2916666666666667</v>
      </c>
      <c r="C2193" s="33" t="s">
        <v>22</v>
      </c>
      <c r="D2193" s="34">
        <v>222613920</v>
      </c>
      <c r="E2193" s="18">
        <f>D2193/1000/1000</f>
        <v>0</v>
      </c>
      <c r="F2193" s="34">
        <v>250000</v>
      </c>
      <c r="G2193" s="18">
        <f>F2193/1000</f>
        <v>0</v>
      </c>
      <c r="H2193" s="20" t="s">
        <v>187</v>
      </c>
      <c r="I2193" s="18">
        <v>223.443936</v>
      </c>
    </row>
    <row r="2194" spans="1:9">
      <c r="A2194" s="31">
        <v>46281</v>
      </c>
      <c r="B2194" s="32">
        <v>0.3333333333333333</v>
      </c>
      <c r="C2194" s="33" t="s">
        <v>22</v>
      </c>
      <c r="D2194" s="34">
        <v>223119784</v>
      </c>
      <c r="E2194" s="18">
        <f>D2194/1000/1000</f>
        <v>0</v>
      </c>
      <c r="F2194" s="34">
        <v>250000</v>
      </c>
      <c r="G2194" s="18">
        <f>F2194/1000</f>
        <v>0</v>
      </c>
      <c r="H2194" s="20" t="s">
        <v>187</v>
      </c>
      <c r="I2194" s="18">
        <v>223.443936</v>
      </c>
    </row>
    <row r="2195" spans="1:9">
      <c r="A2195" s="31">
        <v>46281</v>
      </c>
      <c r="B2195" s="32">
        <v>0.375</v>
      </c>
      <c r="C2195" s="33" t="s">
        <v>22</v>
      </c>
      <c r="D2195" s="34">
        <v>223423960</v>
      </c>
      <c r="E2195" s="18">
        <f>D2195/1000/1000</f>
        <v>0</v>
      </c>
      <c r="F2195" s="34">
        <v>250000</v>
      </c>
      <c r="G2195" s="18">
        <f>F2195/1000</f>
        <v>0</v>
      </c>
      <c r="H2195" s="20" t="s">
        <v>187</v>
      </c>
      <c r="I2195" s="18">
        <v>223.443936</v>
      </c>
    </row>
    <row r="2196" spans="1:9">
      <c r="A2196" s="31">
        <v>46281</v>
      </c>
      <c r="B2196" s="32">
        <v>0.4166666666666667</v>
      </c>
      <c r="C2196" s="33" t="s">
        <v>22</v>
      </c>
      <c r="D2196" s="34">
        <v>223650488</v>
      </c>
      <c r="E2196" s="18">
        <f>D2196/1000/1000</f>
        <v>0</v>
      </c>
      <c r="F2196" s="34">
        <v>250000</v>
      </c>
      <c r="G2196" s="18">
        <f>F2196/1000</f>
        <v>0</v>
      </c>
      <c r="H2196" s="20" t="s">
        <v>187</v>
      </c>
      <c r="I2196" s="18">
        <v>223.443936</v>
      </c>
    </row>
    <row r="2197" spans="1:9">
      <c r="A2197" s="31">
        <v>46281</v>
      </c>
      <c r="B2197" s="32">
        <v>0.4583333333333333</v>
      </c>
      <c r="C2197" s="33" t="s">
        <v>22</v>
      </c>
      <c r="D2197" s="34">
        <v>224065104</v>
      </c>
      <c r="E2197" s="18">
        <f>D2197/1000/1000</f>
        <v>0</v>
      </c>
      <c r="F2197" s="34">
        <v>250000</v>
      </c>
      <c r="G2197" s="18">
        <f>F2197/1000</f>
        <v>0</v>
      </c>
      <c r="H2197" s="20" t="s">
        <v>187</v>
      </c>
      <c r="I2197" s="18">
        <v>223.443936</v>
      </c>
    </row>
    <row r="2198" spans="1:9">
      <c r="A2198" s="31">
        <v>46281</v>
      </c>
      <c r="B2198" s="32">
        <v>0.5</v>
      </c>
      <c r="C2198" s="33" t="s">
        <v>22</v>
      </c>
      <c r="D2198" s="34">
        <v>223595512</v>
      </c>
      <c r="E2198" s="18">
        <f>D2198/1000/1000</f>
        <v>0</v>
      </c>
      <c r="F2198" s="34">
        <v>250000</v>
      </c>
      <c r="G2198" s="18">
        <f>F2198/1000</f>
        <v>0</v>
      </c>
      <c r="H2198" s="20" t="s">
        <v>187</v>
      </c>
      <c r="I2198" s="18">
        <v>223.443936</v>
      </c>
    </row>
    <row r="2199" spans="1:9">
      <c r="A2199" s="31">
        <v>46281</v>
      </c>
      <c r="B2199" s="32">
        <v>0.5416666666666666</v>
      </c>
      <c r="C2199" s="33" t="s">
        <v>22</v>
      </c>
      <c r="D2199" s="34">
        <v>223797768</v>
      </c>
      <c r="E2199" s="18">
        <f>D2199/1000/1000</f>
        <v>0</v>
      </c>
      <c r="F2199" s="34">
        <v>250000</v>
      </c>
      <c r="G2199" s="18">
        <f>F2199/1000</f>
        <v>0</v>
      </c>
      <c r="H2199" s="20" t="s">
        <v>187</v>
      </c>
      <c r="I2199" s="18">
        <v>223.443936</v>
      </c>
    </row>
    <row r="2200" spans="1:9">
      <c r="A2200" s="31">
        <v>46281</v>
      </c>
      <c r="B2200" s="32">
        <v>0.5833333333333334</v>
      </c>
      <c r="C2200" s="33" t="s">
        <v>22</v>
      </c>
      <c r="D2200" s="34">
        <v>223494616</v>
      </c>
      <c r="E2200" s="18">
        <f>D2200/1000/1000</f>
        <v>0</v>
      </c>
      <c r="F2200" s="34">
        <v>250000</v>
      </c>
      <c r="G2200" s="18">
        <f>F2200/1000</f>
        <v>0</v>
      </c>
      <c r="H2200" s="20" t="s">
        <v>187</v>
      </c>
      <c r="I2200" s="18">
        <v>223.443936</v>
      </c>
    </row>
    <row r="2201" spans="1:9">
      <c r="A2201" s="31">
        <v>46281</v>
      </c>
      <c r="B2201" s="32">
        <v>0.625</v>
      </c>
      <c r="C2201" s="33" t="s">
        <v>22</v>
      </c>
      <c r="D2201" s="34">
        <v>223658352</v>
      </c>
      <c r="E2201" s="18">
        <f>D2201/1000/1000</f>
        <v>0</v>
      </c>
      <c r="F2201" s="34">
        <v>250000</v>
      </c>
      <c r="G2201" s="18">
        <f>F2201/1000</f>
        <v>0</v>
      </c>
      <c r="H2201" s="20" t="s">
        <v>187</v>
      </c>
      <c r="I2201" s="18">
        <v>223.443936</v>
      </c>
    </row>
    <row r="2202" spans="1:9">
      <c r="A2202" s="31">
        <v>46281</v>
      </c>
      <c r="B2202" s="32">
        <v>0.6666666666666666</v>
      </c>
      <c r="C2202" s="33" t="s">
        <v>22</v>
      </c>
      <c r="D2202" s="34">
        <v>223444880</v>
      </c>
      <c r="E2202" s="18">
        <f>D2202/1000/1000</f>
        <v>0</v>
      </c>
      <c r="F2202" s="34">
        <v>250000</v>
      </c>
      <c r="G2202" s="18">
        <f>F2202/1000</f>
        <v>0</v>
      </c>
      <c r="H2202" s="20" t="s">
        <v>187</v>
      </c>
      <c r="I2202" s="18">
        <v>223.443936</v>
      </c>
    </row>
    <row r="2203" spans="1:9">
      <c r="A2203" s="31">
        <v>46281</v>
      </c>
      <c r="B2203" s="32">
        <v>0.7083333333333334</v>
      </c>
      <c r="C2203" s="33" t="s">
        <v>22</v>
      </c>
      <c r="D2203" s="34">
        <v>223510440</v>
      </c>
      <c r="E2203" s="18">
        <f>D2203/1000/1000</f>
        <v>0</v>
      </c>
      <c r="F2203" s="34">
        <v>250000</v>
      </c>
      <c r="G2203" s="18">
        <f>F2203/1000</f>
        <v>0</v>
      </c>
      <c r="H2203" s="20" t="s">
        <v>187</v>
      </c>
      <c r="I2203" s="18">
        <v>223.443936</v>
      </c>
    </row>
    <row r="2204" spans="1:9">
      <c r="A2204" s="31">
        <v>46281</v>
      </c>
      <c r="B2204" s="32">
        <v>0.75</v>
      </c>
      <c r="C2204" s="33" t="s">
        <v>22</v>
      </c>
      <c r="D2204" s="34">
        <v>223270656</v>
      </c>
      <c r="E2204" s="18">
        <f>D2204/1000/1000</f>
        <v>0</v>
      </c>
      <c r="F2204" s="34">
        <v>250000</v>
      </c>
      <c r="G2204" s="18">
        <f>F2204/1000</f>
        <v>0</v>
      </c>
      <c r="H2204" s="20" t="s">
        <v>187</v>
      </c>
      <c r="I2204" s="18">
        <v>223.443936</v>
      </c>
    </row>
    <row r="2205" spans="1:9">
      <c r="A2205" s="31">
        <v>46281</v>
      </c>
      <c r="B2205" s="32">
        <v>0.7916666666666666</v>
      </c>
      <c r="C2205" s="33" t="s">
        <v>22</v>
      </c>
      <c r="D2205" s="34">
        <v>223889480</v>
      </c>
      <c r="E2205" s="18">
        <f>D2205/1000/1000</f>
        <v>0</v>
      </c>
      <c r="F2205" s="34">
        <v>250000</v>
      </c>
      <c r="G2205" s="18">
        <f>F2205/1000</f>
        <v>0</v>
      </c>
      <c r="H2205" s="20" t="s">
        <v>187</v>
      </c>
      <c r="I2205" s="18">
        <v>223.443936</v>
      </c>
    </row>
    <row r="2206" spans="1:9">
      <c r="A2206" s="31">
        <v>46281</v>
      </c>
      <c r="B2206" s="32">
        <v>0.8333333333333334</v>
      </c>
      <c r="C2206" s="33" t="s">
        <v>22</v>
      </c>
      <c r="D2206" s="34">
        <v>223448864</v>
      </c>
      <c r="E2206" s="18">
        <f>D2206/1000/1000</f>
        <v>0</v>
      </c>
      <c r="F2206" s="34">
        <v>250000</v>
      </c>
      <c r="G2206" s="18">
        <f>F2206/1000</f>
        <v>0</v>
      </c>
      <c r="H2206" s="20" t="s">
        <v>187</v>
      </c>
      <c r="I2206" s="18">
        <v>223.443936</v>
      </c>
    </row>
    <row r="2207" spans="1:9">
      <c r="A2207" s="31">
        <v>46281</v>
      </c>
      <c r="B2207" s="32">
        <v>0.875</v>
      </c>
      <c r="C2207" s="33" t="s">
        <v>22</v>
      </c>
      <c r="D2207" s="34">
        <v>223334328</v>
      </c>
      <c r="E2207" s="18">
        <f>D2207/1000/1000</f>
        <v>0</v>
      </c>
      <c r="F2207" s="34">
        <v>250000</v>
      </c>
      <c r="G2207" s="18">
        <f>F2207/1000</f>
        <v>0</v>
      </c>
      <c r="H2207" s="20" t="s">
        <v>187</v>
      </c>
      <c r="I2207" s="18">
        <v>223.443936</v>
      </c>
    </row>
    <row r="2208" spans="1:9">
      <c r="A2208" s="31">
        <v>46281</v>
      </c>
      <c r="B2208" s="32">
        <v>0.9166666666666666</v>
      </c>
      <c r="C2208" s="33" t="s">
        <v>22</v>
      </c>
      <c r="D2208" s="34">
        <v>223512680</v>
      </c>
      <c r="E2208" s="18">
        <f>D2208/1000/1000</f>
        <v>0</v>
      </c>
      <c r="F2208" s="34">
        <v>250000</v>
      </c>
      <c r="G2208" s="18">
        <f>F2208/1000</f>
        <v>0</v>
      </c>
      <c r="H2208" s="20" t="s">
        <v>187</v>
      </c>
      <c r="I2208" s="18">
        <v>223.443936</v>
      </c>
    </row>
    <row r="2209" spans="1:9">
      <c r="A2209" s="31">
        <v>46281</v>
      </c>
      <c r="B2209" s="32">
        <v>0.9583333333333334</v>
      </c>
      <c r="C2209" s="33" t="s">
        <v>22</v>
      </c>
      <c r="D2209" s="34">
        <v>223313808</v>
      </c>
      <c r="E2209" s="18">
        <f>D2209/1000/1000</f>
        <v>0</v>
      </c>
      <c r="F2209" s="34">
        <v>250000</v>
      </c>
      <c r="G2209" s="18">
        <f>F2209/1000</f>
        <v>0</v>
      </c>
      <c r="H2209" s="20" t="s">
        <v>187</v>
      </c>
      <c r="I2209" s="18">
        <v>223.443936</v>
      </c>
    </row>
    <row r="2210" spans="1:9">
      <c r="A2210" s="31">
        <v>46282</v>
      </c>
      <c r="B2210" s="32">
        <v>0</v>
      </c>
      <c r="C2210" s="33" t="s">
        <v>22</v>
      </c>
      <c r="D2210" s="34">
        <v>223062424</v>
      </c>
      <c r="E2210" s="18">
        <f>D2210/1000/1000</f>
        <v>0</v>
      </c>
      <c r="F2210" s="34">
        <v>250000</v>
      </c>
      <c r="G2210" s="18">
        <f>F2210/1000</f>
        <v>0</v>
      </c>
      <c r="H2210" s="20" t="s">
        <v>187</v>
      </c>
      <c r="I2210" s="18">
        <v>223.443936</v>
      </c>
    </row>
    <row r="2211" spans="1:9">
      <c r="A2211" s="31">
        <v>46282</v>
      </c>
      <c r="B2211" s="32">
        <v>0.04166666666666666</v>
      </c>
      <c r="C2211" s="33" t="s">
        <v>22</v>
      </c>
      <c r="D2211" s="34">
        <v>220620824</v>
      </c>
      <c r="E2211" s="18">
        <f>D2211/1000/1000</f>
        <v>0</v>
      </c>
      <c r="F2211" s="34">
        <v>250000</v>
      </c>
      <c r="G2211" s="18">
        <f>F2211/1000</f>
        <v>0</v>
      </c>
      <c r="H2211" s="20" t="s">
        <v>187</v>
      </c>
      <c r="I2211" s="18">
        <v>223.443936</v>
      </c>
    </row>
    <row r="2212" spans="1:9">
      <c r="A2212" s="31">
        <v>46282</v>
      </c>
      <c r="B2212" s="32">
        <v>0.08333333333333333</v>
      </c>
      <c r="C2212" s="33" t="s">
        <v>22</v>
      </c>
      <c r="D2212" s="34">
        <v>217254848</v>
      </c>
      <c r="E2212" s="18">
        <f>D2212/1000/1000</f>
        <v>0</v>
      </c>
      <c r="F2212" s="34">
        <v>250000</v>
      </c>
      <c r="G2212" s="18">
        <f>F2212/1000</f>
        <v>0</v>
      </c>
      <c r="H2212" s="20" t="s">
        <v>526</v>
      </c>
      <c r="I2212" s="18">
        <v>223.443936</v>
      </c>
    </row>
    <row r="2213" spans="1:9">
      <c r="A2213" s="31">
        <v>46282</v>
      </c>
      <c r="B2213" s="32">
        <v>0.125</v>
      </c>
      <c r="C2213" s="33" t="s">
        <v>22</v>
      </c>
      <c r="D2213" s="34">
        <v>223073584</v>
      </c>
      <c r="E2213" s="18">
        <f>D2213/1000/1000</f>
        <v>0</v>
      </c>
      <c r="F2213" s="34">
        <v>250000</v>
      </c>
      <c r="G2213" s="18">
        <f>F2213/1000</f>
        <v>0</v>
      </c>
      <c r="H2213" s="20" t="s">
        <v>187</v>
      </c>
      <c r="I2213" s="18">
        <v>223.443936</v>
      </c>
    </row>
    <row r="2214" spans="1:9">
      <c r="A2214" s="31">
        <v>46282</v>
      </c>
      <c r="B2214" s="32">
        <v>0.1666666666666667</v>
      </c>
      <c r="C2214" s="33" t="s">
        <v>22</v>
      </c>
      <c r="D2214" s="34">
        <v>199362648</v>
      </c>
      <c r="E2214" s="18">
        <f>D2214/1000/1000</f>
        <v>0</v>
      </c>
      <c r="F2214" s="34">
        <v>250000</v>
      </c>
      <c r="G2214" s="18">
        <f>F2214/1000</f>
        <v>0</v>
      </c>
      <c r="H2214" s="20" t="s">
        <v>526</v>
      </c>
      <c r="I2214" s="18">
        <v>223.443936</v>
      </c>
    </row>
    <row r="2215" spans="1:9">
      <c r="A2215" s="31">
        <v>46282</v>
      </c>
      <c r="B2215" s="32">
        <v>0.2083333333333333</v>
      </c>
      <c r="C2215" s="33" t="s">
        <v>22</v>
      </c>
      <c r="D2215" s="34">
        <v>119161936</v>
      </c>
      <c r="E2215" s="18">
        <f>D2215/1000/1000</f>
        <v>0</v>
      </c>
      <c r="F2215" s="34">
        <v>250000</v>
      </c>
      <c r="G2215" s="18">
        <f>F2215/1000</f>
        <v>0</v>
      </c>
      <c r="H2215" s="20" t="s">
        <v>526</v>
      </c>
      <c r="I2215" s="18">
        <v>223.443936</v>
      </c>
    </row>
    <row r="2216" spans="1:9">
      <c r="A2216" s="31">
        <v>46282</v>
      </c>
      <c r="B2216" s="32">
        <v>0.25</v>
      </c>
      <c r="C2216" s="33" t="s">
        <v>22</v>
      </c>
      <c r="D2216" s="34">
        <v>211495624</v>
      </c>
      <c r="E2216" s="18">
        <f>D2216/1000/1000</f>
        <v>0</v>
      </c>
      <c r="F2216" s="34">
        <v>250000</v>
      </c>
      <c r="G2216" s="18">
        <f>F2216/1000</f>
        <v>0</v>
      </c>
      <c r="H2216" s="20" t="s">
        <v>526</v>
      </c>
      <c r="I2216" s="18">
        <v>223.443936</v>
      </c>
    </row>
    <row r="2217" spans="1:9">
      <c r="A2217" s="31">
        <v>46282</v>
      </c>
      <c r="B2217" s="32">
        <v>0.2916666666666667</v>
      </c>
      <c r="C2217" s="33" t="s">
        <v>22</v>
      </c>
      <c r="D2217" s="34">
        <v>222742616</v>
      </c>
      <c r="E2217" s="18">
        <f>D2217/1000/1000</f>
        <v>0</v>
      </c>
      <c r="F2217" s="34">
        <v>250000</v>
      </c>
      <c r="G2217" s="18">
        <f>F2217/1000</f>
        <v>0</v>
      </c>
      <c r="H2217" s="20" t="s">
        <v>187</v>
      </c>
      <c r="I2217" s="18">
        <v>223.443936</v>
      </c>
    </row>
    <row r="2218" spans="1:9">
      <c r="A2218" s="31">
        <v>46282</v>
      </c>
      <c r="B2218" s="32">
        <v>0.3333333333333333</v>
      </c>
      <c r="C2218" s="33" t="s">
        <v>22</v>
      </c>
      <c r="D2218" s="34">
        <v>223126008</v>
      </c>
      <c r="E2218" s="18">
        <f>D2218/1000/1000</f>
        <v>0</v>
      </c>
      <c r="F2218" s="34">
        <v>250000</v>
      </c>
      <c r="G2218" s="18">
        <f>F2218/1000</f>
        <v>0</v>
      </c>
      <c r="H2218" s="20" t="s">
        <v>187</v>
      </c>
      <c r="I2218" s="18">
        <v>223.443936</v>
      </c>
    </row>
    <row r="2219" spans="1:9">
      <c r="A2219" s="31">
        <v>46282</v>
      </c>
      <c r="B2219" s="32">
        <v>0.375</v>
      </c>
      <c r="C2219" s="33" t="s">
        <v>22</v>
      </c>
      <c r="D2219" s="34">
        <v>223421872</v>
      </c>
      <c r="E2219" s="18">
        <f>D2219/1000/1000</f>
        <v>0</v>
      </c>
      <c r="F2219" s="34">
        <v>250000</v>
      </c>
      <c r="G2219" s="18">
        <f>F2219/1000</f>
        <v>0</v>
      </c>
      <c r="H2219" s="20" t="s">
        <v>187</v>
      </c>
      <c r="I2219" s="18">
        <v>223.443936</v>
      </c>
    </row>
    <row r="2220" spans="1:9">
      <c r="A2220" s="31">
        <v>46282</v>
      </c>
      <c r="B2220" s="32">
        <v>0.4166666666666667</v>
      </c>
      <c r="C2220" s="33" t="s">
        <v>22</v>
      </c>
      <c r="D2220" s="34">
        <v>223526648</v>
      </c>
      <c r="E2220" s="18">
        <f>D2220/1000/1000</f>
        <v>0</v>
      </c>
      <c r="F2220" s="34">
        <v>250000</v>
      </c>
      <c r="G2220" s="18">
        <f>F2220/1000</f>
        <v>0</v>
      </c>
      <c r="H2220" s="20" t="s">
        <v>187</v>
      </c>
      <c r="I2220" s="18">
        <v>223.443936</v>
      </c>
    </row>
    <row r="2221" spans="1:9">
      <c r="A2221" s="31">
        <v>46282</v>
      </c>
      <c r="B2221" s="32">
        <v>0.4583333333333333</v>
      </c>
      <c r="C2221" s="33" t="s">
        <v>22</v>
      </c>
      <c r="D2221" s="34">
        <v>223583776</v>
      </c>
      <c r="E2221" s="18">
        <f>D2221/1000/1000</f>
        <v>0</v>
      </c>
      <c r="F2221" s="34">
        <v>250000</v>
      </c>
      <c r="G2221" s="18">
        <f>F2221/1000</f>
        <v>0</v>
      </c>
      <c r="H2221" s="20" t="s">
        <v>187</v>
      </c>
      <c r="I2221" s="18">
        <v>223.443936</v>
      </c>
    </row>
    <row r="2222" spans="1:9">
      <c r="A2222" s="31">
        <v>46282</v>
      </c>
      <c r="B2222" s="32">
        <v>0.5</v>
      </c>
      <c r="C2222" s="33" t="s">
        <v>22</v>
      </c>
      <c r="D2222" s="34">
        <v>223524040</v>
      </c>
      <c r="E2222" s="18">
        <f>D2222/1000/1000</f>
        <v>0</v>
      </c>
      <c r="F2222" s="34">
        <v>250000</v>
      </c>
      <c r="G2222" s="18">
        <f>F2222/1000</f>
        <v>0</v>
      </c>
      <c r="H2222" s="20" t="s">
        <v>187</v>
      </c>
      <c r="I2222" s="18">
        <v>223.443936</v>
      </c>
    </row>
    <row r="2223" spans="1:9">
      <c r="A2223" s="31">
        <v>46282</v>
      </c>
      <c r="B2223" s="32">
        <v>0.5416666666666666</v>
      </c>
      <c r="C2223" s="33" t="s">
        <v>22</v>
      </c>
      <c r="D2223" s="34">
        <v>223643400</v>
      </c>
      <c r="E2223" s="18">
        <f>D2223/1000/1000</f>
        <v>0</v>
      </c>
      <c r="F2223" s="34">
        <v>250000</v>
      </c>
      <c r="G2223" s="18">
        <f>F2223/1000</f>
        <v>0</v>
      </c>
      <c r="H2223" s="20" t="s">
        <v>187</v>
      </c>
      <c r="I2223" s="18">
        <v>223.443936</v>
      </c>
    </row>
    <row r="2224" spans="1:9">
      <c r="A2224" s="31">
        <v>46282</v>
      </c>
      <c r="B2224" s="32">
        <v>0.5833333333333334</v>
      </c>
      <c r="C2224" s="33" t="s">
        <v>22</v>
      </c>
      <c r="D2224" s="34">
        <v>223797584</v>
      </c>
      <c r="E2224" s="18">
        <f>D2224/1000/1000</f>
        <v>0</v>
      </c>
      <c r="F2224" s="34">
        <v>250000</v>
      </c>
      <c r="G2224" s="18">
        <f>F2224/1000</f>
        <v>0</v>
      </c>
      <c r="H2224" s="20" t="s">
        <v>187</v>
      </c>
      <c r="I2224" s="18">
        <v>223.443936</v>
      </c>
    </row>
    <row r="2225" spans="1:9">
      <c r="A2225" s="31">
        <v>46282</v>
      </c>
      <c r="B2225" s="32">
        <v>0.625</v>
      </c>
      <c r="C2225" s="33" t="s">
        <v>22</v>
      </c>
      <c r="D2225" s="34">
        <v>223327008</v>
      </c>
      <c r="E2225" s="18">
        <f>D2225/1000/1000</f>
        <v>0</v>
      </c>
      <c r="F2225" s="34">
        <v>250000</v>
      </c>
      <c r="G2225" s="18">
        <f>F2225/1000</f>
        <v>0</v>
      </c>
      <c r="H2225" s="20" t="s">
        <v>187</v>
      </c>
      <c r="I2225" s="18">
        <v>223.443936</v>
      </c>
    </row>
    <row r="2226" spans="1:9">
      <c r="A2226" s="31">
        <v>46282</v>
      </c>
      <c r="B2226" s="32">
        <v>0.6666666666666666</v>
      </c>
      <c r="C2226" s="33" t="s">
        <v>22</v>
      </c>
      <c r="D2226" s="34">
        <v>223506648</v>
      </c>
      <c r="E2226" s="18">
        <f>D2226/1000/1000</f>
        <v>0</v>
      </c>
      <c r="F2226" s="34">
        <v>250000</v>
      </c>
      <c r="G2226" s="18">
        <f>F2226/1000</f>
        <v>0</v>
      </c>
      <c r="H2226" s="20" t="s">
        <v>187</v>
      </c>
      <c r="I2226" s="18">
        <v>223.443936</v>
      </c>
    </row>
    <row r="2227" spans="1:9">
      <c r="A2227" s="31">
        <v>46282</v>
      </c>
      <c r="B2227" s="32">
        <v>0.7083333333333334</v>
      </c>
      <c r="C2227" s="33" t="s">
        <v>22</v>
      </c>
      <c r="D2227" s="34">
        <v>223582288</v>
      </c>
      <c r="E2227" s="18">
        <f>D2227/1000/1000</f>
        <v>0</v>
      </c>
      <c r="F2227" s="34">
        <v>250000</v>
      </c>
      <c r="G2227" s="18">
        <f>F2227/1000</f>
        <v>0</v>
      </c>
      <c r="H2227" s="20" t="s">
        <v>187</v>
      </c>
      <c r="I2227" s="18">
        <v>223.443936</v>
      </c>
    </row>
    <row r="2228" spans="1:9">
      <c r="A2228" s="31">
        <v>46282</v>
      </c>
      <c r="B2228" s="32">
        <v>0.75</v>
      </c>
      <c r="C2228" s="33" t="s">
        <v>22</v>
      </c>
      <c r="D2228" s="34">
        <v>223762184</v>
      </c>
      <c r="E2228" s="18">
        <f>D2228/1000/1000</f>
        <v>0</v>
      </c>
      <c r="F2228" s="34">
        <v>250000</v>
      </c>
      <c r="G2228" s="18">
        <f>F2228/1000</f>
        <v>0</v>
      </c>
      <c r="H2228" s="20" t="s">
        <v>187</v>
      </c>
      <c r="I2228" s="18">
        <v>223.443936</v>
      </c>
    </row>
    <row r="2229" spans="1:9">
      <c r="A2229" s="31">
        <v>46282</v>
      </c>
      <c r="B2229" s="32">
        <v>0.7916666666666666</v>
      </c>
      <c r="C2229" s="33" t="s">
        <v>22</v>
      </c>
      <c r="D2229" s="34">
        <v>223480216</v>
      </c>
      <c r="E2229" s="18">
        <f>D2229/1000/1000</f>
        <v>0</v>
      </c>
      <c r="F2229" s="34">
        <v>250000</v>
      </c>
      <c r="G2229" s="18">
        <f>F2229/1000</f>
        <v>0</v>
      </c>
      <c r="H2229" s="20" t="s">
        <v>187</v>
      </c>
      <c r="I2229" s="18">
        <v>223.443936</v>
      </c>
    </row>
    <row r="2230" spans="1:9">
      <c r="A2230" s="31">
        <v>46282</v>
      </c>
      <c r="B2230" s="32">
        <v>0.8333333333333334</v>
      </c>
      <c r="C2230" s="33" t="s">
        <v>22</v>
      </c>
      <c r="D2230" s="34">
        <v>223845312</v>
      </c>
      <c r="E2230" s="18">
        <f>D2230/1000/1000</f>
        <v>0</v>
      </c>
      <c r="F2230" s="34">
        <v>250000</v>
      </c>
      <c r="G2230" s="18">
        <f>F2230/1000</f>
        <v>0</v>
      </c>
      <c r="H2230" s="20" t="s">
        <v>187</v>
      </c>
      <c r="I2230" s="18">
        <v>223.443936</v>
      </c>
    </row>
    <row r="2231" spans="1:9">
      <c r="A2231" s="31">
        <v>46282</v>
      </c>
      <c r="B2231" s="32">
        <v>0.875</v>
      </c>
      <c r="C2231" s="33" t="s">
        <v>22</v>
      </c>
      <c r="D2231" s="34">
        <v>223342184</v>
      </c>
      <c r="E2231" s="18">
        <f>D2231/1000/1000</f>
        <v>0</v>
      </c>
      <c r="F2231" s="34">
        <v>250000</v>
      </c>
      <c r="G2231" s="18">
        <f>F2231/1000</f>
        <v>0</v>
      </c>
      <c r="H2231" s="20" t="s">
        <v>187</v>
      </c>
      <c r="I2231" s="18">
        <v>223.443936</v>
      </c>
    </row>
    <row r="2232" spans="1:9">
      <c r="A2232" s="31">
        <v>46282</v>
      </c>
      <c r="B2232" s="32">
        <v>0.9166666666666666</v>
      </c>
      <c r="C2232" s="33" t="s">
        <v>22</v>
      </c>
      <c r="D2232" s="34">
        <v>223088000</v>
      </c>
      <c r="E2232" s="18">
        <f>D2232/1000/1000</f>
        <v>0</v>
      </c>
      <c r="F2232" s="34">
        <v>250000</v>
      </c>
      <c r="G2232" s="18">
        <f>F2232/1000</f>
        <v>0</v>
      </c>
      <c r="H2232" s="20" t="s">
        <v>187</v>
      </c>
      <c r="I2232" s="18">
        <v>223.443936</v>
      </c>
    </row>
    <row r="2233" spans="1:9">
      <c r="A2233" s="31">
        <v>46282</v>
      </c>
      <c r="B2233" s="32">
        <v>0.9583333333333334</v>
      </c>
      <c r="C2233" s="33" t="s">
        <v>22</v>
      </c>
      <c r="D2233" s="34">
        <v>223779384</v>
      </c>
      <c r="E2233" s="18">
        <f>D2233/1000/1000</f>
        <v>0</v>
      </c>
      <c r="F2233" s="34">
        <v>250000</v>
      </c>
      <c r="G2233" s="18">
        <f>F2233/1000</f>
        <v>0</v>
      </c>
      <c r="H2233" s="20" t="s">
        <v>187</v>
      </c>
      <c r="I2233" s="18">
        <v>223.443936</v>
      </c>
    </row>
    <row r="2234" spans="1:9">
      <c r="A2234" s="31">
        <v>46283</v>
      </c>
      <c r="B2234" s="32">
        <v>0</v>
      </c>
      <c r="C2234" s="33" t="s">
        <v>22</v>
      </c>
      <c r="D2234" s="34">
        <v>223511464</v>
      </c>
      <c r="E2234" s="18">
        <f>D2234/1000/1000</f>
        <v>0</v>
      </c>
      <c r="F2234" s="34">
        <v>250000</v>
      </c>
      <c r="G2234" s="18">
        <f>F2234/1000</f>
        <v>0</v>
      </c>
      <c r="H2234" s="20" t="s">
        <v>187</v>
      </c>
      <c r="I2234" s="18">
        <v>223.443936</v>
      </c>
    </row>
    <row r="2235" spans="1:9">
      <c r="A2235" s="31">
        <v>46283</v>
      </c>
      <c r="B2235" s="32">
        <v>0.04166666666666666</v>
      </c>
      <c r="C2235" s="33" t="s">
        <v>22</v>
      </c>
      <c r="D2235" s="34">
        <v>220775392</v>
      </c>
      <c r="E2235" s="18">
        <f>D2235/1000/1000</f>
        <v>0</v>
      </c>
      <c r="F2235" s="34">
        <v>250000</v>
      </c>
      <c r="G2235" s="18">
        <f>F2235/1000</f>
        <v>0</v>
      </c>
      <c r="H2235" s="20" t="s">
        <v>187</v>
      </c>
      <c r="I2235" s="18">
        <v>223.443936</v>
      </c>
    </row>
    <row r="2236" spans="1:9">
      <c r="A2236" s="31">
        <v>46283</v>
      </c>
      <c r="B2236" s="32">
        <v>0.08333333333333333</v>
      </c>
      <c r="C2236" s="33" t="s">
        <v>22</v>
      </c>
      <c r="D2236" s="34">
        <v>220877776</v>
      </c>
      <c r="E2236" s="18">
        <f>D2236/1000/1000</f>
        <v>0</v>
      </c>
      <c r="F2236" s="34">
        <v>250000</v>
      </c>
      <c r="G2236" s="18">
        <f>F2236/1000</f>
        <v>0</v>
      </c>
      <c r="H2236" s="20" t="s">
        <v>187</v>
      </c>
      <c r="I2236" s="18">
        <v>223.443936</v>
      </c>
    </row>
    <row r="2237" spans="1:9">
      <c r="A2237" s="31">
        <v>46283</v>
      </c>
      <c r="B2237" s="32">
        <v>0.125</v>
      </c>
      <c r="C2237" s="33" t="s">
        <v>22</v>
      </c>
      <c r="D2237" s="34">
        <v>214097024</v>
      </c>
      <c r="E2237" s="18">
        <f>D2237/1000/1000</f>
        <v>0</v>
      </c>
      <c r="F2237" s="34">
        <v>250000</v>
      </c>
      <c r="G2237" s="18">
        <f>F2237/1000</f>
        <v>0</v>
      </c>
      <c r="H2237" s="20" t="s">
        <v>526</v>
      </c>
      <c r="I2237" s="18">
        <v>223.443936</v>
      </c>
    </row>
    <row r="2238" spans="1:9">
      <c r="A2238" s="31">
        <v>46283</v>
      </c>
      <c r="B2238" s="32">
        <v>0.1666666666666667</v>
      </c>
      <c r="C2238" s="33" t="s">
        <v>22</v>
      </c>
      <c r="D2238" s="34">
        <v>220191568</v>
      </c>
      <c r="E2238" s="18">
        <f>D2238/1000/1000</f>
        <v>0</v>
      </c>
      <c r="F2238" s="34">
        <v>250000</v>
      </c>
      <c r="G2238" s="18">
        <f>F2238/1000</f>
        <v>0</v>
      </c>
      <c r="H2238" s="20" t="s">
        <v>187</v>
      </c>
      <c r="I2238" s="18">
        <v>223.443936</v>
      </c>
    </row>
    <row r="2239" spans="1:9">
      <c r="A2239" s="31">
        <v>46283</v>
      </c>
      <c r="B2239" s="32">
        <v>0.2083333333333333</v>
      </c>
      <c r="C2239" s="33" t="s">
        <v>22</v>
      </c>
      <c r="D2239" s="34">
        <v>134288392</v>
      </c>
      <c r="E2239" s="18">
        <f>D2239/1000/1000</f>
        <v>0</v>
      </c>
      <c r="F2239" s="34">
        <v>250000</v>
      </c>
      <c r="G2239" s="18">
        <f>F2239/1000</f>
        <v>0</v>
      </c>
      <c r="H2239" s="20" t="s">
        <v>526</v>
      </c>
      <c r="I2239" s="18">
        <v>223.443936</v>
      </c>
    </row>
    <row r="2240" spans="1:9">
      <c r="A2240" s="31">
        <v>46283</v>
      </c>
      <c r="B2240" s="32">
        <v>0.25</v>
      </c>
      <c r="C2240" s="33" t="s">
        <v>22</v>
      </c>
      <c r="D2240" s="34">
        <v>220885120</v>
      </c>
      <c r="E2240" s="18">
        <f>D2240/1000/1000</f>
        <v>0</v>
      </c>
      <c r="F2240" s="34">
        <v>250000</v>
      </c>
      <c r="G2240" s="18">
        <f>F2240/1000</f>
        <v>0</v>
      </c>
      <c r="H2240" s="20" t="s">
        <v>187</v>
      </c>
      <c r="I2240" s="18">
        <v>223.443936</v>
      </c>
    </row>
    <row r="2241" spans="1:9">
      <c r="A2241" s="31">
        <v>46283</v>
      </c>
      <c r="B2241" s="32">
        <v>0.2916666666666667</v>
      </c>
      <c r="C2241" s="33" t="s">
        <v>22</v>
      </c>
      <c r="D2241" s="34">
        <v>198585368</v>
      </c>
      <c r="E2241" s="18">
        <f>D2241/1000/1000</f>
        <v>0</v>
      </c>
      <c r="F2241" s="34">
        <v>250000</v>
      </c>
      <c r="G2241" s="18">
        <f>F2241/1000</f>
        <v>0</v>
      </c>
      <c r="H2241" s="20" t="s">
        <v>526</v>
      </c>
      <c r="I2241" s="18">
        <v>223.443936</v>
      </c>
    </row>
    <row r="2242" spans="1:9">
      <c r="A2242" s="31">
        <v>46283</v>
      </c>
      <c r="B2242" s="32">
        <v>0.3333333333333333</v>
      </c>
      <c r="C2242" s="33" t="s">
        <v>22</v>
      </c>
      <c r="D2242" s="34">
        <v>206869856</v>
      </c>
      <c r="E2242" s="18">
        <f>D2242/1000/1000</f>
        <v>0</v>
      </c>
      <c r="F2242" s="34">
        <v>250000</v>
      </c>
      <c r="G2242" s="18">
        <f>F2242/1000</f>
        <v>0</v>
      </c>
      <c r="H2242" s="20" t="s">
        <v>526</v>
      </c>
      <c r="I2242" s="18">
        <v>223.443936</v>
      </c>
    </row>
    <row r="2243" spans="1:9">
      <c r="A2243" s="31">
        <v>46283</v>
      </c>
      <c r="B2243" s="32">
        <v>0.375</v>
      </c>
      <c r="C2243" s="33" t="s">
        <v>22</v>
      </c>
      <c r="D2243" s="34">
        <v>223014240</v>
      </c>
      <c r="E2243" s="18">
        <f>D2243/1000/1000</f>
        <v>0</v>
      </c>
      <c r="F2243" s="34">
        <v>250000</v>
      </c>
      <c r="G2243" s="18">
        <f>F2243/1000</f>
        <v>0</v>
      </c>
      <c r="H2243" s="20" t="s">
        <v>187</v>
      </c>
      <c r="I2243" s="18">
        <v>223.443936</v>
      </c>
    </row>
    <row r="2244" spans="1:9">
      <c r="A2244" s="31">
        <v>46283</v>
      </c>
      <c r="B2244" s="32">
        <v>0.4166666666666667</v>
      </c>
      <c r="C2244" s="33" t="s">
        <v>22</v>
      </c>
      <c r="D2244" s="34">
        <v>223046776</v>
      </c>
      <c r="E2244" s="18">
        <f>D2244/1000/1000</f>
        <v>0</v>
      </c>
      <c r="F2244" s="34">
        <v>250000</v>
      </c>
      <c r="G2244" s="18">
        <f>F2244/1000</f>
        <v>0</v>
      </c>
      <c r="H2244" s="20" t="s">
        <v>187</v>
      </c>
      <c r="I2244" s="18">
        <v>223.443936</v>
      </c>
    </row>
    <row r="2245" spans="1:9">
      <c r="A2245" s="31">
        <v>46283</v>
      </c>
      <c r="B2245" s="32">
        <v>0.4583333333333333</v>
      </c>
      <c r="C2245" s="33" t="s">
        <v>22</v>
      </c>
      <c r="D2245" s="34">
        <v>223148800</v>
      </c>
      <c r="E2245" s="18">
        <f>D2245/1000/1000</f>
        <v>0</v>
      </c>
      <c r="F2245" s="34">
        <v>250000</v>
      </c>
      <c r="G2245" s="18">
        <f>F2245/1000</f>
        <v>0</v>
      </c>
      <c r="H2245" s="20" t="s">
        <v>187</v>
      </c>
      <c r="I2245" s="18">
        <v>223.443936</v>
      </c>
    </row>
    <row r="2246" spans="1:9">
      <c r="A2246" s="31">
        <v>46283</v>
      </c>
      <c r="B2246" s="32">
        <v>0.5</v>
      </c>
      <c r="C2246" s="33" t="s">
        <v>22</v>
      </c>
      <c r="D2246" s="34">
        <v>223219144</v>
      </c>
      <c r="E2246" s="18">
        <f>D2246/1000/1000</f>
        <v>0</v>
      </c>
      <c r="F2246" s="34">
        <v>250000</v>
      </c>
      <c r="G2246" s="18">
        <f>F2246/1000</f>
        <v>0</v>
      </c>
      <c r="H2246" s="20" t="s">
        <v>187</v>
      </c>
      <c r="I2246" s="18">
        <v>223.443936</v>
      </c>
    </row>
    <row r="2247" spans="1:9">
      <c r="A2247" s="31">
        <v>46283</v>
      </c>
      <c r="B2247" s="32">
        <v>0.5416666666666666</v>
      </c>
      <c r="C2247" s="33" t="s">
        <v>22</v>
      </c>
      <c r="D2247" s="34">
        <v>223031576</v>
      </c>
      <c r="E2247" s="18">
        <f>D2247/1000/1000</f>
        <v>0</v>
      </c>
      <c r="F2247" s="34">
        <v>250000</v>
      </c>
      <c r="G2247" s="18">
        <f>F2247/1000</f>
        <v>0</v>
      </c>
      <c r="H2247" s="20" t="s">
        <v>187</v>
      </c>
      <c r="I2247" s="18">
        <v>223.443936</v>
      </c>
    </row>
    <row r="2248" spans="1:9">
      <c r="A2248" s="31">
        <v>46283</v>
      </c>
      <c r="B2248" s="32">
        <v>0.5833333333333334</v>
      </c>
      <c r="C2248" s="33" t="s">
        <v>22</v>
      </c>
      <c r="D2248" s="34">
        <v>223578096</v>
      </c>
      <c r="E2248" s="18">
        <f>D2248/1000/1000</f>
        <v>0</v>
      </c>
      <c r="F2248" s="34">
        <v>250000</v>
      </c>
      <c r="G2248" s="18">
        <f>F2248/1000</f>
        <v>0</v>
      </c>
      <c r="H2248" s="20" t="s">
        <v>187</v>
      </c>
      <c r="I2248" s="18">
        <v>223.443936</v>
      </c>
    </row>
    <row r="2249" spans="1:9">
      <c r="A2249" s="31">
        <v>46283</v>
      </c>
      <c r="B2249" s="32">
        <v>0.625</v>
      </c>
      <c r="C2249" s="33" t="s">
        <v>22</v>
      </c>
      <c r="D2249" s="34">
        <v>223207536</v>
      </c>
      <c r="E2249" s="18">
        <f>D2249/1000/1000</f>
        <v>0</v>
      </c>
      <c r="F2249" s="34">
        <v>250000</v>
      </c>
      <c r="G2249" s="18">
        <f>F2249/1000</f>
        <v>0</v>
      </c>
      <c r="H2249" s="20" t="s">
        <v>187</v>
      </c>
      <c r="I2249" s="18">
        <v>223.443936</v>
      </c>
    </row>
    <row r="2250" spans="1:9">
      <c r="A2250" s="31">
        <v>46283</v>
      </c>
      <c r="B2250" s="32">
        <v>0.6666666666666666</v>
      </c>
      <c r="C2250" s="33" t="s">
        <v>22</v>
      </c>
      <c r="D2250" s="34">
        <v>223871320</v>
      </c>
      <c r="E2250" s="18">
        <f>D2250/1000/1000</f>
        <v>0</v>
      </c>
      <c r="F2250" s="34">
        <v>250000</v>
      </c>
      <c r="G2250" s="18">
        <f>F2250/1000</f>
        <v>0</v>
      </c>
      <c r="H2250" s="20" t="s">
        <v>187</v>
      </c>
      <c r="I2250" s="18">
        <v>223.443936</v>
      </c>
    </row>
    <row r="2251" spans="1:9">
      <c r="A2251" s="31">
        <v>46283</v>
      </c>
      <c r="B2251" s="32">
        <v>0.7083333333333334</v>
      </c>
      <c r="C2251" s="33" t="s">
        <v>22</v>
      </c>
      <c r="D2251" s="34">
        <v>223564264</v>
      </c>
      <c r="E2251" s="18">
        <f>D2251/1000/1000</f>
        <v>0</v>
      </c>
      <c r="F2251" s="34">
        <v>250000</v>
      </c>
      <c r="G2251" s="18">
        <f>F2251/1000</f>
        <v>0</v>
      </c>
      <c r="H2251" s="20" t="s">
        <v>187</v>
      </c>
      <c r="I2251" s="18">
        <v>223.443936</v>
      </c>
    </row>
    <row r="2252" spans="1:9">
      <c r="A2252" s="31">
        <v>46283</v>
      </c>
      <c r="B2252" s="32">
        <v>0.75</v>
      </c>
      <c r="C2252" s="33" t="s">
        <v>22</v>
      </c>
      <c r="D2252" s="34">
        <v>223396840</v>
      </c>
      <c r="E2252" s="18">
        <f>D2252/1000/1000</f>
        <v>0</v>
      </c>
      <c r="F2252" s="34">
        <v>250000</v>
      </c>
      <c r="G2252" s="18">
        <f>F2252/1000</f>
        <v>0</v>
      </c>
      <c r="H2252" s="20" t="s">
        <v>187</v>
      </c>
      <c r="I2252" s="18">
        <v>223.443936</v>
      </c>
    </row>
    <row r="2253" spans="1:9">
      <c r="A2253" s="31">
        <v>46283</v>
      </c>
      <c r="B2253" s="32">
        <v>0.7916666666666666</v>
      </c>
      <c r="C2253" s="33" t="s">
        <v>22</v>
      </c>
      <c r="D2253" s="34">
        <v>223608216</v>
      </c>
      <c r="E2253" s="18">
        <f>D2253/1000/1000</f>
        <v>0</v>
      </c>
      <c r="F2253" s="34">
        <v>250000</v>
      </c>
      <c r="G2253" s="18">
        <f>F2253/1000</f>
        <v>0</v>
      </c>
      <c r="H2253" s="20" t="s">
        <v>187</v>
      </c>
      <c r="I2253" s="18">
        <v>223.443936</v>
      </c>
    </row>
    <row r="2254" spans="1:9">
      <c r="A2254" s="31">
        <v>46283</v>
      </c>
      <c r="B2254" s="32">
        <v>0.8333333333333334</v>
      </c>
      <c r="C2254" s="33" t="s">
        <v>22</v>
      </c>
      <c r="D2254" s="34">
        <v>223783112</v>
      </c>
      <c r="E2254" s="18">
        <f>D2254/1000/1000</f>
        <v>0</v>
      </c>
      <c r="F2254" s="34">
        <v>250000</v>
      </c>
      <c r="G2254" s="18">
        <f>F2254/1000</f>
        <v>0</v>
      </c>
      <c r="H2254" s="20" t="s">
        <v>187</v>
      </c>
      <c r="I2254" s="18">
        <v>223.443936</v>
      </c>
    </row>
    <row r="2255" spans="1:9">
      <c r="A2255" s="31">
        <v>46283</v>
      </c>
      <c r="B2255" s="32">
        <v>0.875</v>
      </c>
      <c r="C2255" s="33" t="s">
        <v>22</v>
      </c>
      <c r="D2255" s="34">
        <v>223223544</v>
      </c>
      <c r="E2255" s="18">
        <f>D2255/1000/1000</f>
        <v>0</v>
      </c>
      <c r="F2255" s="34">
        <v>250000</v>
      </c>
      <c r="G2255" s="18">
        <f>F2255/1000</f>
        <v>0</v>
      </c>
      <c r="H2255" s="20" t="s">
        <v>187</v>
      </c>
      <c r="I2255" s="18">
        <v>223.443936</v>
      </c>
    </row>
    <row r="2256" spans="1:9">
      <c r="A2256" s="31">
        <v>46283</v>
      </c>
      <c r="B2256" s="32">
        <v>0.9166666666666666</v>
      </c>
      <c r="C2256" s="33" t="s">
        <v>22</v>
      </c>
      <c r="D2256" s="34">
        <v>223765160</v>
      </c>
      <c r="E2256" s="18">
        <f>D2256/1000/1000</f>
        <v>0</v>
      </c>
      <c r="F2256" s="34">
        <v>250000</v>
      </c>
      <c r="G2256" s="18">
        <f>F2256/1000</f>
        <v>0</v>
      </c>
      <c r="H2256" s="20" t="s">
        <v>187</v>
      </c>
      <c r="I2256" s="18">
        <v>223.443936</v>
      </c>
    </row>
    <row r="2257" spans="1:9">
      <c r="A2257" s="31">
        <v>46283</v>
      </c>
      <c r="B2257" s="32">
        <v>0.9583333333333334</v>
      </c>
      <c r="C2257" s="33" t="s">
        <v>22</v>
      </c>
      <c r="D2257" s="34">
        <v>223556712</v>
      </c>
      <c r="E2257" s="18">
        <f>D2257/1000/1000</f>
        <v>0</v>
      </c>
      <c r="F2257" s="34">
        <v>250000</v>
      </c>
      <c r="G2257" s="18">
        <f>F2257/1000</f>
        <v>0</v>
      </c>
      <c r="H2257" s="20" t="s">
        <v>187</v>
      </c>
      <c r="I2257" s="18">
        <v>223.443936</v>
      </c>
    </row>
    <row r="2258" spans="1:9">
      <c r="A2258" s="31">
        <v>46284</v>
      </c>
      <c r="B2258" s="32">
        <v>0</v>
      </c>
      <c r="C2258" s="33" t="s">
        <v>22</v>
      </c>
      <c r="D2258" s="34">
        <v>222938240</v>
      </c>
      <c r="E2258" s="18">
        <f>D2258/1000/1000</f>
        <v>0</v>
      </c>
      <c r="F2258" s="34">
        <v>250000</v>
      </c>
      <c r="G2258" s="18">
        <f>F2258/1000</f>
        <v>0</v>
      </c>
      <c r="H2258" s="20" t="s">
        <v>187</v>
      </c>
      <c r="I2258" s="18">
        <v>223.443936</v>
      </c>
    </row>
    <row r="2259" spans="1:9">
      <c r="A2259" s="31">
        <v>46284</v>
      </c>
      <c r="B2259" s="32">
        <v>0.04166666666666666</v>
      </c>
      <c r="C2259" s="33" t="s">
        <v>22</v>
      </c>
      <c r="D2259" s="34">
        <v>208465232</v>
      </c>
      <c r="E2259" s="18">
        <f>D2259/1000/1000</f>
        <v>0</v>
      </c>
      <c r="F2259" s="34">
        <v>250000</v>
      </c>
      <c r="G2259" s="18">
        <f>F2259/1000</f>
        <v>0</v>
      </c>
      <c r="H2259" s="20" t="s">
        <v>526</v>
      </c>
      <c r="I2259" s="18">
        <v>223.443936</v>
      </c>
    </row>
    <row r="2260" spans="1:9">
      <c r="A2260" s="31">
        <v>46284</v>
      </c>
      <c r="B2260" s="32">
        <v>0.08333333333333333</v>
      </c>
      <c r="C2260" s="33" t="s">
        <v>22</v>
      </c>
      <c r="D2260" s="34">
        <v>204244216</v>
      </c>
      <c r="E2260" s="18">
        <f>D2260/1000/1000</f>
        <v>0</v>
      </c>
      <c r="F2260" s="34">
        <v>250000</v>
      </c>
      <c r="G2260" s="18">
        <f>F2260/1000</f>
        <v>0</v>
      </c>
      <c r="H2260" s="20" t="s">
        <v>526</v>
      </c>
      <c r="I2260" s="18">
        <v>223.443936</v>
      </c>
    </row>
    <row r="2261" spans="1:9">
      <c r="A2261" s="31">
        <v>46284</v>
      </c>
      <c r="B2261" s="32">
        <v>0.125</v>
      </c>
      <c r="C2261" s="33" t="s">
        <v>22</v>
      </c>
      <c r="D2261" s="34">
        <v>212571880</v>
      </c>
      <c r="E2261" s="18">
        <f>D2261/1000/1000</f>
        <v>0</v>
      </c>
      <c r="F2261" s="34">
        <v>250000</v>
      </c>
      <c r="G2261" s="18">
        <f>F2261/1000</f>
        <v>0</v>
      </c>
      <c r="H2261" s="20" t="s">
        <v>526</v>
      </c>
      <c r="I2261" s="18">
        <v>223.443936</v>
      </c>
    </row>
    <row r="2262" spans="1:9">
      <c r="A2262" s="31">
        <v>46284</v>
      </c>
      <c r="B2262" s="32">
        <v>0.1666666666666667</v>
      </c>
      <c r="C2262" s="33" t="s">
        <v>22</v>
      </c>
      <c r="D2262" s="34">
        <v>204156768</v>
      </c>
      <c r="E2262" s="18">
        <f>D2262/1000/1000</f>
        <v>0</v>
      </c>
      <c r="F2262" s="34">
        <v>250000</v>
      </c>
      <c r="G2262" s="18">
        <f>F2262/1000</f>
        <v>0</v>
      </c>
      <c r="H2262" s="20" t="s">
        <v>526</v>
      </c>
      <c r="I2262" s="18">
        <v>223.443936</v>
      </c>
    </row>
    <row r="2263" spans="1:9">
      <c r="A2263" s="31">
        <v>46284</v>
      </c>
      <c r="B2263" s="32">
        <v>0.2083333333333333</v>
      </c>
      <c r="C2263" s="33" t="s">
        <v>22</v>
      </c>
      <c r="D2263" s="34">
        <v>182688440</v>
      </c>
      <c r="E2263" s="18">
        <f>D2263/1000/1000</f>
        <v>0</v>
      </c>
      <c r="F2263" s="34">
        <v>250000</v>
      </c>
      <c r="G2263" s="18">
        <f>F2263/1000</f>
        <v>0</v>
      </c>
      <c r="H2263" s="20" t="s">
        <v>526</v>
      </c>
      <c r="I2263" s="18">
        <v>223.443936</v>
      </c>
    </row>
    <row r="2264" spans="1:9">
      <c r="A2264" s="31">
        <v>46284</v>
      </c>
      <c r="B2264" s="32">
        <v>0.25</v>
      </c>
      <c r="C2264" s="33" t="s">
        <v>22</v>
      </c>
      <c r="D2264" s="34">
        <v>214619400</v>
      </c>
      <c r="E2264" s="18">
        <f>D2264/1000/1000</f>
        <v>0</v>
      </c>
      <c r="F2264" s="34">
        <v>250000</v>
      </c>
      <c r="G2264" s="18">
        <f>F2264/1000</f>
        <v>0</v>
      </c>
      <c r="H2264" s="20" t="s">
        <v>526</v>
      </c>
      <c r="I2264" s="18">
        <v>223.443936</v>
      </c>
    </row>
    <row r="2265" spans="1:9">
      <c r="A2265" s="31">
        <v>46284</v>
      </c>
      <c r="B2265" s="32">
        <v>0.2916666666666667</v>
      </c>
      <c r="C2265" s="33" t="s">
        <v>22</v>
      </c>
      <c r="D2265" s="34">
        <v>220979648</v>
      </c>
      <c r="E2265" s="18">
        <f>D2265/1000/1000</f>
        <v>0</v>
      </c>
      <c r="F2265" s="34">
        <v>250000</v>
      </c>
      <c r="G2265" s="18">
        <f>F2265/1000</f>
        <v>0</v>
      </c>
      <c r="H2265" s="20" t="s">
        <v>187</v>
      </c>
      <c r="I2265" s="18">
        <v>223.443936</v>
      </c>
    </row>
    <row r="2266" spans="1:9">
      <c r="A2266" s="31">
        <v>46284</v>
      </c>
      <c r="B2266" s="32">
        <v>0.3333333333333333</v>
      </c>
      <c r="C2266" s="33" t="s">
        <v>22</v>
      </c>
      <c r="D2266" s="34">
        <v>223425344</v>
      </c>
      <c r="E2266" s="18">
        <f>D2266/1000/1000</f>
        <v>0</v>
      </c>
      <c r="F2266" s="34">
        <v>250000</v>
      </c>
      <c r="G2266" s="18">
        <f>F2266/1000</f>
        <v>0</v>
      </c>
      <c r="H2266" s="20" t="s">
        <v>187</v>
      </c>
      <c r="I2266" s="18">
        <v>223.443936</v>
      </c>
    </row>
    <row r="2267" spans="1:9">
      <c r="A2267" s="31">
        <v>46284</v>
      </c>
      <c r="B2267" s="32">
        <v>0.375</v>
      </c>
      <c r="C2267" s="33" t="s">
        <v>22</v>
      </c>
      <c r="D2267" s="34">
        <v>223118264</v>
      </c>
      <c r="E2267" s="18">
        <f>D2267/1000/1000</f>
        <v>0</v>
      </c>
      <c r="F2267" s="34">
        <v>250000</v>
      </c>
      <c r="G2267" s="18">
        <f>F2267/1000</f>
        <v>0</v>
      </c>
      <c r="H2267" s="20" t="s">
        <v>187</v>
      </c>
      <c r="I2267" s="18">
        <v>223.443936</v>
      </c>
    </row>
    <row r="2268" spans="1:9">
      <c r="A2268" s="31">
        <v>46284</v>
      </c>
      <c r="B2268" s="32">
        <v>0.4166666666666667</v>
      </c>
      <c r="C2268" s="33" t="s">
        <v>22</v>
      </c>
      <c r="D2268" s="34">
        <v>223837960</v>
      </c>
      <c r="E2268" s="18">
        <f>D2268/1000/1000</f>
        <v>0</v>
      </c>
      <c r="F2268" s="34">
        <v>250000</v>
      </c>
      <c r="G2268" s="18">
        <f>F2268/1000</f>
        <v>0</v>
      </c>
      <c r="H2268" s="20" t="s">
        <v>187</v>
      </c>
      <c r="I2268" s="18">
        <v>223.443936</v>
      </c>
    </row>
    <row r="2269" spans="1:9">
      <c r="A2269" s="31">
        <v>46284</v>
      </c>
      <c r="B2269" s="32">
        <v>0.4583333333333333</v>
      </c>
      <c r="C2269" s="33" t="s">
        <v>22</v>
      </c>
      <c r="D2269" s="34">
        <v>224369216</v>
      </c>
      <c r="E2269" s="18">
        <f>D2269/1000/1000</f>
        <v>0</v>
      </c>
      <c r="F2269" s="34">
        <v>250000</v>
      </c>
      <c r="G2269" s="18">
        <f>F2269/1000</f>
        <v>0</v>
      </c>
      <c r="H2269" s="20" t="s">
        <v>187</v>
      </c>
      <c r="I2269" s="18">
        <v>223.443936</v>
      </c>
    </row>
    <row r="2270" spans="1:9">
      <c r="A2270" s="31">
        <v>46284</v>
      </c>
      <c r="B2270" s="32">
        <v>0.5</v>
      </c>
      <c r="C2270" s="33" t="s">
        <v>22</v>
      </c>
      <c r="D2270" s="34">
        <v>223516640</v>
      </c>
      <c r="E2270" s="18">
        <f>D2270/1000/1000</f>
        <v>0</v>
      </c>
      <c r="F2270" s="34">
        <v>250000</v>
      </c>
      <c r="G2270" s="18">
        <f>F2270/1000</f>
        <v>0</v>
      </c>
      <c r="H2270" s="20" t="s">
        <v>187</v>
      </c>
      <c r="I2270" s="18">
        <v>223.443936</v>
      </c>
    </row>
    <row r="2271" spans="1:9">
      <c r="A2271" s="31">
        <v>46284</v>
      </c>
      <c r="B2271" s="32">
        <v>0.5416666666666666</v>
      </c>
      <c r="C2271" s="33" t="s">
        <v>22</v>
      </c>
      <c r="D2271" s="34">
        <v>223453080</v>
      </c>
      <c r="E2271" s="18">
        <f>D2271/1000/1000</f>
        <v>0</v>
      </c>
      <c r="F2271" s="34">
        <v>250000</v>
      </c>
      <c r="G2271" s="18">
        <f>F2271/1000</f>
        <v>0</v>
      </c>
      <c r="H2271" s="20" t="s">
        <v>187</v>
      </c>
      <c r="I2271" s="18">
        <v>223.443936</v>
      </c>
    </row>
    <row r="2272" spans="1:9">
      <c r="A2272" s="31">
        <v>46284</v>
      </c>
      <c r="B2272" s="32">
        <v>0.5833333333333334</v>
      </c>
      <c r="C2272" s="33" t="s">
        <v>22</v>
      </c>
      <c r="D2272" s="34">
        <v>223295408</v>
      </c>
      <c r="E2272" s="18">
        <f>D2272/1000/1000</f>
        <v>0</v>
      </c>
      <c r="F2272" s="34">
        <v>250000</v>
      </c>
      <c r="G2272" s="18">
        <f>F2272/1000</f>
        <v>0</v>
      </c>
      <c r="H2272" s="20" t="s">
        <v>187</v>
      </c>
      <c r="I2272" s="18">
        <v>223.443936</v>
      </c>
    </row>
    <row r="2273" spans="1:9">
      <c r="A2273" s="31">
        <v>46284</v>
      </c>
      <c r="B2273" s="32">
        <v>0.625</v>
      </c>
      <c r="C2273" s="33" t="s">
        <v>22</v>
      </c>
      <c r="D2273" s="34">
        <v>223479808</v>
      </c>
      <c r="E2273" s="18">
        <f>D2273/1000/1000</f>
        <v>0</v>
      </c>
      <c r="F2273" s="34">
        <v>250000</v>
      </c>
      <c r="G2273" s="18">
        <f>F2273/1000</f>
        <v>0</v>
      </c>
      <c r="H2273" s="20" t="s">
        <v>187</v>
      </c>
      <c r="I2273" s="18">
        <v>223.443936</v>
      </c>
    </row>
    <row r="2274" spans="1:9">
      <c r="A2274" s="31">
        <v>46284</v>
      </c>
      <c r="B2274" s="32">
        <v>0.6666666666666666</v>
      </c>
      <c r="C2274" s="33" t="s">
        <v>22</v>
      </c>
      <c r="D2274" s="34">
        <v>223279656</v>
      </c>
      <c r="E2274" s="18">
        <f>D2274/1000/1000</f>
        <v>0</v>
      </c>
      <c r="F2274" s="34">
        <v>250000</v>
      </c>
      <c r="G2274" s="18">
        <f>F2274/1000</f>
        <v>0</v>
      </c>
      <c r="H2274" s="20" t="s">
        <v>187</v>
      </c>
      <c r="I2274" s="18">
        <v>223.443936</v>
      </c>
    </row>
    <row r="2275" spans="1:9">
      <c r="A2275" s="31">
        <v>46284</v>
      </c>
      <c r="B2275" s="32">
        <v>0.7083333333333334</v>
      </c>
      <c r="C2275" s="33" t="s">
        <v>22</v>
      </c>
      <c r="D2275" s="34">
        <v>223572096</v>
      </c>
      <c r="E2275" s="18">
        <f>D2275/1000/1000</f>
        <v>0</v>
      </c>
      <c r="F2275" s="34">
        <v>250000</v>
      </c>
      <c r="G2275" s="18">
        <f>F2275/1000</f>
        <v>0</v>
      </c>
      <c r="H2275" s="20" t="s">
        <v>187</v>
      </c>
      <c r="I2275" s="18">
        <v>223.443936</v>
      </c>
    </row>
    <row r="2276" spans="1:9">
      <c r="A2276" s="31">
        <v>46284</v>
      </c>
      <c r="B2276" s="32">
        <v>0.75</v>
      </c>
      <c r="C2276" s="33" t="s">
        <v>22</v>
      </c>
      <c r="D2276" s="34">
        <v>223607832</v>
      </c>
      <c r="E2276" s="18">
        <f>D2276/1000/1000</f>
        <v>0</v>
      </c>
      <c r="F2276" s="34">
        <v>250000</v>
      </c>
      <c r="G2276" s="18">
        <f>F2276/1000</f>
        <v>0</v>
      </c>
      <c r="H2276" s="20" t="s">
        <v>187</v>
      </c>
      <c r="I2276" s="18">
        <v>223.443936</v>
      </c>
    </row>
    <row r="2277" spans="1:9">
      <c r="A2277" s="31">
        <v>46284</v>
      </c>
      <c r="B2277" s="32">
        <v>0.7916666666666666</v>
      </c>
      <c r="C2277" s="33" t="s">
        <v>22</v>
      </c>
      <c r="D2277" s="34">
        <v>223463128</v>
      </c>
      <c r="E2277" s="18">
        <f>D2277/1000/1000</f>
        <v>0</v>
      </c>
      <c r="F2277" s="34">
        <v>250000</v>
      </c>
      <c r="G2277" s="18">
        <f>F2277/1000</f>
        <v>0</v>
      </c>
      <c r="H2277" s="20" t="s">
        <v>187</v>
      </c>
      <c r="I2277" s="18">
        <v>223.443936</v>
      </c>
    </row>
    <row r="2278" spans="1:9">
      <c r="A2278" s="31">
        <v>46284</v>
      </c>
      <c r="B2278" s="32">
        <v>0.8333333333333334</v>
      </c>
      <c r="C2278" s="33" t="s">
        <v>22</v>
      </c>
      <c r="D2278" s="34">
        <v>224220304</v>
      </c>
      <c r="E2278" s="18">
        <f>D2278/1000/1000</f>
        <v>0</v>
      </c>
      <c r="F2278" s="34">
        <v>250000</v>
      </c>
      <c r="G2278" s="18">
        <f>F2278/1000</f>
        <v>0</v>
      </c>
      <c r="H2278" s="20" t="s">
        <v>187</v>
      </c>
      <c r="I2278" s="18">
        <v>223.443936</v>
      </c>
    </row>
    <row r="2279" spans="1:9">
      <c r="A2279" s="31">
        <v>46284</v>
      </c>
      <c r="B2279" s="32">
        <v>0.875</v>
      </c>
      <c r="C2279" s="33" t="s">
        <v>22</v>
      </c>
      <c r="D2279" s="34">
        <v>223501952</v>
      </c>
      <c r="E2279" s="18">
        <f>D2279/1000/1000</f>
        <v>0</v>
      </c>
      <c r="F2279" s="34">
        <v>250000</v>
      </c>
      <c r="G2279" s="18">
        <f>F2279/1000</f>
        <v>0</v>
      </c>
      <c r="H2279" s="20" t="s">
        <v>187</v>
      </c>
      <c r="I2279" s="18">
        <v>223.443936</v>
      </c>
    </row>
    <row r="2280" spans="1:9">
      <c r="A2280" s="31">
        <v>46284</v>
      </c>
      <c r="B2280" s="32">
        <v>0.9166666666666666</v>
      </c>
      <c r="C2280" s="33" t="s">
        <v>22</v>
      </c>
      <c r="D2280" s="34">
        <v>223513976</v>
      </c>
      <c r="E2280" s="18">
        <f>D2280/1000/1000</f>
        <v>0</v>
      </c>
      <c r="F2280" s="34">
        <v>250000</v>
      </c>
      <c r="G2280" s="18">
        <f>F2280/1000</f>
        <v>0</v>
      </c>
      <c r="H2280" s="20" t="s">
        <v>187</v>
      </c>
      <c r="I2280" s="18">
        <v>223.443936</v>
      </c>
    </row>
    <row r="2281" spans="1:9">
      <c r="A2281" s="31">
        <v>46284</v>
      </c>
      <c r="B2281" s="32">
        <v>0.9583333333333334</v>
      </c>
      <c r="C2281" s="33" t="s">
        <v>22</v>
      </c>
      <c r="D2281" s="34">
        <v>223076656</v>
      </c>
      <c r="E2281" s="18">
        <f>D2281/1000/1000</f>
        <v>0</v>
      </c>
      <c r="F2281" s="34">
        <v>250000</v>
      </c>
      <c r="G2281" s="18">
        <f>F2281/1000</f>
        <v>0</v>
      </c>
      <c r="H2281" s="20" t="s">
        <v>187</v>
      </c>
      <c r="I2281" s="18">
        <v>223.443936</v>
      </c>
    </row>
    <row r="2282" spans="1:9">
      <c r="A2282" s="31">
        <v>46285</v>
      </c>
      <c r="B2282" s="32">
        <v>0</v>
      </c>
      <c r="C2282" s="33" t="s">
        <v>22</v>
      </c>
      <c r="D2282" s="34">
        <v>222842480</v>
      </c>
      <c r="E2282" s="18">
        <f>D2282/1000/1000</f>
        <v>0</v>
      </c>
      <c r="F2282" s="34">
        <v>250000</v>
      </c>
      <c r="G2282" s="18">
        <f>F2282/1000</f>
        <v>0</v>
      </c>
      <c r="H2282" s="20" t="s">
        <v>187</v>
      </c>
      <c r="I2282" s="18">
        <v>223.443936</v>
      </c>
    </row>
    <row r="2283" spans="1:9">
      <c r="A2283" s="31">
        <v>46285</v>
      </c>
      <c r="B2283" s="32">
        <v>0.04166666666666666</v>
      </c>
      <c r="C2283" s="33" t="s">
        <v>22</v>
      </c>
      <c r="D2283" s="34">
        <v>222980936</v>
      </c>
      <c r="E2283" s="18">
        <f>D2283/1000/1000</f>
        <v>0</v>
      </c>
      <c r="F2283" s="34">
        <v>250000</v>
      </c>
      <c r="G2283" s="18">
        <f>F2283/1000</f>
        <v>0</v>
      </c>
      <c r="H2283" s="20" t="s">
        <v>187</v>
      </c>
      <c r="I2283" s="18">
        <v>223.443936</v>
      </c>
    </row>
    <row r="2284" spans="1:9">
      <c r="A2284" s="31">
        <v>46285</v>
      </c>
      <c r="B2284" s="32">
        <v>0.08333333333333333</v>
      </c>
      <c r="C2284" s="33" t="s">
        <v>22</v>
      </c>
      <c r="D2284" s="34">
        <v>212939336</v>
      </c>
      <c r="E2284" s="18">
        <f>D2284/1000/1000</f>
        <v>0</v>
      </c>
      <c r="F2284" s="34">
        <v>250000</v>
      </c>
      <c r="G2284" s="18">
        <f>F2284/1000</f>
        <v>0</v>
      </c>
      <c r="H2284" s="20" t="s">
        <v>526</v>
      </c>
      <c r="I2284" s="18">
        <v>223.443936</v>
      </c>
    </row>
    <row r="2285" spans="1:9">
      <c r="A2285" s="31">
        <v>46285</v>
      </c>
      <c r="B2285" s="32">
        <v>0.125</v>
      </c>
      <c r="C2285" s="33" t="s">
        <v>22</v>
      </c>
      <c r="D2285" s="34">
        <v>166365536</v>
      </c>
      <c r="E2285" s="18">
        <f>D2285/1000/1000</f>
        <v>0</v>
      </c>
      <c r="F2285" s="34">
        <v>250000</v>
      </c>
      <c r="G2285" s="18">
        <f>F2285/1000</f>
        <v>0</v>
      </c>
      <c r="H2285" s="20" t="s">
        <v>526</v>
      </c>
      <c r="I2285" s="18">
        <v>223.443936</v>
      </c>
    </row>
    <row r="2286" spans="1:9">
      <c r="A2286" s="31">
        <v>46285</v>
      </c>
      <c r="B2286" s="32">
        <v>0.1666666666666667</v>
      </c>
      <c r="C2286" s="33" t="s">
        <v>22</v>
      </c>
      <c r="D2286" s="34">
        <v>180928496</v>
      </c>
      <c r="E2286" s="18">
        <f>D2286/1000/1000</f>
        <v>0</v>
      </c>
      <c r="F2286" s="34">
        <v>250000</v>
      </c>
      <c r="G2286" s="18">
        <f>F2286/1000</f>
        <v>0</v>
      </c>
      <c r="H2286" s="20" t="s">
        <v>526</v>
      </c>
      <c r="I2286" s="18">
        <v>223.443936</v>
      </c>
    </row>
    <row r="2287" spans="1:9">
      <c r="A2287" s="31">
        <v>46285</v>
      </c>
      <c r="B2287" s="32">
        <v>0.2083333333333333</v>
      </c>
      <c r="C2287" s="33" t="s">
        <v>22</v>
      </c>
      <c r="D2287" s="34">
        <v>208487168</v>
      </c>
      <c r="E2287" s="18">
        <f>D2287/1000/1000</f>
        <v>0</v>
      </c>
      <c r="F2287" s="34">
        <v>250000</v>
      </c>
      <c r="G2287" s="18">
        <f>F2287/1000</f>
        <v>0</v>
      </c>
      <c r="H2287" s="20" t="s">
        <v>526</v>
      </c>
      <c r="I2287" s="18">
        <v>223.443936</v>
      </c>
    </row>
    <row r="2288" spans="1:9">
      <c r="A2288" s="31">
        <v>46285</v>
      </c>
      <c r="B2288" s="32">
        <v>0.25</v>
      </c>
      <c r="C2288" s="33" t="s">
        <v>22</v>
      </c>
      <c r="D2288" s="34">
        <v>151831800</v>
      </c>
      <c r="E2288" s="18">
        <f>D2288/1000/1000</f>
        <v>0</v>
      </c>
      <c r="F2288" s="34">
        <v>250000</v>
      </c>
      <c r="G2288" s="18">
        <f>F2288/1000</f>
        <v>0</v>
      </c>
      <c r="H2288" s="20" t="s">
        <v>526</v>
      </c>
      <c r="I2288" s="18">
        <v>223.443936</v>
      </c>
    </row>
    <row r="2289" spans="1:9">
      <c r="A2289" s="31">
        <v>46285</v>
      </c>
      <c r="B2289" s="32">
        <v>0.2916666666666667</v>
      </c>
      <c r="C2289" s="33" t="s">
        <v>22</v>
      </c>
      <c r="D2289" s="34">
        <v>223092008</v>
      </c>
      <c r="E2289" s="18">
        <f>D2289/1000/1000</f>
        <v>0</v>
      </c>
      <c r="F2289" s="34">
        <v>250000</v>
      </c>
      <c r="G2289" s="18">
        <f>F2289/1000</f>
        <v>0</v>
      </c>
      <c r="H2289" s="20" t="s">
        <v>187</v>
      </c>
      <c r="I2289" s="18">
        <v>223.443936</v>
      </c>
    </row>
    <row r="2290" spans="1:9">
      <c r="A2290" s="31">
        <v>46285</v>
      </c>
      <c r="B2290" s="32">
        <v>0.3333333333333333</v>
      </c>
      <c r="C2290" s="33" t="s">
        <v>22</v>
      </c>
      <c r="D2290" s="34">
        <v>223010176</v>
      </c>
      <c r="E2290" s="18">
        <f>D2290/1000/1000</f>
        <v>0</v>
      </c>
      <c r="F2290" s="34">
        <v>250000</v>
      </c>
      <c r="G2290" s="18">
        <f>F2290/1000</f>
        <v>0</v>
      </c>
      <c r="H2290" s="20" t="s">
        <v>187</v>
      </c>
      <c r="I2290" s="18">
        <v>223.443936</v>
      </c>
    </row>
    <row r="2291" spans="1:9">
      <c r="A2291" s="31">
        <v>46285</v>
      </c>
      <c r="B2291" s="32">
        <v>0.375</v>
      </c>
      <c r="C2291" s="33" t="s">
        <v>22</v>
      </c>
      <c r="D2291" s="34">
        <v>223073944</v>
      </c>
      <c r="E2291" s="18">
        <f>D2291/1000/1000</f>
        <v>0</v>
      </c>
      <c r="F2291" s="34">
        <v>250000</v>
      </c>
      <c r="G2291" s="18">
        <f>F2291/1000</f>
        <v>0</v>
      </c>
      <c r="H2291" s="20" t="s">
        <v>187</v>
      </c>
      <c r="I2291" s="18">
        <v>223.443936</v>
      </c>
    </row>
    <row r="2292" spans="1:9">
      <c r="A2292" s="31">
        <v>46285</v>
      </c>
      <c r="B2292" s="32">
        <v>0.4166666666666667</v>
      </c>
      <c r="C2292" s="33" t="s">
        <v>22</v>
      </c>
      <c r="D2292" s="34">
        <v>223506536</v>
      </c>
      <c r="E2292" s="18">
        <f>D2292/1000/1000</f>
        <v>0</v>
      </c>
      <c r="F2292" s="34">
        <v>250000</v>
      </c>
      <c r="G2292" s="18">
        <f>F2292/1000</f>
        <v>0</v>
      </c>
      <c r="H2292" s="20" t="s">
        <v>187</v>
      </c>
      <c r="I2292" s="18">
        <v>223.443936</v>
      </c>
    </row>
    <row r="2293" spans="1:9">
      <c r="A2293" s="31">
        <v>46285</v>
      </c>
      <c r="B2293" s="32">
        <v>0.4583333333333333</v>
      </c>
      <c r="C2293" s="33" t="s">
        <v>22</v>
      </c>
      <c r="D2293" s="34">
        <v>223602592</v>
      </c>
      <c r="E2293" s="18">
        <f>D2293/1000/1000</f>
        <v>0</v>
      </c>
      <c r="F2293" s="34">
        <v>250000</v>
      </c>
      <c r="G2293" s="18">
        <f>F2293/1000</f>
        <v>0</v>
      </c>
      <c r="H2293" s="20" t="s">
        <v>187</v>
      </c>
      <c r="I2293" s="18">
        <v>223.443936</v>
      </c>
    </row>
    <row r="2294" spans="1:9">
      <c r="A2294" s="31">
        <v>46285</v>
      </c>
      <c r="B2294" s="32">
        <v>0.5</v>
      </c>
      <c r="C2294" s="33" t="s">
        <v>22</v>
      </c>
      <c r="D2294" s="34">
        <v>223731216</v>
      </c>
      <c r="E2294" s="18">
        <f>D2294/1000/1000</f>
        <v>0</v>
      </c>
      <c r="F2294" s="34">
        <v>250000</v>
      </c>
      <c r="G2294" s="18">
        <f>F2294/1000</f>
        <v>0</v>
      </c>
      <c r="H2294" s="20" t="s">
        <v>187</v>
      </c>
      <c r="I2294" s="18">
        <v>223.443936</v>
      </c>
    </row>
    <row r="2295" spans="1:9">
      <c r="A2295" s="31">
        <v>46285</v>
      </c>
      <c r="B2295" s="32">
        <v>0.5416666666666666</v>
      </c>
      <c r="C2295" s="33" t="s">
        <v>22</v>
      </c>
      <c r="D2295" s="34">
        <v>223783824</v>
      </c>
      <c r="E2295" s="18">
        <f>D2295/1000/1000</f>
        <v>0</v>
      </c>
      <c r="F2295" s="34">
        <v>250000</v>
      </c>
      <c r="G2295" s="18">
        <f>F2295/1000</f>
        <v>0</v>
      </c>
      <c r="H2295" s="20" t="s">
        <v>187</v>
      </c>
      <c r="I2295" s="18">
        <v>223.443936</v>
      </c>
    </row>
    <row r="2296" spans="1:9">
      <c r="A2296" s="31">
        <v>46285</v>
      </c>
      <c r="B2296" s="32">
        <v>0.5833333333333334</v>
      </c>
      <c r="C2296" s="33" t="s">
        <v>22</v>
      </c>
      <c r="D2296" s="34">
        <v>223574416</v>
      </c>
      <c r="E2296" s="18">
        <f>D2296/1000/1000</f>
        <v>0</v>
      </c>
      <c r="F2296" s="34">
        <v>250000</v>
      </c>
      <c r="G2296" s="18">
        <f>F2296/1000</f>
        <v>0</v>
      </c>
      <c r="H2296" s="20" t="s">
        <v>187</v>
      </c>
      <c r="I2296" s="18">
        <v>223.443936</v>
      </c>
    </row>
    <row r="2297" spans="1:9">
      <c r="A2297" s="31">
        <v>46285</v>
      </c>
      <c r="B2297" s="32">
        <v>0.625</v>
      </c>
      <c r="C2297" s="33" t="s">
        <v>22</v>
      </c>
      <c r="D2297" s="34">
        <v>223500456</v>
      </c>
      <c r="E2297" s="18">
        <f>D2297/1000/1000</f>
        <v>0</v>
      </c>
      <c r="F2297" s="34">
        <v>250000</v>
      </c>
      <c r="G2297" s="18">
        <f>F2297/1000</f>
        <v>0</v>
      </c>
      <c r="H2297" s="20" t="s">
        <v>187</v>
      </c>
      <c r="I2297" s="18">
        <v>223.443936</v>
      </c>
    </row>
    <row r="2298" spans="1:9">
      <c r="A2298" s="31">
        <v>46285</v>
      </c>
      <c r="B2298" s="32">
        <v>0.6666666666666666</v>
      </c>
      <c r="C2298" s="33" t="s">
        <v>22</v>
      </c>
      <c r="D2298" s="34">
        <v>223504664</v>
      </c>
      <c r="E2298" s="18">
        <f>D2298/1000/1000</f>
        <v>0</v>
      </c>
      <c r="F2298" s="34">
        <v>250000</v>
      </c>
      <c r="G2298" s="18">
        <f>F2298/1000</f>
        <v>0</v>
      </c>
      <c r="H2298" s="20" t="s">
        <v>187</v>
      </c>
      <c r="I2298" s="18">
        <v>223.443936</v>
      </c>
    </row>
    <row r="2299" spans="1:9">
      <c r="A2299" s="31">
        <v>46285</v>
      </c>
      <c r="B2299" s="32">
        <v>0.7083333333333334</v>
      </c>
      <c r="C2299" s="33" t="s">
        <v>22</v>
      </c>
      <c r="D2299" s="34">
        <v>223540928</v>
      </c>
      <c r="E2299" s="18">
        <f>D2299/1000/1000</f>
        <v>0</v>
      </c>
      <c r="F2299" s="34">
        <v>250000</v>
      </c>
      <c r="G2299" s="18">
        <f>F2299/1000</f>
        <v>0</v>
      </c>
      <c r="H2299" s="20" t="s">
        <v>187</v>
      </c>
      <c r="I2299" s="18">
        <v>223.443936</v>
      </c>
    </row>
    <row r="2300" spans="1:9">
      <c r="A2300" s="31">
        <v>46285</v>
      </c>
      <c r="B2300" s="32">
        <v>0.75</v>
      </c>
      <c r="C2300" s="33" t="s">
        <v>22</v>
      </c>
      <c r="D2300" s="34">
        <v>223392320</v>
      </c>
      <c r="E2300" s="18">
        <f>D2300/1000/1000</f>
        <v>0</v>
      </c>
      <c r="F2300" s="34">
        <v>250000</v>
      </c>
      <c r="G2300" s="18">
        <f>F2300/1000</f>
        <v>0</v>
      </c>
      <c r="H2300" s="20" t="s">
        <v>187</v>
      </c>
      <c r="I2300" s="18">
        <v>223.443936</v>
      </c>
    </row>
    <row r="2301" spans="1:9">
      <c r="A2301" s="31">
        <v>46285</v>
      </c>
      <c r="B2301" s="32">
        <v>0.7916666666666666</v>
      </c>
      <c r="C2301" s="33" t="s">
        <v>22</v>
      </c>
      <c r="D2301" s="34">
        <v>223677056</v>
      </c>
      <c r="E2301" s="18">
        <f>D2301/1000/1000</f>
        <v>0</v>
      </c>
      <c r="F2301" s="34">
        <v>250000</v>
      </c>
      <c r="G2301" s="18">
        <f>F2301/1000</f>
        <v>0</v>
      </c>
      <c r="H2301" s="20" t="s">
        <v>187</v>
      </c>
      <c r="I2301" s="18">
        <v>223.443936</v>
      </c>
    </row>
    <row r="2302" spans="1:9">
      <c r="A2302" s="31">
        <v>46285</v>
      </c>
      <c r="B2302" s="32">
        <v>0.8333333333333334</v>
      </c>
      <c r="C2302" s="33" t="s">
        <v>22</v>
      </c>
      <c r="D2302" s="34">
        <v>223585648</v>
      </c>
      <c r="E2302" s="18">
        <f>D2302/1000/1000</f>
        <v>0</v>
      </c>
      <c r="F2302" s="34">
        <v>250000</v>
      </c>
      <c r="G2302" s="18">
        <f>F2302/1000</f>
        <v>0</v>
      </c>
      <c r="H2302" s="20" t="s">
        <v>187</v>
      </c>
      <c r="I2302" s="18">
        <v>223.443936</v>
      </c>
    </row>
    <row r="2303" spans="1:9">
      <c r="A2303" s="31">
        <v>46285</v>
      </c>
      <c r="B2303" s="32">
        <v>0.875</v>
      </c>
      <c r="C2303" s="33" t="s">
        <v>22</v>
      </c>
      <c r="D2303" s="34">
        <v>223131984</v>
      </c>
      <c r="E2303" s="18">
        <f>D2303/1000/1000</f>
        <v>0</v>
      </c>
      <c r="F2303" s="34">
        <v>250000</v>
      </c>
      <c r="G2303" s="18">
        <f>F2303/1000</f>
        <v>0</v>
      </c>
      <c r="H2303" s="20" t="s">
        <v>187</v>
      </c>
      <c r="I2303" s="18">
        <v>223.443936</v>
      </c>
    </row>
    <row r="2304" spans="1:9">
      <c r="A2304" s="31">
        <v>46285</v>
      </c>
      <c r="B2304" s="32">
        <v>0.9166666666666666</v>
      </c>
      <c r="C2304" s="33" t="s">
        <v>22</v>
      </c>
      <c r="D2304" s="34">
        <v>223576640</v>
      </c>
      <c r="E2304" s="18">
        <f>D2304/1000/1000</f>
        <v>0</v>
      </c>
      <c r="F2304" s="34">
        <v>250000</v>
      </c>
      <c r="G2304" s="18">
        <f>F2304/1000</f>
        <v>0</v>
      </c>
      <c r="H2304" s="20" t="s">
        <v>187</v>
      </c>
      <c r="I2304" s="18">
        <v>223.443936</v>
      </c>
    </row>
    <row r="2305" spans="1:9">
      <c r="A2305" s="31">
        <v>46285</v>
      </c>
      <c r="B2305" s="32">
        <v>0.9583333333333334</v>
      </c>
      <c r="C2305" s="33" t="s">
        <v>22</v>
      </c>
      <c r="D2305" s="34">
        <v>223095952</v>
      </c>
      <c r="E2305" s="18">
        <f>D2305/1000/1000</f>
        <v>0</v>
      </c>
      <c r="F2305" s="34">
        <v>250000</v>
      </c>
      <c r="G2305" s="18">
        <f>F2305/1000</f>
        <v>0</v>
      </c>
      <c r="H2305" s="20" t="s">
        <v>187</v>
      </c>
      <c r="I2305" s="18">
        <v>223.443936</v>
      </c>
    </row>
    <row r="2306" spans="1:9">
      <c r="A2306" s="31">
        <v>46286</v>
      </c>
      <c r="B2306" s="32">
        <v>0</v>
      </c>
      <c r="C2306" s="33" t="s">
        <v>22</v>
      </c>
      <c r="D2306" s="34">
        <v>223346048</v>
      </c>
      <c r="E2306" s="18">
        <f>D2306/1000/1000</f>
        <v>0</v>
      </c>
      <c r="F2306" s="34">
        <v>250000</v>
      </c>
      <c r="G2306" s="18">
        <f>F2306/1000</f>
        <v>0</v>
      </c>
      <c r="H2306" s="20" t="s">
        <v>187</v>
      </c>
      <c r="I2306" s="18">
        <v>223.443936</v>
      </c>
    </row>
    <row r="2307" spans="1:9">
      <c r="A2307" s="31">
        <v>46286</v>
      </c>
      <c r="B2307" s="32">
        <v>0.04166666666666666</v>
      </c>
      <c r="C2307" s="33" t="s">
        <v>22</v>
      </c>
      <c r="D2307" s="34">
        <v>223114888</v>
      </c>
      <c r="E2307" s="18">
        <f>D2307/1000/1000</f>
        <v>0</v>
      </c>
      <c r="F2307" s="34">
        <v>250000</v>
      </c>
      <c r="G2307" s="18">
        <f>F2307/1000</f>
        <v>0</v>
      </c>
      <c r="H2307" s="20" t="s">
        <v>187</v>
      </c>
      <c r="I2307" s="18">
        <v>223.443936</v>
      </c>
    </row>
    <row r="2308" spans="1:9">
      <c r="A2308" s="31">
        <v>46286</v>
      </c>
      <c r="B2308" s="32">
        <v>0.08333333333333333</v>
      </c>
      <c r="C2308" s="33" t="s">
        <v>22</v>
      </c>
      <c r="D2308" s="34">
        <v>220883304</v>
      </c>
      <c r="E2308" s="18">
        <f>D2308/1000/1000</f>
        <v>0</v>
      </c>
      <c r="F2308" s="34">
        <v>250000</v>
      </c>
      <c r="G2308" s="18">
        <f>F2308/1000</f>
        <v>0</v>
      </c>
      <c r="H2308" s="20" t="s">
        <v>187</v>
      </c>
      <c r="I2308" s="18">
        <v>223.443936</v>
      </c>
    </row>
    <row r="2309" spans="1:9">
      <c r="A2309" s="31">
        <v>46286</v>
      </c>
      <c r="B2309" s="32">
        <v>0.125</v>
      </c>
      <c r="C2309" s="33" t="s">
        <v>22</v>
      </c>
      <c r="D2309" s="34">
        <v>222225760</v>
      </c>
      <c r="E2309" s="18">
        <f>D2309/1000/1000</f>
        <v>0</v>
      </c>
      <c r="F2309" s="34">
        <v>250000</v>
      </c>
      <c r="G2309" s="18">
        <f>F2309/1000</f>
        <v>0</v>
      </c>
      <c r="H2309" s="20" t="s">
        <v>187</v>
      </c>
      <c r="I2309" s="18">
        <v>223.443936</v>
      </c>
    </row>
    <row r="2310" spans="1:9">
      <c r="A2310" s="31">
        <v>46286</v>
      </c>
      <c r="B2310" s="32">
        <v>0.1666666666666667</v>
      </c>
      <c r="C2310" s="33" t="s">
        <v>22</v>
      </c>
      <c r="D2310" s="34">
        <v>173468264</v>
      </c>
      <c r="E2310" s="18">
        <f>D2310/1000/1000</f>
        <v>0</v>
      </c>
      <c r="F2310" s="34">
        <v>250000</v>
      </c>
      <c r="G2310" s="18">
        <f>F2310/1000</f>
        <v>0</v>
      </c>
      <c r="H2310" s="20" t="s">
        <v>526</v>
      </c>
      <c r="I2310" s="18">
        <v>223.443936</v>
      </c>
    </row>
    <row r="2311" spans="1:9">
      <c r="A2311" s="31">
        <v>46286</v>
      </c>
      <c r="B2311" s="32">
        <v>0.2083333333333333</v>
      </c>
      <c r="C2311" s="33" t="s">
        <v>22</v>
      </c>
      <c r="D2311" s="34">
        <v>154206064</v>
      </c>
      <c r="E2311" s="18">
        <f>D2311/1000/1000</f>
        <v>0</v>
      </c>
      <c r="F2311" s="34">
        <v>250000</v>
      </c>
      <c r="G2311" s="18">
        <f>F2311/1000</f>
        <v>0</v>
      </c>
      <c r="H2311" s="20" t="s">
        <v>526</v>
      </c>
      <c r="I2311" s="18">
        <v>223.443936</v>
      </c>
    </row>
    <row r="2312" spans="1:9">
      <c r="A2312" s="31">
        <v>46286</v>
      </c>
      <c r="B2312" s="32">
        <v>0.25</v>
      </c>
      <c r="C2312" s="33" t="s">
        <v>22</v>
      </c>
      <c r="D2312" s="34">
        <v>212104048</v>
      </c>
      <c r="E2312" s="18">
        <f>D2312/1000/1000</f>
        <v>0</v>
      </c>
      <c r="F2312" s="34">
        <v>250000</v>
      </c>
      <c r="G2312" s="18">
        <f>F2312/1000</f>
        <v>0</v>
      </c>
      <c r="H2312" s="20" t="s">
        <v>526</v>
      </c>
      <c r="I2312" s="18">
        <v>223.443936</v>
      </c>
    </row>
    <row r="2313" spans="1:9">
      <c r="A2313" s="31">
        <v>46286</v>
      </c>
      <c r="B2313" s="32">
        <v>0.2916666666666667</v>
      </c>
      <c r="C2313" s="33" t="s">
        <v>22</v>
      </c>
      <c r="D2313" s="34">
        <v>223285136</v>
      </c>
      <c r="E2313" s="18">
        <f>D2313/1000/1000</f>
        <v>0</v>
      </c>
      <c r="F2313" s="34">
        <v>250000</v>
      </c>
      <c r="G2313" s="18">
        <f>F2313/1000</f>
        <v>0</v>
      </c>
      <c r="H2313" s="20" t="s">
        <v>187</v>
      </c>
      <c r="I2313" s="18">
        <v>223.443936</v>
      </c>
    </row>
    <row r="2314" spans="1:9">
      <c r="A2314" s="31">
        <v>46286</v>
      </c>
      <c r="B2314" s="32">
        <v>0.3333333333333333</v>
      </c>
      <c r="C2314" s="33" t="s">
        <v>22</v>
      </c>
      <c r="D2314" s="34">
        <v>222923512</v>
      </c>
      <c r="E2314" s="18">
        <f>D2314/1000/1000</f>
        <v>0</v>
      </c>
      <c r="F2314" s="34">
        <v>250000</v>
      </c>
      <c r="G2314" s="18">
        <f>F2314/1000</f>
        <v>0</v>
      </c>
      <c r="H2314" s="20" t="s">
        <v>187</v>
      </c>
      <c r="I2314" s="18">
        <v>223.443936</v>
      </c>
    </row>
    <row r="2315" spans="1:9">
      <c r="A2315" s="31">
        <v>46286</v>
      </c>
      <c r="B2315" s="32">
        <v>0.375</v>
      </c>
      <c r="C2315" s="33" t="s">
        <v>22</v>
      </c>
      <c r="D2315" s="34">
        <v>223382080</v>
      </c>
      <c r="E2315" s="18">
        <f>D2315/1000/1000</f>
        <v>0</v>
      </c>
      <c r="F2315" s="34">
        <v>250000</v>
      </c>
      <c r="G2315" s="18">
        <f>F2315/1000</f>
        <v>0</v>
      </c>
      <c r="H2315" s="20" t="s">
        <v>187</v>
      </c>
      <c r="I2315" s="18">
        <v>223.443936</v>
      </c>
    </row>
    <row r="2316" spans="1:9">
      <c r="A2316" s="31">
        <v>46286</v>
      </c>
      <c r="B2316" s="32">
        <v>0.4166666666666667</v>
      </c>
      <c r="C2316" s="33" t="s">
        <v>22</v>
      </c>
      <c r="D2316" s="34">
        <v>223903536</v>
      </c>
      <c r="E2316" s="18">
        <f>D2316/1000/1000</f>
        <v>0</v>
      </c>
      <c r="F2316" s="34">
        <v>250000</v>
      </c>
      <c r="G2316" s="18">
        <f>F2316/1000</f>
        <v>0</v>
      </c>
      <c r="H2316" s="20" t="s">
        <v>187</v>
      </c>
      <c r="I2316" s="18">
        <v>223.443936</v>
      </c>
    </row>
    <row r="2317" spans="1:9">
      <c r="A2317" s="31">
        <v>46286</v>
      </c>
      <c r="B2317" s="32">
        <v>0.4583333333333333</v>
      </c>
      <c r="C2317" s="33" t="s">
        <v>22</v>
      </c>
      <c r="D2317" s="34">
        <v>223724608</v>
      </c>
      <c r="E2317" s="18">
        <f>D2317/1000/1000</f>
        <v>0</v>
      </c>
      <c r="F2317" s="34">
        <v>250000</v>
      </c>
      <c r="G2317" s="18">
        <f>F2317/1000</f>
        <v>0</v>
      </c>
      <c r="H2317" s="20" t="s">
        <v>187</v>
      </c>
      <c r="I2317" s="18">
        <v>223.443936</v>
      </c>
    </row>
    <row r="2318" spans="1:9">
      <c r="A2318" s="31">
        <v>46286</v>
      </c>
      <c r="B2318" s="32">
        <v>0.5</v>
      </c>
      <c r="C2318" s="33" t="s">
        <v>22</v>
      </c>
      <c r="D2318" s="34">
        <v>223549248</v>
      </c>
      <c r="E2318" s="18">
        <f>D2318/1000/1000</f>
        <v>0</v>
      </c>
      <c r="F2318" s="34">
        <v>250000</v>
      </c>
      <c r="G2318" s="18">
        <f>F2318/1000</f>
        <v>0</v>
      </c>
      <c r="H2318" s="20" t="s">
        <v>187</v>
      </c>
      <c r="I2318" s="18">
        <v>223.443936</v>
      </c>
    </row>
    <row r="2319" spans="1:9">
      <c r="A2319" s="31">
        <v>46286</v>
      </c>
      <c r="B2319" s="32">
        <v>0.5416666666666666</v>
      </c>
      <c r="C2319" s="33" t="s">
        <v>22</v>
      </c>
      <c r="D2319" s="34">
        <v>223480704</v>
      </c>
      <c r="E2319" s="18">
        <f>D2319/1000/1000</f>
        <v>0</v>
      </c>
      <c r="F2319" s="34">
        <v>250000</v>
      </c>
      <c r="G2319" s="18">
        <f>F2319/1000</f>
        <v>0</v>
      </c>
      <c r="H2319" s="20" t="s">
        <v>187</v>
      </c>
      <c r="I2319" s="18">
        <v>223.443936</v>
      </c>
    </row>
    <row r="2320" spans="1:9">
      <c r="A2320" s="31">
        <v>46286</v>
      </c>
      <c r="B2320" s="32">
        <v>0.5833333333333334</v>
      </c>
      <c r="C2320" s="33" t="s">
        <v>22</v>
      </c>
      <c r="D2320" s="34">
        <v>223438640</v>
      </c>
      <c r="E2320" s="18">
        <f>D2320/1000/1000</f>
        <v>0</v>
      </c>
      <c r="F2320" s="34">
        <v>250000</v>
      </c>
      <c r="G2320" s="18">
        <f>F2320/1000</f>
        <v>0</v>
      </c>
      <c r="H2320" s="20" t="s">
        <v>187</v>
      </c>
      <c r="I2320" s="18">
        <v>223.443936</v>
      </c>
    </row>
    <row r="2321" spans="1:9">
      <c r="A2321" s="31">
        <v>46286</v>
      </c>
      <c r="B2321" s="32">
        <v>0.625</v>
      </c>
      <c r="C2321" s="33" t="s">
        <v>22</v>
      </c>
      <c r="D2321" s="34">
        <v>223569376</v>
      </c>
      <c r="E2321" s="18">
        <f>D2321/1000/1000</f>
        <v>0</v>
      </c>
      <c r="F2321" s="34">
        <v>250000</v>
      </c>
      <c r="G2321" s="18">
        <f>F2321/1000</f>
        <v>0</v>
      </c>
      <c r="H2321" s="20" t="s">
        <v>187</v>
      </c>
      <c r="I2321" s="18">
        <v>223.443936</v>
      </c>
    </row>
    <row r="2322" spans="1:9">
      <c r="A2322" s="31">
        <v>46286</v>
      </c>
      <c r="B2322" s="32">
        <v>0.6666666666666666</v>
      </c>
      <c r="C2322" s="33" t="s">
        <v>22</v>
      </c>
      <c r="D2322" s="34">
        <v>223300856</v>
      </c>
      <c r="E2322" s="18">
        <f>D2322/1000/1000</f>
        <v>0</v>
      </c>
      <c r="F2322" s="34">
        <v>250000</v>
      </c>
      <c r="G2322" s="18">
        <f>F2322/1000</f>
        <v>0</v>
      </c>
      <c r="H2322" s="20" t="s">
        <v>187</v>
      </c>
      <c r="I2322" s="18">
        <v>223.443936</v>
      </c>
    </row>
    <row r="2323" spans="1:9">
      <c r="A2323" s="31">
        <v>46286</v>
      </c>
      <c r="B2323" s="32">
        <v>0.7083333333333334</v>
      </c>
      <c r="C2323" s="33" t="s">
        <v>22</v>
      </c>
      <c r="D2323" s="34">
        <v>223647704</v>
      </c>
      <c r="E2323" s="18">
        <f>D2323/1000/1000</f>
        <v>0</v>
      </c>
      <c r="F2323" s="34">
        <v>250000</v>
      </c>
      <c r="G2323" s="18">
        <f>F2323/1000</f>
        <v>0</v>
      </c>
      <c r="H2323" s="20" t="s">
        <v>187</v>
      </c>
      <c r="I2323" s="18">
        <v>223.443936</v>
      </c>
    </row>
    <row r="2324" spans="1:9">
      <c r="A2324" s="31">
        <v>46286</v>
      </c>
      <c r="B2324" s="32">
        <v>0.75</v>
      </c>
      <c r="C2324" s="33" t="s">
        <v>22</v>
      </c>
      <c r="D2324" s="34">
        <v>223255344</v>
      </c>
      <c r="E2324" s="18">
        <f>D2324/1000/1000</f>
        <v>0</v>
      </c>
      <c r="F2324" s="34">
        <v>250000</v>
      </c>
      <c r="G2324" s="18">
        <f>F2324/1000</f>
        <v>0</v>
      </c>
      <c r="H2324" s="20" t="s">
        <v>187</v>
      </c>
      <c r="I2324" s="18">
        <v>223.443936</v>
      </c>
    </row>
    <row r="2325" spans="1:9">
      <c r="A2325" s="31">
        <v>46286</v>
      </c>
      <c r="B2325" s="32">
        <v>0.7916666666666666</v>
      </c>
      <c r="C2325" s="33" t="s">
        <v>22</v>
      </c>
      <c r="D2325" s="34">
        <v>223420424</v>
      </c>
      <c r="E2325" s="18">
        <f>D2325/1000/1000</f>
        <v>0</v>
      </c>
      <c r="F2325" s="34">
        <v>250000</v>
      </c>
      <c r="G2325" s="18">
        <f>F2325/1000</f>
        <v>0</v>
      </c>
      <c r="H2325" s="20" t="s">
        <v>187</v>
      </c>
      <c r="I2325" s="18">
        <v>223.443936</v>
      </c>
    </row>
    <row r="2326" spans="1:9">
      <c r="A2326" s="31">
        <v>46286</v>
      </c>
      <c r="B2326" s="32">
        <v>0.8333333333333334</v>
      </c>
      <c r="C2326" s="33" t="s">
        <v>22</v>
      </c>
      <c r="D2326" s="34">
        <v>223127904</v>
      </c>
      <c r="E2326" s="18">
        <f>D2326/1000/1000</f>
        <v>0</v>
      </c>
      <c r="F2326" s="34">
        <v>250000</v>
      </c>
      <c r="G2326" s="18">
        <f>F2326/1000</f>
        <v>0</v>
      </c>
      <c r="H2326" s="20" t="s">
        <v>187</v>
      </c>
      <c r="I2326" s="18">
        <v>223.443936</v>
      </c>
    </row>
    <row r="2327" spans="1:9">
      <c r="A2327" s="31">
        <v>46286</v>
      </c>
      <c r="B2327" s="32">
        <v>0.875</v>
      </c>
      <c r="C2327" s="33" t="s">
        <v>22</v>
      </c>
      <c r="D2327" s="34">
        <v>223107776</v>
      </c>
      <c r="E2327" s="18">
        <f>D2327/1000/1000</f>
        <v>0</v>
      </c>
      <c r="F2327" s="34">
        <v>250000</v>
      </c>
      <c r="G2327" s="18">
        <f>F2327/1000</f>
        <v>0</v>
      </c>
      <c r="H2327" s="20" t="s">
        <v>187</v>
      </c>
      <c r="I2327" s="18">
        <v>223.443936</v>
      </c>
    </row>
    <row r="2328" spans="1:9">
      <c r="A2328" s="31">
        <v>46286</v>
      </c>
      <c r="B2328" s="32">
        <v>0.9166666666666666</v>
      </c>
      <c r="C2328" s="33" t="s">
        <v>22</v>
      </c>
      <c r="D2328" s="34">
        <v>223543656</v>
      </c>
      <c r="E2328" s="18">
        <f>D2328/1000/1000</f>
        <v>0</v>
      </c>
      <c r="F2328" s="34">
        <v>250000</v>
      </c>
      <c r="G2328" s="18">
        <f>F2328/1000</f>
        <v>0</v>
      </c>
      <c r="H2328" s="20" t="s">
        <v>187</v>
      </c>
      <c r="I2328" s="18">
        <v>223.443936</v>
      </c>
    </row>
    <row r="2329" spans="1:9">
      <c r="A2329" s="31">
        <v>46286</v>
      </c>
      <c r="B2329" s="32">
        <v>0.9583333333333334</v>
      </c>
      <c r="C2329" s="33" t="s">
        <v>22</v>
      </c>
      <c r="D2329" s="34">
        <v>223380616</v>
      </c>
      <c r="E2329" s="18">
        <f>D2329/1000/1000</f>
        <v>0</v>
      </c>
      <c r="F2329" s="34">
        <v>250000</v>
      </c>
      <c r="G2329" s="18">
        <f>F2329/1000</f>
        <v>0</v>
      </c>
      <c r="H2329" s="20" t="s">
        <v>187</v>
      </c>
      <c r="I2329" s="18">
        <v>223.443936</v>
      </c>
    </row>
    <row r="2330" spans="1:9">
      <c r="A2330" s="31">
        <v>46287</v>
      </c>
      <c r="B2330" s="32">
        <v>0</v>
      </c>
      <c r="C2330" s="33" t="s">
        <v>22</v>
      </c>
      <c r="D2330" s="34">
        <v>223045624</v>
      </c>
      <c r="E2330" s="18">
        <f>D2330/1000/1000</f>
        <v>0</v>
      </c>
      <c r="F2330" s="34">
        <v>250000</v>
      </c>
      <c r="G2330" s="18">
        <f>F2330/1000</f>
        <v>0</v>
      </c>
      <c r="H2330" s="20" t="s">
        <v>187</v>
      </c>
      <c r="I2330" s="18">
        <v>223.443936</v>
      </c>
    </row>
    <row r="2331" spans="1:9">
      <c r="A2331" s="31">
        <v>46287</v>
      </c>
      <c r="B2331" s="32">
        <v>0.04166666666666666</v>
      </c>
      <c r="C2331" s="33" t="s">
        <v>22</v>
      </c>
      <c r="D2331" s="34">
        <v>220721280</v>
      </c>
      <c r="E2331" s="18">
        <f>D2331/1000/1000</f>
        <v>0</v>
      </c>
      <c r="F2331" s="34">
        <v>250000</v>
      </c>
      <c r="G2331" s="18">
        <f>F2331/1000</f>
        <v>0</v>
      </c>
      <c r="H2331" s="20" t="s">
        <v>187</v>
      </c>
      <c r="I2331" s="18">
        <v>223.443936</v>
      </c>
    </row>
    <row r="2332" spans="1:9">
      <c r="A2332" s="31">
        <v>46287</v>
      </c>
      <c r="B2332" s="32">
        <v>0.08333333333333333</v>
      </c>
      <c r="C2332" s="33" t="s">
        <v>22</v>
      </c>
      <c r="D2332" s="34">
        <v>222970800</v>
      </c>
      <c r="E2332" s="18">
        <f>D2332/1000/1000</f>
        <v>0</v>
      </c>
      <c r="F2332" s="34">
        <v>250000</v>
      </c>
      <c r="G2332" s="18">
        <f>F2332/1000</f>
        <v>0</v>
      </c>
      <c r="H2332" s="20" t="s">
        <v>187</v>
      </c>
      <c r="I2332" s="18">
        <v>223.443936</v>
      </c>
    </row>
    <row r="2333" spans="1:9">
      <c r="A2333" s="31">
        <v>46287</v>
      </c>
      <c r="B2333" s="32">
        <v>0.125</v>
      </c>
      <c r="C2333" s="33" t="s">
        <v>22</v>
      </c>
      <c r="D2333" s="34">
        <v>198830952</v>
      </c>
      <c r="E2333" s="18">
        <f>D2333/1000/1000</f>
        <v>0</v>
      </c>
      <c r="F2333" s="34">
        <v>250000</v>
      </c>
      <c r="G2333" s="18">
        <f>F2333/1000</f>
        <v>0</v>
      </c>
      <c r="H2333" s="20" t="s">
        <v>526</v>
      </c>
      <c r="I2333" s="18">
        <v>223.443936</v>
      </c>
    </row>
    <row r="2334" spans="1:9">
      <c r="A2334" s="31">
        <v>46287</v>
      </c>
      <c r="B2334" s="32">
        <v>0.1666666666666667</v>
      </c>
      <c r="C2334" s="33" t="s">
        <v>22</v>
      </c>
      <c r="D2334" s="34">
        <v>157097992</v>
      </c>
      <c r="E2334" s="18">
        <f>D2334/1000/1000</f>
        <v>0</v>
      </c>
      <c r="F2334" s="34">
        <v>250000</v>
      </c>
      <c r="G2334" s="18">
        <f>F2334/1000</f>
        <v>0</v>
      </c>
      <c r="H2334" s="20" t="s">
        <v>526</v>
      </c>
      <c r="I2334" s="18">
        <v>223.443936</v>
      </c>
    </row>
    <row r="2335" spans="1:9">
      <c r="A2335" s="31">
        <v>46287</v>
      </c>
      <c r="B2335" s="32">
        <v>0.2083333333333333</v>
      </c>
      <c r="C2335" s="33" t="s">
        <v>22</v>
      </c>
      <c r="D2335" s="34">
        <v>137625704</v>
      </c>
      <c r="E2335" s="18">
        <f>D2335/1000/1000</f>
        <v>0</v>
      </c>
      <c r="F2335" s="34">
        <v>250000</v>
      </c>
      <c r="G2335" s="18">
        <f>F2335/1000</f>
        <v>0</v>
      </c>
      <c r="H2335" s="20" t="s">
        <v>526</v>
      </c>
      <c r="I2335" s="18">
        <v>223.443936</v>
      </c>
    </row>
    <row r="2336" spans="1:9">
      <c r="A2336" s="31">
        <v>46287</v>
      </c>
      <c r="B2336" s="32">
        <v>0.25</v>
      </c>
      <c r="C2336" s="33" t="s">
        <v>22</v>
      </c>
      <c r="D2336" s="34">
        <v>220718688</v>
      </c>
      <c r="E2336" s="18">
        <f>D2336/1000/1000</f>
        <v>0</v>
      </c>
      <c r="F2336" s="34">
        <v>250000</v>
      </c>
      <c r="G2336" s="18">
        <f>F2336/1000</f>
        <v>0</v>
      </c>
      <c r="H2336" s="20" t="s">
        <v>187</v>
      </c>
      <c r="I2336" s="18">
        <v>223.443936</v>
      </c>
    </row>
    <row r="2337" spans="1:9">
      <c r="A2337" s="31">
        <v>46287</v>
      </c>
      <c r="B2337" s="32">
        <v>0.2916666666666667</v>
      </c>
      <c r="C2337" s="33" t="s">
        <v>22</v>
      </c>
      <c r="D2337" s="34">
        <v>222419304</v>
      </c>
      <c r="E2337" s="18">
        <f>D2337/1000/1000</f>
        <v>0</v>
      </c>
      <c r="F2337" s="34">
        <v>250000</v>
      </c>
      <c r="G2337" s="18">
        <f>F2337/1000</f>
        <v>0</v>
      </c>
      <c r="H2337" s="20" t="s">
        <v>187</v>
      </c>
      <c r="I2337" s="18">
        <v>223.443936</v>
      </c>
    </row>
    <row r="2338" spans="1:9">
      <c r="A2338" s="31">
        <v>46287</v>
      </c>
      <c r="B2338" s="32">
        <v>0.3333333333333333</v>
      </c>
      <c r="C2338" s="33" t="s">
        <v>22</v>
      </c>
      <c r="D2338" s="34">
        <v>223380544</v>
      </c>
      <c r="E2338" s="18">
        <f>D2338/1000/1000</f>
        <v>0</v>
      </c>
      <c r="F2338" s="34">
        <v>250000</v>
      </c>
      <c r="G2338" s="18">
        <f>F2338/1000</f>
        <v>0</v>
      </c>
      <c r="H2338" s="20" t="s">
        <v>187</v>
      </c>
      <c r="I2338" s="18">
        <v>223.443936</v>
      </c>
    </row>
    <row r="2339" spans="1:9">
      <c r="A2339" s="31">
        <v>46287</v>
      </c>
      <c r="B2339" s="32">
        <v>0.375</v>
      </c>
      <c r="C2339" s="33" t="s">
        <v>22</v>
      </c>
      <c r="D2339" s="34">
        <v>223798128</v>
      </c>
      <c r="E2339" s="18">
        <f>D2339/1000/1000</f>
        <v>0</v>
      </c>
      <c r="F2339" s="34">
        <v>250000</v>
      </c>
      <c r="G2339" s="18">
        <f>F2339/1000</f>
        <v>0</v>
      </c>
      <c r="H2339" s="20" t="s">
        <v>187</v>
      </c>
      <c r="I2339" s="18">
        <v>223.443936</v>
      </c>
    </row>
    <row r="2340" spans="1:9">
      <c r="A2340" s="31">
        <v>46287</v>
      </c>
      <c r="B2340" s="32">
        <v>0.4166666666666667</v>
      </c>
      <c r="C2340" s="33" t="s">
        <v>22</v>
      </c>
      <c r="D2340" s="34">
        <v>223615400</v>
      </c>
      <c r="E2340" s="18">
        <f>D2340/1000/1000</f>
        <v>0</v>
      </c>
      <c r="F2340" s="34">
        <v>250000</v>
      </c>
      <c r="G2340" s="18">
        <f>F2340/1000</f>
        <v>0</v>
      </c>
      <c r="H2340" s="20" t="s">
        <v>187</v>
      </c>
      <c r="I2340" s="18">
        <v>223.443936</v>
      </c>
    </row>
    <row r="2341" spans="1:9">
      <c r="A2341" s="31">
        <v>46287</v>
      </c>
      <c r="B2341" s="32">
        <v>0.4583333333333333</v>
      </c>
      <c r="C2341" s="33" t="s">
        <v>22</v>
      </c>
      <c r="D2341" s="34">
        <v>223584856</v>
      </c>
      <c r="E2341" s="18">
        <f>D2341/1000/1000</f>
        <v>0</v>
      </c>
      <c r="F2341" s="34">
        <v>250000</v>
      </c>
      <c r="G2341" s="18">
        <f>F2341/1000</f>
        <v>0</v>
      </c>
      <c r="H2341" s="20" t="s">
        <v>187</v>
      </c>
      <c r="I2341" s="18">
        <v>223.443936</v>
      </c>
    </row>
    <row r="2342" spans="1:9">
      <c r="A2342" s="31">
        <v>46287</v>
      </c>
      <c r="B2342" s="32">
        <v>0.5</v>
      </c>
      <c r="C2342" s="33" t="s">
        <v>22</v>
      </c>
      <c r="D2342" s="34">
        <v>223457672</v>
      </c>
      <c r="E2342" s="18">
        <f>D2342/1000/1000</f>
        <v>0</v>
      </c>
      <c r="F2342" s="34">
        <v>250000</v>
      </c>
      <c r="G2342" s="18">
        <f>F2342/1000</f>
        <v>0</v>
      </c>
      <c r="H2342" s="20" t="s">
        <v>187</v>
      </c>
      <c r="I2342" s="18">
        <v>223.443936</v>
      </c>
    </row>
    <row r="2343" spans="1:9">
      <c r="A2343" s="31">
        <v>46287</v>
      </c>
      <c r="B2343" s="32">
        <v>0.5416666666666666</v>
      </c>
      <c r="C2343" s="33" t="s">
        <v>22</v>
      </c>
      <c r="D2343" s="34">
        <v>223625712</v>
      </c>
      <c r="E2343" s="18">
        <f>D2343/1000/1000</f>
        <v>0</v>
      </c>
      <c r="F2343" s="34">
        <v>250000</v>
      </c>
      <c r="G2343" s="18">
        <f>F2343/1000</f>
        <v>0</v>
      </c>
      <c r="H2343" s="20" t="s">
        <v>187</v>
      </c>
      <c r="I2343" s="18">
        <v>223.443936</v>
      </c>
    </row>
    <row r="2344" spans="1:9">
      <c r="A2344" s="31">
        <v>46287</v>
      </c>
      <c r="B2344" s="32">
        <v>0.5833333333333334</v>
      </c>
      <c r="C2344" s="33" t="s">
        <v>22</v>
      </c>
      <c r="D2344" s="34">
        <v>223421896</v>
      </c>
      <c r="E2344" s="18">
        <f>D2344/1000/1000</f>
        <v>0</v>
      </c>
      <c r="F2344" s="34">
        <v>250000</v>
      </c>
      <c r="G2344" s="18">
        <f>F2344/1000</f>
        <v>0</v>
      </c>
      <c r="H2344" s="20" t="s">
        <v>187</v>
      </c>
      <c r="I2344" s="18">
        <v>223.443936</v>
      </c>
    </row>
    <row r="2345" spans="1:9">
      <c r="A2345" s="31">
        <v>46287</v>
      </c>
      <c r="B2345" s="32">
        <v>0.625</v>
      </c>
      <c r="C2345" s="33" t="s">
        <v>22</v>
      </c>
      <c r="D2345" s="34">
        <v>223531360</v>
      </c>
      <c r="E2345" s="18">
        <f>D2345/1000/1000</f>
        <v>0</v>
      </c>
      <c r="F2345" s="34">
        <v>250000</v>
      </c>
      <c r="G2345" s="18">
        <f>F2345/1000</f>
        <v>0</v>
      </c>
      <c r="H2345" s="20" t="s">
        <v>187</v>
      </c>
      <c r="I2345" s="18">
        <v>223.443936</v>
      </c>
    </row>
    <row r="2346" spans="1:9">
      <c r="A2346" s="31">
        <v>46287</v>
      </c>
      <c r="B2346" s="32">
        <v>0.6666666666666666</v>
      </c>
      <c r="C2346" s="33" t="s">
        <v>22</v>
      </c>
      <c r="D2346" s="34">
        <v>223180152</v>
      </c>
      <c r="E2346" s="18">
        <f>D2346/1000/1000</f>
        <v>0</v>
      </c>
      <c r="F2346" s="34">
        <v>250000</v>
      </c>
      <c r="G2346" s="18">
        <f>F2346/1000</f>
        <v>0</v>
      </c>
      <c r="H2346" s="20" t="s">
        <v>187</v>
      </c>
      <c r="I2346" s="18">
        <v>223.443936</v>
      </c>
    </row>
    <row r="2347" spans="1:9">
      <c r="A2347" s="31">
        <v>46287</v>
      </c>
      <c r="B2347" s="32">
        <v>0.7083333333333334</v>
      </c>
      <c r="C2347" s="33" t="s">
        <v>22</v>
      </c>
      <c r="D2347" s="34">
        <v>223436856</v>
      </c>
      <c r="E2347" s="18">
        <f>D2347/1000/1000</f>
        <v>0</v>
      </c>
      <c r="F2347" s="34">
        <v>250000</v>
      </c>
      <c r="G2347" s="18">
        <f>F2347/1000</f>
        <v>0</v>
      </c>
      <c r="H2347" s="20" t="s">
        <v>187</v>
      </c>
      <c r="I2347" s="18">
        <v>223.443936</v>
      </c>
    </row>
    <row r="2348" spans="1:9">
      <c r="A2348" s="31">
        <v>46287</v>
      </c>
      <c r="B2348" s="32">
        <v>0.75</v>
      </c>
      <c r="C2348" s="33" t="s">
        <v>22</v>
      </c>
      <c r="D2348" s="34">
        <v>223573608</v>
      </c>
      <c r="E2348" s="18">
        <f>D2348/1000/1000</f>
        <v>0</v>
      </c>
      <c r="F2348" s="34">
        <v>250000</v>
      </c>
      <c r="G2348" s="18">
        <f>F2348/1000</f>
        <v>0</v>
      </c>
      <c r="H2348" s="20" t="s">
        <v>187</v>
      </c>
      <c r="I2348" s="18">
        <v>223.443936</v>
      </c>
    </row>
    <row r="2349" spans="1:9">
      <c r="A2349" s="31">
        <v>46287</v>
      </c>
      <c r="B2349" s="32">
        <v>0.7916666666666666</v>
      </c>
      <c r="C2349" s="33" t="s">
        <v>22</v>
      </c>
      <c r="D2349" s="34">
        <v>223282712</v>
      </c>
      <c r="E2349" s="18">
        <f>D2349/1000/1000</f>
        <v>0</v>
      </c>
      <c r="F2349" s="34">
        <v>250000</v>
      </c>
      <c r="G2349" s="18">
        <f>F2349/1000</f>
        <v>0</v>
      </c>
      <c r="H2349" s="20" t="s">
        <v>187</v>
      </c>
      <c r="I2349" s="18">
        <v>223.443936</v>
      </c>
    </row>
    <row r="2350" spans="1:9">
      <c r="A2350" s="31">
        <v>46287</v>
      </c>
      <c r="B2350" s="32">
        <v>0.8333333333333334</v>
      </c>
      <c r="C2350" s="33" t="s">
        <v>22</v>
      </c>
      <c r="D2350" s="34">
        <v>223734456</v>
      </c>
      <c r="E2350" s="18">
        <f>D2350/1000/1000</f>
        <v>0</v>
      </c>
      <c r="F2350" s="34">
        <v>250000</v>
      </c>
      <c r="G2350" s="18">
        <f>F2350/1000</f>
        <v>0</v>
      </c>
      <c r="H2350" s="20" t="s">
        <v>187</v>
      </c>
      <c r="I2350" s="18">
        <v>223.443936</v>
      </c>
    </row>
    <row r="2351" spans="1:9">
      <c r="A2351" s="31">
        <v>46287</v>
      </c>
      <c r="B2351" s="32">
        <v>0.875</v>
      </c>
      <c r="C2351" s="33" t="s">
        <v>22</v>
      </c>
      <c r="D2351" s="34">
        <v>223620616</v>
      </c>
      <c r="E2351" s="18">
        <f>D2351/1000/1000</f>
        <v>0</v>
      </c>
      <c r="F2351" s="34">
        <v>250000</v>
      </c>
      <c r="G2351" s="18">
        <f>F2351/1000</f>
        <v>0</v>
      </c>
      <c r="H2351" s="20" t="s">
        <v>187</v>
      </c>
      <c r="I2351" s="18">
        <v>223.443936</v>
      </c>
    </row>
    <row r="2352" spans="1:9">
      <c r="A2352" s="31">
        <v>46287</v>
      </c>
      <c r="B2352" s="32">
        <v>0.9166666666666666</v>
      </c>
      <c r="C2352" s="33" t="s">
        <v>22</v>
      </c>
      <c r="D2352" s="34">
        <v>223057952</v>
      </c>
      <c r="E2352" s="18">
        <f>D2352/1000/1000</f>
        <v>0</v>
      </c>
      <c r="F2352" s="34">
        <v>250000</v>
      </c>
      <c r="G2352" s="18">
        <f>F2352/1000</f>
        <v>0</v>
      </c>
      <c r="H2352" s="20" t="s">
        <v>187</v>
      </c>
      <c r="I2352" s="18">
        <v>223.443936</v>
      </c>
    </row>
    <row r="2353" spans="1:9">
      <c r="A2353" s="31">
        <v>46287</v>
      </c>
      <c r="B2353" s="32">
        <v>0.9583333333333334</v>
      </c>
      <c r="C2353" s="33" t="s">
        <v>22</v>
      </c>
      <c r="D2353" s="34">
        <v>222794968</v>
      </c>
      <c r="E2353" s="18">
        <f>D2353/1000/1000</f>
        <v>0</v>
      </c>
      <c r="F2353" s="34">
        <v>250000</v>
      </c>
      <c r="G2353" s="18">
        <f>F2353/1000</f>
        <v>0</v>
      </c>
      <c r="H2353" s="20" t="s">
        <v>187</v>
      </c>
      <c r="I2353" s="18">
        <v>223.443936</v>
      </c>
    </row>
    <row r="2354" spans="1:9">
      <c r="A2354" s="31">
        <v>46281</v>
      </c>
      <c r="B2354" s="32">
        <v>0</v>
      </c>
      <c r="C2354" s="33" t="s">
        <v>87</v>
      </c>
      <c r="D2354" s="34">
        <v>251478584</v>
      </c>
      <c r="E2354" s="18">
        <f>D2354/1000/1000</f>
        <v>0</v>
      </c>
      <c r="F2354" s="34">
        <v>250000</v>
      </c>
      <c r="G2354" s="18">
        <f>F2354/1000</f>
        <v>0</v>
      </c>
      <c r="H2354" s="20" t="s">
        <v>187</v>
      </c>
      <c r="I2354" s="18">
        <v>251.728236</v>
      </c>
    </row>
    <row r="2355" spans="1:9">
      <c r="A2355" s="31">
        <v>46281</v>
      </c>
      <c r="B2355" s="32">
        <v>0.04166666666666666</v>
      </c>
      <c r="C2355" s="33" t="s">
        <v>87</v>
      </c>
      <c r="D2355" s="34">
        <v>249239152</v>
      </c>
      <c r="E2355" s="18">
        <f>D2355/1000/1000</f>
        <v>0</v>
      </c>
      <c r="F2355" s="34">
        <v>250000</v>
      </c>
      <c r="G2355" s="18">
        <f>F2355/1000</f>
        <v>0</v>
      </c>
      <c r="H2355" s="20" t="s">
        <v>187</v>
      </c>
      <c r="I2355" s="18">
        <v>251.728236</v>
      </c>
    </row>
    <row r="2356" spans="1:9">
      <c r="A2356" s="31">
        <v>46281</v>
      </c>
      <c r="B2356" s="32">
        <v>0.08333333333333333</v>
      </c>
      <c r="C2356" s="33" t="s">
        <v>87</v>
      </c>
      <c r="D2356" s="34">
        <v>143216264</v>
      </c>
      <c r="E2356" s="18">
        <f>D2356/1000/1000</f>
        <v>0</v>
      </c>
      <c r="F2356" s="34">
        <v>250000</v>
      </c>
      <c r="G2356" s="18">
        <f>F2356/1000</f>
        <v>0</v>
      </c>
      <c r="H2356" s="20" t="s">
        <v>526</v>
      </c>
      <c r="I2356" s="18">
        <v>251.728236</v>
      </c>
    </row>
    <row r="2357" spans="1:9">
      <c r="A2357" s="31">
        <v>46281</v>
      </c>
      <c r="B2357" s="32">
        <v>0.125</v>
      </c>
      <c r="C2357" s="33" t="s">
        <v>87</v>
      </c>
      <c r="D2357" s="34">
        <v>204300984</v>
      </c>
      <c r="E2357" s="18">
        <f>D2357/1000/1000</f>
        <v>0</v>
      </c>
      <c r="F2357" s="34">
        <v>250000</v>
      </c>
      <c r="G2357" s="18">
        <f>F2357/1000</f>
        <v>0</v>
      </c>
      <c r="H2357" s="20" t="s">
        <v>526</v>
      </c>
      <c r="I2357" s="18">
        <v>251.728236</v>
      </c>
    </row>
    <row r="2358" spans="1:9">
      <c r="A2358" s="31">
        <v>46281</v>
      </c>
      <c r="B2358" s="32">
        <v>0.1666666666666667</v>
      </c>
      <c r="C2358" s="33" t="s">
        <v>87</v>
      </c>
      <c r="D2358" s="34">
        <v>157738664</v>
      </c>
      <c r="E2358" s="18">
        <f>D2358/1000/1000</f>
        <v>0</v>
      </c>
      <c r="F2358" s="34">
        <v>250000</v>
      </c>
      <c r="G2358" s="18">
        <f>F2358/1000</f>
        <v>0</v>
      </c>
      <c r="H2358" s="20" t="s">
        <v>526</v>
      </c>
      <c r="I2358" s="18">
        <v>251.728236</v>
      </c>
    </row>
    <row r="2359" spans="1:9">
      <c r="A2359" s="31">
        <v>46281</v>
      </c>
      <c r="B2359" s="32">
        <v>0.2083333333333333</v>
      </c>
      <c r="C2359" s="33" t="s">
        <v>87</v>
      </c>
      <c r="D2359" s="34">
        <v>110373856</v>
      </c>
      <c r="E2359" s="18">
        <f>D2359/1000/1000</f>
        <v>0</v>
      </c>
      <c r="F2359" s="34">
        <v>250000</v>
      </c>
      <c r="G2359" s="18">
        <f>F2359/1000</f>
        <v>0</v>
      </c>
      <c r="H2359" s="20" t="s">
        <v>526</v>
      </c>
      <c r="I2359" s="18">
        <v>251.728236</v>
      </c>
    </row>
    <row r="2360" spans="1:9">
      <c r="A2360" s="31">
        <v>46281</v>
      </c>
      <c r="B2360" s="32">
        <v>0.25</v>
      </c>
      <c r="C2360" s="33" t="s">
        <v>87</v>
      </c>
      <c r="D2360" s="34">
        <v>164341256</v>
      </c>
      <c r="E2360" s="18">
        <f>D2360/1000/1000</f>
        <v>0</v>
      </c>
      <c r="F2360" s="34">
        <v>250000</v>
      </c>
      <c r="G2360" s="18">
        <f>F2360/1000</f>
        <v>0</v>
      </c>
      <c r="H2360" s="20" t="s">
        <v>526</v>
      </c>
      <c r="I2360" s="18">
        <v>251.728236</v>
      </c>
    </row>
    <row r="2361" spans="1:9">
      <c r="A2361" s="31">
        <v>46281</v>
      </c>
      <c r="B2361" s="32">
        <v>0.2916666666666667</v>
      </c>
      <c r="C2361" s="33" t="s">
        <v>87</v>
      </c>
      <c r="D2361" s="34">
        <v>247182512</v>
      </c>
      <c r="E2361" s="18">
        <f>D2361/1000/1000</f>
        <v>0</v>
      </c>
      <c r="F2361" s="34">
        <v>250000</v>
      </c>
      <c r="G2361" s="18">
        <f>F2361/1000</f>
        <v>0</v>
      </c>
      <c r="H2361" s="20" t="s">
        <v>526</v>
      </c>
      <c r="I2361" s="18">
        <v>251.728236</v>
      </c>
    </row>
    <row r="2362" spans="1:9">
      <c r="A2362" s="31">
        <v>46281</v>
      </c>
      <c r="B2362" s="32">
        <v>0.3333333333333333</v>
      </c>
      <c r="C2362" s="33" t="s">
        <v>87</v>
      </c>
      <c r="D2362" s="34">
        <v>188757520</v>
      </c>
      <c r="E2362" s="18">
        <f>D2362/1000/1000</f>
        <v>0</v>
      </c>
      <c r="F2362" s="34">
        <v>250000</v>
      </c>
      <c r="G2362" s="18">
        <f>F2362/1000</f>
        <v>0</v>
      </c>
      <c r="H2362" s="20" t="s">
        <v>526</v>
      </c>
      <c r="I2362" s="18">
        <v>251.728236</v>
      </c>
    </row>
    <row r="2363" spans="1:9">
      <c r="A2363" s="31">
        <v>46281</v>
      </c>
      <c r="B2363" s="32">
        <v>0.375</v>
      </c>
      <c r="C2363" s="33" t="s">
        <v>87</v>
      </c>
      <c r="D2363" s="34">
        <v>213419800</v>
      </c>
      <c r="E2363" s="18">
        <f>D2363/1000/1000</f>
        <v>0</v>
      </c>
      <c r="F2363" s="34">
        <v>250000</v>
      </c>
      <c r="G2363" s="18">
        <f>F2363/1000</f>
        <v>0</v>
      </c>
      <c r="H2363" s="20" t="s">
        <v>526</v>
      </c>
      <c r="I2363" s="18">
        <v>251.728236</v>
      </c>
    </row>
    <row r="2364" spans="1:9">
      <c r="A2364" s="31">
        <v>46281</v>
      </c>
      <c r="B2364" s="32">
        <v>0.4166666666666667</v>
      </c>
      <c r="C2364" s="33" t="s">
        <v>87</v>
      </c>
      <c r="D2364" s="34">
        <v>236445272</v>
      </c>
      <c r="E2364" s="18">
        <f>D2364/1000/1000</f>
        <v>0</v>
      </c>
      <c r="F2364" s="34">
        <v>250000</v>
      </c>
      <c r="G2364" s="18">
        <f>F2364/1000</f>
        <v>0</v>
      </c>
      <c r="H2364" s="20" t="s">
        <v>526</v>
      </c>
      <c r="I2364" s="18">
        <v>251.728236</v>
      </c>
    </row>
    <row r="2365" spans="1:9">
      <c r="A2365" s="31">
        <v>46281</v>
      </c>
      <c r="B2365" s="32">
        <v>0.4583333333333333</v>
      </c>
      <c r="C2365" s="33" t="s">
        <v>87</v>
      </c>
      <c r="D2365" s="34">
        <v>252201120</v>
      </c>
      <c r="E2365" s="18">
        <f>D2365/1000/1000</f>
        <v>0</v>
      </c>
      <c r="F2365" s="34">
        <v>250000</v>
      </c>
      <c r="G2365" s="18">
        <f>F2365/1000</f>
        <v>0</v>
      </c>
      <c r="H2365" s="20" t="s">
        <v>187</v>
      </c>
      <c r="I2365" s="18">
        <v>251.728236</v>
      </c>
    </row>
    <row r="2366" spans="1:9">
      <c r="A2366" s="31">
        <v>46281</v>
      </c>
      <c r="B2366" s="32">
        <v>0.5</v>
      </c>
      <c r="C2366" s="33" t="s">
        <v>87</v>
      </c>
      <c r="D2366" s="34">
        <v>251619840</v>
      </c>
      <c r="E2366" s="18">
        <f>D2366/1000/1000</f>
        <v>0</v>
      </c>
      <c r="F2366" s="34">
        <v>250000</v>
      </c>
      <c r="G2366" s="18">
        <f>F2366/1000</f>
        <v>0</v>
      </c>
      <c r="H2366" s="20" t="s">
        <v>187</v>
      </c>
      <c r="I2366" s="18">
        <v>251.728236</v>
      </c>
    </row>
    <row r="2367" spans="1:9">
      <c r="A2367" s="31">
        <v>46281</v>
      </c>
      <c r="B2367" s="32">
        <v>0.5416666666666666</v>
      </c>
      <c r="C2367" s="33" t="s">
        <v>87</v>
      </c>
      <c r="D2367" s="34">
        <v>253977176</v>
      </c>
      <c r="E2367" s="18">
        <f>D2367/1000/1000</f>
        <v>0</v>
      </c>
      <c r="F2367" s="34">
        <v>250000</v>
      </c>
      <c r="G2367" s="18">
        <f>F2367/1000</f>
        <v>0</v>
      </c>
      <c r="H2367" s="20" t="s">
        <v>187</v>
      </c>
      <c r="I2367" s="18">
        <v>251.728236</v>
      </c>
    </row>
    <row r="2368" spans="1:9">
      <c r="A2368" s="31">
        <v>46281</v>
      </c>
      <c r="B2368" s="32">
        <v>0.5833333333333334</v>
      </c>
      <c r="C2368" s="33" t="s">
        <v>87</v>
      </c>
      <c r="D2368" s="34">
        <v>252133880</v>
      </c>
      <c r="E2368" s="18">
        <f>D2368/1000/1000</f>
        <v>0</v>
      </c>
      <c r="F2368" s="34">
        <v>250000</v>
      </c>
      <c r="G2368" s="18">
        <f>F2368/1000</f>
        <v>0</v>
      </c>
      <c r="H2368" s="20" t="s">
        <v>187</v>
      </c>
      <c r="I2368" s="18">
        <v>251.728236</v>
      </c>
    </row>
    <row r="2369" spans="1:9">
      <c r="A2369" s="31">
        <v>46281</v>
      </c>
      <c r="B2369" s="32">
        <v>0.625</v>
      </c>
      <c r="C2369" s="33" t="s">
        <v>87</v>
      </c>
      <c r="D2369" s="34">
        <v>250968688</v>
      </c>
      <c r="E2369" s="18">
        <f>D2369/1000/1000</f>
        <v>0</v>
      </c>
      <c r="F2369" s="34">
        <v>250000</v>
      </c>
      <c r="G2369" s="18">
        <f>F2369/1000</f>
        <v>0</v>
      </c>
      <c r="H2369" s="20" t="s">
        <v>187</v>
      </c>
      <c r="I2369" s="18">
        <v>251.728236</v>
      </c>
    </row>
    <row r="2370" spans="1:9">
      <c r="A2370" s="31">
        <v>46281</v>
      </c>
      <c r="B2370" s="32">
        <v>0.6666666666666666</v>
      </c>
      <c r="C2370" s="33" t="s">
        <v>87</v>
      </c>
      <c r="D2370" s="34">
        <v>251904080</v>
      </c>
      <c r="E2370" s="18">
        <f>D2370/1000/1000</f>
        <v>0</v>
      </c>
      <c r="F2370" s="34">
        <v>250000</v>
      </c>
      <c r="G2370" s="18">
        <f>F2370/1000</f>
        <v>0</v>
      </c>
      <c r="H2370" s="20" t="s">
        <v>187</v>
      </c>
      <c r="I2370" s="18">
        <v>251.728236</v>
      </c>
    </row>
    <row r="2371" spans="1:9">
      <c r="A2371" s="31">
        <v>46281</v>
      </c>
      <c r="B2371" s="32">
        <v>0.7083333333333334</v>
      </c>
      <c r="C2371" s="33" t="s">
        <v>87</v>
      </c>
      <c r="D2371" s="34">
        <v>251966064</v>
      </c>
      <c r="E2371" s="18">
        <f>D2371/1000/1000</f>
        <v>0</v>
      </c>
      <c r="F2371" s="34">
        <v>250000</v>
      </c>
      <c r="G2371" s="18">
        <f>F2371/1000</f>
        <v>0</v>
      </c>
      <c r="H2371" s="20" t="s">
        <v>187</v>
      </c>
      <c r="I2371" s="18">
        <v>251.728236</v>
      </c>
    </row>
    <row r="2372" spans="1:9">
      <c r="A2372" s="31">
        <v>46281</v>
      </c>
      <c r="B2372" s="32">
        <v>0.75</v>
      </c>
      <c r="C2372" s="33" t="s">
        <v>87</v>
      </c>
      <c r="D2372" s="34">
        <v>251691672</v>
      </c>
      <c r="E2372" s="18">
        <f>D2372/1000/1000</f>
        <v>0</v>
      </c>
      <c r="F2372" s="34">
        <v>250000</v>
      </c>
      <c r="G2372" s="18">
        <f>F2372/1000</f>
        <v>0</v>
      </c>
      <c r="H2372" s="20" t="s">
        <v>187</v>
      </c>
      <c r="I2372" s="18">
        <v>251.728236</v>
      </c>
    </row>
    <row r="2373" spans="1:9">
      <c r="A2373" s="31">
        <v>46281</v>
      </c>
      <c r="B2373" s="32">
        <v>0.7916666666666666</v>
      </c>
      <c r="C2373" s="33" t="s">
        <v>87</v>
      </c>
      <c r="D2373" s="34">
        <v>254422096</v>
      </c>
      <c r="E2373" s="18">
        <f>D2373/1000/1000</f>
        <v>0</v>
      </c>
      <c r="F2373" s="34">
        <v>250000</v>
      </c>
      <c r="G2373" s="18">
        <f>F2373/1000</f>
        <v>0</v>
      </c>
      <c r="H2373" s="20" t="s">
        <v>187</v>
      </c>
      <c r="I2373" s="18">
        <v>251.728236</v>
      </c>
    </row>
    <row r="2374" spans="1:9">
      <c r="A2374" s="31">
        <v>46281</v>
      </c>
      <c r="B2374" s="32">
        <v>0.8333333333333334</v>
      </c>
      <c r="C2374" s="33" t="s">
        <v>87</v>
      </c>
      <c r="D2374" s="34">
        <v>251764800</v>
      </c>
      <c r="E2374" s="18">
        <f>D2374/1000/1000</f>
        <v>0</v>
      </c>
      <c r="F2374" s="34">
        <v>250000</v>
      </c>
      <c r="G2374" s="18">
        <f>F2374/1000</f>
        <v>0</v>
      </c>
      <c r="H2374" s="20" t="s">
        <v>187</v>
      </c>
      <c r="I2374" s="18">
        <v>251.728236</v>
      </c>
    </row>
    <row r="2375" spans="1:9">
      <c r="A2375" s="31">
        <v>46281</v>
      </c>
      <c r="B2375" s="32">
        <v>0.875</v>
      </c>
      <c r="C2375" s="33" t="s">
        <v>87</v>
      </c>
      <c r="D2375" s="34">
        <v>254719616</v>
      </c>
      <c r="E2375" s="18">
        <f>D2375/1000/1000</f>
        <v>0</v>
      </c>
      <c r="F2375" s="34">
        <v>250000</v>
      </c>
      <c r="G2375" s="18">
        <f>F2375/1000</f>
        <v>0</v>
      </c>
      <c r="H2375" s="20" t="s">
        <v>187</v>
      </c>
      <c r="I2375" s="18">
        <v>251.728236</v>
      </c>
    </row>
    <row r="2376" spans="1:9">
      <c r="A2376" s="31">
        <v>46281</v>
      </c>
      <c r="B2376" s="32">
        <v>0.9166666666666666</v>
      </c>
      <c r="C2376" s="33" t="s">
        <v>87</v>
      </c>
      <c r="D2376" s="34">
        <v>187740456</v>
      </c>
      <c r="E2376" s="18">
        <f>D2376/1000/1000</f>
        <v>0</v>
      </c>
      <c r="F2376" s="34">
        <v>250000</v>
      </c>
      <c r="G2376" s="18">
        <f>F2376/1000</f>
        <v>0</v>
      </c>
      <c r="H2376" s="20" t="s">
        <v>526</v>
      </c>
      <c r="I2376" s="18">
        <v>251.728236</v>
      </c>
    </row>
    <row r="2377" spans="1:9">
      <c r="A2377" s="31">
        <v>46281</v>
      </c>
      <c r="B2377" s="32">
        <v>0.9583333333333334</v>
      </c>
      <c r="C2377" s="33" t="s">
        <v>87</v>
      </c>
      <c r="D2377" s="34">
        <v>203463336</v>
      </c>
      <c r="E2377" s="18">
        <f>D2377/1000/1000</f>
        <v>0</v>
      </c>
      <c r="F2377" s="34">
        <v>250000</v>
      </c>
      <c r="G2377" s="18">
        <f>F2377/1000</f>
        <v>0</v>
      </c>
      <c r="H2377" s="20" t="s">
        <v>526</v>
      </c>
      <c r="I2377" s="18">
        <v>251.728236</v>
      </c>
    </row>
    <row r="2378" spans="1:9">
      <c r="A2378" s="31">
        <v>46282</v>
      </c>
      <c r="B2378" s="32">
        <v>0</v>
      </c>
      <c r="C2378" s="33" t="s">
        <v>87</v>
      </c>
      <c r="D2378" s="34">
        <v>231160800</v>
      </c>
      <c r="E2378" s="18">
        <f>D2378/1000/1000</f>
        <v>0</v>
      </c>
      <c r="F2378" s="34">
        <v>250000</v>
      </c>
      <c r="G2378" s="18">
        <f>F2378/1000</f>
        <v>0</v>
      </c>
      <c r="H2378" s="20" t="s">
        <v>526</v>
      </c>
      <c r="I2378" s="18">
        <v>251.728236</v>
      </c>
    </row>
    <row r="2379" spans="1:9">
      <c r="A2379" s="31">
        <v>46282</v>
      </c>
      <c r="B2379" s="32">
        <v>0.04166666666666666</v>
      </c>
      <c r="C2379" s="33" t="s">
        <v>87</v>
      </c>
      <c r="D2379" s="34">
        <v>193950888</v>
      </c>
      <c r="E2379" s="18">
        <f>D2379/1000/1000</f>
        <v>0</v>
      </c>
      <c r="F2379" s="34">
        <v>250000</v>
      </c>
      <c r="G2379" s="18">
        <f>F2379/1000</f>
        <v>0</v>
      </c>
      <c r="H2379" s="20" t="s">
        <v>526</v>
      </c>
      <c r="I2379" s="18">
        <v>251.728236</v>
      </c>
    </row>
    <row r="2380" spans="1:9">
      <c r="A2380" s="31">
        <v>46282</v>
      </c>
      <c r="B2380" s="32">
        <v>0.08333333333333333</v>
      </c>
      <c r="C2380" s="33" t="s">
        <v>87</v>
      </c>
      <c r="D2380" s="34">
        <v>151565344</v>
      </c>
      <c r="E2380" s="18">
        <f>D2380/1000/1000</f>
        <v>0</v>
      </c>
      <c r="F2380" s="34">
        <v>250000</v>
      </c>
      <c r="G2380" s="18">
        <f>F2380/1000</f>
        <v>0</v>
      </c>
      <c r="H2380" s="20" t="s">
        <v>526</v>
      </c>
      <c r="I2380" s="18">
        <v>251.728236</v>
      </c>
    </row>
    <row r="2381" spans="1:9">
      <c r="A2381" s="31">
        <v>46282</v>
      </c>
      <c r="B2381" s="32">
        <v>0.125</v>
      </c>
      <c r="C2381" s="33" t="s">
        <v>87</v>
      </c>
      <c r="D2381" s="34">
        <v>252262144</v>
      </c>
      <c r="E2381" s="18">
        <f>D2381/1000/1000</f>
        <v>0</v>
      </c>
      <c r="F2381" s="34">
        <v>250000</v>
      </c>
      <c r="G2381" s="18">
        <f>F2381/1000</f>
        <v>0</v>
      </c>
      <c r="H2381" s="20" t="s">
        <v>187</v>
      </c>
      <c r="I2381" s="18">
        <v>251.728236</v>
      </c>
    </row>
    <row r="2382" spans="1:9">
      <c r="A2382" s="31">
        <v>46282</v>
      </c>
      <c r="B2382" s="32">
        <v>0.1666666666666667</v>
      </c>
      <c r="C2382" s="33" t="s">
        <v>87</v>
      </c>
      <c r="D2382" s="34">
        <v>114333760</v>
      </c>
      <c r="E2382" s="18">
        <f>D2382/1000/1000</f>
        <v>0</v>
      </c>
      <c r="F2382" s="34">
        <v>250000</v>
      </c>
      <c r="G2382" s="18">
        <f>F2382/1000</f>
        <v>0</v>
      </c>
      <c r="H2382" s="20" t="s">
        <v>526</v>
      </c>
      <c r="I2382" s="18">
        <v>251.728236</v>
      </c>
    </row>
    <row r="2383" spans="1:9">
      <c r="A2383" s="31">
        <v>46282</v>
      </c>
      <c r="B2383" s="32">
        <v>0.2083333333333333</v>
      </c>
      <c r="C2383" s="33" t="s">
        <v>87</v>
      </c>
      <c r="D2383" s="34">
        <v>198557512</v>
      </c>
      <c r="E2383" s="18">
        <f>D2383/1000/1000</f>
        <v>0</v>
      </c>
      <c r="F2383" s="34">
        <v>250000</v>
      </c>
      <c r="G2383" s="18">
        <f>F2383/1000</f>
        <v>0</v>
      </c>
      <c r="H2383" s="20" t="s">
        <v>526</v>
      </c>
      <c r="I2383" s="18">
        <v>251.728236</v>
      </c>
    </row>
    <row r="2384" spans="1:9">
      <c r="A2384" s="31">
        <v>46282</v>
      </c>
      <c r="B2384" s="32">
        <v>0.25</v>
      </c>
      <c r="C2384" s="33" t="s">
        <v>87</v>
      </c>
      <c r="D2384" s="34">
        <v>148018864</v>
      </c>
      <c r="E2384" s="18">
        <f>D2384/1000/1000</f>
        <v>0</v>
      </c>
      <c r="F2384" s="34">
        <v>250000</v>
      </c>
      <c r="G2384" s="18">
        <f>F2384/1000</f>
        <v>0</v>
      </c>
      <c r="H2384" s="20" t="s">
        <v>526</v>
      </c>
      <c r="I2384" s="18">
        <v>251.728236</v>
      </c>
    </row>
    <row r="2385" spans="1:9">
      <c r="A2385" s="31">
        <v>46282</v>
      </c>
      <c r="B2385" s="32">
        <v>0.2916666666666667</v>
      </c>
      <c r="C2385" s="33" t="s">
        <v>87</v>
      </c>
      <c r="D2385" s="34">
        <v>107679272</v>
      </c>
      <c r="E2385" s="18">
        <f>D2385/1000/1000</f>
        <v>0</v>
      </c>
      <c r="F2385" s="34">
        <v>250000</v>
      </c>
      <c r="G2385" s="18">
        <f>F2385/1000</f>
        <v>0</v>
      </c>
      <c r="H2385" s="20" t="s">
        <v>526</v>
      </c>
      <c r="I2385" s="18">
        <v>251.728236</v>
      </c>
    </row>
    <row r="2386" spans="1:9">
      <c r="A2386" s="31">
        <v>46282</v>
      </c>
      <c r="B2386" s="32">
        <v>0.3333333333333333</v>
      </c>
      <c r="C2386" s="33" t="s">
        <v>87</v>
      </c>
      <c r="D2386" s="34">
        <v>241180664</v>
      </c>
      <c r="E2386" s="18">
        <f>D2386/1000/1000</f>
        <v>0</v>
      </c>
      <c r="F2386" s="34">
        <v>250000</v>
      </c>
      <c r="G2386" s="18">
        <f>F2386/1000</f>
        <v>0</v>
      </c>
      <c r="H2386" s="20" t="s">
        <v>526</v>
      </c>
      <c r="I2386" s="18">
        <v>251.728236</v>
      </c>
    </row>
    <row r="2387" spans="1:9">
      <c r="A2387" s="31">
        <v>46282</v>
      </c>
      <c r="B2387" s="32">
        <v>0.375</v>
      </c>
      <c r="C2387" s="33" t="s">
        <v>87</v>
      </c>
      <c r="D2387" s="34">
        <v>243774896</v>
      </c>
      <c r="E2387" s="18">
        <f>D2387/1000/1000</f>
        <v>0</v>
      </c>
      <c r="F2387" s="34">
        <v>250000</v>
      </c>
      <c r="G2387" s="18">
        <f>F2387/1000</f>
        <v>0</v>
      </c>
      <c r="H2387" s="20" t="s">
        <v>526</v>
      </c>
      <c r="I2387" s="18">
        <v>251.728236</v>
      </c>
    </row>
    <row r="2388" spans="1:9">
      <c r="A2388" s="31">
        <v>46282</v>
      </c>
      <c r="B2388" s="32">
        <v>0.4166666666666667</v>
      </c>
      <c r="C2388" s="33" t="s">
        <v>87</v>
      </c>
      <c r="D2388" s="34">
        <v>186147736</v>
      </c>
      <c r="E2388" s="18">
        <f>D2388/1000/1000</f>
        <v>0</v>
      </c>
      <c r="F2388" s="34">
        <v>250000</v>
      </c>
      <c r="G2388" s="18">
        <f>F2388/1000</f>
        <v>0</v>
      </c>
      <c r="H2388" s="20" t="s">
        <v>526</v>
      </c>
      <c r="I2388" s="18">
        <v>251.728236</v>
      </c>
    </row>
    <row r="2389" spans="1:9">
      <c r="A2389" s="31">
        <v>46282</v>
      </c>
      <c r="B2389" s="32">
        <v>0.4583333333333333</v>
      </c>
      <c r="C2389" s="33" t="s">
        <v>87</v>
      </c>
      <c r="D2389" s="34">
        <v>250863792</v>
      </c>
      <c r="E2389" s="18">
        <f>D2389/1000/1000</f>
        <v>0</v>
      </c>
      <c r="F2389" s="34">
        <v>250000</v>
      </c>
      <c r="G2389" s="18">
        <f>F2389/1000</f>
        <v>0</v>
      </c>
      <c r="H2389" s="20" t="s">
        <v>187</v>
      </c>
      <c r="I2389" s="18">
        <v>251.728236</v>
      </c>
    </row>
    <row r="2390" spans="1:9">
      <c r="A2390" s="31">
        <v>46282</v>
      </c>
      <c r="B2390" s="32">
        <v>0.5</v>
      </c>
      <c r="C2390" s="33" t="s">
        <v>87</v>
      </c>
      <c r="D2390" s="34">
        <v>250550512</v>
      </c>
      <c r="E2390" s="18">
        <f>D2390/1000/1000</f>
        <v>0</v>
      </c>
      <c r="F2390" s="34">
        <v>250000</v>
      </c>
      <c r="G2390" s="18">
        <f>F2390/1000</f>
        <v>0</v>
      </c>
      <c r="H2390" s="20" t="s">
        <v>187</v>
      </c>
      <c r="I2390" s="18">
        <v>251.728236</v>
      </c>
    </row>
    <row r="2391" spans="1:9">
      <c r="A2391" s="31">
        <v>46282</v>
      </c>
      <c r="B2391" s="32">
        <v>0.5416666666666666</v>
      </c>
      <c r="C2391" s="33" t="s">
        <v>87</v>
      </c>
      <c r="D2391" s="34">
        <v>250926552</v>
      </c>
      <c r="E2391" s="18">
        <f>D2391/1000/1000</f>
        <v>0</v>
      </c>
      <c r="F2391" s="34">
        <v>250000</v>
      </c>
      <c r="G2391" s="18">
        <f>F2391/1000</f>
        <v>0</v>
      </c>
      <c r="H2391" s="20" t="s">
        <v>187</v>
      </c>
      <c r="I2391" s="18">
        <v>251.728236</v>
      </c>
    </row>
    <row r="2392" spans="1:9">
      <c r="A2392" s="31">
        <v>46282</v>
      </c>
      <c r="B2392" s="32">
        <v>0.5833333333333334</v>
      </c>
      <c r="C2392" s="33" t="s">
        <v>87</v>
      </c>
      <c r="D2392" s="34">
        <v>251251664</v>
      </c>
      <c r="E2392" s="18">
        <f>D2392/1000/1000</f>
        <v>0</v>
      </c>
      <c r="F2392" s="34">
        <v>250000</v>
      </c>
      <c r="G2392" s="18">
        <f>F2392/1000</f>
        <v>0</v>
      </c>
      <c r="H2392" s="20" t="s">
        <v>187</v>
      </c>
      <c r="I2392" s="18">
        <v>251.728236</v>
      </c>
    </row>
    <row r="2393" spans="1:9">
      <c r="A2393" s="31">
        <v>46282</v>
      </c>
      <c r="B2393" s="32">
        <v>0.625</v>
      </c>
      <c r="C2393" s="33" t="s">
        <v>87</v>
      </c>
      <c r="D2393" s="34">
        <v>239311640</v>
      </c>
      <c r="E2393" s="18">
        <f>D2393/1000/1000</f>
        <v>0</v>
      </c>
      <c r="F2393" s="34">
        <v>250000</v>
      </c>
      <c r="G2393" s="18">
        <f>F2393/1000</f>
        <v>0</v>
      </c>
      <c r="H2393" s="20" t="s">
        <v>526</v>
      </c>
      <c r="I2393" s="18">
        <v>251.728236</v>
      </c>
    </row>
    <row r="2394" spans="1:9">
      <c r="A2394" s="31">
        <v>46282</v>
      </c>
      <c r="B2394" s="32">
        <v>0.6666666666666666</v>
      </c>
      <c r="C2394" s="33" t="s">
        <v>87</v>
      </c>
      <c r="D2394" s="34">
        <v>253619024</v>
      </c>
      <c r="E2394" s="18">
        <f>D2394/1000/1000</f>
        <v>0</v>
      </c>
      <c r="F2394" s="34">
        <v>250000</v>
      </c>
      <c r="G2394" s="18">
        <f>F2394/1000</f>
        <v>0</v>
      </c>
      <c r="H2394" s="20" t="s">
        <v>187</v>
      </c>
      <c r="I2394" s="18">
        <v>251.728236</v>
      </c>
    </row>
    <row r="2395" spans="1:9">
      <c r="A2395" s="31">
        <v>46282</v>
      </c>
      <c r="B2395" s="32">
        <v>0.7083333333333334</v>
      </c>
      <c r="C2395" s="33" t="s">
        <v>87</v>
      </c>
      <c r="D2395" s="34">
        <v>228235528</v>
      </c>
      <c r="E2395" s="18">
        <f>D2395/1000/1000</f>
        <v>0</v>
      </c>
      <c r="F2395" s="34">
        <v>250000</v>
      </c>
      <c r="G2395" s="18">
        <f>F2395/1000</f>
        <v>0</v>
      </c>
      <c r="H2395" s="20" t="s">
        <v>526</v>
      </c>
      <c r="I2395" s="18">
        <v>251.728236</v>
      </c>
    </row>
    <row r="2396" spans="1:9">
      <c r="A2396" s="31">
        <v>46282</v>
      </c>
      <c r="B2396" s="32">
        <v>0.75</v>
      </c>
      <c r="C2396" s="33" t="s">
        <v>87</v>
      </c>
      <c r="D2396" s="34">
        <v>252023728</v>
      </c>
      <c r="E2396" s="18">
        <f>D2396/1000/1000</f>
        <v>0</v>
      </c>
      <c r="F2396" s="34">
        <v>250000</v>
      </c>
      <c r="G2396" s="18">
        <f>F2396/1000</f>
        <v>0</v>
      </c>
      <c r="H2396" s="20" t="s">
        <v>187</v>
      </c>
      <c r="I2396" s="18">
        <v>251.728236</v>
      </c>
    </row>
    <row r="2397" spans="1:9">
      <c r="A2397" s="31">
        <v>46282</v>
      </c>
      <c r="B2397" s="32">
        <v>0.7916666666666666</v>
      </c>
      <c r="C2397" s="33" t="s">
        <v>87</v>
      </c>
      <c r="D2397" s="34">
        <v>251078064</v>
      </c>
      <c r="E2397" s="18">
        <f>D2397/1000/1000</f>
        <v>0</v>
      </c>
      <c r="F2397" s="34">
        <v>250000</v>
      </c>
      <c r="G2397" s="18">
        <f>F2397/1000</f>
        <v>0</v>
      </c>
      <c r="H2397" s="20" t="s">
        <v>187</v>
      </c>
      <c r="I2397" s="18">
        <v>251.728236</v>
      </c>
    </row>
    <row r="2398" spans="1:9">
      <c r="A2398" s="31">
        <v>46282</v>
      </c>
      <c r="B2398" s="32">
        <v>0.8333333333333334</v>
      </c>
      <c r="C2398" s="33" t="s">
        <v>87</v>
      </c>
      <c r="D2398" s="34">
        <v>253983872</v>
      </c>
      <c r="E2398" s="18">
        <f>D2398/1000/1000</f>
        <v>0</v>
      </c>
      <c r="F2398" s="34">
        <v>250000</v>
      </c>
      <c r="G2398" s="18">
        <f>F2398/1000</f>
        <v>0</v>
      </c>
      <c r="H2398" s="20" t="s">
        <v>187</v>
      </c>
      <c r="I2398" s="18">
        <v>251.728236</v>
      </c>
    </row>
    <row r="2399" spans="1:9">
      <c r="A2399" s="31">
        <v>46282</v>
      </c>
      <c r="B2399" s="32">
        <v>0.875</v>
      </c>
      <c r="C2399" s="33" t="s">
        <v>87</v>
      </c>
      <c r="D2399" s="34">
        <v>214342248</v>
      </c>
      <c r="E2399" s="18">
        <f>D2399/1000/1000</f>
        <v>0</v>
      </c>
      <c r="F2399" s="34">
        <v>250000</v>
      </c>
      <c r="G2399" s="18">
        <f>F2399/1000</f>
        <v>0</v>
      </c>
      <c r="H2399" s="20" t="s">
        <v>526</v>
      </c>
      <c r="I2399" s="18">
        <v>251.728236</v>
      </c>
    </row>
    <row r="2400" spans="1:9">
      <c r="A2400" s="31">
        <v>46282</v>
      </c>
      <c r="B2400" s="32">
        <v>0.9166666666666666</v>
      </c>
      <c r="C2400" s="33" t="s">
        <v>87</v>
      </c>
      <c r="D2400" s="34">
        <v>222881688</v>
      </c>
      <c r="E2400" s="18">
        <f>D2400/1000/1000</f>
        <v>0</v>
      </c>
      <c r="F2400" s="34">
        <v>250000</v>
      </c>
      <c r="G2400" s="18">
        <f>F2400/1000</f>
        <v>0</v>
      </c>
      <c r="H2400" s="20" t="s">
        <v>526</v>
      </c>
      <c r="I2400" s="18">
        <v>251.728236</v>
      </c>
    </row>
    <row r="2401" spans="1:9">
      <c r="A2401" s="31">
        <v>46282</v>
      </c>
      <c r="B2401" s="32">
        <v>0.9583333333333334</v>
      </c>
      <c r="C2401" s="33" t="s">
        <v>87</v>
      </c>
      <c r="D2401" s="34">
        <v>168711208</v>
      </c>
      <c r="E2401" s="18">
        <f>D2401/1000/1000</f>
        <v>0</v>
      </c>
      <c r="F2401" s="34">
        <v>250000</v>
      </c>
      <c r="G2401" s="18">
        <f>F2401/1000</f>
        <v>0</v>
      </c>
      <c r="H2401" s="20" t="s">
        <v>526</v>
      </c>
      <c r="I2401" s="18">
        <v>251.728236</v>
      </c>
    </row>
    <row r="2402" spans="1:9">
      <c r="A2402" s="31">
        <v>46283</v>
      </c>
      <c r="B2402" s="32">
        <v>0</v>
      </c>
      <c r="C2402" s="33" t="s">
        <v>87</v>
      </c>
      <c r="D2402" s="34">
        <v>217953352</v>
      </c>
      <c r="E2402" s="18">
        <f>D2402/1000/1000</f>
        <v>0</v>
      </c>
      <c r="F2402" s="34">
        <v>250000</v>
      </c>
      <c r="G2402" s="18">
        <f>F2402/1000</f>
        <v>0</v>
      </c>
      <c r="H2402" s="20" t="s">
        <v>526</v>
      </c>
      <c r="I2402" s="18">
        <v>251.728236</v>
      </c>
    </row>
    <row r="2403" spans="1:9">
      <c r="A2403" s="31">
        <v>46283</v>
      </c>
      <c r="B2403" s="32">
        <v>0.04166666666666666</v>
      </c>
      <c r="C2403" s="33" t="s">
        <v>87</v>
      </c>
      <c r="D2403" s="34">
        <v>233861248</v>
      </c>
      <c r="E2403" s="18">
        <f>D2403/1000/1000</f>
        <v>0</v>
      </c>
      <c r="F2403" s="34">
        <v>250000</v>
      </c>
      <c r="G2403" s="18">
        <f>F2403/1000</f>
        <v>0</v>
      </c>
      <c r="H2403" s="20" t="s">
        <v>526</v>
      </c>
      <c r="I2403" s="18">
        <v>251.728236</v>
      </c>
    </row>
    <row r="2404" spans="1:9">
      <c r="A2404" s="31">
        <v>46283</v>
      </c>
      <c r="B2404" s="32">
        <v>0.08333333333333333</v>
      </c>
      <c r="C2404" s="33" t="s">
        <v>87</v>
      </c>
      <c r="D2404" s="34">
        <v>198547616</v>
      </c>
      <c r="E2404" s="18">
        <f>D2404/1000/1000</f>
        <v>0</v>
      </c>
      <c r="F2404" s="34">
        <v>250000</v>
      </c>
      <c r="G2404" s="18">
        <f>F2404/1000</f>
        <v>0</v>
      </c>
      <c r="H2404" s="20" t="s">
        <v>526</v>
      </c>
      <c r="I2404" s="18">
        <v>251.728236</v>
      </c>
    </row>
    <row r="2405" spans="1:9">
      <c r="A2405" s="31">
        <v>46283</v>
      </c>
      <c r="B2405" s="32">
        <v>0.125</v>
      </c>
      <c r="C2405" s="33" t="s">
        <v>87</v>
      </c>
      <c r="D2405" s="34">
        <v>103328864</v>
      </c>
      <c r="E2405" s="18">
        <f>D2405/1000/1000</f>
        <v>0</v>
      </c>
      <c r="F2405" s="34">
        <v>250000</v>
      </c>
      <c r="G2405" s="18">
        <f>F2405/1000</f>
        <v>0</v>
      </c>
      <c r="H2405" s="20" t="s">
        <v>526</v>
      </c>
      <c r="I2405" s="18">
        <v>251.728236</v>
      </c>
    </row>
    <row r="2406" spans="1:9">
      <c r="A2406" s="31">
        <v>46283</v>
      </c>
      <c r="B2406" s="32">
        <v>0.1666666666666667</v>
      </c>
      <c r="C2406" s="33" t="s">
        <v>87</v>
      </c>
      <c r="D2406" s="34">
        <v>114508208</v>
      </c>
      <c r="E2406" s="18">
        <f>D2406/1000/1000</f>
        <v>0</v>
      </c>
      <c r="F2406" s="34">
        <v>250000</v>
      </c>
      <c r="G2406" s="18">
        <f>F2406/1000</f>
        <v>0</v>
      </c>
      <c r="H2406" s="20" t="s">
        <v>526</v>
      </c>
      <c r="I2406" s="18">
        <v>251.728236</v>
      </c>
    </row>
    <row r="2407" spans="1:9">
      <c r="A2407" s="31">
        <v>46283</v>
      </c>
      <c r="B2407" s="32">
        <v>0.2083333333333333</v>
      </c>
      <c r="C2407" s="33" t="s">
        <v>87</v>
      </c>
      <c r="D2407" s="34">
        <v>78153176</v>
      </c>
      <c r="E2407" s="18">
        <f>D2407/1000/1000</f>
        <v>0</v>
      </c>
      <c r="F2407" s="34">
        <v>250000</v>
      </c>
      <c r="G2407" s="18">
        <f>F2407/1000</f>
        <v>0</v>
      </c>
      <c r="H2407" s="20" t="s">
        <v>526</v>
      </c>
      <c r="I2407" s="18">
        <v>251.728236</v>
      </c>
    </row>
    <row r="2408" spans="1:9">
      <c r="A2408" s="31">
        <v>46283</v>
      </c>
      <c r="B2408" s="32">
        <v>0.25</v>
      </c>
      <c r="C2408" s="33" t="s">
        <v>87</v>
      </c>
      <c r="D2408" s="34">
        <v>117805320</v>
      </c>
      <c r="E2408" s="18">
        <f>D2408/1000/1000</f>
        <v>0</v>
      </c>
      <c r="F2408" s="34">
        <v>250000</v>
      </c>
      <c r="G2408" s="18">
        <f>F2408/1000</f>
        <v>0</v>
      </c>
      <c r="H2408" s="20" t="s">
        <v>526</v>
      </c>
      <c r="I2408" s="18">
        <v>251.728236</v>
      </c>
    </row>
    <row r="2409" spans="1:9">
      <c r="A2409" s="31">
        <v>46283</v>
      </c>
      <c r="B2409" s="32">
        <v>0.2916666666666667</v>
      </c>
      <c r="C2409" s="33" t="s">
        <v>87</v>
      </c>
      <c r="D2409" s="34">
        <v>223942872</v>
      </c>
      <c r="E2409" s="18">
        <f>D2409/1000/1000</f>
        <v>0</v>
      </c>
      <c r="F2409" s="34">
        <v>250000</v>
      </c>
      <c r="G2409" s="18">
        <f>F2409/1000</f>
        <v>0</v>
      </c>
      <c r="H2409" s="20" t="s">
        <v>526</v>
      </c>
      <c r="I2409" s="18">
        <v>251.728236</v>
      </c>
    </row>
    <row r="2410" spans="1:9">
      <c r="A2410" s="31">
        <v>46283</v>
      </c>
      <c r="B2410" s="32">
        <v>0.3333333333333333</v>
      </c>
      <c r="C2410" s="33" t="s">
        <v>87</v>
      </c>
      <c r="D2410" s="34">
        <v>251984848</v>
      </c>
      <c r="E2410" s="18">
        <f>D2410/1000/1000</f>
        <v>0</v>
      </c>
      <c r="F2410" s="34">
        <v>250000</v>
      </c>
      <c r="G2410" s="18">
        <f>F2410/1000</f>
        <v>0</v>
      </c>
      <c r="H2410" s="20" t="s">
        <v>187</v>
      </c>
      <c r="I2410" s="18">
        <v>251.728236</v>
      </c>
    </row>
    <row r="2411" spans="1:9">
      <c r="A2411" s="31">
        <v>46283</v>
      </c>
      <c r="B2411" s="32">
        <v>0.375</v>
      </c>
      <c r="C2411" s="33" t="s">
        <v>87</v>
      </c>
      <c r="D2411" s="34">
        <v>250895072</v>
      </c>
      <c r="E2411" s="18">
        <f>D2411/1000/1000</f>
        <v>0</v>
      </c>
      <c r="F2411" s="34">
        <v>250000</v>
      </c>
      <c r="G2411" s="18">
        <f>F2411/1000</f>
        <v>0</v>
      </c>
      <c r="H2411" s="20" t="s">
        <v>187</v>
      </c>
      <c r="I2411" s="18">
        <v>251.728236</v>
      </c>
    </row>
    <row r="2412" spans="1:9">
      <c r="A2412" s="31">
        <v>46283</v>
      </c>
      <c r="B2412" s="32">
        <v>0.4166666666666667</v>
      </c>
      <c r="C2412" s="33" t="s">
        <v>87</v>
      </c>
      <c r="D2412" s="34">
        <v>175677800</v>
      </c>
      <c r="E2412" s="18">
        <f>D2412/1000/1000</f>
        <v>0</v>
      </c>
      <c r="F2412" s="34">
        <v>250000</v>
      </c>
      <c r="G2412" s="18">
        <f>F2412/1000</f>
        <v>0</v>
      </c>
      <c r="H2412" s="20" t="s">
        <v>526</v>
      </c>
      <c r="I2412" s="18">
        <v>251.728236</v>
      </c>
    </row>
    <row r="2413" spans="1:9">
      <c r="A2413" s="31">
        <v>46283</v>
      </c>
      <c r="B2413" s="32">
        <v>0.4583333333333333</v>
      </c>
      <c r="C2413" s="33" t="s">
        <v>87</v>
      </c>
      <c r="D2413" s="34">
        <v>250575752</v>
      </c>
      <c r="E2413" s="18">
        <f>D2413/1000/1000</f>
        <v>0</v>
      </c>
      <c r="F2413" s="34">
        <v>250000</v>
      </c>
      <c r="G2413" s="18">
        <f>F2413/1000</f>
        <v>0</v>
      </c>
      <c r="H2413" s="20" t="s">
        <v>187</v>
      </c>
      <c r="I2413" s="18">
        <v>251.728236</v>
      </c>
    </row>
    <row r="2414" spans="1:9">
      <c r="A2414" s="31">
        <v>46283</v>
      </c>
      <c r="B2414" s="32">
        <v>0.5</v>
      </c>
      <c r="C2414" s="33" t="s">
        <v>87</v>
      </c>
      <c r="D2414" s="34">
        <v>232612560</v>
      </c>
      <c r="E2414" s="18">
        <f>D2414/1000/1000</f>
        <v>0</v>
      </c>
      <c r="F2414" s="34">
        <v>250000</v>
      </c>
      <c r="G2414" s="18">
        <f>F2414/1000</f>
        <v>0</v>
      </c>
      <c r="H2414" s="20" t="s">
        <v>526</v>
      </c>
      <c r="I2414" s="18">
        <v>251.728236</v>
      </c>
    </row>
    <row r="2415" spans="1:9">
      <c r="A2415" s="31">
        <v>46283</v>
      </c>
      <c r="B2415" s="32">
        <v>0.5416666666666666</v>
      </c>
      <c r="C2415" s="33" t="s">
        <v>87</v>
      </c>
      <c r="D2415" s="34">
        <v>207405904</v>
      </c>
      <c r="E2415" s="18">
        <f>D2415/1000/1000</f>
        <v>0</v>
      </c>
      <c r="F2415" s="34">
        <v>250000</v>
      </c>
      <c r="G2415" s="18">
        <f>F2415/1000</f>
        <v>0</v>
      </c>
      <c r="H2415" s="20" t="s">
        <v>526</v>
      </c>
      <c r="I2415" s="18">
        <v>251.728236</v>
      </c>
    </row>
    <row r="2416" spans="1:9">
      <c r="A2416" s="31">
        <v>46283</v>
      </c>
      <c r="B2416" s="32">
        <v>0.5833333333333334</v>
      </c>
      <c r="C2416" s="33" t="s">
        <v>87</v>
      </c>
      <c r="D2416" s="34">
        <v>234725568</v>
      </c>
      <c r="E2416" s="18">
        <f>D2416/1000/1000</f>
        <v>0</v>
      </c>
      <c r="F2416" s="34">
        <v>250000</v>
      </c>
      <c r="G2416" s="18">
        <f>F2416/1000</f>
        <v>0</v>
      </c>
      <c r="H2416" s="20" t="s">
        <v>526</v>
      </c>
      <c r="I2416" s="18">
        <v>251.728236</v>
      </c>
    </row>
    <row r="2417" spans="1:9">
      <c r="A2417" s="31">
        <v>46283</v>
      </c>
      <c r="B2417" s="32">
        <v>0.625</v>
      </c>
      <c r="C2417" s="33" t="s">
        <v>87</v>
      </c>
      <c r="D2417" s="34">
        <v>192891848</v>
      </c>
      <c r="E2417" s="18">
        <f>D2417/1000/1000</f>
        <v>0</v>
      </c>
      <c r="F2417" s="34">
        <v>250000</v>
      </c>
      <c r="G2417" s="18">
        <f>F2417/1000</f>
        <v>0</v>
      </c>
      <c r="H2417" s="20" t="s">
        <v>526</v>
      </c>
      <c r="I2417" s="18">
        <v>251.728236</v>
      </c>
    </row>
    <row r="2418" spans="1:9">
      <c r="A2418" s="31">
        <v>46283</v>
      </c>
      <c r="B2418" s="32">
        <v>0.6666666666666666</v>
      </c>
      <c r="C2418" s="33" t="s">
        <v>87</v>
      </c>
      <c r="D2418" s="34">
        <v>238427168</v>
      </c>
      <c r="E2418" s="18">
        <f>D2418/1000/1000</f>
        <v>0</v>
      </c>
      <c r="F2418" s="34">
        <v>250000</v>
      </c>
      <c r="G2418" s="18">
        <f>F2418/1000</f>
        <v>0</v>
      </c>
      <c r="H2418" s="20" t="s">
        <v>526</v>
      </c>
      <c r="I2418" s="18">
        <v>251.728236</v>
      </c>
    </row>
    <row r="2419" spans="1:9">
      <c r="A2419" s="31">
        <v>46283</v>
      </c>
      <c r="B2419" s="32">
        <v>0.7083333333333334</v>
      </c>
      <c r="C2419" s="33" t="s">
        <v>87</v>
      </c>
      <c r="D2419" s="34">
        <v>248812744</v>
      </c>
      <c r="E2419" s="18">
        <f>D2419/1000/1000</f>
        <v>0</v>
      </c>
      <c r="F2419" s="34">
        <v>250000</v>
      </c>
      <c r="G2419" s="18">
        <f>F2419/1000</f>
        <v>0</v>
      </c>
      <c r="H2419" s="20" t="s">
        <v>187</v>
      </c>
      <c r="I2419" s="18">
        <v>251.728236</v>
      </c>
    </row>
    <row r="2420" spans="1:9">
      <c r="A2420" s="31">
        <v>46283</v>
      </c>
      <c r="B2420" s="32">
        <v>0.75</v>
      </c>
      <c r="C2420" s="33" t="s">
        <v>87</v>
      </c>
      <c r="D2420" s="34">
        <v>250922664</v>
      </c>
      <c r="E2420" s="18">
        <f>D2420/1000/1000</f>
        <v>0</v>
      </c>
      <c r="F2420" s="34">
        <v>250000</v>
      </c>
      <c r="G2420" s="18">
        <f>F2420/1000</f>
        <v>0</v>
      </c>
      <c r="H2420" s="20" t="s">
        <v>187</v>
      </c>
      <c r="I2420" s="18">
        <v>251.728236</v>
      </c>
    </row>
    <row r="2421" spans="1:9">
      <c r="A2421" s="31">
        <v>46283</v>
      </c>
      <c r="B2421" s="32">
        <v>0.7916666666666666</v>
      </c>
      <c r="C2421" s="33" t="s">
        <v>87</v>
      </c>
      <c r="D2421" s="34">
        <v>235761896</v>
      </c>
      <c r="E2421" s="18">
        <f>D2421/1000/1000</f>
        <v>0</v>
      </c>
      <c r="F2421" s="34">
        <v>250000</v>
      </c>
      <c r="G2421" s="18">
        <f>F2421/1000</f>
        <v>0</v>
      </c>
      <c r="H2421" s="20" t="s">
        <v>526</v>
      </c>
      <c r="I2421" s="18">
        <v>251.728236</v>
      </c>
    </row>
    <row r="2422" spans="1:9">
      <c r="A2422" s="31">
        <v>46283</v>
      </c>
      <c r="B2422" s="32">
        <v>0.8333333333333334</v>
      </c>
      <c r="C2422" s="33" t="s">
        <v>87</v>
      </c>
      <c r="D2422" s="34">
        <v>252428808</v>
      </c>
      <c r="E2422" s="18">
        <f>D2422/1000/1000</f>
        <v>0</v>
      </c>
      <c r="F2422" s="34">
        <v>250000</v>
      </c>
      <c r="G2422" s="18">
        <f>F2422/1000</f>
        <v>0</v>
      </c>
      <c r="H2422" s="20" t="s">
        <v>187</v>
      </c>
      <c r="I2422" s="18">
        <v>251.728236</v>
      </c>
    </row>
    <row r="2423" spans="1:9">
      <c r="A2423" s="31">
        <v>46283</v>
      </c>
      <c r="B2423" s="32">
        <v>0.875</v>
      </c>
      <c r="C2423" s="33" t="s">
        <v>87</v>
      </c>
      <c r="D2423" s="34">
        <v>216013832</v>
      </c>
      <c r="E2423" s="18">
        <f>D2423/1000/1000</f>
        <v>0</v>
      </c>
      <c r="F2423" s="34">
        <v>250000</v>
      </c>
      <c r="G2423" s="18">
        <f>F2423/1000</f>
        <v>0</v>
      </c>
      <c r="H2423" s="20" t="s">
        <v>526</v>
      </c>
      <c r="I2423" s="18">
        <v>251.728236</v>
      </c>
    </row>
    <row r="2424" spans="1:9">
      <c r="A2424" s="31">
        <v>46283</v>
      </c>
      <c r="B2424" s="32">
        <v>0.9166666666666666</v>
      </c>
      <c r="C2424" s="33" t="s">
        <v>87</v>
      </c>
      <c r="D2424" s="34">
        <v>224474552</v>
      </c>
      <c r="E2424" s="18">
        <f>D2424/1000/1000</f>
        <v>0</v>
      </c>
      <c r="F2424" s="34">
        <v>250000</v>
      </c>
      <c r="G2424" s="18">
        <f>F2424/1000</f>
        <v>0</v>
      </c>
      <c r="H2424" s="20" t="s">
        <v>526</v>
      </c>
      <c r="I2424" s="18">
        <v>251.728236</v>
      </c>
    </row>
    <row r="2425" spans="1:9">
      <c r="A2425" s="31">
        <v>46283</v>
      </c>
      <c r="B2425" s="32">
        <v>0.9583333333333334</v>
      </c>
      <c r="C2425" s="33" t="s">
        <v>87</v>
      </c>
      <c r="D2425" s="34">
        <v>193617632</v>
      </c>
      <c r="E2425" s="18">
        <f>D2425/1000/1000</f>
        <v>0</v>
      </c>
      <c r="F2425" s="34">
        <v>250000</v>
      </c>
      <c r="G2425" s="18">
        <f>F2425/1000</f>
        <v>0</v>
      </c>
      <c r="H2425" s="20" t="s">
        <v>526</v>
      </c>
      <c r="I2425" s="18">
        <v>251.728236</v>
      </c>
    </row>
    <row r="2426" spans="1:9">
      <c r="A2426" s="31">
        <v>46284</v>
      </c>
      <c r="B2426" s="32">
        <v>0</v>
      </c>
      <c r="C2426" s="33" t="s">
        <v>87</v>
      </c>
      <c r="D2426" s="34">
        <v>252623632</v>
      </c>
      <c r="E2426" s="18">
        <f>D2426/1000/1000</f>
        <v>0</v>
      </c>
      <c r="F2426" s="34">
        <v>250000</v>
      </c>
      <c r="G2426" s="18">
        <f>F2426/1000</f>
        <v>0</v>
      </c>
      <c r="H2426" s="20" t="s">
        <v>187</v>
      </c>
      <c r="I2426" s="18">
        <v>251.728236</v>
      </c>
    </row>
    <row r="2427" spans="1:9">
      <c r="A2427" s="31">
        <v>46284</v>
      </c>
      <c r="B2427" s="32">
        <v>0.04166666666666666</v>
      </c>
      <c r="C2427" s="33" t="s">
        <v>87</v>
      </c>
      <c r="D2427" s="34">
        <v>231581568</v>
      </c>
      <c r="E2427" s="18">
        <f>D2427/1000/1000</f>
        <v>0</v>
      </c>
      <c r="F2427" s="34">
        <v>250000</v>
      </c>
      <c r="G2427" s="18">
        <f>F2427/1000</f>
        <v>0</v>
      </c>
      <c r="H2427" s="20" t="s">
        <v>526</v>
      </c>
      <c r="I2427" s="18">
        <v>251.728236</v>
      </c>
    </row>
    <row r="2428" spans="1:9">
      <c r="A2428" s="31">
        <v>46284</v>
      </c>
      <c r="B2428" s="32">
        <v>0.08333333333333333</v>
      </c>
      <c r="C2428" s="33" t="s">
        <v>87</v>
      </c>
      <c r="D2428" s="34">
        <v>198151896</v>
      </c>
      <c r="E2428" s="18">
        <f>D2428/1000/1000</f>
        <v>0</v>
      </c>
      <c r="F2428" s="34">
        <v>250000</v>
      </c>
      <c r="G2428" s="18">
        <f>F2428/1000</f>
        <v>0</v>
      </c>
      <c r="H2428" s="20" t="s">
        <v>526</v>
      </c>
      <c r="I2428" s="18">
        <v>251.728236</v>
      </c>
    </row>
    <row r="2429" spans="1:9">
      <c r="A2429" s="31">
        <v>46284</v>
      </c>
      <c r="B2429" s="32">
        <v>0.125</v>
      </c>
      <c r="C2429" s="33" t="s">
        <v>87</v>
      </c>
      <c r="D2429" s="34">
        <v>248215424</v>
      </c>
      <c r="E2429" s="18">
        <f>D2429/1000/1000</f>
        <v>0</v>
      </c>
      <c r="F2429" s="34">
        <v>250000</v>
      </c>
      <c r="G2429" s="18">
        <f>F2429/1000</f>
        <v>0</v>
      </c>
      <c r="H2429" s="20" t="s">
        <v>187</v>
      </c>
      <c r="I2429" s="18">
        <v>251.728236</v>
      </c>
    </row>
    <row r="2430" spans="1:9">
      <c r="A2430" s="31">
        <v>46284</v>
      </c>
      <c r="B2430" s="32">
        <v>0.1666666666666667</v>
      </c>
      <c r="C2430" s="33" t="s">
        <v>87</v>
      </c>
      <c r="D2430" s="34">
        <v>197967080</v>
      </c>
      <c r="E2430" s="18">
        <f>D2430/1000/1000</f>
        <v>0</v>
      </c>
      <c r="F2430" s="34">
        <v>250000</v>
      </c>
      <c r="G2430" s="18">
        <f>F2430/1000</f>
        <v>0</v>
      </c>
      <c r="H2430" s="20" t="s">
        <v>526</v>
      </c>
      <c r="I2430" s="18">
        <v>251.728236</v>
      </c>
    </row>
    <row r="2431" spans="1:9">
      <c r="A2431" s="31">
        <v>46284</v>
      </c>
      <c r="B2431" s="32">
        <v>0.2083333333333333</v>
      </c>
      <c r="C2431" s="33" t="s">
        <v>87</v>
      </c>
      <c r="D2431" s="34">
        <v>103391000</v>
      </c>
      <c r="E2431" s="18">
        <f>D2431/1000/1000</f>
        <v>0</v>
      </c>
      <c r="F2431" s="34">
        <v>250000</v>
      </c>
      <c r="G2431" s="18">
        <f>F2431/1000</f>
        <v>0</v>
      </c>
      <c r="H2431" s="20" t="s">
        <v>526</v>
      </c>
      <c r="I2431" s="18">
        <v>251.728236</v>
      </c>
    </row>
    <row r="2432" spans="1:9">
      <c r="A2432" s="31">
        <v>46284</v>
      </c>
      <c r="B2432" s="32">
        <v>0.25</v>
      </c>
      <c r="C2432" s="33" t="s">
        <v>87</v>
      </c>
      <c r="D2432" s="34">
        <v>164771064</v>
      </c>
      <c r="E2432" s="18">
        <f>D2432/1000/1000</f>
        <v>0</v>
      </c>
      <c r="F2432" s="34">
        <v>250000</v>
      </c>
      <c r="G2432" s="18">
        <f>F2432/1000</f>
        <v>0</v>
      </c>
      <c r="H2432" s="20" t="s">
        <v>526</v>
      </c>
      <c r="I2432" s="18">
        <v>251.728236</v>
      </c>
    </row>
    <row r="2433" spans="1:9">
      <c r="A2433" s="31">
        <v>46284</v>
      </c>
      <c r="B2433" s="32">
        <v>0.2916666666666667</v>
      </c>
      <c r="C2433" s="33" t="s">
        <v>87</v>
      </c>
      <c r="D2433" s="34">
        <v>151487408</v>
      </c>
      <c r="E2433" s="18">
        <f>D2433/1000/1000</f>
        <v>0</v>
      </c>
      <c r="F2433" s="34">
        <v>250000</v>
      </c>
      <c r="G2433" s="18">
        <f>F2433/1000</f>
        <v>0</v>
      </c>
      <c r="H2433" s="20" t="s">
        <v>526</v>
      </c>
      <c r="I2433" s="18">
        <v>251.728236</v>
      </c>
    </row>
    <row r="2434" spans="1:9">
      <c r="A2434" s="31">
        <v>46284</v>
      </c>
      <c r="B2434" s="32">
        <v>0.3333333333333333</v>
      </c>
      <c r="C2434" s="33" t="s">
        <v>87</v>
      </c>
      <c r="D2434" s="34">
        <v>214091832</v>
      </c>
      <c r="E2434" s="18">
        <f>D2434/1000/1000</f>
        <v>0</v>
      </c>
      <c r="F2434" s="34">
        <v>250000</v>
      </c>
      <c r="G2434" s="18">
        <f>F2434/1000</f>
        <v>0</v>
      </c>
      <c r="H2434" s="20" t="s">
        <v>526</v>
      </c>
      <c r="I2434" s="18">
        <v>251.728236</v>
      </c>
    </row>
    <row r="2435" spans="1:9">
      <c r="A2435" s="31">
        <v>46284</v>
      </c>
      <c r="B2435" s="32">
        <v>0.375</v>
      </c>
      <c r="C2435" s="33" t="s">
        <v>87</v>
      </c>
      <c r="D2435" s="34">
        <v>193786440</v>
      </c>
      <c r="E2435" s="18">
        <f>D2435/1000/1000</f>
        <v>0</v>
      </c>
      <c r="F2435" s="34">
        <v>250000</v>
      </c>
      <c r="G2435" s="18">
        <f>F2435/1000</f>
        <v>0</v>
      </c>
      <c r="H2435" s="20" t="s">
        <v>526</v>
      </c>
      <c r="I2435" s="18">
        <v>251.728236</v>
      </c>
    </row>
    <row r="2436" spans="1:9">
      <c r="A2436" s="31">
        <v>46284</v>
      </c>
      <c r="B2436" s="32">
        <v>0.4166666666666667</v>
      </c>
      <c r="C2436" s="33" t="s">
        <v>87</v>
      </c>
      <c r="D2436" s="34">
        <v>241673072</v>
      </c>
      <c r="E2436" s="18">
        <f>D2436/1000/1000</f>
        <v>0</v>
      </c>
      <c r="F2436" s="34">
        <v>250000</v>
      </c>
      <c r="G2436" s="18">
        <f>F2436/1000</f>
        <v>0</v>
      </c>
      <c r="H2436" s="20" t="s">
        <v>526</v>
      </c>
      <c r="I2436" s="18">
        <v>251.728236</v>
      </c>
    </row>
    <row r="2437" spans="1:9">
      <c r="A2437" s="31">
        <v>46284</v>
      </c>
      <c r="B2437" s="32">
        <v>0.4583333333333333</v>
      </c>
      <c r="C2437" s="33" t="s">
        <v>87</v>
      </c>
      <c r="D2437" s="34">
        <v>240931608</v>
      </c>
      <c r="E2437" s="18">
        <f>D2437/1000/1000</f>
        <v>0</v>
      </c>
      <c r="F2437" s="34">
        <v>250000</v>
      </c>
      <c r="G2437" s="18">
        <f>F2437/1000</f>
        <v>0</v>
      </c>
      <c r="H2437" s="20" t="s">
        <v>526</v>
      </c>
      <c r="I2437" s="18">
        <v>251.728236</v>
      </c>
    </row>
    <row r="2438" spans="1:9">
      <c r="A2438" s="31">
        <v>46284</v>
      </c>
      <c r="B2438" s="32">
        <v>0.5</v>
      </c>
      <c r="C2438" s="33" t="s">
        <v>87</v>
      </c>
      <c r="D2438" s="34">
        <v>227252264</v>
      </c>
      <c r="E2438" s="18">
        <f>D2438/1000/1000</f>
        <v>0</v>
      </c>
      <c r="F2438" s="34">
        <v>250000</v>
      </c>
      <c r="G2438" s="18">
        <f>F2438/1000</f>
        <v>0</v>
      </c>
      <c r="H2438" s="20" t="s">
        <v>526</v>
      </c>
      <c r="I2438" s="18">
        <v>251.728236</v>
      </c>
    </row>
    <row r="2439" spans="1:9">
      <c r="A2439" s="31">
        <v>46284</v>
      </c>
      <c r="B2439" s="32">
        <v>0.5416666666666666</v>
      </c>
      <c r="C2439" s="33" t="s">
        <v>87</v>
      </c>
      <c r="D2439" s="34">
        <v>233737216</v>
      </c>
      <c r="E2439" s="18">
        <f>D2439/1000/1000</f>
        <v>0</v>
      </c>
      <c r="F2439" s="34">
        <v>250000</v>
      </c>
      <c r="G2439" s="18">
        <f>F2439/1000</f>
        <v>0</v>
      </c>
      <c r="H2439" s="20" t="s">
        <v>526</v>
      </c>
      <c r="I2439" s="18">
        <v>251.728236</v>
      </c>
    </row>
    <row r="2440" spans="1:9">
      <c r="A2440" s="31">
        <v>46284</v>
      </c>
      <c r="B2440" s="32">
        <v>0.5833333333333334</v>
      </c>
      <c r="C2440" s="33" t="s">
        <v>87</v>
      </c>
      <c r="D2440" s="34">
        <v>224527728</v>
      </c>
      <c r="E2440" s="18">
        <f>D2440/1000/1000</f>
        <v>0</v>
      </c>
      <c r="F2440" s="34">
        <v>250000</v>
      </c>
      <c r="G2440" s="18">
        <f>F2440/1000</f>
        <v>0</v>
      </c>
      <c r="H2440" s="20" t="s">
        <v>526</v>
      </c>
      <c r="I2440" s="18">
        <v>251.728236</v>
      </c>
    </row>
    <row r="2441" spans="1:9">
      <c r="A2441" s="31">
        <v>46284</v>
      </c>
      <c r="B2441" s="32">
        <v>0.625</v>
      </c>
      <c r="C2441" s="33" t="s">
        <v>87</v>
      </c>
      <c r="D2441" s="34">
        <v>235414520</v>
      </c>
      <c r="E2441" s="18">
        <f>D2441/1000/1000</f>
        <v>0</v>
      </c>
      <c r="F2441" s="34">
        <v>250000</v>
      </c>
      <c r="G2441" s="18">
        <f>F2441/1000</f>
        <v>0</v>
      </c>
      <c r="H2441" s="20" t="s">
        <v>526</v>
      </c>
      <c r="I2441" s="18">
        <v>251.728236</v>
      </c>
    </row>
    <row r="2442" spans="1:9">
      <c r="A2442" s="31">
        <v>46284</v>
      </c>
      <c r="B2442" s="32">
        <v>0.6666666666666666</v>
      </c>
      <c r="C2442" s="33" t="s">
        <v>87</v>
      </c>
      <c r="D2442" s="34">
        <v>213757880</v>
      </c>
      <c r="E2442" s="18">
        <f>D2442/1000/1000</f>
        <v>0</v>
      </c>
      <c r="F2442" s="34">
        <v>250000</v>
      </c>
      <c r="G2442" s="18">
        <f>F2442/1000</f>
        <v>0</v>
      </c>
      <c r="H2442" s="20" t="s">
        <v>526</v>
      </c>
      <c r="I2442" s="18">
        <v>251.728236</v>
      </c>
    </row>
    <row r="2443" spans="1:9">
      <c r="A2443" s="31">
        <v>46284</v>
      </c>
      <c r="B2443" s="32">
        <v>0.7083333333333334</v>
      </c>
      <c r="C2443" s="33" t="s">
        <v>87</v>
      </c>
      <c r="D2443" s="34">
        <v>251103312</v>
      </c>
      <c r="E2443" s="18">
        <f>D2443/1000/1000</f>
        <v>0</v>
      </c>
      <c r="F2443" s="34">
        <v>250000</v>
      </c>
      <c r="G2443" s="18">
        <f>F2443/1000</f>
        <v>0</v>
      </c>
      <c r="H2443" s="20" t="s">
        <v>187</v>
      </c>
      <c r="I2443" s="18">
        <v>251.728236</v>
      </c>
    </row>
    <row r="2444" spans="1:9">
      <c r="A2444" s="31">
        <v>46284</v>
      </c>
      <c r="B2444" s="32">
        <v>0.75</v>
      </c>
      <c r="C2444" s="33" t="s">
        <v>87</v>
      </c>
      <c r="D2444" s="34">
        <v>251413040</v>
      </c>
      <c r="E2444" s="18">
        <f>D2444/1000/1000</f>
        <v>0</v>
      </c>
      <c r="F2444" s="34">
        <v>250000</v>
      </c>
      <c r="G2444" s="18">
        <f>F2444/1000</f>
        <v>0</v>
      </c>
      <c r="H2444" s="20" t="s">
        <v>187</v>
      </c>
      <c r="I2444" s="18">
        <v>251.728236</v>
      </c>
    </row>
    <row r="2445" spans="1:9">
      <c r="A2445" s="31">
        <v>46284</v>
      </c>
      <c r="B2445" s="32">
        <v>0.7916666666666666</v>
      </c>
      <c r="C2445" s="33" t="s">
        <v>87</v>
      </c>
      <c r="D2445" s="34">
        <v>250859472</v>
      </c>
      <c r="E2445" s="18">
        <f>D2445/1000/1000</f>
        <v>0</v>
      </c>
      <c r="F2445" s="34">
        <v>250000</v>
      </c>
      <c r="G2445" s="18">
        <f>F2445/1000</f>
        <v>0</v>
      </c>
      <c r="H2445" s="20" t="s">
        <v>187</v>
      </c>
      <c r="I2445" s="18">
        <v>251.728236</v>
      </c>
    </row>
    <row r="2446" spans="1:9">
      <c r="A2446" s="31">
        <v>46284</v>
      </c>
      <c r="B2446" s="32">
        <v>0.8333333333333334</v>
      </c>
      <c r="C2446" s="33" t="s">
        <v>87</v>
      </c>
      <c r="D2446" s="34">
        <v>229918952</v>
      </c>
      <c r="E2446" s="18">
        <f>D2446/1000/1000</f>
        <v>0</v>
      </c>
      <c r="F2446" s="34">
        <v>250000</v>
      </c>
      <c r="G2446" s="18">
        <f>F2446/1000</f>
        <v>0</v>
      </c>
      <c r="H2446" s="20" t="s">
        <v>526</v>
      </c>
      <c r="I2446" s="18">
        <v>251.728236</v>
      </c>
    </row>
    <row r="2447" spans="1:9">
      <c r="A2447" s="31">
        <v>46284</v>
      </c>
      <c r="B2447" s="32">
        <v>0.875</v>
      </c>
      <c r="C2447" s="33" t="s">
        <v>87</v>
      </c>
      <c r="D2447" s="34">
        <v>189026680</v>
      </c>
      <c r="E2447" s="18">
        <f>D2447/1000/1000</f>
        <v>0</v>
      </c>
      <c r="F2447" s="34">
        <v>250000</v>
      </c>
      <c r="G2447" s="18">
        <f>F2447/1000</f>
        <v>0</v>
      </c>
      <c r="H2447" s="20" t="s">
        <v>526</v>
      </c>
      <c r="I2447" s="18">
        <v>251.728236</v>
      </c>
    </row>
    <row r="2448" spans="1:9">
      <c r="A2448" s="31">
        <v>46284</v>
      </c>
      <c r="B2448" s="32">
        <v>0.9166666666666666</v>
      </c>
      <c r="C2448" s="33" t="s">
        <v>87</v>
      </c>
      <c r="D2448" s="34">
        <v>239438792</v>
      </c>
      <c r="E2448" s="18">
        <f>D2448/1000/1000</f>
        <v>0</v>
      </c>
      <c r="F2448" s="34">
        <v>250000</v>
      </c>
      <c r="G2448" s="18">
        <f>F2448/1000</f>
        <v>0</v>
      </c>
      <c r="H2448" s="20" t="s">
        <v>526</v>
      </c>
      <c r="I2448" s="18">
        <v>251.728236</v>
      </c>
    </row>
    <row r="2449" spans="1:9">
      <c r="A2449" s="31">
        <v>46284</v>
      </c>
      <c r="B2449" s="32">
        <v>0.9583333333333334</v>
      </c>
      <c r="C2449" s="33" t="s">
        <v>87</v>
      </c>
      <c r="D2449" s="34">
        <v>248605968</v>
      </c>
      <c r="E2449" s="18">
        <f>D2449/1000/1000</f>
        <v>0</v>
      </c>
      <c r="F2449" s="34">
        <v>250000</v>
      </c>
      <c r="G2449" s="18">
        <f>F2449/1000</f>
        <v>0</v>
      </c>
      <c r="H2449" s="20" t="s">
        <v>187</v>
      </c>
      <c r="I2449" s="18">
        <v>251.728236</v>
      </c>
    </row>
    <row r="2450" spans="1:9">
      <c r="A2450" s="31">
        <v>46285</v>
      </c>
      <c r="B2450" s="32">
        <v>0</v>
      </c>
      <c r="C2450" s="33" t="s">
        <v>87</v>
      </c>
      <c r="D2450" s="34">
        <v>252591296</v>
      </c>
      <c r="E2450" s="18">
        <f>D2450/1000/1000</f>
        <v>0</v>
      </c>
      <c r="F2450" s="34">
        <v>250000</v>
      </c>
      <c r="G2450" s="18">
        <f>F2450/1000</f>
        <v>0</v>
      </c>
      <c r="H2450" s="20" t="s">
        <v>187</v>
      </c>
      <c r="I2450" s="18">
        <v>251.728236</v>
      </c>
    </row>
    <row r="2451" spans="1:9">
      <c r="A2451" s="31">
        <v>46285</v>
      </c>
      <c r="B2451" s="32">
        <v>0.04166666666666666</v>
      </c>
      <c r="C2451" s="33" t="s">
        <v>87</v>
      </c>
      <c r="D2451" s="34">
        <v>231797136</v>
      </c>
      <c r="E2451" s="18">
        <f>D2451/1000/1000</f>
        <v>0</v>
      </c>
      <c r="F2451" s="34">
        <v>250000</v>
      </c>
      <c r="G2451" s="18">
        <f>F2451/1000</f>
        <v>0</v>
      </c>
      <c r="H2451" s="20" t="s">
        <v>526</v>
      </c>
      <c r="I2451" s="18">
        <v>251.728236</v>
      </c>
    </row>
    <row r="2452" spans="1:9">
      <c r="A2452" s="31">
        <v>46285</v>
      </c>
      <c r="B2452" s="32">
        <v>0.08333333333333333</v>
      </c>
      <c r="C2452" s="33" t="s">
        <v>87</v>
      </c>
      <c r="D2452" s="34">
        <v>244098480</v>
      </c>
      <c r="E2452" s="18">
        <f>D2452/1000/1000</f>
        <v>0</v>
      </c>
      <c r="F2452" s="34">
        <v>250000</v>
      </c>
      <c r="G2452" s="18">
        <f>F2452/1000</f>
        <v>0</v>
      </c>
      <c r="H2452" s="20" t="s">
        <v>526</v>
      </c>
      <c r="I2452" s="18">
        <v>251.728236</v>
      </c>
    </row>
    <row r="2453" spans="1:9">
      <c r="A2453" s="31">
        <v>46285</v>
      </c>
      <c r="B2453" s="32">
        <v>0.125</v>
      </c>
      <c r="C2453" s="33" t="s">
        <v>87</v>
      </c>
      <c r="D2453" s="34">
        <v>159124384</v>
      </c>
      <c r="E2453" s="18">
        <f>D2453/1000/1000</f>
        <v>0</v>
      </c>
      <c r="F2453" s="34">
        <v>250000</v>
      </c>
      <c r="G2453" s="18">
        <f>F2453/1000</f>
        <v>0</v>
      </c>
      <c r="H2453" s="20" t="s">
        <v>526</v>
      </c>
      <c r="I2453" s="18">
        <v>251.728236</v>
      </c>
    </row>
    <row r="2454" spans="1:9">
      <c r="A2454" s="31">
        <v>46285</v>
      </c>
      <c r="B2454" s="32">
        <v>0.1666666666666667</v>
      </c>
      <c r="C2454" s="33" t="s">
        <v>87</v>
      </c>
      <c r="D2454" s="34">
        <v>134473168</v>
      </c>
      <c r="E2454" s="18">
        <f>D2454/1000/1000</f>
        <v>0</v>
      </c>
      <c r="F2454" s="34">
        <v>250000</v>
      </c>
      <c r="G2454" s="18">
        <f>F2454/1000</f>
        <v>0</v>
      </c>
      <c r="H2454" s="20" t="s">
        <v>526</v>
      </c>
      <c r="I2454" s="18">
        <v>251.728236</v>
      </c>
    </row>
    <row r="2455" spans="1:9">
      <c r="A2455" s="31">
        <v>46285</v>
      </c>
      <c r="B2455" s="32">
        <v>0.2083333333333333</v>
      </c>
      <c r="C2455" s="33" t="s">
        <v>87</v>
      </c>
      <c r="D2455" s="34">
        <v>187711568</v>
      </c>
      <c r="E2455" s="18">
        <f>D2455/1000/1000</f>
        <v>0</v>
      </c>
      <c r="F2455" s="34">
        <v>250000</v>
      </c>
      <c r="G2455" s="18">
        <f>F2455/1000</f>
        <v>0</v>
      </c>
      <c r="H2455" s="20" t="s">
        <v>526</v>
      </c>
      <c r="I2455" s="18">
        <v>251.728236</v>
      </c>
    </row>
    <row r="2456" spans="1:9">
      <c r="A2456" s="31">
        <v>46285</v>
      </c>
      <c r="B2456" s="32">
        <v>0.25</v>
      </c>
      <c r="C2456" s="33" t="s">
        <v>87</v>
      </c>
      <c r="D2456" s="34">
        <v>81118896</v>
      </c>
      <c r="E2456" s="18">
        <f>D2456/1000/1000</f>
        <v>0</v>
      </c>
      <c r="F2456" s="34">
        <v>250000</v>
      </c>
      <c r="G2456" s="18">
        <f>F2456/1000</f>
        <v>0</v>
      </c>
      <c r="H2456" s="20" t="s">
        <v>526</v>
      </c>
      <c r="I2456" s="18">
        <v>251.728236</v>
      </c>
    </row>
    <row r="2457" spans="1:9">
      <c r="A2457" s="31">
        <v>46285</v>
      </c>
      <c r="B2457" s="32">
        <v>0.2916666666666667</v>
      </c>
      <c r="C2457" s="33" t="s">
        <v>87</v>
      </c>
      <c r="D2457" s="34">
        <v>152602048</v>
      </c>
      <c r="E2457" s="18">
        <f>D2457/1000/1000</f>
        <v>0</v>
      </c>
      <c r="F2457" s="34">
        <v>250000</v>
      </c>
      <c r="G2457" s="18">
        <f>F2457/1000</f>
        <v>0</v>
      </c>
      <c r="H2457" s="20" t="s">
        <v>526</v>
      </c>
      <c r="I2457" s="18">
        <v>251.728236</v>
      </c>
    </row>
    <row r="2458" spans="1:9">
      <c r="A2458" s="31">
        <v>46285</v>
      </c>
      <c r="B2458" s="32">
        <v>0.3333333333333333</v>
      </c>
      <c r="C2458" s="33" t="s">
        <v>87</v>
      </c>
      <c r="D2458" s="34">
        <v>213563352</v>
      </c>
      <c r="E2458" s="18">
        <f>D2458/1000/1000</f>
        <v>0</v>
      </c>
      <c r="F2458" s="34">
        <v>250000</v>
      </c>
      <c r="G2458" s="18">
        <f>F2458/1000</f>
        <v>0</v>
      </c>
      <c r="H2458" s="20" t="s">
        <v>526</v>
      </c>
      <c r="I2458" s="18">
        <v>251.728236</v>
      </c>
    </row>
    <row r="2459" spans="1:9">
      <c r="A2459" s="31">
        <v>46285</v>
      </c>
      <c r="B2459" s="32">
        <v>0.375</v>
      </c>
      <c r="C2459" s="33" t="s">
        <v>87</v>
      </c>
      <c r="D2459" s="34">
        <v>197737184</v>
      </c>
      <c r="E2459" s="18">
        <f>D2459/1000/1000</f>
        <v>0</v>
      </c>
      <c r="F2459" s="34">
        <v>250000</v>
      </c>
      <c r="G2459" s="18">
        <f>F2459/1000</f>
        <v>0</v>
      </c>
      <c r="H2459" s="20" t="s">
        <v>526</v>
      </c>
      <c r="I2459" s="18">
        <v>251.728236</v>
      </c>
    </row>
    <row r="2460" spans="1:9">
      <c r="A2460" s="31">
        <v>46285</v>
      </c>
      <c r="B2460" s="32">
        <v>0.4166666666666667</v>
      </c>
      <c r="C2460" s="33" t="s">
        <v>87</v>
      </c>
      <c r="D2460" s="34">
        <v>170548240</v>
      </c>
      <c r="E2460" s="18">
        <f>D2460/1000/1000</f>
        <v>0</v>
      </c>
      <c r="F2460" s="34">
        <v>250000</v>
      </c>
      <c r="G2460" s="18">
        <f>F2460/1000</f>
        <v>0</v>
      </c>
      <c r="H2460" s="20" t="s">
        <v>526</v>
      </c>
      <c r="I2460" s="18">
        <v>251.728236</v>
      </c>
    </row>
    <row r="2461" spans="1:9">
      <c r="A2461" s="31">
        <v>46285</v>
      </c>
      <c r="B2461" s="32">
        <v>0.4583333333333333</v>
      </c>
      <c r="C2461" s="33" t="s">
        <v>87</v>
      </c>
      <c r="D2461" s="34">
        <v>237630520</v>
      </c>
      <c r="E2461" s="18">
        <f>D2461/1000/1000</f>
        <v>0</v>
      </c>
      <c r="F2461" s="34">
        <v>250000</v>
      </c>
      <c r="G2461" s="18">
        <f>F2461/1000</f>
        <v>0</v>
      </c>
      <c r="H2461" s="20" t="s">
        <v>526</v>
      </c>
      <c r="I2461" s="18">
        <v>251.728236</v>
      </c>
    </row>
    <row r="2462" spans="1:9">
      <c r="A2462" s="31">
        <v>46285</v>
      </c>
      <c r="B2462" s="32">
        <v>0.5</v>
      </c>
      <c r="C2462" s="33" t="s">
        <v>87</v>
      </c>
      <c r="D2462" s="34">
        <v>252523944</v>
      </c>
      <c r="E2462" s="18">
        <f>D2462/1000/1000</f>
        <v>0</v>
      </c>
      <c r="F2462" s="34">
        <v>250000</v>
      </c>
      <c r="G2462" s="18">
        <f>F2462/1000</f>
        <v>0</v>
      </c>
      <c r="H2462" s="20" t="s">
        <v>187</v>
      </c>
      <c r="I2462" s="18">
        <v>251.728236</v>
      </c>
    </row>
    <row r="2463" spans="1:9">
      <c r="A2463" s="31">
        <v>46285</v>
      </c>
      <c r="B2463" s="32">
        <v>0.5416666666666666</v>
      </c>
      <c r="C2463" s="33" t="s">
        <v>87</v>
      </c>
      <c r="D2463" s="34">
        <v>225695672</v>
      </c>
      <c r="E2463" s="18">
        <f>D2463/1000/1000</f>
        <v>0</v>
      </c>
      <c r="F2463" s="34">
        <v>250000</v>
      </c>
      <c r="G2463" s="18">
        <f>F2463/1000</f>
        <v>0</v>
      </c>
      <c r="H2463" s="20" t="s">
        <v>526</v>
      </c>
      <c r="I2463" s="18">
        <v>251.728236</v>
      </c>
    </row>
    <row r="2464" spans="1:9">
      <c r="A2464" s="31">
        <v>46285</v>
      </c>
      <c r="B2464" s="32">
        <v>0.5833333333333334</v>
      </c>
      <c r="C2464" s="33" t="s">
        <v>87</v>
      </c>
      <c r="D2464" s="34">
        <v>199657032</v>
      </c>
      <c r="E2464" s="18">
        <f>D2464/1000/1000</f>
        <v>0</v>
      </c>
      <c r="F2464" s="34">
        <v>250000</v>
      </c>
      <c r="G2464" s="18">
        <f>F2464/1000</f>
        <v>0</v>
      </c>
      <c r="H2464" s="20" t="s">
        <v>526</v>
      </c>
      <c r="I2464" s="18">
        <v>251.728236</v>
      </c>
    </row>
    <row r="2465" spans="1:9">
      <c r="A2465" s="31">
        <v>46285</v>
      </c>
      <c r="B2465" s="32">
        <v>0.625</v>
      </c>
      <c r="C2465" s="33" t="s">
        <v>87</v>
      </c>
      <c r="D2465" s="34">
        <v>219348736</v>
      </c>
      <c r="E2465" s="18">
        <f>D2465/1000/1000</f>
        <v>0</v>
      </c>
      <c r="F2465" s="34">
        <v>250000</v>
      </c>
      <c r="G2465" s="18">
        <f>F2465/1000</f>
        <v>0</v>
      </c>
      <c r="H2465" s="20" t="s">
        <v>526</v>
      </c>
      <c r="I2465" s="18">
        <v>251.728236</v>
      </c>
    </row>
    <row r="2466" spans="1:9">
      <c r="A2466" s="31">
        <v>46285</v>
      </c>
      <c r="B2466" s="32">
        <v>0.6666666666666666</v>
      </c>
      <c r="C2466" s="33" t="s">
        <v>87</v>
      </c>
      <c r="D2466" s="34">
        <v>243590992</v>
      </c>
      <c r="E2466" s="18">
        <f>D2466/1000/1000</f>
        <v>0</v>
      </c>
      <c r="F2466" s="34">
        <v>250000</v>
      </c>
      <c r="G2466" s="18">
        <f>F2466/1000</f>
        <v>0</v>
      </c>
      <c r="H2466" s="20" t="s">
        <v>526</v>
      </c>
      <c r="I2466" s="18">
        <v>251.728236</v>
      </c>
    </row>
    <row r="2467" spans="1:9">
      <c r="A2467" s="31">
        <v>46285</v>
      </c>
      <c r="B2467" s="32">
        <v>0.7083333333333334</v>
      </c>
      <c r="C2467" s="33" t="s">
        <v>87</v>
      </c>
      <c r="D2467" s="34">
        <v>252085016</v>
      </c>
      <c r="E2467" s="18">
        <f>D2467/1000/1000</f>
        <v>0</v>
      </c>
      <c r="F2467" s="34">
        <v>250000</v>
      </c>
      <c r="G2467" s="18">
        <f>F2467/1000</f>
        <v>0</v>
      </c>
      <c r="H2467" s="20" t="s">
        <v>187</v>
      </c>
      <c r="I2467" s="18">
        <v>251.728236</v>
      </c>
    </row>
    <row r="2468" spans="1:9">
      <c r="A2468" s="31">
        <v>46285</v>
      </c>
      <c r="B2468" s="32">
        <v>0.75</v>
      </c>
      <c r="C2468" s="33" t="s">
        <v>87</v>
      </c>
      <c r="D2468" s="34">
        <v>233103712</v>
      </c>
      <c r="E2468" s="18">
        <f>D2468/1000/1000</f>
        <v>0</v>
      </c>
      <c r="F2468" s="34">
        <v>250000</v>
      </c>
      <c r="G2468" s="18">
        <f>F2468/1000</f>
        <v>0</v>
      </c>
      <c r="H2468" s="20" t="s">
        <v>526</v>
      </c>
      <c r="I2468" s="18">
        <v>251.728236</v>
      </c>
    </row>
    <row r="2469" spans="1:9">
      <c r="A2469" s="31">
        <v>46285</v>
      </c>
      <c r="B2469" s="32">
        <v>0.7916666666666666</v>
      </c>
      <c r="C2469" s="33" t="s">
        <v>87</v>
      </c>
      <c r="D2469" s="34">
        <v>242697328</v>
      </c>
      <c r="E2469" s="18">
        <f>D2469/1000/1000</f>
        <v>0</v>
      </c>
      <c r="F2469" s="34">
        <v>250000</v>
      </c>
      <c r="G2469" s="18">
        <f>F2469/1000</f>
        <v>0</v>
      </c>
      <c r="H2469" s="20" t="s">
        <v>526</v>
      </c>
      <c r="I2469" s="18">
        <v>251.728236</v>
      </c>
    </row>
    <row r="2470" spans="1:9">
      <c r="A2470" s="31">
        <v>46285</v>
      </c>
      <c r="B2470" s="32">
        <v>0.8333333333333334</v>
      </c>
      <c r="C2470" s="33" t="s">
        <v>87</v>
      </c>
      <c r="D2470" s="34">
        <v>219833144</v>
      </c>
      <c r="E2470" s="18">
        <f>D2470/1000/1000</f>
        <v>0</v>
      </c>
      <c r="F2470" s="34">
        <v>250000</v>
      </c>
      <c r="G2470" s="18">
        <f>F2470/1000</f>
        <v>0</v>
      </c>
      <c r="H2470" s="20" t="s">
        <v>526</v>
      </c>
      <c r="I2470" s="18">
        <v>251.728236</v>
      </c>
    </row>
    <row r="2471" spans="1:9">
      <c r="A2471" s="31">
        <v>46285</v>
      </c>
      <c r="B2471" s="32">
        <v>0.875</v>
      </c>
      <c r="C2471" s="33" t="s">
        <v>87</v>
      </c>
      <c r="D2471" s="34">
        <v>252200736</v>
      </c>
      <c r="E2471" s="18">
        <f>D2471/1000/1000</f>
        <v>0</v>
      </c>
      <c r="F2471" s="34">
        <v>250000</v>
      </c>
      <c r="G2471" s="18">
        <f>F2471/1000</f>
        <v>0</v>
      </c>
      <c r="H2471" s="20" t="s">
        <v>187</v>
      </c>
      <c r="I2471" s="18">
        <v>251.728236</v>
      </c>
    </row>
    <row r="2472" spans="1:9">
      <c r="A2472" s="31">
        <v>46285</v>
      </c>
      <c r="B2472" s="32">
        <v>0.9166666666666666</v>
      </c>
      <c r="C2472" s="33" t="s">
        <v>87</v>
      </c>
      <c r="D2472" s="34">
        <v>226531856</v>
      </c>
      <c r="E2472" s="18">
        <f>D2472/1000/1000</f>
        <v>0</v>
      </c>
      <c r="F2472" s="34">
        <v>250000</v>
      </c>
      <c r="G2472" s="18">
        <f>F2472/1000</f>
        <v>0</v>
      </c>
      <c r="H2472" s="20" t="s">
        <v>526</v>
      </c>
      <c r="I2472" s="18">
        <v>251.728236</v>
      </c>
    </row>
    <row r="2473" spans="1:9">
      <c r="A2473" s="31">
        <v>46285</v>
      </c>
      <c r="B2473" s="32">
        <v>0.9583333333333334</v>
      </c>
      <c r="C2473" s="33" t="s">
        <v>87</v>
      </c>
      <c r="D2473" s="34">
        <v>200644616</v>
      </c>
      <c r="E2473" s="18">
        <f>D2473/1000/1000</f>
        <v>0</v>
      </c>
      <c r="F2473" s="34">
        <v>250000</v>
      </c>
      <c r="G2473" s="18">
        <f>F2473/1000</f>
        <v>0</v>
      </c>
      <c r="H2473" s="20" t="s">
        <v>526</v>
      </c>
      <c r="I2473" s="18">
        <v>251.728236</v>
      </c>
    </row>
    <row r="2474" spans="1:9">
      <c r="A2474" s="31">
        <v>46286</v>
      </c>
      <c r="B2474" s="32">
        <v>0</v>
      </c>
      <c r="C2474" s="33" t="s">
        <v>87</v>
      </c>
      <c r="D2474" s="34">
        <v>174031032</v>
      </c>
      <c r="E2474" s="18">
        <f>D2474/1000/1000</f>
        <v>0</v>
      </c>
      <c r="F2474" s="34">
        <v>250000</v>
      </c>
      <c r="G2474" s="18">
        <f>F2474/1000</f>
        <v>0</v>
      </c>
      <c r="H2474" s="20" t="s">
        <v>526</v>
      </c>
      <c r="I2474" s="18">
        <v>251.728236</v>
      </c>
    </row>
    <row r="2475" spans="1:9">
      <c r="A2475" s="31">
        <v>46286</v>
      </c>
      <c r="B2475" s="32">
        <v>0.04166666666666666</v>
      </c>
      <c r="C2475" s="33" t="s">
        <v>87</v>
      </c>
      <c r="D2475" s="34">
        <v>250296872</v>
      </c>
      <c r="E2475" s="18">
        <f>D2475/1000/1000</f>
        <v>0</v>
      </c>
      <c r="F2475" s="34">
        <v>250000</v>
      </c>
      <c r="G2475" s="18">
        <f>F2475/1000</f>
        <v>0</v>
      </c>
      <c r="H2475" s="20" t="s">
        <v>187</v>
      </c>
      <c r="I2475" s="18">
        <v>251.728236</v>
      </c>
    </row>
    <row r="2476" spans="1:9">
      <c r="A2476" s="31">
        <v>46286</v>
      </c>
      <c r="B2476" s="32">
        <v>0.08333333333333333</v>
      </c>
      <c r="C2476" s="33" t="s">
        <v>87</v>
      </c>
      <c r="D2476" s="34">
        <v>195129272</v>
      </c>
      <c r="E2476" s="18">
        <f>D2476/1000/1000</f>
        <v>0</v>
      </c>
      <c r="F2476" s="34">
        <v>250000</v>
      </c>
      <c r="G2476" s="18">
        <f>F2476/1000</f>
        <v>0</v>
      </c>
      <c r="H2476" s="20" t="s">
        <v>526</v>
      </c>
      <c r="I2476" s="18">
        <v>251.728236</v>
      </c>
    </row>
    <row r="2477" spans="1:9">
      <c r="A2477" s="31">
        <v>46286</v>
      </c>
      <c r="B2477" s="32">
        <v>0.125</v>
      </c>
      <c r="C2477" s="33" t="s">
        <v>87</v>
      </c>
      <c r="D2477" s="34">
        <v>141450544</v>
      </c>
      <c r="E2477" s="18">
        <f>D2477/1000/1000</f>
        <v>0</v>
      </c>
      <c r="F2477" s="34">
        <v>250000</v>
      </c>
      <c r="G2477" s="18">
        <f>F2477/1000</f>
        <v>0</v>
      </c>
      <c r="H2477" s="20" t="s">
        <v>526</v>
      </c>
      <c r="I2477" s="18">
        <v>251.728236</v>
      </c>
    </row>
    <row r="2478" spans="1:9">
      <c r="A2478" s="31">
        <v>46286</v>
      </c>
      <c r="B2478" s="32">
        <v>0.1666666666666667</v>
      </c>
      <c r="C2478" s="33" t="s">
        <v>87</v>
      </c>
      <c r="D2478" s="34">
        <v>152435976</v>
      </c>
      <c r="E2478" s="18">
        <f>D2478/1000/1000</f>
        <v>0</v>
      </c>
      <c r="F2478" s="34">
        <v>250000</v>
      </c>
      <c r="G2478" s="18">
        <f>F2478/1000</f>
        <v>0</v>
      </c>
      <c r="H2478" s="20" t="s">
        <v>526</v>
      </c>
      <c r="I2478" s="18">
        <v>251.728236</v>
      </c>
    </row>
    <row r="2479" spans="1:9">
      <c r="A2479" s="31">
        <v>46286</v>
      </c>
      <c r="B2479" s="32">
        <v>0.2083333333333333</v>
      </c>
      <c r="C2479" s="33" t="s">
        <v>87</v>
      </c>
      <c r="D2479" s="34">
        <v>126951592</v>
      </c>
      <c r="E2479" s="18">
        <f>D2479/1000/1000</f>
        <v>0</v>
      </c>
      <c r="F2479" s="34">
        <v>250000</v>
      </c>
      <c r="G2479" s="18">
        <f>F2479/1000</f>
        <v>0</v>
      </c>
      <c r="H2479" s="20" t="s">
        <v>526</v>
      </c>
      <c r="I2479" s="18">
        <v>251.728236</v>
      </c>
    </row>
    <row r="2480" spans="1:9">
      <c r="A2480" s="31">
        <v>46286</v>
      </c>
      <c r="B2480" s="32">
        <v>0.25</v>
      </c>
      <c r="C2480" s="33" t="s">
        <v>87</v>
      </c>
      <c r="D2480" s="34">
        <v>144168856</v>
      </c>
      <c r="E2480" s="18">
        <f>D2480/1000/1000</f>
        <v>0</v>
      </c>
      <c r="F2480" s="34">
        <v>250000</v>
      </c>
      <c r="G2480" s="18">
        <f>F2480/1000</f>
        <v>0</v>
      </c>
      <c r="H2480" s="20" t="s">
        <v>526</v>
      </c>
      <c r="I2480" s="18">
        <v>251.728236</v>
      </c>
    </row>
    <row r="2481" spans="1:9">
      <c r="A2481" s="31">
        <v>46286</v>
      </c>
      <c r="B2481" s="32">
        <v>0.2916666666666667</v>
      </c>
      <c r="C2481" s="33" t="s">
        <v>87</v>
      </c>
      <c r="D2481" s="34">
        <v>121567616</v>
      </c>
      <c r="E2481" s="18">
        <f>D2481/1000/1000</f>
        <v>0</v>
      </c>
      <c r="F2481" s="34">
        <v>250000</v>
      </c>
      <c r="G2481" s="18">
        <f>F2481/1000</f>
        <v>0</v>
      </c>
      <c r="H2481" s="20" t="s">
        <v>526</v>
      </c>
      <c r="I2481" s="18">
        <v>251.728236</v>
      </c>
    </row>
    <row r="2482" spans="1:9">
      <c r="A2482" s="31">
        <v>46286</v>
      </c>
      <c r="B2482" s="32">
        <v>0.3333333333333333</v>
      </c>
      <c r="C2482" s="33" t="s">
        <v>87</v>
      </c>
      <c r="D2482" s="34">
        <v>181629800</v>
      </c>
      <c r="E2482" s="18">
        <f>D2482/1000/1000</f>
        <v>0</v>
      </c>
      <c r="F2482" s="34">
        <v>250000</v>
      </c>
      <c r="G2482" s="18">
        <f>F2482/1000</f>
        <v>0</v>
      </c>
      <c r="H2482" s="20" t="s">
        <v>526</v>
      </c>
      <c r="I2482" s="18">
        <v>251.728236</v>
      </c>
    </row>
    <row r="2483" spans="1:9">
      <c r="A2483" s="31">
        <v>46286</v>
      </c>
      <c r="B2483" s="32">
        <v>0.375</v>
      </c>
      <c r="C2483" s="33" t="s">
        <v>87</v>
      </c>
      <c r="D2483" s="34">
        <v>239202824</v>
      </c>
      <c r="E2483" s="18">
        <f>D2483/1000/1000</f>
        <v>0</v>
      </c>
      <c r="F2483" s="34">
        <v>250000</v>
      </c>
      <c r="G2483" s="18">
        <f>F2483/1000</f>
        <v>0</v>
      </c>
      <c r="H2483" s="20" t="s">
        <v>526</v>
      </c>
      <c r="I2483" s="18">
        <v>251.728236</v>
      </c>
    </row>
    <row r="2484" spans="1:9">
      <c r="A2484" s="31">
        <v>46286</v>
      </c>
      <c r="B2484" s="32">
        <v>0.4166666666666667</v>
      </c>
      <c r="C2484" s="33" t="s">
        <v>87</v>
      </c>
      <c r="D2484" s="34">
        <v>251215776</v>
      </c>
      <c r="E2484" s="18">
        <f>D2484/1000/1000</f>
        <v>0</v>
      </c>
      <c r="F2484" s="34">
        <v>250000</v>
      </c>
      <c r="G2484" s="18">
        <f>F2484/1000</f>
        <v>0</v>
      </c>
      <c r="H2484" s="20" t="s">
        <v>187</v>
      </c>
      <c r="I2484" s="18">
        <v>251.728236</v>
      </c>
    </row>
    <row r="2485" spans="1:9">
      <c r="A2485" s="31">
        <v>46286</v>
      </c>
      <c r="B2485" s="32">
        <v>0.4583333333333333</v>
      </c>
      <c r="C2485" s="33" t="s">
        <v>87</v>
      </c>
      <c r="D2485" s="34">
        <v>252142120</v>
      </c>
      <c r="E2485" s="18">
        <f>D2485/1000/1000</f>
        <v>0</v>
      </c>
      <c r="F2485" s="34">
        <v>250000</v>
      </c>
      <c r="G2485" s="18">
        <f>F2485/1000</f>
        <v>0</v>
      </c>
      <c r="H2485" s="20" t="s">
        <v>187</v>
      </c>
      <c r="I2485" s="18">
        <v>251.728236</v>
      </c>
    </row>
    <row r="2486" spans="1:9">
      <c r="A2486" s="31">
        <v>46286</v>
      </c>
      <c r="B2486" s="32">
        <v>0.5</v>
      </c>
      <c r="C2486" s="33" t="s">
        <v>87</v>
      </c>
      <c r="D2486" s="34">
        <v>253781112</v>
      </c>
      <c r="E2486" s="18">
        <f>D2486/1000/1000</f>
        <v>0</v>
      </c>
      <c r="F2486" s="34">
        <v>250000</v>
      </c>
      <c r="G2486" s="18">
        <f>F2486/1000</f>
        <v>0</v>
      </c>
      <c r="H2486" s="20" t="s">
        <v>187</v>
      </c>
      <c r="I2486" s="18">
        <v>251.728236</v>
      </c>
    </row>
    <row r="2487" spans="1:9">
      <c r="A2487" s="31">
        <v>46286</v>
      </c>
      <c r="B2487" s="32">
        <v>0.5416666666666666</v>
      </c>
      <c r="C2487" s="33" t="s">
        <v>87</v>
      </c>
      <c r="D2487" s="34">
        <v>251513424</v>
      </c>
      <c r="E2487" s="18">
        <f>D2487/1000/1000</f>
        <v>0</v>
      </c>
      <c r="F2487" s="34">
        <v>250000</v>
      </c>
      <c r="G2487" s="18">
        <f>F2487/1000</f>
        <v>0</v>
      </c>
      <c r="H2487" s="20" t="s">
        <v>187</v>
      </c>
      <c r="I2487" s="18">
        <v>251.728236</v>
      </c>
    </row>
    <row r="2488" spans="1:9">
      <c r="A2488" s="31">
        <v>46286</v>
      </c>
      <c r="B2488" s="32">
        <v>0.5833333333333334</v>
      </c>
      <c r="C2488" s="33" t="s">
        <v>87</v>
      </c>
      <c r="D2488" s="34">
        <v>240381008</v>
      </c>
      <c r="E2488" s="18">
        <f>D2488/1000/1000</f>
        <v>0</v>
      </c>
      <c r="F2488" s="34">
        <v>250000</v>
      </c>
      <c r="G2488" s="18">
        <f>F2488/1000</f>
        <v>0</v>
      </c>
      <c r="H2488" s="20" t="s">
        <v>526</v>
      </c>
      <c r="I2488" s="18">
        <v>251.728236</v>
      </c>
    </row>
    <row r="2489" spans="1:9">
      <c r="A2489" s="31">
        <v>46286</v>
      </c>
      <c r="B2489" s="32">
        <v>0.625</v>
      </c>
      <c r="C2489" s="33" t="s">
        <v>87</v>
      </c>
      <c r="D2489" s="34">
        <v>252046712</v>
      </c>
      <c r="E2489" s="18">
        <f>D2489/1000/1000</f>
        <v>0</v>
      </c>
      <c r="F2489" s="34">
        <v>250000</v>
      </c>
      <c r="G2489" s="18">
        <f>F2489/1000</f>
        <v>0</v>
      </c>
      <c r="H2489" s="20" t="s">
        <v>187</v>
      </c>
      <c r="I2489" s="18">
        <v>251.728236</v>
      </c>
    </row>
    <row r="2490" spans="1:9">
      <c r="A2490" s="31">
        <v>46286</v>
      </c>
      <c r="B2490" s="32">
        <v>0.6666666666666666</v>
      </c>
      <c r="C2490" s="33" t="s">
        <v>87</v>
      </c>
      <c r="D2490" s="34">
        <v>251792000</v>
      </c>
      <c r="E2490" s="18">
        <f>D2490/1000/1000</f>
        <v>0</v>
      </c>
      <c r="F2490" s="34">
        <v>250000</v>
      </c>
      <c r="G2490" s="18">
        <f>F2490/1000</f>
        <v>0</v>
      </c>
      <c r="H2490" s="20" t="s">
        <v>187</v>
      </c>
      <c r="I2490" s="18">
        <v>251.728236</v>
      </c>
    </row>
    <row r="2491" spans="1:9">
      <c r="A2491" s="31">
        <v>46286</v>
      </c>
      <c r="B2491" s="32">
        <v>0.7083333333333334</v>
      </c>
      <c r="C2491" s="33" t="s">
        <v>87</v>
      </c>
      <c r="D2491" s="34">
        <v>234519552</v>
      </c>
      <c r="E2491" s="18">
        <f>D2491/1000/1000</f>
        <v>0</v>
      </c>
      <c r="F2491" s="34">
        <v>250000</v>
      </c>
      <c r="G2491" s="18">
        <f>F2491/1000</f>
        <v>0</v>
      </c>
      <c r="H2491" s="20" t="s">
        <v>526</v>
      </c>
      <c r="I2491" s="18">
        <v>251.728236</v>
      </c>
    </row>
    <row r="2492" spans="1:9">
      <c r="A2492" s="31">
        <v>46286</v>
      </c>
      <c r="B2492" s="32">
        <v>0.75</v>
      </c>
      <c r="C2492" s="33" t="s">
        <v>87</v>
      </c>
      <c r="D2492" s="34">
        <v>220583352</v>
      </c>
      <c r="E2492" s="18">
        <f>D2492/1000/1000</f>
        <v>0</v>
      </c>
      <c r="F2492" s="34">
        <v>250000</v>
      </c>
      <c r="G2492" s="18">
        <f>F2492/1000</f>
        <v>0</v>
      </c>
      <c r="H2492" s="20" t="s">
        <v>526</v>
      </c>
      <c r="I2492" s="18">
        <v>251.728236</v>
      </c>
    </row>
    <row r="2493" spans="1:9">
      <c r="A2493" s="31">
        <v>46286</v>
      </c>
      <c r="B2493" s="32">
        <v>0.7916666666666666</v>
      </c>
      <c r="C2493" s="33" t="s">
        <v>87</v>
      </c>
      <c r="D2493" s="34">
        <v>244223144</v>
      </c>
      <c r="E2493" s="18">
        <f>D2493/1000/1000</f>
        <v>0</v>
      </c>
      <c r="F2493" s="34">
        <v>250000</v>
      </c>
      <c r="G2493" s="18">
        <f>F2493/1000</f>
        <v>0</v>
      </c>
      <c r="H2493" s="20" t="s">
        <v>526</v>
      </c>
      <c r="I2493" s="18">
        <v>251.728236</v>
      </c>
    </row>
    <row r="2494" spans="1:9">
      <c r="A2494" s="31">
        <v>46286</v>
      </c>
      <c r="B2494" s="32">
        <v>0.8333333333333334</v>
      </c>
      <c r="C2494" s="33" t="s">
        <v>87</v>
      </c>
      <c r="D2494" s="34">
        <v>253777464</v>
      </c>
      <c r="E2494" s="18">
        <f>D2494/1000/1000</f>
        <v>0</v>
      </c>
      <c r="F2494" s="34">
        <v>250000</v>
      </c>
      <c r="G2494" s="18">
        <f>F2494/1000</f>
        <v>0</v>
      </c>
      <c r="H2494" s="20" t="s">
        <v>187</v>
      </c>
      <c r="I2494" s="18">
        <v>251.728236</v>
      </c>
    </row>
    <row r="2495" spans="1:9">
      <c r="A2495" s="31">
        <v>46286</v>
      </c>
      <c r="B2495" s="32">
        <v>0.875</v>
      </c>
      <c r="C2495" s="33" t="s">
        <v>87</v>
      </c>
      <c r="D2495" s="34">
        <v>218128632</v>
      </c>
      <c r="E2495" s="18">
        <f>D2495/1000/1000</f>
        <v>0</v>
      </c>
      <c r="F2495" s="34">
        <v>250000</v>
      </c>
      <c r="G2495" s="18">
        <f>F2495/1000</f>
        <v>0</v>
      </c>
      <c r="H2495" s="20" t="s">
        <v>526</v>
      </c>
      <c r="I2495" s="18">
        <v>251.728236</v>
      </c>
    </row>
    <row r="2496" spans="1:9">
      <c r="A2496" s="31">
        <v>46286</v>
      </c>
      <c r="B2496" s="32">
        <v>0.9166666666666666</v>
      </c>
      <c r="C2496" s="33" t="s">
        <v>87</v>
      </c>
      <c r="D2496" s="34">
        <v>162502240</v>
      </c>
      <c r="E2496" s="18">
        <f>D2496/1000/1000</f>
        <v>0</v>
      </c>
      <c r="F2496" s="34">
        <v>250000</v>
      </c>
      <c r="G2496" s="18">
        <f>F2496/1000</f>
        <v>0</v>
      </c>
      <c r="H2496" s="20" t="s">
        <v>526</v>
      </c>
      <c r="I2496" s="18">
        <v>251.728236</v>
      </c>
    </row>
    <row r="2497" spans="1:9">
      <c r="A2497" s="31">
        <v>46286</v>
      </c>
      <c r="B2497" s="32">
        <v>0.9583333333333334</v>
      </c>
      <c r="C2497" s="33" t="s">
        <v>87</v>
      </c>
      <c r="D2497" s="34">
        <v>193195584</v>
      </c>
      <c r="E2497" s="18">
        <f>D2497/1000/1000</f>
        <v>0</v>
      </c>
      <c r="F2497" s="34">
        <v>250000</v>
      </c>
      <c r="G2497" s="18">
        <f>F2497/1000</f>
        <v>0</v>
      </c>
      <c r="H2497" s="20" t="s">
        <v>526</v>
      </c>
      <c r="I2497" s="18">
        <v>251.728236</v>
      </c>
    </row>
    <row r="2498" spans="1:9">
      <c r="A2498" s="31">
        <v>46287</v>
      </c>
      <c r="B2498" s="32">
        <v>0</v>
      </c>
      <c r="C2498" s="33" t="s">
        <v>87</v>
      </c>
      <c r="D2498" s="34">
        <v>252417216</v>
      </c>
      <c r="E2498" s="18">
        <f>D2498/1000/1000</f>
        <v>0</v>
      </c>
      <c r="F2498" s="34">
        <v>250000</v>
      </c>
      <c r="G2498" s="18">
        <f>F2498/1000</f>
        <v>0</v>
      </c>
      <c r="H2498" s="20" t="s">
        <v>187</v>
      </c>
      <c r="I2498" s="18">
        <v>251.728236</v>
      </c>
    </row>
    <row r="2499" spans="1:9">
      <c r="A2499" s="31">
        <v>46287</v>
      </c>
      <c r="B2499" s="32">
        <v>0.04166666666666666</v>
      </c>
      <c r="C2499" s="33" t="s">
        <v>87</v>
      </c>
      <c r="D2499" s="34">
        <v>252497936</v>
      </c>
      <c r="E2499" s="18">
        <f>D2499/1000/1000</f>
        <v>0</v>
      </c>
      <c r="F2499" s="34">
        <v>250000</v>
      </c>
      <c r="G2499" s="18">
        <f>F2499/1000</f>
        <v>0</v>
      </c>
      <c r="H2499" s="20" t="s">
        <v>187</v>
      </c>
      <c r="I2499" s="18">
        <v>251.728236</v>
      </c>
    </row>
    <row r="2500" spans="1:9">
      <c r="A2500" s="31">
        <v>46287</v>
      </c>
      <c r="B2500" s="32">
        <v>0.08333333333333333</v>
      </c>
      <c r="C2500" s="33" t="s">
        <v>87</v>
      </c>
      <c r="D2500" s="34">
        <v>213814520</v>
      </c>
      <c r="E2500" s="18">
        <f>D2500/1000/1000</f>
        <v>0</v>
      </c>
      <c r="F2500" s="34">
        <v>250000</v>
      </c>
      <c r="G2500" s="18">
        <f>F2500/1000</f>
        <v>0</v>
      </c>
      <c r="H2500" s="20" t="s">
        <v>526</v>
      </c>
      <c r="I2500" s="18">
        <v>251.728236</v>
      </c>
    </row>
    <row r="2501" spans="1:9">
      <c r="A2501" s="31">
        <v>46287</v>
      </c>
      <c r="B2501" s="32">
        <v>0.125</v>
      </c>
      <c r="C2501" s="33" t="s">
        <v>87</v>
      </c>
      <c r="D2501" s="34">
        <v>159914064</v>
      </c>
      <c r="E2501" s="18">
        <f>D2501/1000/1000</f>
        <v>0</v>
      </c>
      <c r="F2501" s="34">
        <v>250000</v>
      </c>
      <c r="G2501" s="18">
        <f>F2501/1000</f>
        <v>0</v>
      </c>
      <c r="H2501" s="20" t="s">
        <v>526</v>
      </c>
      <c r="I2501" s="18">
        <v>251.728236</v>
      </c>
    </row>
    <row r="2502" spans="1:9">
      <c r="A2502" s="31">
        <v>46287</v>
      </c>
      <c r="B2502" s="32">
        <v>0.1666666666666667</v>
      </c>
      <c r="C2502" s="33" t="s">
        <v>87</v>
      </c>
      <c r="D2502" s="34">
        <v>70577856</v>
      </c>
      <c r="E2502" s="18">
        <f>D2502/1000/1000</f>
        <v>0</v>
      </c>
      <c r="F2502" s="34">
        <v>250000</v>
      </c>
      <c r="G2502" s="18">
        <f>F2502/1000</f>
        <v>0</v>
      </c>
      <c r="H2502" s="20" t="s">
        <v>526</v>
      </c>
      <c r="I2502" s="18">
        <v>251.728236</v>
      </c>
    </row>
    <row r="2503" spans="1:9">
      <c r="A2503" s="31">
        <v>46287</v>
      </c>
      <c r="B2503" s="32">
        <v>0.2083333333333333</v>
      </c>
      <c r="C2503" s="33" t="s">
        <v>87</v>
      </c>
      <c r="D2503" s="34">
        <v>106755712</v>
      </c>
      <c r="E2503" s="18">
        <f>D2503/1000/1000</f>
        <v>0</v>
      </c>
      <c r="F2503" s="34">
        <v>250000</v>
      </c>
      <c r="G2503" s="18">
        <f>F2503/1000</f>
        <v>0</v>
      </c>
      <c r="H2503" s="20" t="s">
        <v>526</v>
      </c>
      <c r="I2503" s="18">
        <v>251.728236</v>
      </c>
    </row>
    <row r="2504" spans="1:9">
      <c r="A2504" s="31">
        <v>46287</v>
      </c>
      <c r="B2504" s="32">
        <v>0.25</v>
      </c>
      <c r="C2504" s="33" t="s">
        <v>87</v>
      </c>
      <c r="D2504" s="34">
        <v>128799048</v>
      </c>
      <c r="E2504" s="18">
        <f>D2504/1000/1000</f>
        <v>0</v>
      </c>
      <c r="F2504" s="34">
        <v>250000</v>
      </c>
      <c r="G2504" s="18">
        <f>F2504/1000</f>
        <v>0</v>
      </c>
      <c r="H2504" s="20" t="s">
        <v>526</v>
      </c>
      <c r="I2504" s="18">
        <v>251.728236</v>
      </c>
    </row>
    <row r="2505" spans="1:9">
      <c r="A2505" s="31">
        <v>46287</v>
      </c>
      <c r="B2505" s="32">
        <v>0.2916666666666667</v>
      </c>
      <c r="C2505" s="33" t="s">
        <v>87</v>
      </c>
      <c r="D2505" s="34">
        <v>161168648</v>
      </c>
      <c r="E2505" s="18">
        <f>D2505/1000/1000</f>
        <v>0</v>
      </c>
      <c r="F2505" s="34">
        <v>250000</v>
      </c>
      <c r="G2505" s="18">
        <f>F2505/1000</f>
        <v>0</v>
      </c>
      <c r="H2505" s="20" t="s">
        <v>526</v>
      </c>
      <c r="I2505" s="18">
        <v>251.728236</v>
      </c>
    </row>
    <row r="2506" spans="1:9">
      <c r="A2506" s="31">
        <v>46287</v>
      </c>
      <c r="B2506" s="32">
        <v>0.3333333333333333</v>
      </c>
      <c r="C2506" s="33" t="s">
        <v>87</v>
      </c>
      <c r="D2506" s="34">
        <v>251781224</v>
      </c>
      <c r="E2506" s="18">
        <f>D2506/1000/1000</f>
        <v>0</v>
      </c>
      <c r="F2506" s="34">
        <v>250000</v>
      </c>
      <c r="G2506" s="18">
        <f>F2506/1000</f>
        <v>0</v>
      </c>
      <c r="H2506" s="20" t="s">
        <v>187</v>
      </c>
      <c r="I2506" s="18">
        <v>251.728236</v>
      </c>
    </row>
    <row r="2507" spans="1:9">
      <c r="A2507" s="31">
        <v>46287</v>
      </c>
      <c r="B2507" s="32">
        <v>0.375</v>
      </c>
      <c r="C2507" s="33" t="s">
        <v>87</v>
      </c>
      <c r="D2507" s="34">
        <v>248491880</v>
      </c>
      <c r="E2507" s="18">
        <f>D2507/1000/1000</f>
        <v>0</v>
      </c>
      <c r="F2507" s="34">
        <v>250000</v>
      </c>
      <c r="G2507" s="18">
        <f>F2507/1000</f>
        <v>0</v>
      </c>
      <c r="H2507" s="20" t="s">
        <v>187</v>
      </c>
      <c r="I2507" s="18">
        <v>251.728236</v>
      </c>
    </row>
    <row r="2508" spans="1:9">
      <c r="A2508" s="31">
        <v>46287</v>
      </c>
      <c r="B2508" s="32">
        <v>0.4166666666666667</v>
      </c>
      <c r="C2508" s="33" t="s">
        <v>87</v>
      </c>
      <c r="D2508" s="34">
        <v>253168256</v>
      </c>
      <c r="E2508" s="18">
        <f>D2508/1000/1000</f>
        <v>0</v>
      </c>
      <c r="F2508" s="34">
        <v>250000</v>
      </c>
      <c r="G2508" s="18">
        <f>F2508/1000</f>
        <v>0</v>
      </c>
      <c r="H2508" s="20" t="s">
        <v>187</v>
      </c>
      <c r="I2508" s="18">
        <v>251.728236</v>
      </c>
    </row>
    <row r="2509" spans="1:9">
      <c r="A2509" s="31">
        <v>46287</v>
      </c>
      <c r="B2509" s="32">
        <v>0.4583333333333333</v>
      </c>
      <c r="C2509" s="33" t="s">
        <v>87</v>
      </c>
      <c r="D2509" s="34">
        <v>211407408</v>
      </c>
      <c r="E2509" s="18">
        <f>D2509/1000/1000</f>
        <v>0</v>
      </c>
      <c r="F2509" s="34">
        <v>250000</v>
      </c>
      <c r="G2509" s="18">
        <f>F2509/1000</f>
        <v>0</v>
      </c>
      <c r="H2509" s="20" t="s">
        <v>526</v>
      </c>
      <c r="I2509" s="18">
        <v>251.728236</v>
      </c>
    </row>
    <row r="2510" spans="1:9">
      <c r="A2510" s="31">
        <v>46287</v>
      </c>
      <c r="B2510" s="32">
        <v>0.5</v>
      </c>
      <c r="C2510" s="33" t="s">
        <v>87</v>
      </c>
      <c r="D2510" s="34">
        <v>234903384</v>
      </c>
      <c r="E2510" s="18">
        <f>D2510/1000/1000</f>
        <v>0</v>
      </c>
      <c r="F2510" s="34">
        <v>250000</v>
      </c>
      <c r="G2510" s="18">
        <f>F2510/1000</f>
        <v>0</v>
      </c>
      <c r="H2510" s="20" t="s">
        <v>526</v>
      </c>
      <c r="I2510" s="18">
        <v>251.728236</v>
      </c>
    </row>
    <row r="2511" spans="1:9">
      <c r="A2511" s="31">
        <v>46287</v>
      </c>
      <c r="B2511" s="32">
        <v>0.5416666666666666</v>
      </c>
      <c r="C2511" s="33" t="s">
        <v>87</v>
      </c>
      <c r="D2511" s="34">
        <v>240275296</v>
      </c>
      <c r="E2511" s="18">
        <f>D2511/1000/1000</f>
        <v>0</v>
      </c>
      <c r="F2511" s="34">
        <v>250000</v>
      </c>
      <c r="G2511" s="18">
        <f>F2511/1000</f>
        <v>0</v>
      </c>
      <c r="H2511" s="20" t="s">
        <v>526</v>
      </c>
      <c r="I2511" s="18">
        <v>251.728236</v>
      </c>
    </row>
    <row r="2512" spans="1:9">
      <c r="A2512" s="31">
        <v>46287</v>
      </c>
      <c r="B2512" s="32">
        <v>0.5833333333333334</v>
      </c>
      <c r="C2512" s="33" t="s">
        <v>87</v>
      </c>
      <c r="D2512" s="34">
        <v>251563624</v>
      </c>
      <c r="E2512" s="18">
        <f>D2512/1000/1000</f>
        <v>0</v>
      </c>
      <c r="F2512" s="34">
        <v>250000</v>
      </c>
      <c r="G2512" s="18">
        <f>F2512/1000</f>
        <v>0</v>
      </c>
      <c r="H2512" s="20" t="s">
        <v>187</v>
      </c>
      <c r="I2512" s="18">
        <v>251.728236</v>
      </c>
    </row>
    <row r="2513" spans="1:9">
      <c r="A2513" s="31">
        <v>46287</v>
      </c>
      <c r="B2513" s="32">
        <v>0.625</v>
      </c>
      <c r="C2513" s="33" t="s">
        <v>87</v>
      </c>
      <c r="D2513" s="34">
        <v>243502200</v>
      </c>
      <c r="E2513" s="18">
        <f>D2513/1000/1000</f>
        <v>0</v>
      </c>
      <c r="F2513" s="34">
        <v>250000</v>
      </c>
      <c r="G2513" s="18">
        <f>F2513/1000</f>
        <v>0</v>
      </c>
      <c r="H2513" s="20" t="s">
        <v>526</v>
      </c>
      <c r="I2513" s="18">
        <v>251.728236</v>
      </c>
    </row>
    <row r="2514" spans="1:9">
      <c r="A2514" s="31">
        <v>46287</v>
      </c>
      <c r="B2514" s="32">
        <v>0.6666666666666666</v>
      </c>
      <c r="C2514" s="33" t="s">
        <v>87</v>
      </c>
      <c r="D2514" s="34">
        <v>251559648</v>
      </c>
      <c r="E2514" s="18">
        <f>D2514/1000/1000</f>
        <v>0</v>
      </c>
      <c r="F2514" s="34">
        <v>250000</v>
      </c>
      <c r="G2514" s="18">
        <f>F2514/1000</f>
        <v>0</v>
      </c>
      <c r="H2514" s="20" t="s">
        <v>187</v>
      </c>
      <c r="I2514" s="18">
        <v>251.728236</v>
      </c>
    </row>
    <row r="2515" spans="1:9">
      <c r="A2515" s="31">
        <v>46287</v>
      </c>
      <c r="B2515" s="32">
        <v>0.7083333333333334</v>
      </c>
      <c r="C2515" s="33" t="s">
        <v>87</v>
      </c>
      <c r="D2515" s="34">
        <v>236651976</v>
      </c>
      <c r="E2515" s="18">
        <f>D2515/1000/1000</f>
        <v>0</v>
      </c>
      <c r="F2515" s="34">
        <v>250000</v>
      </c>
      <c r="G2515" s="18">
        <f>F2515/1000</f>
        <v>0</v>
      </c>
      <c r="H2515" s="20" t="s">
        <v>526</v>
      </c>
      <c r="I2515" s="18">
        <v>251.728236</v>
      </c>
    </row>
    <row r="2516" spans="1:9">
      <c r="A2516" s="31">
        <v>46287</v>
      </c>
      <c r="B2516" s="32">
        <v>0.75</v>
      </c>
      <c r="C2516" s="33" t="s">
        <v>87</v>
      </c>
      <c r="D2516" s="34">
        <v>251174608</v>
      </c>
      <c r="E2516" s="18">
        <f>D2516/1000/1000</f>
        <v>0</v>
      </c>
      <c r="F2516" s="34">
        <v>250000</v>
      </c>
      <c r="G2516" s="18">
        <f>F2516/1000</f>
        <v>0</v>
      </c>
      <c r="H2516" s="20" t="s">
        <v>187</v>
      </c>
      <c r="I2516" s="18">
        <v>251.728236</v>
      </c>
    </row>
    <row r="2517" spans="1:9">
      <c r="A2517" s="31">
        <v>46287</v>
      </c>
      <c r="B2517" s="32">
        <v>0.7916666666666666</v>
      </c>
      <c r="C2517" s="33" t="s">
        <v>87</v>
      </c>
      <c r="D2517" s="34">
        <v>250479232</v>
      </c>
      <c r="E2517" s="18">
        <f>D2517/1000/1000</f>
        <v>0</v>
      </c>
      <c r="F2517" s="34">
        <v>250000</v>
      </c>
      <c r="G2517" s="18">
        <f>F2517/1000</f>
        <v>0</v>
      </c>
      <c r="H2517" s="20" t="s">
        <v>187</v>
      </c>
      <c r="I2517" s="18">
        <v>251.728236</v>
      </c>
    </row>
    <row r="2518" spans="1:9">
      <c r="A2518" s="31">
        <v>46287</v>
      </c>
      <c r="B2518" s="32">
        <v>0.8333333333333334</v>
      </c>
      <c r="C2518" s="33" t="s">
        <v>87</v>
      </c>
      <c r="D2518" s="34">
        <v>233534632</v>
      </c>
      <c r="E2518" s="18">
        <f>D2518/1000/1000</f>
        <v>0</v>
      </c>
      <c r="F2518" s="34">
        <v>250000</v>
      </c>
      <c r="G2518" s="18">
        <f>F2518/1000</f>
        <v>0</v>
      </c>
      <c r="H2518" s="20" t="s">
        <v>526</v>
      </c>
      <c r="I2518" s="18">
        <v>251.728236</v>
      </c>
    </row>
    <row r="2519" spans="1:9">
      <c r="A2519" s="31">
        <v>46287</v>
      </c>
      <c r="B2519" s="32">
        <v>0.875</v>
      </c>
      <c r="C2519" s="33" t="s">
        <v>87</v>
      </c>
      <c r="D2519" s="34">
        <v>215974928</v>
      </c>
      <c r="E2519" s="18">
        <f>D2519/1000/1000</f>
        <v>0</v>
      </c>
      <c r="F2519" s="34">
        <v>250000</v>
      </c>
      <c r="G2519" s="18">
        <f>F2519/1000</f>
        <v>0</v>
      </c>
      <c r="H2519" s="20" t="s">
        <v>526</v>
      </c>
      <c r="I2519" s="18">
        <v>251.728236</v>
      </c>
    </row>
    <row r="2520" spans="1:9">
      <c r="A2520" s="31">
        <v>46287</v>
      </c>
      <c r="B2520" s="32">
        <v>0.9166666666666666</v>
      </c>
      <c r="C2520" s="33" t="s">
        <v>87</v>
      </c>
      <c r="D2520" s="34">
        <v>237602768</v>
      </c>
      <c r="E2520" s="18">
        <f>D2520/1000/1000</f>
        <v>0</v>
      </c>
      <c r="F2520" s="34">
        <v>250000</v>
      </c>
      <c r="G2520" s="18">
        <f>F2520/1000</f>
        <v>0</v>
      </c>
      <c r="H2520" s="20" t="s">
        <v>526</v>
      </c>
      <c r="I2520" s="18">
        <v>251.728236</v>
      </c>
    </row>
    <row r="2521" spans="1:9">
      <c r="A2521" s="31">
        <v>46287</v>
      </c>
      <c r="B2521" s="32">
        <v>0.9583333333333334</v>
      </c>
      <c r="C2521" s="33" t="s">
        <v>87</v>
      </c>
      <c r="D2521" s="34">
        <v>243079096</v>
      </c>
      <c r="E2521" s="18">
        <f>D2521/1000/1000</f>
        <v>0</v>
      </c>
      <c r="F2521" s="34">
        <v>250000</v>
      </c>
      <c r="G2521" s="18">
        <f>F2521/1000</f>
        <v>0</v>
      </c>
      <c r="H2521" s="20" t="s">
        <v>526</v>
      </c>
      <c r="I2521" s="18">
        <v>251.728236</v>
      </c>
    </row>
    <row r="2522" spans="1:9">
      <c r="A2522" s="31">
        <v>46281</v>
      </c>
      <c r="B2522" s="32">
        <v>0</v>
      </c>
      <c r="C2522" s="33" t="s">
        <v>155</v>
      </c>
      <c r="D2522" s="34">
        <v>149436064</v>
      </c>
      <c r="E2522" s="18">
        <f>D2522/1000/1000</f>
        <v>0</v>
      </c>
      <c r="F2522" s="34">
        <v>250000</v>
      </c>
      <c r="G2522" s="18">
        <f>F2522/1000</f>
        <v>0</v>
      </c>
      <c r="H2522" s="20" t="s">
        <v>526</v>
      </c>
      <c r="I2522" s="18">
        <v>282.29348</v>
      </c>
    </row>
    <row r="2523" spans="1:9">
      <c r="A2523" s="31">
        <v>46281</v>
      </c>
      <c r="B2523" s="32">
        <v>0.04166666666666666</v>
      </c>
      <c r="C2523" s="33" t="s">
        <v>155</v>
      </c>
      <c r="D2523" s="34">
        <v>201458136</v>
      </c>
      <c r="E2523" s="18">
        <f>D2523/1000/1000</f>
        <v>0</v>
      </c>
      <c r="F2523" s="34">
        <v>250000</v>
      </c>
      <c r="G2523" s="18">
        <f>F2523/1000</f>
        <v>0</v>
      </c>
      <c r="H2523" s="20" t="s">
        <v>526</v>
      </c>
      <c r="I2523" s="18">
        <v>282.29348</v>
      </c>
    </row>
    <row r="2524" spans="1:9">
      <c r="A2524" s="31">
        <v>46281</v>
      </c>
      <c r="B2524" s="32">
        <v>0.08333333333333333</v>
      </c>
      <c r="C2524" s="33" t="s">
        <v>155</v>
      </c>
      <c r="D2524" s="34">
        <v>209270336</v>
      </c>
      <c r="E2524" s="18">
        <f>D2524/1000/1000</f>
        <v>0</v>
      </c>
      <c r="F2524" s="34">
        <v>250000</v>
      </c>
      <c r="G2524" s="18">
        <f>F2524/1000</f>
        <v>0</v>
      </c>
      <c r="H2524" s="20" t="s">
        <v>526</v>
      </c>
      <c r="I2524" s="18">
        <v>282.29348</v>
      </c>
    </row>
    <row r="2525" spans="1:9">
      <c r="A2525" s="31">
        <v>46281</v>
      </c>
      <c r="B2525" s="32">
        <v>0.125</v>
      </c>
      <c r="C2525" s="33" t="s">
        <v>155</v>
      </c>
      <c r="D2525" s="34">
        <v>144270752</v>
      </c>
      <c r="E2525" s="18">
        <f>D2525/1000/1000</f>
        <v>0</v>
      </c>
      <c r="F2525" s="34">
        <v>250000</v>
      </c>
      <c r="G2525" s="18">
        <f>F2525/1000</f>
        <v>0</v>
      </c>
      <c r="H2525" s="20" t="s">
        <v>526</v>
      </c>
      <c r="I2525" s="18">
        <v>282.29348</v>
      </c>
    </row>
    <row r="2526" spans="1:9">
      <c r="A2526" s="31">
        <v>46281</v>
      </c>
      <c r="B2526" s="32">
        <v>0.1666666666666667</v>
      </c>
      <c r="C2526" s="33" t="s">
        <v>155</v>
      </c>
      <c r="D2526" s="34">
        <v>171871816</v>
      </c>
      <c r="E2526" s="18">
        <f>D2526/1000/1000</f>
        <v>0</v>
      </c>
      <c r="F2526" s="34">
        <v>250000</v>
      </c>
      <c r="G2526" s="18">
        <f>F2526/1000</f>
        <v>0</v>
      </c>
      <c r="H2526" s="20" t="s">
        <v>526</v>
      </c>
      <c r="I2526" s="18">
        <v>282.29348</v>
      </c>
    </row>
    <row r="2527" spans="1:9">
      <c r="A2527" s="31">
        <v>46281</v>
      </c>
      <c r="B2527" s="32">
        <v>0.2083333333333333</v>
      </c>
      <c r="C2527" s="33" t="s">
        <v>155</v>
      </c>
      <c r="D2527" s="34">
        <v>111020400</v>
      </c>
      <c r="E2527" s="18">
        <f>D2527/1000/1000</f>
        <v>0</v>
      </c>
      <c r="F2527" s="34">
        <v>250000</v>
      </c>
      <c r="G2527" s="18">
        <f>F2527/1000</f>
        <v>0</v>
      </c>
      <c r="H2527" s="20" t="s">
        <v>526</v>
      </c>
      <c r="I2527" s="18">
        <v>282.29348</v>
      </c>
    </row>
    <row r="2528" spans="1:9">
      <c r="A2528" s="31">
        <v>46281</v>
      </c>
      <c r="B2528" s="32">
        <v>0.25</v>
      </c>
      <c r="C2528" s="33" t="s">
        <v>155</v>
      </c>
      <c r="D2528" s="34">
        <v>140876264</v>
      </c>
      <c r="E2528" s="18">
        <f>D2528/1000/1000</f>
        <v>0</v>
      </c>
      <c r="F2528" s="34">
        <v>250000</v>
      </c>
      <c r="G2528" s="18">
        <f>F2528/1000</f>
        <v>0</v>
      </c>
      <c r="H2528" s="20" t="s">
        <v>526</v>
      </c>
      <c r="I2528" s="18">
        <v>282.29348</v>
      </c>
    </row>
    <row r="2529" spans="1:9">
      <c r="A2529" s="31">
        <v>46281</v>
      </c>
      <c r="B2529" s="32">
        <v>0.2916666666666667</v>
      </c>
      <c r="C2529" s="33" t="s">
        <v>155</v>
      </c>
      <c r="D2529" s="34">
        <v>228623944</v>
      </c>
      <c r="E2529" s="18">
        <f>D2529/1000/1000</f>
        <v>0</v>
      </c>
      <c r="F2529" s="34">
        <v>250000</v>
      </c>
      <c r="G2529" s="18">
        <f>F2529/1000</f>
        <v>0</v>
      </c>
      <c r="H2529" s="20" t="s">
        <v>526</v>
      </c>
      <c r="I2529" s="18">
        <v>282.29348</v>
      </c>
    </row>
    <row r="2530" spans="1:9">
      <c r="A2530" s="31">
        <v>46281</v>
      </c>
      <c r="B2530" s="32">
        <v>0.3333333333333333</v>
      </c>
      <c r="C2530" s="33" t="s">
        <v>155</v>
      </c>
      <c r="D2530" s="34">
        <v>194527752</v>
      </c>
      <c r="E2530" s="18">
        <f>D2530/1000/1000</f>
        <v>0</v>
      </c>
      <c r="F2530" s="34">
        <v>250000</v>
      </c>
      <c r="G2530" s="18">
        <f>F2530/1000</f>
        <v>0</v>
      </c>
      <c r="H2530" s="20" t="s">
        <v>526</v>
      </c>
      <c r="I2530" s="18">
        <v>282.29348</v>
      </c>
    </row>
    <row r="2531" spans="1:9">
      <c r="A2531" s="31">
        <v>46281</v>
      </c>
      <c r="B2531" s="32">
        <v>0.375</v>
      </c>
      <c r="C2531" s="33" t="s">
        <v>155</v>
      </c>
      <c r="D2531" s="34">
        <v>281138632</v>
      </c>
      <c r="E2531" s="18">
        <f>D2531/1000/1000</f>
        <v>0</v>
      </c>
      <c r="F2531" s="34">
        <v>250000</v>
      </c>
      <c r="G2531" s="18">
        <f>F2531/1000</f>
        <v>0</v>
      </c>
      <c r="H2531" s="20" t="s">
        <v>187</v>
      </c>
      <c r="I2531" s="18">
        <v>282.29348</v>
      </c>
    </row>
    <row r="2532" spans="1:9">
      <c r="A2532" s="31">
        <v>46281</v>
      </c>
      <c r="B2532" s="32">
        <v>0.4166666666666667</v>
      </c>
      <c r="C2532" s="33" t="s">
        <v>155</v>
      </c>
      <c r="D2532" s="34">
        <v>241037040</v>
      </c>
      <c r="E2532" s="18">
        <f>D2532/1000/1000</f>
        <v>0</v>
      </c>
      <c r="F2532" s="34">
        <v>250000</v>
      </c>
      <c r="G2532" s="18">
        <f>F2532/1000</f>
        <v>0</v>
      </c>
      <c r="H2532" s="20" t="s">
        <v>526</v>
      </c>
      <c r="I2532" s="18">
        <v>282.29348</v>
      </c>
    </row>
    <row r="2533" spans="1:9">
      <c r="A2533" s="31">
        <v>46281</v>
      </c>
      <c r="B2533" s="32">
        <v>0.4583333333333333</v>
      </c>
      <c r="C2533" s="33" t="s">
        <v>155</v>
      </c>
      <c r="D2533" s="34">
        <v>230439600</v>
      </c>
      <c r="E2533" s="18">
        <f>D2533/1000/1000</f>
        <v>0</v>
      </c>
      <c r="F2533" s="34">
        <v>250000</v>
      </c>
      <c r="G2533" s="18">
        <f>F2533/1000</f>
        <v>0</v>
      </c>
      <c r="H2533" s="20" t="s">
        <v>526</v>
      </c>
      <c r="I2533" s="18">
        <v>282.29348</v>
      </c>
    </row>
    <row r="2534" spans="1:9">
      <c r="A2534" s="31">
        <v>46281</v>
      </c>
      <c r="B2534" s="32">
        <v>0.5</v>
      </c>
      <c r="C2534" s="33" t="s">
        <v>155</v>
      </c>
      <c r="D2534" s="34">
        <v>225421512</v>
      </c>
      <c r="E2534" s="18">
        <f>D2534/1000/1000</f>
        <v>0</v>
      </c>
      <c r="F2534" s="34">
        <v>250000</v>
      </c>
      <c r="G2534" s="18">
        <f>F2534/1000</f>
        <v>0</v>
      </c>
      <c r="H2534" s="20" t="s">
        <v>526</v>
      </c>
      <c r="I2534" s="18">
        <v>282.29348</v>
      </c>
    </row>
    <row r="2535" spans="1:9">
      <c r="A2535" s="31">
        <v>46281</v>
      </c>
      <c r="B2535" s="32">
        <v>0.5416666666666666</v>
      </c>
      <c r="C2535" s="33" t="s">
        <v>155</v>
      </c>
      <c r="D2535" s="34">
        <v>233324888</v>
      </c>
      <c r="E2535" s="18">
        <f>D2535/1000/1000</f>
        <v>0</v>
      </c>
      <c r="F2535" s="34">
        <v>250000</v>
      </c>
      <c r="G2535" s="18">
        <f>F2535/1000</f>
        <v>0</v>
      </c>
      <c r="H2535" s="20" t="s">
        <v>526</v>
      </c>
      <c r="I2535" s="18">
        <v>282.29348</v>
      </c>
    </row>
    <row r="2536" spans="1:9">
      <c r="A2536" s="31">
        <v>46281</v>
      </c>
      <c r="B2536" s="32">
        <v>0.5833333333333334</v>
      </c>
      <c r="C2536" s="33" t="s">
        <v>155</v>
      </c>
      <c r="D2536" s="34">
        <v>272593072</v>
      </c>
      <c r="E2536" s="18">
        <f>D2536/1000/1000</f>
        <v>0</v>
      </c>
      <c r="F2536" s="34">
        <v>250000</v>
      </c>
      <c r="G2536" s="18">
        <f>F2536/1000</f>
        <v>0</v>
      </c>
      <c r="H2536" s="20" t="s">
        <v>526</v>
      </c>
      <c r="I2536" s="18">
        <v>282.29348</v>
      </c>
    </row>
    <row r="2537" spans="1:9">
      <c r="A2537" s="31">
        <v>46281</v>
      </c>
      <c r="B2537" s="32">
        <v>0.625</v>
      </c>
      <c r="C2537" s="33" t="s">
        <v>155</v>
      </c>
      <c r="D2537" s="34">
        <v>258399152</v>
      </c>
      <c r="E2537" s="18">
        <f>D2537/1000/1000</f>
        <v>0</v>
      </c>
      <c r="F2537" s="34">
        <v>250000</v>
      </c>
      <c r="G2537" s="18">
        <f>F2537/1000</f>
        <v>0</v>
      </c>
      <c r="H2537" s="20" t="s">
        <v>526</v>
      </c>
      <c r="I2537" s="18">
        <v>282.29348</v>
      </c>
    </row>
    <row r="2538" spans="1:9">
      <c r="A2538" s="31">
        <v>46281</v>
      </c>
      <c r="B2538" s="32">
        <v>0.6666666666666666</v>
      </c>
      <c r="C2538" s="33" t="s">
        <v>155</v>
      </c>
      <c r="D2538" s="34">
        <v>281288928</v>
      </c>
      <c r="E2538" s="18">
        <f>D2538/1000/1000</f>
        <v>0</v>
      </c>
      <c r="F2538" s="34">
        <v>250000</v>
      </c>
      <c r="G2538" s="18">
        <f>F2538/1000</f>
        <v>0</v>
      </c>
      <c r="H2538" s="20" t="s">
        <v>187</v>
      </c>
      <c r="I2538" s="18">
        <v>282.29348</v>
      </c>
    </row>
    <row r="2539" spans="1:9">
      <c r="A2539" s="31">
        <v>46281</v>
      </c>
      <c r="B2539" s="32">
        <v>0.7083333333333334</v>
      </c>
      <c r="C2539" s="33" t="s">
        <v>155</v>
      </c>
      <c r="D2539" s="34">
        <v>283298032</v>
      </c>
      <c r="E2539" s="18">
        <f>D2539/1000/1000</f>
        <v>0</v>
      </c>
      <c r="F2539" s="34">
        <v>250000</v>
      </c>
      <c r="G2539" s="18">
        <f>F2539/1000</f>
        <v>0</v>
      </c>
      <c r="H2539" s="20" t="s">
        <v>187</v>
      </c>
      <c r="I2539" s="18">
        <v>282.29348</v>
      </c>
    </row>
    <row r="2540" spans="1:9">
      <c r="A2540" s="31">
        <v>46281</v>
      </c>
      <c r="B2540" s="32">
        <v>0.75</v>
      </c>
      <c r="C2540" s="33" t="s">
        <v>155</v>
      </c>
      <c r="D2540" s="34">
        <v>268250536</v>
      </c>
      <c r="E2540" s="18">
        <f>D2540/1000/1000</f>
        <v>0</v>
      </c>
      <c r="F2540" s="34">
        <v>250000</v>
      </c>
      <c r="G2540" s="18">
        <f>F2540/1000</f>
        <v>0</v>
      </c>
      <c r="H2540" s="20" t="s">
        <v>526</v>
      </c>
      <c r="I2540" s="18">
        <v>282.29348</v>
      </c>
    </row>
    <row r="2541" spans="1:9">
      <c r="A2541" s="31">
        <v>46281</v>
      </c>
      <c r="B2541" s="32">
        <v>0.7916666666666666</v>
      </c>
      <c r="C2541" s="33" t="s">
        <v>155</v>
      </c>
      <c r="D2541" s="34">
        <v>266976832</v>
      </c>
      <c r="E2541" s="18">
        <f>D2541/1000/1000</f>
        <v>0</v>
      </c>
      <c r="F2541" s="34">
        <v>250000</v>
      </c>
      <c r="G2541" s="18">
        <f>F2541/1000</f>
        <v>0</v>
      </c>
      <c r="H2541" s="20" t="s">
        <v>526</v>
      </c>
      <c r="I2541" s="18">
        <v>282.29348</v>
      </c>
    </row>
    <row r="2542" spans="1:9">
      <c r="A2542" s="31">
        <v>46281</v>
      </c>
      <c r="B2542" s="32">
        <v>0.8333333333333334</v>
      </c>
      <c r="C2542" s="33" t="s">
        <v>155</v>
      </c>
      <c r="D2542" s="34">
        <v>230561960</v>
      </c>
      <c r="E2542" s="18">
        <f>D2542/1000/1000</f>
        <v>0</v>
      </c>
      <c r="F2542" s="34">
        <v>250000</v>
      </c>
      <c r="G2542" s="18">
        <f>F2542/1000</f>
        <v>0</v>
      </c>
      <c r="H2542" s="20" t="s">
        <v>526</v>
      </c>
      <c r="I2542" s="18">
        <v>282.29348</v>
      </c>
    </row>
    <row r="2543" spans="1:9">
      <c r="A2543" s="31">
        <v>46281</v>
      </c>
      <c r="B2543" s="32">
        <v>0.875</v>
      </c>
      <c r="C2543" s="33" t="s">
        <v>155</v>
      </c>
      <c r="D2543" s="34">
        <v>231609112</v>
      </c>
      <c r="E2543" s="18">
        <f>D2543/1000/1000</f>
        <v>0</v>
      </c>
      <c r="F2543" s="34">
        <v>250000</v>
      </c>
      <c r="G2543" s="18">
        <f>F2543/1000</f>
        <v>0</v>
      </c>
      <c r="H2543" s="20" t="s">
        <v>526</v>
      </c>
      <c r="I2543" s="18">
        <v>282.29348</v>
      </c>
    </row>
    <row r="2544" spans="1:9">
      <c r="A2544" s="31">
        <v>46281</v>
      </c>
      <c r="B2544" s="32">
        <v>0.9166666666666666</v>
      </c>
      <c r="C2544" s="33" t="s">
        <v>155</v>
      </c>
      <c r="D2544" s="34">
        <v>230127720</v>
      </c>
      <c r="E2544" s="18">
        <f>D2544/1000/1000</f>
        <v>0</v>
      </c>
      <c r="F2544" s="34">
        <v>250000</v>
      </c>
      <c r="G2544" s="18">
        <f>F2544/1000</f>
        <v>0</v>
      </c>
      <c r="H2544" s="20" t="s">
        <v>526</v>
      </c>
      <c r="I2544" s="18">
        <v>282.29348</v>
      </c>
    </row>
    <row r="2545" spans="1:9">
      <c r="A2545" s="31">
        <v>46281</v>
      </c>
      <c r="B2545" s="32">
        <v>0.9583333333333334</v>
      </c>
      <c r="C2545" s="33" t="s">
        <v>155</v>
      </c>
      <c r="D2545" s="34">
        <v>255527640</v>
      </c>
      <c r="E2545" s="18">
        <f>D2545/1000/1000</f>
        <v>0</v>
      </c>
      <c r="F2545" s="34">
        <v>250000</v>
      </c>
      <c r="G2545" s="18">
        <f>F2545/1000</f>
        <v>0</v>
      </c>
      <c r="H2545" s="20" t="s">
        <v>526</v>
      </c>
      <c r="I2545" s="18">
        <v>282.29348</v>
      </c>
    </row>
    <row r="2546" spans="1:9">
      <c r="A2546" s="31">
        <v>46282</v>
      </c>
      <c r="B2546" s="32">
        <v>0</v>
      </c>
      <c r="C2546" s="33" t="s">
        <v>155</v>
      </c>
      <c r="D2546" s="34">
        <v>159986032</v>
      </c>
      <c r="E2546" s="18">
        <f>D2546/1000/1000</f>
        <v>0</v>
      </c>
      <c r="F2546" s="34">
        <v>250000</v>
      </c>
      <c r="G2546" s="18">
        <f>F2546/1000</f>
        <v>0</v>
      </c>
      <c r="H2546" s="20" t="s">
        <v>526</v>
      </c>
      <c r="I2546" s="18">
        <v>282.29348</v>
      </c>
    </row>
    <row r="2547" spans="1:9">
      <c r="A2547" s="31">
        <v>46282</v>
      </c>
      <c r="B2547" s="32">
        <v>0.04166666666666666</v>
      </c>
      <c r="C2547" s="33" t="s">
        <v>155</v>
      </c>
      <c r="D2547" s="34">
        <v>277843896</v>
      </c>
      <c r="E2547" s="18">
        <f>D2547/1000/1000</f>
        <v>0</v>
      </c>
      <c r="F2547" s="34">
        <v>250000</v>
      </c>
      <c r="G2547" s="18">
        <f>F2547/1000</f>
        <v>0</v>
      </c>
      <c r="H2547" s="20" t="s">
        <v>526</v>
      </c>
      <c r="I2547" s="18">
        <v>282.29348</v>
      </c>
    </row>
    <row r="2548" spans="1:9">
      <c r="A2548" s="31">
        <v>46282</v>
      </c>
      <c r="B2548" s="32">
        <v>0.08333333333333333</v>
      </c>
      <c r="C2548" s="33" t="s">
        <v>155</v>
      </c>
      <c r="D2548" s="34">
        <v>120889088</v>
      </c>
      <c r="E2548" s="18">
        <f>D2548/1000/1000</f>
        <v>0</v>
      </c>
      <c r="F2548" s="34">
        <v>250000</v>
      </c>
      <c r="G2548" s="18">
        <f>F2548/1000</f>
        <v>0</v>
      </c>
      <c r="H2548" s="20" t="s">
        <v>526</v>
      </c>
      <c r="I2548" s="18">
        <v>282.29348</v>
      </c>
    </row>
    <row r="2549" spans="1:9">
      <c r="A2549" s="31">
        <v>46282</v>
      </c>
      <c r="B2549" s="32">
        <v>0.125</v>
      </c>
      <c r="C2549" s="33" t="s">
        <v>155</v>
      </c>
      <c r="D2549" s="34">
        <v>94987200</v>
      </c>
      <c r="E2549" s="18">
        <f>D2549/1000/1000</f>
        <v>0</v>
      </c>
      <c r="F2549" s="34">
        <v>250000</v>
      </c>
      <c r="G2549" s="18">
        <f>F2549/1000</f>
        <v>0</v>
      </c>
      <c r="H2549" s="20" t="s">
        <v>526</v>
      </c>
      <c r="I2549" s="18">
        <v>282.29348</v>
      </c>
    </row>
    <row r="2550" spans="1:9">
      <c r="A2550" s="31">
        <v>46282</v>
      </c>
      <c r="B2550" s="32">
        <v>0.1666666666666667</v>
      </c>
      <c r="C2550" s="33" t="s">
        <v>155</v>
      </c>
      <c r="D2550" s="34">
        <v>264139224</v>
      </c>
      <c r="E2550" s="18">
        <f>D2550/1000/1000</f>
        <v>0</v>
      </c>
      <c r="F2550" s="34">
        <v>250000</v>
      </c>
      <c r="G2550" s="18">
        <f>F2550/1000</f>
        <v>0</v>
      </c>
      <c r="H2550" s="20" t="s">
        <v>526</v>
      </c>
      <c r="I2550" s="18">
        <v>282.29348</v>
      </c>
    </row>
    <row r="2551" spans="1:9">
      <c r="A2551" s="31">
        <v>46282</v>
      </c>
      <c r="B2551" s="32">
        <v>0.2083333333333333</v>
      </c>
      <c r="C2551" s="33" t="s">
        <v>155</v>
      </c>
      <c r="D2551" s="34">
        <v>105197168</v>
      </c>
      <c r="E2551" s="18">
        <f>D2551/1000/1000</f>
        <v>0</v>
      </c>
      <c r="F2551" s="34">
        <v>250000</v>
      </c>
      <c r="G2551" s="18">
        <f>F2551/1000</f>
        <v>0</v>
      </c>
      <c r="H2551" s="20" t="s">
        <v>526</v>
      </c>
      <c r="I2551" s="18">
        <v>282.29348</v>
      </c>
    </row>
    <row r="2552" spans="1:9">
      <c r="A2552" s="31">
        <v>46282</v>
      </c>
      <c r="B2552" s="32">
        <v>0.25</v>
      </c>
      <c r="C2552" s="33" t="s">
        <v>155</v>
      </c>
      <c r="D2552" s="34">
        <v>114154144</v>
      </c>
      <c r="E2552" s="18">
        <f>D2552/1000/1000</f>
        <v>0</v>
      </c>
      <c r="F2552" s="34">
        <v>250000</v>
      </c>
      <c r="G2552" s="18">
        <f>F2552/1000</f>
        <v>0</v>
      </c>
      <c r="H2552" s="20" t="s">
        <v>526</v>
      </c>
      <c r="I2552" s="18">
        <v>282.29348</v>
      </c>
    </row>
    <row r="2553" spans="1:9">
      <c r="A2553" s="31">
        <v>46282</v>
      </c>
      <c r="B2553" s="32">
        <v>0.2916666666666667</v>
      </c>
      <c r="C2553" s="33" t="s">
        <v>155</v>
      </c>
      <c r="D2553" s="34">
        <v>216875376</v>
      </c>
      <c r="E2553" s="18">
        <f>D2553/1000/1000</f>
        <v>0</v>
      </c>
      <c r="F2553" s="34">
        <v>250000</v>
      </c>
      <c r="G2553" s="18">
        <f>F2553/1000</f>
        <v>0</v>
      </c>
      <c r="H2553" s="20" t="s">
        <v>526</v>
      </c>
      <c r="I2553" s="18">
        <v>282.29348</v>
      </c>
    </row>
    <row r="2554" spans="1:9">
      <c r="A2554" s="31">
        <v>46282</v>
      </c>
      <c r="B2554" s="32">
        <v>0.3333333333333333</v>
      </c>
      <c r="C2554" s="33" t="s">
        <v>155</v>
      </c>
      <c r="D2554" s="34">
        <v>208871808</v>
      </c>
      <c r="E2554" s="18">
        <f>D2554/1000/1000</f>
        <v>0</v>
      </c>
      <c r="F2554" s="34">
        <v>250000</v>
      </c>
      <c r="G2554" s="18">
        <f>F2554/1000</f>
        <v>0</v>
      </c>
      <c r="H2554" s="20" t="s">
        <v>526</v>
      </c>
      <c r="I2554" s="18">
        <v>282.29348</v>
      </c>
    </row>
    <row r="2555" spans="1:9">
      <c r="A2555" s="31">
        <v>46282</v>
      </c>
      <c r="B2555" s="32">
        <v>0.375</v>
      </c>
      <c r="C2555" s="33" t="s">
        <v>155</v>
      </c>
      <c r="D2555" s="34">
        <v>261820416</v>
      </c>
      <c r="E2555" s="18">
        <f>D2555/1000/1000</f>
        <v>0</v>
      </c>
      <c r="F2555" s="34">
        <v>250000</v>
      </c>
      <c r="G2555" s="18">
        <f>F2555/1000</f>
        <v>0</v>
      </c>
      <c r="H2555" s="20" t="s">
        <v>526</v>
      </c>
      <c r="I2555" s="18">
        <v>282.29348</v>
      </c>
    </row>
    <row r="2556" spans="1:9">
      <c r="A2556" s="31">
        <v>46282</v>
      </c>
      <c r="B2556" s="32">
        <v>0.4166666666666667</v>
      </c>
      <c r="C2556" s="33" t="s">
        <v>155</v>
      </c>
      <c r="D2556" s="34">
        <v>228852704</v>
      </c>
      <c r="E2556" s="18">
        <f>D2556/1000/1000</f>
        <v>0</v>
      </c>
      <c r="F2556" s="34">
        <v>250000</v>
      </c>
      <c r="G2556" s="18">
        <f>F2556/1000</f>
        <v>0</v>
      </c>
      <c r="H2556" s="20" t="s">
        <v>526</v>
      </c>
      <c r="I2556" s="18">
        <v>282.29348</v>
      </c>
    </row>
    <row r="2557" spans="1:9">
      <c r="A2557" s="31">
        <v>46282</v>
      </c>
      <c r="B2557" s="32">
        <v>0.4583333333333333</v>
      </c>
      <c r="C2557" s="33" t="s">
        <v>155</v>
      </c>
      <c r="D2557" s="34">
        <v>222863856</v>
      </c>
      <c r="E2557" s="18">
        <f>D2557/1000/1000</f>
        <v>0</v>
      </c>
      <c r="F2557" s="34">
        <v>250000</v>
      </c>
      <c r="G2557" s="18">
        <f>F2557/1000</f>
        <v>0</v>
      </c>
      <c r="H2557" s="20" t="s">
        <v>526</v>
      </c>
      <c r="I2557" s="18">
        <v>282.29348</v>
      </c>
    </row>
    <row r="2558" spans="1:9">
      <c r="A2558" s="31">
        <v>46282</v>
      </c>
      <c r="B2558" s="32">
        <v>0.5</v>
      </c>
      <c r="C2558" s="33" t="s">
        <v>155</v>
      </c>
      <c r="D2558" s="34">
        <v>215393560</v>
      </c>
      <c r="E2558" s="18">
        <f>D2558/1000/1000</f>
        <v>0</v>
      </c>
      <c r="F2558" s="34">
        <v>250000</v>
      </c>
      <c r="G2558" s="18">
        <f>F2558/1000</f>
        <v>0</v>
      </c>
      <c r="H2558" s="20" t="s">
        <v>526</v>
      </c>
      <c r="I2558" s="18">
        <v>282.29348</v>
      </c>
    </row>
    <row r="2559" spans="1:9">
      <c r="A2559" s="31">
        <v>46282</v>
      </c>
      <c r="B2559" s="32">
        <v>0.5416666666666666</v>
      </c>
      <c r="C2559" s="33" t="s">
        <v>155</v>
      </c>
      <c r="D2559" s="34">
        <v>244636272</v>
      </c>
      <c r="E2559" s="18">
        <f>D2559/1000/1000</f>
        <v>0</v>
      </c>
      <c r="F2559" s="34">
        <v>250000</v>
      </c>
      <c r="G2559" s="18">
        <f>F2559/1000</f>
        <v>0</v>
      </c>
      <c r="H2559" s="20" t="s">
        <v>526</v>
      </c>
      <c r="I2559" s="18">
        <v>282.29348</v>
      </c>
    </row>
    <row r="2560" spans="1:9">
      <c r="A2560" s="31">
        <v>46282</v>
      </c>
      <c r="B2560" s="32">
        <v>0.5833333333333334</v>
      </c>
      <c r="C2560" s="33" t="s">
        <v>155</v>
      </c>
      <c r="D2560" s="34">
        <v>287054776</v>
      </c>
      <c r="E2560" s="18">
        <f>D2560/1000/1000</f>
        <v>0</v>
      </c>
      <c r="F2560" s="34">
        <v>250000</v>
      </c>
      <c r="G2560" s="18">
        <f>F2560/1000</f>
        <v>0</v>
      </c>
      <c r="H2560" s="20" t="s">
        <v>526</v>
      </c>
      <c r="I2560" s="18">
        <v>282.29348</v>
      </c>
    </row>
    <row r="2561" spans="1:9">
      <c r="A2561" s="31">
        <v>46282</v>
      </c>
      <c r="B2561" s="32">
        <v>0.625</v>
      </c>
      <c r="C2561" s="33" t="s">
        <v>155</v>
      </c>
      <c r="D2561" s="34">
        <v>278753888</v>
      </c>
      <c r="E2561" s="18">
        <f>D2561/1000/1000</f>
        <v>0</v>
      </c>
      <c r="F2561" s="34">
        <v>250000</v>
      </c>
      <c r="G2561" s="18">
        <f>F2561/1000</f>
        <v>0</v>
      </c>
      <c r="H2561" s="20" t="s">
        <v>187</v>
      </c>
      <c r="I2561" s="18">
        <v>282.29348</v>
      </c>
    </row>
    <row r="2562" spans="1:9">
      <c r="A2562" s="31">
        <v>46282</v>
      </c>
      <c r="B2562" s="32">
        <v>0.6666666666666666</v>
      </c>
      <c r="C2562" s="33" t="s">
        <v>155</v>
      </c>
      <c r="D2562" s="34">
        <v>262585464</v>
      </c>
      <c r="E2562" s="18">
        <f>D2562/1000/1000</f>
        <v>0</v>
      </c>
      <c r="F2562" s="34">
        <v>250000</v>
      </c>
      <c r="G2562" s="18">
        <f>F2562/1000</f>
        <v>0</v>
      </c>
      <c r="H2562" s="20" t="s">
        <v>526</v>
      </c>
      <c r="I2562" s="18">
        <v>282.29348</v>
      </c>
    </row>
    <row r="2563" spans="1:9">
      <c r="A2563" s="31">
        <v>46282</v>
      </c>
      <c r="B2563" s="32">
        <v>0.7083333333333334</v>
      </c>
      <c r="C2563" s="33" t="s">
        <v>155</v>
      </c>
      <c r="D2563" s="34">
        <v>260470800</v>
      </c>
      <c r="E2563" s="18">
        <f>D2563/1000/1000</f>
        <v>0</v>
      </c>
      <c r="F2563" s="34">
        <v>250000</v>
      </c>
      <c r="G2563" s="18">
        <f>F2563/1000</f>
        <v>0</v>
      </c>
      <c r="H2563" s="20" t="s">
        <v>526</v>
      </c>
      <c r="I2563" s="18">
        <v>282.29348</v>
      </c>
    </row>
    <row r="2564" spans="1:9">
      <c r="A2564" s="31">
        <v>46282</v>
      </c>
      <c r="B2564" s="32">
        <v>0.75</v>
      </c>
      <c r="C2564" s="33" t="s">
        <v>155</v>
      </c>
      <c r="D2564" s="34">
        <v>213263784</v>
      </c>
      <c r="E2564" s="18">
        <f>D2564/1000/1000</f>
        <v>0</v>
      </c>
      <c r="F2564" s="34">
        <v>250000</v>
      </c>
      <c r="G2564" s="18">
        <f>F2564/1000</f>
        <v>0</v>
      </c>
      <c r="H2564" s="20" t="s">
        <v>526</v>
      </c>
      <c r="I2564" s="18">
        <v>282.29348</v>
      </c>
    </row>
    <row r="2565" spans="1:9">
      <c r="A2565" s="31">
        <v>46282</v>
      </c>
      <c r="B2565" s="32">
        <v>0.7916666666666666</v>
      </c>
      <c r="C2565" s="33" t="s">
        <v>155</v>
      </c>
      <c r="D2565" s="34">
        <v>260631352</v>
      </c>
      <c r="E2565" s="18">
        <f>D2565/1000/1000</f>
        <v>0</v>
      </c>
      <c r="F2565" s="34">
        <v>250000</v>
      </c>
      <c r="G2565" s="18">
        <f>F2565/1000</f>
        <v>0</v>
      </c>
      <c r="H2565" s="20" t="s">
        <v>526</v>
      </c>
      <c r="I2565" s="18">
        <v>282.29348</v>
      </c>
    </row>
    <row r="2566" spans="1:9">
      <c r="A2566" s="31">
        <v>46282</v>
      </c>
      <c r="B2566" s="32">
        <v>0.8333333333333334</v>
      </c>
      <c r="C2566" s="33" t="s">
        <v>155</v>
      </c>
      <c r="D2566" s="34">
        <v>201290920</v>
      </c>
      <c r="E2566" s="18">
        <f>D2566/1000/1000</f>
        <v>0</v>
      </c>
      <c r="F2566" s="34">
        <v>250000</v>
      </c>
      <c r="G2566" s="18">
        <f>F2566/1000</f>
        <v>0</v>
      </c>
      <c r="H2566" s="20" t="s">
        <v>526</v>
      </c>
      <c r="I2566" s="18">
        <v>282.29348</v>
      </c>
    </row>
    <row r="2567" spans="1:9">
      <c r="A2567" s="31">
        <v>46282</v>
      </c>
      <c r="B2567" s="32">
        <v>0.875</v>
      </c>
      <c r="C2567" s="33" t="s">
        <v>155</v>
      </c>
      <c r="D2567" s="34">
        <v>279620288</v>
      </c>
      <c r="E2567" s="18">
        <f>D2567/1000/1000</f>
        <v>0</v>
      </c>
      <c r="F2567" s="34">
        <v>250000</v>
      </c>
      <c r="G2567" s="18">
        <f>F2567/1000</f>
        <v>0</v>
      </c>
      <c r="H2567" s="20" t="s">
        <v>187</v>
      </c>
      <c r="I2567" s="18">
        <v>282.29348</v>
      </c>
    </row>
    <row r="2568" spans="1:9">
      <c r="A2568" s="31">
        <v>46282</v>
      </c>
      <c r="B2568" s="32">
        <v>0.9166666666666666</v>
      </c>
      <c r="C2568" s="33" t="s">
        <v>155</v>
      </c>
      <c r="D2568" s="34">
        <v>232430128</v>
      </c>
      <c r="E2568" s="18">
        <f>D2568/1000/1000</f>
        <v>0</v>
      </c>
      <c r="F2568" s="34">
        <v>250000</v>
      </c>
      <c r="G2568" s="18">
        <f>F2568/1000</f>
        <v>0</v>
      </c>
      <c r="H2568" s="20" t="s">
        <v>526</v>
      </c>
      <c r="I2568" s="18">
        <v>282.29348</v>
      </c>
    </row>
    <row r="2569" spans="1:9">
      <c r="A2569" s="31">
        <v>46282</v>
      </c>
      <c r="B2569" s="32">
        <v>0.9583333333333334</v>
      </c>
      <c r="C2569" s="33" t="s">
        <v>155</v>
      </c>
      <c r="D2569" s="34">
        <v>190269352</v>
      </c>
      <c r="E2569" s="18">
        <f>D2569/1000/1000</f>
        <v>0</v>
      </c>
      <c r="F2569" s="34">
        <v>250000</v>
      </c>
      <c r="G2569" s="18">
        <f>F2569/1000</f>
        <v>0</v>
      </c>
      <c r="H2569" s="20" t="s">
        <v>526</v>
      </c>
      <c r="I2569" s="18">
        <v>282.29348</v>
      </c>
    </row>
    <row r="2570" spans="1:9">
      <c r="A2570" s="31">
        <v>46283</v>
      </c>
      <c r="B2570" s="32">
        <v>0</v>
      </c>
      <c r="C2570" s="33" t="s">
        <v>155</v>
      </c>
      <c r="D2570" s="34">
        <v>167129336</v>
      </c>
      <c r="E2570" s="18">
        <f>D2570/1000/1000</f>
        <v>0</v>
      </c>
      <c r="F2570" s="34">
        <v>250000</v>
      </c>
      <c r="G2570" s="18">
        <f>F2570/1000</f>
        <v>0</v>
      </c>
      <c r="H2570" s="20" t="s">
        <v>526</v>
      </c>
      <c r="I2570" s="18">
        <v>282.29348</v>
      </c>
    </row>
    <row r="2571" spans="1:9">
      <c r="A2571" s="31">
        <v>46283</v>
      </c>
      <c r="B2571" s="32">
        <v>0.04166666666666666</v>
      </c>
      <c r="C2571" s="33" t="s">
        <v>155</v>
      </c>
      <c r="D2571" s="34">
        <v>192193080</v>
      </c>
      <c r="E2571" s="18">
        <f>D2571/1000/1000</f>
        <v>0</v>
      </c>
      <c r="F2571" s="34">
        <v>250000</v>
      </c>
      <c r="G2571" s="18">
        <f>F2571/1000</f>
        <v>0</v>
      </c>
      <c r="H2571" s="20" t="s">
        <v>526</v>
      </c>
      <c r="I2571" s="18">
        <v>282.29348</v>
      </c>
    </row>
    <row r="2572" spans="1:9">
      <c r="A2572" s="31">
        <v>46283</v>
      </c>
      <c r="B2572" s="32">
        <v>0.08333333333333333</v>
      </c>
      <c r="C2572" s="33" t="s">
        <v>155</v>
      </c>
      <c r="D2572" s="34">
        <v>224213984</v>
      </c>
      <c r="E2572" s="18">
        <f>D2572/1000/1000</f>
        <v>0</v>
      </c>
      <c r="F2572" s="34">
        <v>250000</v>
      </c>
      <c r="G2572" s="18">
        <f>F2572/1000</f>
        <v>0</v>
      </c>
      <c r="H2572" s="20" t="s">
        <v>526</v>
      </c>
      <c r="I2572" s="18">
        <v>282.29348</v>
      </c>
    </row>
    <row r="2573" spans="1:9">
      <c r="A2573" s="31">
        <v>46283</v>
      </c>
      <c r="B2573" s="32">
        <v>0.125</v>
      </c>
      <c r="C2573" s="33" t="s">
        <v>155</v>
      </c>
      <c r="D2573" s="34">
        <v>215539480</v>
      </c>
      <c r="E2573" s="18">
        <f>D2573/1000/1000</f>
        <v>0</v>
      </c>
      <c r="F2573" s="34">
        <v>250000</v>
      </c>
      <c r="G2573" s="18">
        <f>F2573/1000</f>
        <v>0</v>
      </c>
      <c r="H2573" s="20" t="s">
        <v>526</v>
      </c>
      <c r="I2573" s="18">
        <v>282.29348</v>
      </c>
    </row>
    <row r="2574" spans="1:9">
      <c r="A2574" s="31">
        <v>46283</v>
      </c>
      <c r="B2574" s="32">
        <v>0.1666666666666667</v>
      </c>
      <c r="C2574" s="33" t="s">
        <v>155</v>
      </c>
      <c r="D2574" s="34">
        <v>155249760</v>
      </c>
      <c r="E2574" s="18">
        <f>D2574/1000/1000</f>
        <v>0</v>
      </c>
      <c r="F2574" s="34">
        <v>250000</v>
      </c>
      <c r="G2574" s="18">
        <f>F2574/1000</f>
        <v>0</v>
      </c>
      <c r="H2574" s="20" t="s">
        <v>526</v>
      </c>
      <c r="I2574" s="18">
        <v>282.29348</v>
      </c>
    </row>
    <row r="2575" spans="1:9">
      <c r="A2575" s="31">
        <v>46283</v>
      </c>
      <c r="B2575" s="32">
        <v>0.2083333333333333</v>
      </c>
      <c r="C2575" s="33" t="s">
        <v>155</v>
      </c>
      <c r="D2575" s="34">
        <v>240605104</v>
      </c>
      <c r="E2575" s="18">
        <f>D2575/1000/1000</f>
        <v>0</v>
      </c>
      <c r="F2575" s="34">
        <v>250000</v>
      </c>
      <c r="G2575" s="18">
        <f>F2575/1000</f>
        <v>0</v>
      </c>
      <c r="H2575" s="20" t="s">
        <v>526</v>
      </c>
      <c r="I2575" s="18">
        <v>282.29348</v>
      </c>
    </row>
    <row r="2576" spans="1:9">
      <c r="A2576" s="31">
        <v>46283</v>
      </c>
      <c r="B2576" s="32">
        <v>0.25</v>
      </c>
      <c r="C2576" s="33" t="s">
        <v>155</v>
      </c>
      <c r="D2576" s="34">
        <v>210075664</v>
      </c>
      <c r="E2576" s="18">
        <f>D2576/1000/1000</f>
        <v>0</v>
      </c>
      <c r="F2576" s="34">
        <v>250000</v>
      </c>
      <c r="G2576" s="18">
        <f>F2576/1000</f>
        <v>0</v>
      </c>
      <c r="H2576" s="20" t="s">
        <v>526</v>
      </c>
      <c r="I2576" s="18">
        <v>282.29348</v>
      </c>
    </row>
    <row r="2577" spans="1:9">
      <c r="A2577" s="31">
        <v>46283</v>
      </c>
      <c r="B2577" s="32">
        <v>0.2916666666666667</v>
      </c>
      <c r="C2577" s="33" t="s">
        <v>155</v>
      </c>
      <c r="D2577" s="34">
        <v>207656272</v>
      </c>
      <c r="E2577" s="18">
        <f>D2577/1000/1000</f>
        <v>0</v>
      </c>
      <c r="F2577" s="34">
        <v>250000</v>
      </c>
      <c r="G2577" s="18">
        <f>F2577/1000</f>
        <v>0</v>
      </c>
      <c r="H2577" s="20" t="s">
        <v>526</v>
      </c>
      <c r="I2577" s="18">
        <v>282.29348</v>
      </c>
    </row>
    <row r="2578" spans="1:9">
      <c r="A2578" s="31">
        <v>46283</v>
      </c>
      <c r="B2578" s="32">
        <v>0.3333333333333333</v>
      </c>
      <c r="C2578" s="33" t="s">
        <v>155</v>
      </c>
      <c r="D2578" s="34">
        <v>228931200</v>
      </c>
      <c r="E2578" s="18">
        <f>D2578/1000/1000</f>
        <v>0</v>
      </c>
      <c r="F2578" s="34">
        <v>250000</v>
      </c>
      <c r="G2578" s="18">
        <f>F2578/1000</f>
        <v>0</v>
      </c>
      <c r="H2578" s="20" t="s">
        <v>526</v>
      </c>
      <c r="I2578" s="18">
        <v>282.29348</v>
      </c>
    </row>
    <row r="2579" spans="1:9">
      <c r="A2579" s="31">
        <v>46283</v>
      </c>
      <c r="B2579" s="32">
        <v>0.375</v>
      </c>
      <c r="C2579" s="33" t="s">
        <v>155</v>
      </c>
      <c r="D2579" s="34">
        <v>221743448</v>
      </c>
      <c r="E2579" s="18">
        <f>D2579/1000/1000</f>
        <v>0</v>
      </c>
      <c r="F2579" s="34">
        <v>250000</v>
      </c>
      <c r="G2579" s="18">
        <f>F2579/1000</f>
        <v>0</v>
      </c>
      <c r="H2579" s="20" t="s">
        <v>526</v>
      </c>
      <c r="I2579" s="18">
        <v>282.29348</v>
      </c>
    </row>
    <row r="2580" spans="1:9">
      <c r="A2580" s="31">
        <v>46283</v>
      </c>
      <c r="B2580" s="32">
        <v>0.4166666666666667</v>
      </c>
      <c r="C2580" s="33" t="s">
        <v>155</v>
      </c>
      <c r="D2580" s="34">
        <v>157648840</v>
      </c>
      <c r="E2580" s="18">
        <f>D2580/1000/1000</f>
        <v>0</v>
      </c>
      <c r="F2580" s="34">
        <v>250000</v>
      </c>
      <c r="G2580" s="18">
        <f>F2580/1000</f>
        <v>0</v>
      </c>
      <c r="H2580" s="20" t="s">
        <v>526</v>
      </c>
      <c r="I2580" s="18">
        <v>282.29348</v>
      </c>
    </row>
    <row r="2581" spans="1:9">
      <c r="A2581" s="31">
        <v>46283</v>
      </c>
      <c r="B2581" s="32">
        <v>0.4583333333333333</v>
      </c>
      <c r="C2581" s="33" t="s">
        <v>155</v>
      </c>
      <c r="D2581" s="34">
        <v>234184296</v>
      </c>
      <c r="E2581" s="18">
        <f>D2581/1000/1000</f>
        <v>0</v>
      </c>
      <c r="F2581" s="34">
        <v>250000</v>
      </c>
      <c r="G2581" s="18">
        <f>F2581/1000</f>
        <v>0</v>
      </c>
      <c r="H2581" s="20" t="s">
        <v>526</v>
      </c>
      <c r="I2581" s="18">
        <v>282.29348</v>
      </c>
    </row>
    <row r="2582" spans="1:9">
      <c r="A2582" s="31">
        <v>46283</v>
      </c>
      <c r="B2582" s="32">
        <v>0.5</v>
      </c>
      <c r="C2582" s="33" t="s">
        <v>155</v>
      </c>
      <c r="D2582" s="34">
        <v>237506352</v>
      </c>
      <c r="E2582" s="18">
        <f>D2582/1000/1000</f>
        <v>0</v>
      </c>
      <c r="F2582" s="34">
        <v>250000</v>
      </c>
      <c r="G2582" s="18">
        <f>F2582/1000</f>
        <v>0</v>
      </c>
      <c r="H2582" s="20" t="s">
        <v>526</v>
      </c>
      <c r="I2582" s="18">
        <v>282.29348</v>
      </c>
    </row>
    <row r="2583" spans="1:9">
      <c r="A2583" s="31">
        <v>46283</v>
      </c>
      <c r="B2583" s="32">
        <v>0.5416666666666666</v>
      </c>
      <c r="C2583" s="33" t="s">
        <v>155</v>
      </c>
      <c r="D2583" s="34">
        <v>268783720</v>
      </c>
      <c r="E2583" s="18">
        <f>D2583/1000/1000</f>
        <v>0</v>
      </c>
      <c r="F2583" s="34">
        <v>250000</v>
      </c>
      <c r="G2583" s="18">
        <f>F2583/1000</f>
        <v>0</v>
      </c>
      <c r="H2583" s="20" t="s">
        <v>526</v>
      </c>
      <c r="I2583" s="18">
        <v>282.29348</v>
      </c>
    </row>
    <row r="2584" spans="1:9">
      <c r="A2584" s="31">
        <v>46283</v>
      </c>
      <c r="B2584" s="32">
        <v>0.5833333333333334</v>
      </c>
      <c r="C2584" s="33" t="s">
        <v>155</v>
      </c>
      <c r="D2584" s="34">
        <v>219837624</v>
      </c>
      <c r="E2584" s="18">
        <f>D2584/1000/1000</f>
        <v>0</v>
      </c>
      <c r="F2584" s="34">
        <v>250000</v>
      </c>
      <c r="G2584" s="18">
        <f>F2584/1000</f>
        <v>0</v>
      </c>
      <c r="H2584" s="20" t="s">
        <v>526</v>
      </c>
      <c r="I2584" s="18">
        <v>282.29348</v>
      </c>
    </row>
    <row r="2585" spans="1:9">
      <c r="A2585" s="31">
        <v>46283</v>
      </c>
      <c r="B2585" s="32">
        <v>0.625</v>
      </c>
      <c r="C2585" s="33" t="s">
        <v>155</v>
      </c>
      <c r="D2585" s="34">
        <v>246428176</v>
      </c>
      <c r="E2585" s="18">
        <f>D2585/1000/1000</f>
        <v>0</v>
      </c>
      <c r="F2585" s="34">
        <v>250000</v>
      </c>
      <c r="G2585" s="18">
        <f>F2585/1000</f>
        <v>0</v>
      </c>
      <c r="H2585" s="20" t="s">
        <v>526</v>
      </c>
      <c r="I2585" s="18">
        <v>282.29348</v>
      </c>
    </row>
    <row r="2586" spans="1:9">
      <c r="A2586" s="31">
        <v>46283</v>
      </c>
      <c r="B2586" s="32">
        <v>0.6666666666666666</v>
      </c>
      <c r="C2586" s="33" t="s">
        <v>155</v>
      </c>
      <c r="D2586" s="34">
        <v>237477304</v>
      </c>
      <c r="E2586" s="18">
        <f>D2586/1000/1000</f>
        <v>0</v>
      </c>
      <c r="F2586" s="34">
        <v>250000</v>
      </c>
      <c r="G2586" s="18">
        <f>F2586/1000</f>
        <v>0</v>
      </c>
      <c r="H2586" s="20" t="s">
        <v>526</v>
      </c>
      <c r="I2586" s="18">
        <v>282.29348</v>
      </c>
    </row>
    <row r="2587" spans="1:9">
      <c r="A2587" s="31">
        <v>46283</v>
      </c>
      <c r="B2587" s="32">
        <v>0.7083333333333334</v>
      </c>
      <c r="C2587" s="33" t="s">
        <v>155</v>
      </c>
      <c r="D2587" s="34">
        <v>243771232</v>
      </c>
      <c r="E2587" s="18">
        <f>D2587/1000/1000</f>
        <v>0</v>
      </c>
      <c r="F2587" s="34">
        <v>250000</v>
      </c>
      <c r="G2587" s="18">
        <f>F2587/1000</f>
        <v>0</v>
      </c>
      <c r="H2587" s="20" t="s">
        <v>526</v>
      </c>
      <c r="I2587" s="18">
        <v>282.29348</v>
      </c>
    </row>
    <row r="2588" spans="1:9">
      <c r="A2588" s="31">
        <v>46283</v>
      </c>
      <c r="B2588" s="32">
        <v>0.75</v>
      </c>
      <c r="C2588" s="33" t="s">
        <v>155</v>
      </c>
      <c r="D2588" s="34">
        <v>283738784</v>
      </c>
      <c r="E2588" s="18">
        <f>D2588/1000/1000</f>
        <v>0</v>
      </c>
      <c r="F2588" s="34">
        <v>250000</v>
      </c>
      <c r="G2588" s="18">
        <f>F2588/1000</f>
        <v>0</v>
      </c>
      <c r="H2588" s="20" t="s">
        <v>187</v>
      </c>
      <c r="I2588" s="18">
        <v>282.29348</v>
      </c>
    </row>
    <row r="2589" spans="1:9">
      <c r="A2589" s="31">
        <v>46283</v>
      </c>
      <c r="B2589" s="32">
        <v>0.7916666666666666</v>
      </c>
      <c r="C2589" s="33" t="s">
        <v>155</v>
      </c>
      <c r="D2589" s="34">
        <v>284175664</v>
      </c>
      <c r="E2589" s="18">
        <f>D2589/1000/1000</f>
        <v>0</v>
      </c>
      <c r="F2589" s="34">
        <v>250000</v>
      </c>
      <c r="G2589" s="18">
        <f>F2589/1000</f>
        <v>0</v>
      </c>
      <c r="H2589" s="20" t="s">
        <v>187</v>
      </c>
      <c r="I2589" s="18">
        <v>282.29348</v>
      </c>
    </row>
    <row r="2590" spans="1:9">
      <c r="A2590" s="31">
        <v>46283</v>
      </c>
      <c r="B2590" s="32">
        <v>0.8333333333333334</v>
      </c>
      <c r="C2590" s="33" t="s">
        <v>155</v>
      </c>
      <c r="D2590" s="34">
        <v>244437192</v>
      </c>
      <c r="E2590" s="18">
        <f>D2590/1000/1000</f>
        <v>0</v>
      </c>
      <c r="F2590" s="34">
        <v>250000</v>
      </c>
      <c r="G2590" s="18">
        <f>F2590/1000</f>
        <v>0</v>
      </c>
      <c r="H2590" s="20" t="s">
        <v>526</v>
      </c>
      <c r="I2590" s="18">
        <v>282.29348</v>
      </c>
    </row>
    <row r="2591" spans="1:9">
      <c r="A2591" s="31">
        <v>46283</v>
      </c>
      <c r="B2591" s="32">
        <v>0.875</v>
      </c>
      <c r="C2591" s="33" t="s">
        <v>155</v>
      </c>
      <c r="D2591" s="34">
        <v>269268160</v>
      </c>
      <c r="E2591" s="18">
        <f>D2591/1000/1000</f>
        <v>0</v>
      </c>
      <c r="F2591" s="34">
        <v>250000</v>
      </c>
      <c r="G2591" s="18">
        <f>F2591/1000</f>
        <v>0</v>
      </c>
      <c r="H2591" s="20" t="s">
        <v>526</v>
      </c>
      <c r="I2591" s="18">
        <v>282.29348</v>
      </c>
    </row>
    <row r="2592" spans="1:9">
      <c r="A2592" s="31">
        <v>46283</v>
      </c>
      <c r="B2592" s="32">
        <v>0.9166666666666666</v>
      </c>
      <c r="C2592" s="33" t="s">
        <v>155</v>
      </c>
      <c r="D2592" s="34">
        <v>227511944</v>
      </c>
      <c r="E2592" s="18">
        <f>D2592/1000/1000</f>
        <v>0</v>
      </c>
      <c r="F2592" s="34">
        <v>250000</v>
      </c>
      <c r="G2592" s="18">
        <f>F2592/1000</f>
        <v>0</v>
      </c>
      <c r="H2592" s="20" t="s">
        <v>526</v>
      </c>
      <c r="I2592" s="18">
        <v>282.29348</v>
      </c>
    </row>
    <row r="2593" spans="1:9">
      <c r="A2593" s="31">
        <v>46283</v>
      </c>
      <c r="B2593" s="32">
        <v>0.9583333333333334</v>
      </c>
      <c r="C2593" s="33" t="s">
        <v>155</v>
      </c>
      <c r="D2593" s="34">
        <v>213931592</v>
      </c>
      <c r="E2593" s="18">
        <f>D2593/1000/1000</f>
        <v>0</v>
      </c>
      <c r="F2593" s="34">
        <v>250000</v>
      </c>
      <c r="G2593" s="18">
        <f>F2593/1000</f>
        <v>0</v>
      </c>
      <c r="H2593" s="20" t="s">
        <v>526</v>
      </c>
      <c r="I2593" s="18">
        <v>282.29348</v>
      </c>
    </row>
    <row r="2594" spans="1:9">
      <c r="A2594" s="31">
        <v>46284</v>
      </c>
      <c r="B2594" s="32">
        <v>0</v>
      </c>
      <c r="C2594" s="33" t="s">
        <v>155</v>
      </c>
      <c r="D2594" s="34">
        <v>262436496</v>
      </c>
      <c r="E2594" s="18">
        <f>D2594/1000/1000</f>
        <v>0</v>
      </c>
      <c r="F2594" s="34">
        <v>250000</v>
      </c>
      <c r="G2594" s="18">
        <f>F2594/1000</f>
        <v>0</v>
      </c>
      <c r="H2594" s="20" t="s">
        <v>526</v>
      </c>
      <c r="I2594" s="18">
        <v>282.29348</v>
      </c>
    </row>
    <row r="2595" spans="1:9">
      <c r="A2595" s="31">
        <v>46284</v>
      </c>
      <c r="B2595" s="32">
        <v>0.04166666666666666</v>
      </c>
      <c r="C2595" s="33" t="s">
        <v>155</v>
      </c>
      <c r="D2595" s="34">
        <v>181050808</v>
      </c>
      <c r="E2595" s="18">
        <f>D2595/1000/1000</f>
        <v>0</v>
      </c>
      <c r="F2595" s="34">
        <v>250000</v>
      </c>
      <c r="G2595" s="18">
        <f>F2595/1000</f>
        <v>0</v>
      </c>
      <c r="H2595" s="20" t="s">
        <v>526</v>
      </c>
      <c r="I2595" s="18">
        <v>282.29348</v>
      </c>
    </row>
    <row r="2596" spans="1:9">
      <c r="A2596" s="31">
        <v>46284</v>
      </c>
      <c r="B2596" s="32">
        <v>0.08333333333333333</v>
      </c>
      <c r="C2596" s="33" t="s">
        <v>155</v>
      </c>
      <c r="D2596" s="34">
        <v>214903072</v>
      </c>
      <c r="E2596" s="18">
        <f>D2596/1000/1000</f>
        <v>0</v>
      </c>
      <c r="F2596" s="34">
        <v>250000</v>
      </c>
      <c r="G2596" s="18">
        <f>F2596/1000</f>
        <v>0</v>
      </c>
      <c r="H2596" s="20" t="s">
        <v>526</v>
      </c>
      <c r="I2596" s="18">
        <v>282.29348</v>
      </c>
    </row>
    <row r="2597" spans="1:9">
      <c r="A2597" s="31">
        <v>46284</v>
      </c>
      <c r="B2597" s="32">
        <v>0.125</v>
      </c>
      <c r="C2597" s="33" t="s">
        <v>155</v>
      </c>
      <c r="D2597" s="34">
        <v>191642088</v>
      </c>
      <c r="E2597" s="18">
        <f>D2597/1000/1000</f>
        <v>0</v>
      </c>
      <c r="F2597" s="34">
        <v>250000</v>
      </c>
      <c r="G2597" s="18">
        <f>F2597/1000</f>
        <v>0</v>
      </c>
      <c r="H2597" s="20" t="s">
        <v>526</v>
      </c>
      <c r="I2597" s="18">
        <v>282.29348</v>
      </c>
    </row>
    <row r="2598" spans="1:9">
      <c r="A2598" s="31">
        <v>46284</v>
      </c>
      <c r="B2598" s="32">
        <v>0.1666666666666667</v>
      </c>
      <c r="C2598" s="33" t="s">
        <v>155</v>
      </c>
      <c r="D2598" s="34">
        <v>104419272</v>
      </c>
      <c r="E2598" s="18">
        <f>D2598/1000/1000</f>
        <v>0</v>
      </c>
      <c r="F2598" s="34">
        <v>250000</v>
      </c>
      <c r="G2598" s="18">
        <f>F2598/1000</f>
        <v>0</v>
      </c>
      <c r="H2598" s="20" t="s">
        <v>526</v>
      </c>
      <c r="I2598" s="18">
        <v>282.29348</v>
      </c>
    </row>
    <row r="2599" spans="1:9">
      <c r="A2599" s="31">
        <v>46284</v>
      </c>
      <c r="B2599" s="32">
        <v>0.2083333333333333</v>
      </c>
      <c r="C2599" s="33" t="s">
        <v>155</v>
      </c>
      <c r="D2599" s="34">
        <v>97902712</v>
      </c>
      <c r="E2599" s="18">
        <f>D2599/1000/1000</f>
        <v>0</v>
      </c>
      <c r="F2599" s="34">
        <v>250000</v>
      </c>
      <c r="G2599" s="18">
        <f>F2599/1000</f>
        <v>0</v>
      </c>
      <c r="H2599" s="20" t="s">
        <v>526</v>
      </c>
      <c r="I2599" s="18">
        <v>282.29348</v>
      </c>
    </row>
    <row r="2600" spans="1:9">
      <c r="A2600" s="31">
        <v>46284</v>
      </c>
      <c r="B2600" s="32">
        <v>0.25</v>
      </c>
      <c r="C2600" s="33" t="s">
        <v>155</v>
      </c>
      <c r="D2600" s="34">
        <v>161757832</v>
      </c>
      <c r="E2600" s="18">
        <f>D2600/1000/1000</f>
        <v>0</v>
      </c>
      <c r="F2600" s="34">
        <v>250000</v>
      </c>
      <c r="G2600" s="18">
        <f>F2600/1000</f>
        <v>0</v>
      </c>
      <c r="H2600" s="20" t="s">
        <v>526</v>
      </c>
      <c r="I2600" s="18">
        <v>282.29348</v>
      </c>
    </row>
    <row r="2601" spans="1:9">
      <c r="A2601" s="31">
        <v>46284</v>
      </c>
      <c r="B2601" s="32">
        <v>0.2916666666666667</v>
      </c>
      <c r="C2601" s="33" t="s">
        <v>155</v>
      </c>
      <c r="D2601" s="34">
        <v>180337168</v>
      </c>
      <c r="E2601" s="18">
        <f>D2601/1000/1000</f>
        <v>0</v>
      </c>
      <c r="F2601" s="34">
        <v>250000</v>
      </c>
      <c r="G2601" s="18">
        <f>F2601/1000</f>
        <v>0</v>
      </c>
      <c r="H2601" s="20" t="s">
        <v>526</v>
      </c>
      <c r="I2601" s="18">
        <v>282.29348</v>
      </c>
    </row>
    <row r="2602" spans="1:9">
      <c r="A2602" s="31">
        <v>46284</v>
      </c>
      <c r="B2602" s="32">
        <v>0.3333333333333333</v>
      </c>
      <c r="C2602" s="33" t="s">
        <v>155</v>
      </c>
      <c r="D2602" s="34">
        <v>176505056</v>
      </c>
      <c r="E2602" s="18">
        <f>D2602/1000/1000</f>
        <v>0</v>
      </c>
      <c r="F2602" s="34">
        <v>250000</v>
      </c>
      <c r="G2602" s="18">
        <f>F2602/1000</f>
        <v>0</v>
      </c>
      <c r="H2602" s="20" t="s">
        <v>526</v>
      </c>
      <c r="I2602" s="18">
        <v>282.29348</v>
      </c>
    </row>
    <row r="2603" spans="1:9">
      <c r="A2603" s="31">
        <v>46284</v>
      </c>
      <c r="B2603" s="32">
        <v>0.375</v>
      </c>
      <c r="C2603" s="33" t="s">
        <v>155</v>
      </c>
      <c r="D2603" s="34">
        <v>171209720</v>
      </c>
      <c r="E2603" s="18">
        <f>D2603/1000/1000</f>
        <v>0</v>
      </c>
      <c r="F2603" s="34">
        <v>250000</v>
      </c>
      <c r="G2603" s="18">
        <f>F2603/1000</f>
        <v>0</v>
      </c>
      <c r="H2603" s="20" t="s">
        <v>526</v>
      </c>
      <c r="I2603" s="18">
        <v>282.29348</v>
      </c>
    </row>
    <row r="2604" spans="1:9">
      <c r="A2604" s="31">
        <v>46284</v>
      </c>
      <c r="B2604" s="32">
        <v>0.4166666666666667</v>
      </c>
      <c r="C2604" s="33" t="s">
        <v>155</v>
      </c>
      <c r="D2604" s="34">
        <v>279136296</v>
      </c>
      <c r="E2604" s="18">
        <f>D2604/1000/1000</f>
        <v>0</v>
      </c>
      <c r="F2604" s="34">
        <v>250000</v>
      </c>
      <c r="G2604" s="18">
        <f>F2604/1000</f>
        <v>0</v>
      </c>
      <c r="H2604" s="20" t="s">
        <v>187</v>
      </c>
      <c r="I2604" s="18">
        <v>282.29348</v>
      </c>
    </row>
    <row r="2605" spans="1:9">
      <c r="A2605" s="31">
        <v>46284</v>
      </c>
      <c r="B2605" s="32">
        <v>0.4583333333333333</v>
      </c>
      <c r="C2605" s="33" t="s">
        <v>155</v>
      </c>
      <c r="D2605" s="34">
        <v>245083440</v>
      </c>
      <c r="E2605" s="18">
        <f>D2605/1000/1000</f>
        <v>0</v>
      </c>
      <c r="F2605" s="34">
        <v>250000</v>
      </c>
      <c r="G2605" s="18">
        <f>F2605/1000</f>
        <v>0</v>
      </c>
      <c r="H2605" s="20" t="s">
        <v>526</v>
      </c>
      <c r="I2605" s="18">
        <v>282.29348</v>
      </c>
    </row>
    <row r="2606" spans="1:9">
      <c r="A2606" s="31">
        <v>46284</v>
      </c>
      <c r="B2606" s="32">
        <v>0.5</v>
      </c>
      <c r="C2606" s="33" t="s">
        <v>155</v>
      </c>
      <c r="D2606" s="34">
        <v>202198400</v>
      </c>
      <c r="E2606" s="18">
        <f>D2606/1000/1000</f>
        <v>0</v>
      </c>
      <c r="F2606" s="34">
        <v>250000</v>
      </c>
      <c r="G2606" s="18">
        <f>F2606/1000</f>
        <v>0</v>
      </c>
      <c r="H2606" s="20" t="s">
        <v>526</v>
      </c>
      <c r="I2606" s="18">
        <v>282.29348</v>
      </c>
    </row>
    <row r="2607" spans="1:9">
      <c r="A2607" s="31">
        <v>46284</v>
      </c>
      <c r="B2607" s="32">
        <v>0.5416666666666666</v>
      </c>
      <c r="C2607" s="33" t="s">
        <v>155</v>
      </c>
      <c r="D2607" s="34">
        <v>228046880</v>
      </c>
      <c r="E2607" s="18">
        <f>D2607/1000/1000</f>
        <v>0</v>
      </c>
      <c r="F2607" s="34">
        <v>250000</v>
      </c>
      <c r="G2607" s="18">
        <f>F2607/1000</f>
        <v>0</v>
      </c>
      <c r="H2607" s="20" t="s">
        <v>526</v>
      </c>
      <c r="I2607" s="18">
        <v>282.29348</v>
      </c>
    </row>
    <row r="2608" spans="1:9">
      <c r="A2608" s="31">
        <v>46284</v>
      </c>
      <c r="B2608" s="32">
        <v>0.5833333333333334</v>
      </c>
      <c r="C2608" s="33" t="s">
        <v>155</v>
      </c>
      <c r="D2608" s="34">
        <v>237206424</v>
      </c>
      <c r="E2608" s="18">
        <f>D2608/1000/1000</f>
        <v>0</v>
      </c>
      <c r="F2608" s="34">
        <v>250000</v>
      </c>
      <c r="G2608" s="18">
        <f>F2608/1000</f>
        <v>0</v>
      </c>
      <c r="H2608" s="20" t="s">
        <v>526</v>
      </c>
      <c r="I2608" s="18">
        <v>282.29348</v>
      </c>
    </row>
    <row r="2609" spans="1:9">
      <c r="A2609" s="31">
        <v>46284</v>
      </c>
      <c r="B2609" s="32">
        <v>0.625</v>
      </c>
      <c r="C2609" s="33" t="s">
        <v>155</v>
      </c>
      <c r="D2609" s="34">
        <v>275602632</v>
      </c>
      <c r="E2609" s="18">
        <f>D2609/1000/1000</f>
        <v>0</v>
      </c>
      <c r="F2609" s="34">
        <v>250000</v>
      </c>
      <c r="G2609" s="18">
        <f>F2609/1000</f>
        <v>0</v>
      </c>
      <c r="H2609" s="20" t="s">
        <v>526</v>
      </c>
      <c r="I2609" s="18">
        <v>282.29348</v>
      </c>
    </row>
    <row r="2610" spans="1:9">
      <c r="A2610" s="31">
        <v>46284</v>
      </c>
      <c r="B2610" s="32">
        <v>0.6666666666666666</v>
      </c>
      <c r="C2610" s="33" t="s">
        <v>155</v>
      </c>
      <c r="D2610" s="34">
        <v>270371704</v>
      </c>
      <c r="E2610" s="18">
        <f>D2610/1000/1000</f>
        <v>0</v>
      </c>
      <c r="F2610" s="34">
        <v>250000</v>
      </c>
      <c r="G2610" s="18">
        <f>F2610/1000</f>
        <v>0</v>
      </c>
      <c r="H2610" s="20" t="s">
        <v>526</v>
      </c>
      <c r="I2610" s="18">
        <v>282.29348</v>
      </c>
    </row>
    <row r="2611" spans="1:9">
      <c r="A2611" s="31">
        <v>46284</v>
      </c>
      <c r="B2611" s="32">
        <v>0.7083333333333334</v>
      </c>
      <c r="C2611" s="33" t="s">
        <v>155</v>
      </c>
      <c r="D2611" s="34">
        <v>240338504</v>
      </c>
      <c r="E2611" s="18">
        <f>D2611/1000/1000</f>
        <v>0</v>
      </c>
      <c r="F2611" s="34">
        <v>250000</v>
      </c>
      <c r="G2611" s="18">
        <f>F2611/1000</f>
        <v>0</v>
      </c>
      <c r="H2611" s="20" t="s">
        <v>526</v>
      </c>
      <c r="I2611" s="18">
        <v>282.29348</v>
      </c>
    </row>
    <row r="2612" spans="1:9">
      <c r="A2612" s="31">
        <v>46284</v>
      </c>
      <c r="B2612" s="32">
        <v>0.75</v>
      </c>
      <c r="C2612" s="33" t="s">
        <v>155</v>
      </c>
      <c r="D2612" s="34">
        <v>273012856</v>
      </c>
      <c r="E2612" s="18">
        <f>D2612/1000/1000</f>
        <v>0</v>
      </c>
      <c r="F2612" s="34">
        <v>250000</v>
      </c>
      <c r="G2612" s="18">
        <f>F2612/1000</f>
        <v>0</v>
      </c>
      <c r="H2612" s="20" t="s">
        <v>526</v>
      </c>
      <c r="I2612" s="18">
        <v>282.29348</v>
      </c>
    </row>
    <row r="2613" spans="1:9">
      <c r="A2613" s="31">
        <v>46284</v>
      </c>
      <c r="B2613" s="32">
        <v>0.7916666666666666</v>
      </c>
      <c r="C2613" s="33" t="s">
        <v>155</v>
      </c>
      <c r="D2613" s="34">
        <v>268787464</v>
      </c>
      <c r="E2613" s="18">
        <f>D2613/1000/1000</f>
        <v>0</v>
      </c>
      <c r="F2613" s="34">
        <v>250000</v>
      </c>
      <c r="G2613" s="18">
        <f>F2613/1000</f>
        <v>0</v>
      </c>
      <c r="H2613" s="20" t="s">
        <v>526</v>
      </c>
      <c r="I2613" s="18">
        <v>282.29348</v>
      </c>
    </row>
    <row r="2614" spans="1:9">
      <c r="A2614" s="31">
        <v>46284</v>
      </c>
      <c r="B2614" s="32">
        <v>0.8333333333333334</v>
      </c>
      <c r="C2614" s="33" t="s">
        <v>155</v>
      </c>
      <c r="D2614" s="34">
        <v>209586472</v>
      </c>
      <c r="E2614" s="18">
        <f>D2614/1000/1000</f>
        <v>0</v>
      </c>
      <c r="F2614" s="34">
        <v>250000</v>
      </c>
      <c r="G2614" s="18">
        <f>F2614/1000</f>
        <v>0</v>
      </c>
      <c r="H2614" s="20" t="s">
        <v>526</v>
      </c>
      <c r="I2614" s="18">
        <v>282.29348</v>
      </c>
    </row>
    <row r="2615" spans="1:9">
      <c r="A2615" s="31">
        <v>46284</v>
      </c>
      <c r="B2615" s="32">
        <v>0.875</v>
      </c>
      <c r="C2615" s="33" t="s">
        <v>155</v>
      </c>
      <c r="D2615" s="34">
        <v>207462552</v>
      </c>
      <c r="E2615" s="18">
        <f>D2615/1000/1000</f>
        <v>0</v>
      </c>
      <c r="F2615" s="34">
        <v>250000</v>
      </c>
      <c r="G2615" s="18">
        <f>F2615/1000</f>
        <v>0</v>
      </c>
      <c r="H2615" s="20" t="s">
        <v>526</v>
      </c>
      <c r="I2615" s="18">
        <v>282.29348</v>
      </c>
    </row>
    <row r="2616" spans="1:9">
      <c r="A2616" s="31">
        <v>46284</v>
      </c>
      <c r="B2616" s="32">
        <v>0.9166666666666666</v>
      </c>
      <c r="C2616" s="33" t="s">
        <v>155</v>
      </c>
      <c r="D2616" s="34">
        <v>255145576</v>
      </c>
      <c r="E2616" s="18">
        <f>D2616/1000/1000</f>
        <v>0</v>
      </c>
      <c r="F2616" s="34">
        <v>250000</v>
      </c>
      <c r="G2616" s="18">
        <f>F2616/1000</f>
        <v>0</v>
      </c>
      <c r="H2616" s="20" t="s">
        <v>526</v>
      </c>
      <c r="I2616" s="18">
        <v>282.29348</v>
      </c>
    </row>
    <row r="2617" spans="1:9">
      <c r="A2617" s="31">
        <v>46284</v>
      </c>
      <c r="B2617" s="32">
        <v>0.9583333333333334</v>
      </c>
      <c r="C2617" s="33" t="s">
        <v>155</v>
      </c>
      <c r="D2617" s="34">
        <v>222853488</v>
      </c>
      <c r="E2617" s="18">
        <f>D2617/1000/1000</f>
        <v>0</v>
      </c>
      <c r="F2617" s="34">
        <v>250000</v>
      </c>
      <c r="G2617" s="18">
        <f>F2617/1000</f>
        <v>0</v>
      </c>
      <c r="H2617" s="20" t="s">
        <v>526</v>
      </c>
      <c r="I2617" s="18">
        <v>282.29348</v>
      </c>
    </row>
    <row r="2618" spans="1:9">
      <c r="A2618" s="31">
        <v>46285</v>
      </c>
      <c r="B2618" s="32">
        <v>0</v>
      </c>
      <c r="C2618" s="33" t="s">
        <v>155</v>
      </c>
      <c r="D2618" s="34">
        <v>237505136</v>
      </c>
      <c r="E2618" s="18">
        <f>D2618/1000/1000</f>
        <v>0</v>
      </c>
      <c r="F2618" s="34">
        <v>250000</v>
      </c>
      <c r="G2618" s="18">
        <f>F2618/1000</f>
        <v>0</v>
      </c>
      <c r="H2618" s="20" t="s">
        <v>526</v>
      </c>
      <c r="I2618" s="18">
        <v>282.29348</v>
      </c>
    </row>
    <row r="2619" spans="1:9">
      <c r="A2619" s="31">
        <v>46285</v>
      </c>
      <c r="B2619" s="32">
        <v>0.04166666666666666</v>
      </c>
      <c r="C2619" s="33" t="s">
        <v>155</v>
      </c>
      <c r="D2619" s="34">
        <v>261997328</v>
      </c>
      <c r="E2619" s="18">
        <f>D2619/1000/1000</f>
        <v>0</v>
      </c>
      <c r="F2619" s="34">
        <v>250000</v>
      </c>
      <c r="G2619" s="18">
        <f>F2619/1000</f>
        <v>0</v>
      </c>
      <c r="H2619" s="20" t="s">
        <v>526</v>
      </c>
      <c r="I2619" s="18">
        <v>282.29348</v>
      </c>
    </row>
    <row r="2620" spans="1:9">
      <c r="A2620" s="31">
        <v>46285</v>
      </c>
      <c r="B2620" s="32">
        <v>0.08333333333333333</v>
      </c>
      <c r="C2620" s="33" t="s">
        <v>155</v>
      </c>
      <c r="D2620" s="34">
        <v>175192408</v>
      </c>
      <c r="E2620" s="18">
        <f>D2620/1000/1000</f>
        <v>0</v>
      </c>
      <c r="F2620" s="34">
        <v>250000</v>
      </c>
      <c r="G2620" s="18">
        <f>F2620/1000</f>
        <v>0</v>
      </c>
      <c r="H2620" s="20" t="s">
        <v>526</v>
      </c>
      <c r="I2620" s="18">
        <v>282.29348</v>
      </c>
    </row>
    <row r="2621" spans="1:9">
      <c r="A2621" s="31">
        <v>46285</v>
      </c>
      <c r="B2621" s="32">
        <v>0.125</v>
      </c>
      <c r="C2621" s="33" t="s">
        <v>155</v>
      </c>
      <c r="D2621" s="34">
        <v>166538472</v>
      </c>
      <c r="E2621" s="18">
        <f>D2621/1000/1000</f>
        <v>0</v>
      </c>
      <c r="F2621" s="34">
        <v>250000</v>
      </c>
      <c r="G2621" s="18">
        <f>F2621/1000</f>
        <v>0</v>
      </c>
      <c r="H2621" s="20" t="s">
        <v>526</v>
      </c>
      <c r="I2621" s="18">
        <v>282.29348</v>
      </c>
    </row>
    <row r="2622" spans="1:9">
      <c r="A2622" s="31">
        <v>46285</v>
      </c>
      <c r="B2622" s="32">
        <v>0.1666666666666667</v>
      </c>
      <c r="C2622" s="33" t="s">
        <v>155</v>
      </c>
      <c r="D2622" s="34">
        <v>211945776</v>
      </c>
      <c r="E2622" s="18">
        <f>D2622/1000/1000</f>
        <v>0</v>
      </c>
      <c r="F2622" s="34">
        <v>250000</v>
      </c>
      <c r="G2622" s="18">
        <f>F2622/1000</f>
        <v>0</v>
      </c>
      <c r="H2622" s="20" t="s">
        <v>526</v>
      </c>
      <c r="I2622" s="18">
        <v>282.29348</v>
      </c>
    </row>
    <row r="2623" spans="1:9">
      <c r="A2623" s="31">
        <v>46285</v>
      </c>
      <c r="B2623" s="32">
        <v>0.2083333333333333</v>
      </c>
      <c r="C2623" s="33" t="s">
        <v>155</v>
      </c>
      <c r="D2623" s="34">
        <v>89860936</v>
      </c>
      <c r="E2623" s="18">
        <f>D2623/1000/1000</f>
        <v>0</v>
      </c>
      <c r="F2623" s="34">
        <v>250000</v>
      </c>
      <c r="G2623" s="18">
        <f>F2623/1000</f>
        <v>0</v>
      </c>
      <c r="H2623" s="20" t="s">
        <v>526</v>
      </c>
      <c r="I2623" s="18">
        <v>282.29348</v>
      </c>
    </row>
    <row r="2624" spans="1:9">
      <c r="A2624" s="31">
        <v>46285</v>
      </c>
      <c r="B2624" s="32">
        <v>0.25</v>
      </c>
      <c r="C2624" s="33" t="s">
        <v>155</v>
      </c>
      <c r="D2624" s="34">
        <v>239606832</v>
      </c>
      <c r="E2624" s="18">
        <f>D2624/1000/1000</f>
        <v>0</v>
      </c>
      <c r="F2624" s="34">
        <v>250000</v>
      </c>
      <c r="G2624" s="18">
        <f>F2624/1000</f>
        <v>0</v>
      </c>
      <c r="H2624" s="20" t="s">
        <v>526</v>
      </c>
      <c r="I2624" s="18">
        <v>282.29348</v>
      </c>
    </row>
    <row r="2625" spans="1:9">
      <c r="A2625" s="31">
        <v>46285</v>
      </c>
      <c r="B2625" s="32">
        <v>0.2916666666666667</v>
      </c>
      <c r="C2625" s="33" t="s">
        <v>155</v>
      </c>
      <c r="D2625" s="34">
        <v>168879000</v>
      </c>
      <c r="E2625" s="18">
        <f>D2625/1000/1000</f>
        <v>0</v>
      </c>
      <c r="F2625" s="34">
        <v>250000</v>
      </c>
      <c r="G2625" s="18">
        <f>F2625/1000</f>
        <v>0</v>
      </c>
      <c r="H2625" s="20" t="s">
        <v>526</v>
      </c>
      <c r="I2625" s="18">
        <v>282.29348</v>
      </c>
    </row>
    <row r="2626" spans="1:9">
      <c r="A2626" s="31">
        <v>46285</v>
      </c>
      <c r="B2626" s="32">
        <v>0.3333333333333333</v>
      </c>
      <c r="C2626" s="33" t="s">
        <v>155</v>
      </c>
      <c r="D2626" s="34">
        <v>136151624</v>
      </c>
      <c r="E2626" s="18">
        <f>D2626/1000/1000</f>
        <v>0</v>
      </c>
      <c r="F2626" s="34">
        <v>250000</v>
      </c>
      <c r="G2626" s="18">
        <f>F2626/1000</f>
        <v>0</v>
      </c>
      <c r="H2626" s="20" t="s">
        <v>526</v>
      </c>
      <c r="I2626" s="18">
        <v>282.29348</v>
      </c>
    </row>
    <row r="2627" spans="1:9">
      <c r="A2627" s="31">
        <v>46285</v>
      </c>
      <c r="B2627" s="32">
        <v>0.375</v>
      </c>
      <c r="C2627" s="33" t="s">
        <v>155</v>
      </c>
      <c r="D2627" s="34">
        <v>187998184</v>
      </c>
      <c r="E2627" s="18">
        <f>D2627/1000/1000</f>
        <v>0</v>
      </c>
      <c r="F2627" s="34">
        <v>250000</v>
      </c>
      <c r="G2627" s="18">
        <f>F2627/1000</f>
        <v>0</v>
      </c>
      <c r="H2627" s="20" t="s">
        <v>526</v>
      </c>
      <c r="I2627" s="18">
        <v>282.29348</v>
      </c>
    </row>
    <row r="2628" spans="1:9">
      <c r="A2628" s="31">
        <v>46285</v>
      </c>
      <c r="B2628" s="32">
        <v>0.4166666666666667</v>
      </c>
      <c r="C2628" s="33" t="s">
        <v>155</v>
      </c>
      <c r="D2628" s="34">
        <v>252066976</v>
      </c>
      <c r="E2628" s="18">
        <f>D2628/1000/1000</f>
        <v>0</v>
      </c>
      <c r="F2628" s="34">
        <v>250000</v>
      </c>
      <c r="G2628" s="18">
        <f>F2628/1000</f>
        <v>0</v>
      </c>
      <c r="H2628" s="20" t="s">
        <v>526</v>
      </c>
      <c r="I2628" s="18">
        <v>282.29348</v>
      </c>
    </row>
    <row r="2629" spans="1:9">
      <c r="A2629" s="31">
        <v>46285</v>
      </c>
      <c r="B2629" s="32">
        <v>0.4583333333333333</v>
      </c>
      <c r="C2629" s="33" t="s">
        <v>155</v>
      </c>
      <c r="D2629" s="34">
        <v>237264696</v>
      </c>
      <c r="E2629" s="18">
        <f>D2629/1000/1000</f>
        <v>0</v>
      </c>
      <c r="F2629" s="34">
        <v>250000</v>
      </c>
      <c r="G2629" s="18">
        <f>F2629/1000</f>
        <v>0</v>
      </c>
      <c r="H2629" s="20" t="s">
        <v>526</v>
      </c>
      <c r="I2629" s="18">
        <v>282.29348</v>
      </c>
    </row>
    <row r="2630" spans="1:9">
      <c r="A2630" s="31">
        <v>46285</v>
      </c>
      <c r="B2630" s="32">
        <v>0.5</v>
      </c>
      <c r="C2630" s="33" t="s">
        <v>155</v>
      </c>
      <c r="D2630" s="34">
        <v>226296288</v>
      </c>
      <c r="E2630" s="18">
        <f>D2630/1000/1000</f>
        <v>0</v>
      </c>
      <c r="F2630" s="34">
        <v>250000</v>
      </c>
      <c r="G2630" s="18">
        <f>F2630/1000</f>
        <v>0</v>
      </c>
      <c r="H2630" s="20" t="s">
        <v>526</v>
      </c>
      <c r="I2630" s="18">
        <v>282.29348</v>
      </c>
    </row>
    <row r="2631" spans="1:9">
      <c r="A2631" s="31">
        <v>46285</v>
      </c>
      <c r="B2631" s="32">
        <v>0.5416666666666666</v>
      </c>
      <c r="C2631" s="33" t="s">
        <v>155</v>
      </c>
      <c r="D2631" s="34">
        <v>243315648</v>
      </c>
      <c r="E2631" s="18">
        <f>D2631/1000/1000</f>
        <v>0</v>
      </c>
      <c r="F2631" s="34">
        <v>250000</v>
      </c>
      <c r="G2631" s="18">
        <f>F2631/1000</f>
        <v>0</v>
      </c>
      <c r="H2631" s="20" t="s">
        <v>526</v>
      </c>
      <c r="I2631" s="18">
        <v>282.29348</v>
      </c>
    </row>
    <row r="2632" spans="1:9">
      <c r="A2632" s="31">
        <v>46285</v>
      </c>
      <c r="B2632" s="32">
        <v>0.5833333333333334</v>
      </c>
      <c r="C2632" s="33" t="s">
        <v>155</v>
      </c>
      <c r="D2632" s="34">
        <v>274954568</v>
      </c>
      <c r="E2632" s="18">
        <f>D2632/1000/1000</f>
        <v>0</v>
      </c>
      <c r="F2632" s="34">
        <v>250000</v>
      </c>
      <c r="G2632" s="18">
        <f>F2632/1000</f>
        <v>0</v>
      </c>
      <c r="H2632" s="20" t="s">
        <v>526</v>
      </c>
      <c r="I2632" s="18">
        <v>282.29348</v>
      </c>
    </row>
    <row r="2633" spans="1:9">
      <c r="A2633" s="31">
        <v>46285</v>
      </c>
      <c r="B2633" s="32">
        <v>0.625</v>
      </c>
      <c r="C2633" s="33" t="s">
        <v>155</v>
      </c>
      <c r="D2633" s="34">
        <v>258272584</v>
      </c>
      <c r="E2633" s="18">
        <f>D2633/1000/1000</f>
        <v>0</v>
      </c>
      <c r="F2633" s="34">
        <v>250000</v>
      </c>
      <c r="G2633" s="18">
        <f>F2633/1000</f>
        <v>0</v>
      </c>
      <c r="H2633" s="20" t="s">
        <v>526</v>
      </c>
      <c r="I2633" s="18">
        <v>282.29348</v>
      </c>
    </row>
    <row r="2634" spans="1:9">
      <c r="A2634" s="31">
        <v>46285</v>
      </c>
      <c r="B2634" s="32">
        <v>0.6666666666666666</v>
      </c>
      <c r="C2634" s="33" t="s">
        <v>155</v>
      </c>
      <c r="D2634" s="34">
        <v>255088152</v>
      </c>
      <c r="E2634" s="18">
        <f>D2634/1000/1000</f>
        <v>0</v>
      </c>
      <c r="F2634" s="34">
        <v>250000</v>
      </c>
      <c r="G2634" s="18">
        <f>F2634/1000</f>
        <v>0</v>
      </c>
      <c r="H2634" s="20" t="s">
        <v>526</v>
      </c>
      <c r="I2634" s="18">
        <v>282.29348</v>
      </c>
    </row>
    <row r="2635" spans="1:9">
      <c r="A2635" s="31">
        <v>46285</v>
      </c>
      <c r="B2635" s="32">
        <v>0.7083333333333334</v>
      </c>
      <c r="C2635" s="33" t="s">
        <v>155</v>
      </c>
      <c r="D2635" s="34">
        <v>248225032</v>
      </c>
      <c r="E2635" s="18">
        <f>D2635/1000/1000</f>
        <v>0</v>
      </c>
      <c r="F2635" s="34">
        <v>250000</v>
      </c>
      <c r="G2635" s="18">
        <f>F2635/1000</f>
        <v>0</v>
      </c>
      <c r="H2635" s="20" t="s">
        <v>526</v>
      </c>
      <c r="I2635" s="18">
        <v>282.29348</v>
      </c>
    </row>
    <row r="2636" spans="1:9">
      <c r="A2636" s="31">
        <v>46285</v>
      </c>
      <c r="B2636" s="32">
        <v>0.75</v>
      </c>
      <c r="C2636" s="33" t="s">
        <v>155</v>
      </c>
      <c r="D2636" s="34">
        <v>244334888</v>
      </c>
      <c r="E2636" s="18">
        <f>D2636/1000/1000</f>
        <v>0</v>
      </c>
      <c r="F2636" s="34">
        <v>250000</v>
      </c>
      <c r="G2636" s="18">
        <f>F2636/1000</f>
        <v>0</v>
      </c>
      <c r="H2636" s="20" t="s">
        <v>526</v>
      </c>
      <c r="I2636" s="18">
        <v>282.29348</v>
      </c>
    </row>
    <row r="2637" spans="1:9">
      <c r="A2637" s="31">
        <v>46285</v>
      </c>
      <c r="B2637" s="32">
        <v>0.7916666666666666</v>
      </c>
      <c r="C2637" s="33" t="s">
        <v>155</v>
      </c>
      <c r="D2637" s="34">
        <v>263351576</v>
      </c>
      <c r="E2637" s="18">
        <f>D2637/1000/1000</f>
        <v>0</v>
      </c>
      <c r="F2637" s="34">
        <v>250000</v>
      </c>
      <c r="G2637" s="18">
        <f>F2637/1000</f>
        <v>0</v>
      </c>
      <c r="H2637" s="20" t="s">
        <v>526</v>
      </c>
      <c r="I2637" s="18">
        <v>282.29348</v>
      </c>
    </row>
    <row r="2638" spans="1:9">
      <c r="A2638" s="31">
        <v>46285</v>
      </c>
      <c r="B2638" s="32">
        <v>0.8333333333333334</v>
      </c>
      <c r="C2638" s="33" t="s">
        <v>155</v>
      </c>
      <c r="D2638" s="34">
        <v>279521992</v>
      </c>
      <c r="E2638" s="18">
        <f>D2638/1000/1000</f>
        <v>0</v>
      </c>
      <c r="F2638" s="34">
        <v>250000</v>
      </c>
      <c r="G2638" s="18">
        <f>F2638/1000</f>
        <v>0</v>
      </c>
      <c r="H2638" s="20" t="s">
        <v>187</v>
      </c>
      <c r="I2638" s="18">
        <v>282.29348</v>
      </c>
    </row>
    <row r="2639" spans="1:9">
      <c r="A2639" s="31">
        <v>46285</v>
      </c>
      <c r="B2639" s="32">
        <v>0.875</v>
      </c>
      <c r="C2639" s="33" t="s">
        <v>155</v>
      </c>
      <c r="D2639" s="34">
        <v>267416576</v>
      </c>
      <c r="E2639" s="18">
        <f>D2639/1000/1000</f>
        <v>0</v>
      </c>
      <c r="F2639" s="34">
        <v>250000</v>
      </c>
      <c r="G2639" s="18">
        <f>F2639/1000</f>
        <v>0</v>
      </c>
      <c r="H2639" s="20" t="s">
        <v>526</v>
      </c>
      <c r="I2639" s="18">
        <v>282.29348</v>
      </c>
    </row>
    <row r="2640" spans="1:9">
      <c r="A2640" s="31">
        <v>46285</v>
      </c>
      <c r="B2640" s="32">
        <v>0.9166666666666666</v>
      </c>
      <c r="C2640" s="33" t="s">
        <v>155</v>
      </c>
      <c r="D2640" s="34">
        <v>194834288</v>
      </c>
      <c r="E2640" s="18">
        <f>D2640/1000/1000</f>
        <v>0</v>
      </c>
      <c r="F2640" s="34">
        <v>250000</v>
      </c>
      <c r="G2640" s="18">
        <f>F2640/1000</f>
        <v>0</v>
      </c>
      <c r="H2640" s="20" t="s">
        <v>526</v>
      </c>
      <c r="I2640" s="18">
        <v>282.29348</v>
      </c>
    </row>
    <row r="2641" spans="1:9">
      <c r="A2641" s="31">
        <v>46285</v>
      </c>
      <c r="B2641" s="32">
        <v>0.9583333333333334</v>
      </c>
      <c r="C2641" s="33" t="s">
        <v>155</v>
      </c>
      <c r="D2641" s="34">
        <v>174180288</v>
      </c>
      <c r="E2641" s="18">
        <f>D2641/1000/1000</f>
        <v>0</v>
      </c>
      <c r="F2641" s="34">
        <v>250000</v>
      </c>
      <c r="G2641" s="18">
        <f>F2641/1000</f>
        <v>0</v>
      </c>
      <c r="H2641" s="20" t="s">
        <v>526</v>
      </c>
      <c r="I2641" s="18">
        <v>282.29348</v>
      </c>
    </row>
    <row r="2642" spans="1:9">
      <c r="A2642" s="31">
        <v>46286</v>
      </c>
      <c r="B2642" s="32">
        <v>0</v>
      </c>
      <c r="C2642" s="33" t="s">
        <v>155</v>
      </c>
      <c r="D2642" s="34">
        <v>219167080</v>
      </c>
      <c r="E2642" s="18">
        <f>D2642/1000/1000</f>
        <v>0</v>
      </c>
      <c r="F2642" s="34">
        <v>250000</v>
      </c>
      <c r="G2642" s="18">
        <f>F2642/1000</f>
        <v>0</v>
      </c>
      <c r="H2642" s="20" t="s">
        <v>526</v>
      </c>
      <c r="I2642" s="18">
        <v>282.29348</v>
      </c>
    </row>
    <row r="2643" spans="1:9">
      <c r="A2643" s="31">
        <v>46286</v>
      </c>
      <c r="B2643" s="32">
        <v>0.04166666666666666</v>
      </c>
      <c r="C2643" s="33" t="s">
        <v>155</v>
      </c>
      <c r="D2643" s="34">
        <v>159176808</v>
      </c>
      <c r="E2643" s="18">
        <f>D2643/1000/1000</f>
        <v>0</v>
      </c>
      <c r="F2643" s="34">
        <v>250000</v>
      </c>
      <c r="G2643" s="18">
        <f>F2643/1000</f>
        <v>0</v>
      </c>
      <c r="H2643" s="20" t="s">
        <v>526</v>
      </c>
      <c r="I2643" s="18">
        <v>282.29348</v>
      </c>
    </row>
    <row r="2644" spans="1:9">
      <c r="A2644" s="31">
        <v>46286</v>
      </c>
      <c r="B2644" s="32">
        <v>0.08333333333333333</v>
      </c>
      <c r="C2644" s="33" t="s">
        <v>155</v>
      </c>
      <c r="D2644" s="34">
        <v>170751280</v>
      </c>
      <c r="E2644" s="18">
        <f>D2644/1000/1000</f>
        <v>0</v>
      </c>
      <c r="F2644" s="34">
        <v>250000</v>
      </c>
      <c r="G2644" s="18">
        <f>F2644/1000</f>
        <v>0</v>
      </c>
      <c r="H2644" s="20" t="s">
        <v>526</v>
      </c>
      <c r="I2644" s="18">
        <v>282.29348</v>
      </c>
    </row>
    <row r="2645" spans="1:9">
      <c r="A2645" s="31">
        <v>46286</v>
      </c>
      <c r="B2645" s="32">
        <v>0.125</v>
      </c>
      <c r="C2645" s="33" t="s">
        <v>155</v>
      </c>
      <c r="D2645" s="34">
        <v>77186272</v>
      </c>
      <c r="E2645" s="18">
        <f>D2645/1000/1000</f>
        <v>0</v>
      </c>
      <c r="F2645" s="34">
        <v>250000</v>
      </c>
      <c r="G2645" s="18">
        <f>F2645/1000</f>
        <v>0</v>
      </c>
      <c r="H2645" s="20" t="s">
        <v>526</v>
      </c>
      <c r="I2645" s="18">
        <v>282.29348</v>
      </c>
    </row>
    <row r="2646" spans="1:9">
      <c r="A2646" s="31">
        <v>46286</v>
      </c>
      <c r="B2646" s="32">
        <v>0.1666666666666667</v>
      </c>
      <c r="C2646" s="33" t="s">
        <v>155</v>
      </c>
      <c r="D2646" s="34">
        <v>67357344</v>
      </c>
      <c r="E2646" s="18">
        <f>D2646/1000/1000</f>
        <v>0</v>
      </c>
      <c r="F2646" s="34">
        <v>250000</v>
      </c>
      <c r="G2646" s="18">
        <f>F2646/1000</f>
        <v>0</v>
      </c>
      <c r="H2646" s="20" t="s">
        <v>526</v>
      </c>
      <c r="I2646" s="18">
        <v>282.29348</v>
      </c>
    </row>
    <row r="2647" spans="1:9">
      <c r="A2647" s="31">
        <v>46286</v>
      </c>
      <c r="B2647" s="32">
        <v>0.2083333333333333</v>
      </c>
      <c r="C2647" s="33" t="s">
        <v>155</v>
      </c>
      <c r="D2647" s="34">
        <v>124341904</v>
      </c>
      <c r="E2647" s="18">
        <f>D2647/1000/1000</f>
        <v>0</v>
      </c>
      <c r="F2647" s="34">
        <v>250000</v>
      </c>
      <c r="G2647" s="18">
        <f>F2647/1000</f>
        <v>0</v>
      </c>
      <c r="H2647" s="20" t="s">
        <v>526</v>
      </c>
      <c r="I2647" s="18">
        <v>282.29348</v>
      </c>
    </row>
    <row r="2648" spans="1:9">
      <c r="A2648" s="31">
        <v>46286</v>
      </c>
      <c r="B2648" s="32">
        <v>0.25</v>
      </c>
      <c r="C2648" s="33" t="s">
        <v>155</v>
      </c>
      <c r="D2648" s="34">
        <v>120353784</v>
      </c>
      <c r="E2648" s="18">
        <f>D2648/1000/1000</f>
        <v>0</v>
      </c>
      <c r="F2648" s="34">
        <v>250000</v>
      </c>
      <c r="G2648" s="18">
        <f>F2648/1000</f>
        <v>0</v>
      </c>
      <c r="H2648" s="20" t="s">
        <v>526</v>
      </c>
      <c r="I2648" s="18">
        <v>282.29348</v>
      </c>
    </row>
    <row r="2649" spans="1:9">
      <c r="A2649" s="31">
        <v>46286</v>
      </c>
      <c r="B2649" s="32">
        <v>0.2916666666666667</v>
      </c>
      <c r="C2649" s="33" t="s">
        <v>155</v>
      </c>
      <c r="D2649" s="34">
        <v>202779624</v>
      </c>
      <c r="E2649" s="18">
        <f>D2649/1000/1000</f>
        <v>0</v>
      </c>
      <c r="F2649" s="34">
        <v>250000</v>
      </c>
      <c r="G2649" s="18">
        <f>F2649/1000</f>
        <v>0</v>
      </c>
      <c r="H2649" s="20" t="s">
        <v>526</v>
      </c>
      <c r="I2649" s="18">
        <v>282.29348</v>
      </c>
    </row>
    <row r="2650" spans="1:9">
      <c r="A2650" s="31">
        <v>46286</v>
      </c>
      <c r="B2650" s="32">
        <v>0.3333333333333333</v>
      </c>
      <c r="C2650" s="33" t="s">
        <v>155</v>
      </c>
      <c r="D2650" s="34">
        <v>163553336</v>
      </c>
      <c r="E2650" s="18">
        <f>D2650/1000/1000</f>
        <v>0</v>
      </c>
      <c r="F2650" s="34">
        <v>250000</v>
      </c>
      <c r="G2650" s="18">
        <f>F2650/1000</f>
        <v>0</v>
      </c>
      <c r="H2650" s="20" t="s">
        <v>526</v>
      </c>
      <c r="I2650" s="18">
        <v>282.29348</v>
      </c>
    </row>
    <row r="2651" spans="1:9">
      <c r="A2651" s="31">
        <v>46286</v>
      </c>
      <c r="B2651" s="32">
        <v>0.375</v>
      </c>
      <c r="C2651" s="33" t="s">
        <v>155</v>
      </c>
      <c r="D2651" s="34">
        <v>242155848</v>
      </c>
      <c r="E2651" s="18">
        <f>D2651/1000/1000</f>
        <v>0</v>
      </c>
      <c r="F2651" s="34">
        <v>250000</v>
      </c>
      <c r="G2651" s="18">
        <f>F2651/1000</f>
        <v>0</v>
      </c>
      <c r="H2651" s="20" t="s">
        <v>526</v>
      </c>
      <c r="I2651" s="18">
        <v>282.29348</v>
      </c>
    </row>
    <row r="2652" spans="1:9">
      <c r="A2652" s="31">
        <v>46286</v>
      </c>
      <c r="B2652" s="32">
        <v>0.4166666666666667</v>
      </c>
      <c r="C2652" s="33" t="s">
        <v>155</v>
      </c>
      <c r="D2652" s="34">
        <v>260779368</v>
      </c>
      <c r="E2652" s="18">
        <f>D2652/1000/1000</f>
        <v>0</v>
      </c>
      <c r="F2652" s="34">
        <v>250000</v>
      </c>
      <c r="G2652" s="18">
        <f>F2652/1000</f>
        <v>0</v>
      </c>
      <c r="H2652" s="20" t="s">
        <v>526</v>
      </c>
      <c r="I2652" s="18">
        <v>282.29348</v>
      </c>
    </row>
    <row r="2653" spans="1:9">
      <c r="A2653" s="31">
        <v>46286</v>
      </c>
      <c r="B2653" s="32">
        <v>0.4583333333333333</v>
      </c>
      <c r="C2653" s="33" t="s">
        <v>155</v>
      </c>
      <c r="D2653" s="34">
        <v>243807984</v>
      </c>
      <c r="E2653" s="18">
        <f>D2653/1000/1000</f>
        <v>0</v>
      </c>
      <c r="F2653" s="34">
        <v>250000</v>
      </c>
      <c r="G2653" s="18">
        <f>F2653/1000</f>
        <v>0</v>
      </c>
      <c r="H2653" s="20" t="s">
        <v>526</v>
      </c>
      <c r="I2653" s="18">
        <v>282.29348</v>
      </c>
    </row>
    <row r="2654" spans="1:9">
      <c r="A2654" s="31">
        <v>46286</v>
      </c>
      <c r="B2654" s="32">
        <v>0.5</v>
      </c>
      <c r="C2654" s="33" t="s">
        <v>155</v>
      </c>
      <c r="D2654" s="34">
        <v>235959272</v>
      </c>
      <c r="E2654" s="18">
        <f>D2654/1000/1000</f>
        <v>0</v>
      </c>
      <c r="F2654" s="34">
        <v>250000</v>
      </c>
      <c r="G2654" s="18">
        <f>F2654/1000</f>
        <v>0</v>
      </c>
      <c r="H2654" s="20" t="s">
        <v>526</v>
      </c>
      <c r="I2654" s="18">
        <v>282.29348</v>
      </c>
    </row>
    <row r="2655" spans="1:9">
      <c r="A2655" s="31">
        <v>46286</v>
      </c>
      <c r="B2655" s="32">
        <v>0.5416666666666666</v>
      </c>
      <c r="C2655" s="33" t="s">
        <v>155</v>
      </c>
      <c r="D2655" s="34">
        <v>247502576</v>
      </c>
      <c r="E2655" s="18">
        <f>D2655/1000/1000</f>
        <v>0</v>
      </c>
      <c r="F2655" s="34">
        <v>250000</v>
      </c>
      <c r="G2655" s="18">
        <f>F2655/1000</f>
        <v>0</v>
      </c>
      <c r="H2655" s="20" t="s">
        <v>526</v>
      </c>
      <c r="I2655" s="18">
        <v>282.29348</v>
      </c>
    </row>
    <row r="2656" spans="1:9">
      <c r="A2656" s="31">
        <v>46286</v>
      </c>
      <c r="B2656" s="32">
        <v>0.5833333333333334</v>
      </c>
      <c r="C2656" s="33" t="s">
        <v>155</v>
      </c>
      <c r="D2656" s="34">
        <v>286986808</v>
      </c>
      <c r="E2656" s="18">
        <f>D2656/1000/1000</f>
        <v>0</v>
      </c>
      <c r="F2656" s="34">
        <v>250000</v>
      </c>
      <c r="G2656" s="18">
        <f>F2656/1000</f>
        <v>0</v>
      </c>
      <c r="H2656" s="20" t="s">
        <v>526</v>
      </c>
      <c r="I2656" s="18">
        <v>282.29348</v>
      </c>
    </row>
    <row r="2657" spans="1:9">
      <c r="A2657" s="31">
        <v>46286</v>
      </c>
      <c r="B2657" s="32">
        <v>0.625</v>
      </c>
      <c r="C2657" s="33" t="s">
        <v>155</v>
      </c>
      <c r="D2657" s="34">
        <v>288395448</v>
      </c>
      <c r="E2657" s="18">
        <f>D2657/1000/1000</f>
        <v>0</v>
      </c>
      <c r="F2657" s="34">
        <v>250000</v>
      </c>
      <c r="G2657" s="18">
        <f>F2657/1000</f>
        <v>0</v>
      </c>
      <c r="H2657" s="20" t="s">
        <v>526</v>
      </c>
      <c r="I2657" s="18">
        <v>282.29348</v>
      </c>
    </row>
    <row r="2658" spans="1:9">
      <c r="A2658" s="31">
        <v>46286</v>
      </c>
      <c r="B2658" s="32">
        <v>0.6666666666666666</v>
      </c>
      <c r="C2658" s="33" t="s">
        <v>155</v>
      </c>
      <c r="D2658" s="34">
        <v>238443376</v>
      </c>
      <c r="E2658" s="18">
        <f>D2658/1000/1000</f>
        <v>0</v>
      </c>
      <c r="F2658" s="34">
        <v>250000</v>
      </c>
      <c r="G2658" s="18">
        <f>F2658/1000</f>
        <v>0</v>
      </c>
      <c r="H2658" s="20" t="s">
        <v>526</v>
      </c>
      <c r="I2658" s="18">
        <v>282.29348</v>
      </c>
    </row>
    <row r="2659" spans="1:9">
      <c r="A2659" s="31">
        <v>46286</v>
      </c>
      <c r="B2659" s="32">
        <v>0.7083333333333334</v>
      </c>
      <c r="C2659" s="33" t="s">
        <v>155</v>
      </c>
      <c r="D2659" s="34">
        <v>255454232</v>
      </c>
      <c r="E2659" s="18">
        <f>D2659/1000/1000</f>
        <v>0</v>
      </c>
      <c r="F2659" s="34">
        <v>250000</v>
      </c>
      <c r="G2659" s="18">
        <f>F2659/1000</f>
        <v>0</v>
      </c>
      <c r="H2659" s="20" t="s">
        <v>526</v>
      </c>
      <c r="I2659" s="18">
        <v>282.29348</v>
      </c>
    </row>
    <row r="2660" spans="1:9">
      <c r="A2660" s="31">
        <v>46286</v>
      </c>
      <c r="B2660" s="32">
        <v>0.75</v>
      </c>
      <c r="C2660" s="33" t="s">
        <v>155</v>
      </c>
      <c r="D2660" s="34">
        <v>258246648</v>
      </c>
      <c r="E2660" s="18">
        <f>D2660/1000/1000</f>
        <v>0</v>
      </c>
      <c r="F2660" s="34">
        <v>250000</v>
      </c>
      <c r="G2660" s="18">
        <f>F2660/1000</f>
        <v>0</v>
      </c>
      <c r="H2660" s="20" t="s">
        <v>526</v>
      </c>
      <c r="I2660" s="18">
        <v>282.29348</v>
      </c>
    </row>
    <row r="2661" spans="1:9">
      <c r="A2661" s="31">
        <v>46286</v>
      </c>
      <c r="B2661" s="32">
        <v>0.7916666666666666</v>
      </c>
      <c r="C2661" s="33" t="s">
        <v>155</v>
      </c>
      <c r="D2661" s="34">
        <v>264737648</v>
      </c>
      <c r="E2661" s="18">
        <f>D2661/1000/1000</f>
        <v>0</v>
      </c>
      <c r="F2661" s="34">
        <v>250000</v>
      </c>
      <c r="G2661" s="18">
        <f>F2661/1000</f>
        <v>0</v>
      </c>
      <c r="H2661" s="20" t="s">
        <v>526</v>
      </c>
      <c r="I2661" s="18">
        <v>282.29348</v>
      </c>
    </row>
    <row r="2662" spans="1:9">
      <c r="A2662" s="31">
        <v>46286</v>
      </c>
      <c r="B2662" s="32">
        <v>0.8333333333333334</v>
      </c>
      <c r="C2662" s="33" t="s">
        <v>155</v>
      </c>
      <c r="D2662" s="34">
        <v>285515352</v>
      </c>
      <c r="E2662" s="18">
        <f>D2662/1000/1000</f>
        <v>0</v>
      </c>
      <c r="F2662" s="34">
        <v>250000</v>
      </c>
      <c r="G2662" s="18">
        <f>F2662/1000</f>
        <v>0</v>
      </c>
      <c r="H2662" s="20" t="s">
        <v>187</v>
      </c>
      <c r="I2662" s="18">
        <v>282.29348</v>
      </c>
    </row>
    <row r="2663" spans="1:9">
      <c r="A2663" s="31">
        <v>46286</v>
      </c>
      <c r="B2663" s="32">
        <v>0.875</v>
      </c>
      <c r="C2663" s="33" t="s">
        <v>155</v>
      </c>
      <c r="D2663" s="34">
        <v>259060872</v>
      </c>
      <c r="E2663" s="18">
        <f>D2663/1000/1000</f>
        <v>0</v>
      </c>
      <c r="F2663" s="34">
        <v>250000</v>
      </c>
      <c r="G2663" s="18">
        <f>F2663/1000</f>
        <v>0</v>
      </c>
      <c r="H2663" s="20" t="s">
        <v>526</v>
      </c>
      <c r="I2663" s="18">
        <v>282.29348</v>
      </c>
    </row>
    <row r="2664" spans="1:9">
      <c r="A2664" s="31">
        <v>46286</v>
      </c>
      <c r="B2664" s="32">
        <v>0.9166666666666666</v>
      </c>
      <c r="C2664" s="33" t="s">
        <v>155</v>
      </c>
      <c r="D2664" s="34">
        <v>199537928</v>
      </c>
      <c r="E2664" s="18">
        <f>D2664/1000/1000</f>
        <v>0</v>
      </c>
      <c r="F2664" s="34">
        <v>250000</v>
      </c>
      <c r="G2664" s="18">
        <f>F2664/1000</f>
        <v>0</v>
      </c>
      <c r="H2664" s="20" t="s">
        <v>526</v>
      </c>
      <c r="I2664" s="18">
        <v>282.29348</v>
      </c>
    </row>
    <row r="2665" spans="1:9">
      <c r="A2665" s="31">
        <v>46286</v>
      </c>
      <c r="B2665" s="32">
        <v>0.9583333333333334</v>
      </c>
      <c r="C2665" s="33" t="s">
        <v>155</v>
      </c>
      <c r="D2665" s="34">
        <v>151238864</v>
      </c>
      <c r="E2665" s="18">
        <f>D2665/1000/1000</f>
        <v>0</v>
      </c>
      <c r="F2665" s="34">
        <v>250000</v>
      </c>
      <c r="G2665" s="18">
        <f>F2665/1000</f>
        <v>0</v>
      </c>
      <c r="H2665" s="20" t="s">
        <v>526</v>
      </c>
      <c r="I2665" s="18">
        <v>282.29348</v>
      </c>
    </row>
    <row r="2666" spans="1:9">
      <c r="A2666" s="31">
        <v>46287</v>
      </c>
      <c r="B2666" s="32">
        <v>0</v>
      </c>
      <c r="C2666" s="33" t="s">
        <v>155</v>
      </c>
      <c r="D2666" s="34">
        <v>195942544</v>
      </c>
      <c r="E2666" s="18">
        <f>D2666/1000/1000</f>
        <v>0</v>
      </c>
      <c r="F2666" s="34">
        <v>250000</v>
      </c>
      <c r="G2666" s="18">
        <f>F2666/1000</f>
        <v>0</v>
      </c>
      <c r="H2666" s="20" t="s">
        <v>526</v>
      </c>
      <c r="I2666" s="18">
        <v>282.29348</v>
      </c>
    </row>
    <row r="2667" spans="1:9">
      <c r="A2667" s="31">
        <v>46287</v>
      </c>
      <c r="B2667" s="32">
        <v>0.04166666666666666</v>
      </c>
      <c r="C2667" s="33" t="s">
        <v>155</v>
      </c>
      <c r="D2667" s="34">
        <v>189397008</v>
      </c>
      <c r="E2667" s="18">
        <f>D2667/1000/1000</f>
        <v>0</v>
      </c>
      <c r="F2667" s="34">
        <v>250000</v>
      </c>
      <c r="G2667" s="18">
        <f>F2667/1000</f>
        <v>0</v>
      </c>
      <c r="H2667" s="20" t="s">
        <v>526</v>
      </c>
      <c r="I2667" s="18">
        <v>282.29348</v>
      </c>
    </row>
    <row r="2668" spans="1:9">
      <c r="A2668" s="31">
        <v>46287</v>
      </c>
      <c r="B2668" s="32">
        <v>0.08333333333333333</v>
      </c>
      <c r="C2668" s="33" t="s">
        <v>155</v>
      </c>
      <c r="D2668" s="34">
        <v>115027264</v>
      </c>
      <c r="E2668" s="18">
        <f>D2668/1000/1000</f>
        <v>0</v>
      </c>
      <c r="F2668" s="34">
        <v>250000</v>
      </c>
      <c r="G2668" s="18">
        <f>F2668/1000</f>
        <v>0</v>
      </c>
      <c r="H2668" s="20" t="s">
        <v>526</v>
      </c>
      <c r="I2668" s="18">
        <v>282.29348</v>
      </c>
    </row>
    <row r="2669" spans="1:9">
      <c r="A2669" s="31">
        <v>46287</v>
      </c>
      <c r="B2669" s="32">
        <v>0.125</v>
      </c>
      <c r="C2669" s="33" t="s">
        <v>155</v>
      </c>
      <c r="D2669" s="34">
        <v>169046656</v>
      </c>
      <c r="E2669" s="18">
        <f>D2669/1000/1000</f>
        <v>0</v>
      </c>
      <c r="F2669" s="34">
        <v>250000</v>
      </c>
      <c r="G2669" s="18">
        <f>F2669/1000</f>
        <v>0</v>
      </c>
      <c r="H2669" s="20" t="s">
        <v>526</v>
      </c>
      <c r="I2669" s="18">
        <v>282.29348</v>
      </c>
    </row>
    <row r="2670" spans="1:9">
      <c r="A2670" s="31">
        <v>46287</v>
      </c>
      <c r="B2670" s="32">
        <v>0.1666666666666667</v>
      </c>
      <c r="C2670" s="33" t="s">
        <v>155</v>
      </c>
      <c r="D2670" s="34">
        <v>66800192</v>
      </c>
      <c r="E2670" s="18">
        <f>D2670/1000/1000</f>
        <v>0</v>
      </c>
      <c r="F2670" s="34">
        <v>250000</v>
      </c>
      <c r="G2670" s="18">
        <f>F2670/1000</f>
        <v>0</v>
      </c>
      <c r="H2670" s="20" t="s">
        <v>526</v>
      </c>
      <c r="I2670" s="18">
        <v>282.29348</v>
      </c>
    </row>
    <row r="2671" spans="1:9">
      <c r="A2671" s="31">
        <v>46287</v>
      </c>
      <c r="B2671" s="32">
        <v>0.2083333333333333</v>
      </c>
      <c r="C2671" s="33" t="s">
        <v>155</v>
      </c>
      <c r="D2671" s="34">
        <v>110453384</v>
      </c>
      <c r="E2671" s="18">
        <f>D2671/1000/1000</f>
        <v>0</v>
      </c>
      <c r="F2671" s="34">
        <v>250000</v>
      </c>
      <c r="G2671" s="18">
        <f>F2671/1000</f>
        <v>0</v>
      </c>
      <c r="H2671" s="20" t="s">
        <v>526</v>
      </c>
      <c r="I2671" s="18">
        <v>282.29348</v>
      </c>
    </row>
    <row r="2672" spans="1:9">
      <c r="A2672" s="31">
        <v>46287</v>
      </c>
      <c r="B2672" s="32">
        <v>0.25</v>
      </c>
      <c r="C2672" s="33" t="s">
        <v>155</v>
      </c>
      <c r="D2672" s="34">
        <v>217574984</v>
      </c>
      <c r="E2672" s="18">
        <f>D2672/1000/1000</f>
        <v>0</v>
      </c>
      <c r="F2672" s="34">
        <v>250000</v>
      </c>
      <c r="G2672" s="18">
        <f>F2672/1000</f>
        <v>0</v>
      </c>
      <c r="H2672" s="20" t="s">
        <v>526</v>
      </c>
      <c r="I2672" s="18">
        <v>282.29348</v>
      </c>
    </row>
    <row r="2673" spans="1:9">
      <c r="A2673" s="31">
        <v>46287</v>
      </c>
      <c r="B2673" s="32">
        <v>0.2916666666666667</v>
      </c>
      <c r="C2673" s="33" t="s">
        <v>155</v>
      </c>
      <c r="D2673" s="34">
        <v>156898176</v>
      </c>
      <c r="E2673" s="18">
        <f>D2673/1000/1000</f>
        <v>0</v>
      </c>
      <c r="F2673" s="34">
        <v>250000</v>
      </c>
      <c r="G2673" s="18">
        <f>F2673/1000</f>
        <v>0</v>
      </c>
      <c r="H2673" s="20" t="s">
        <v>526</v>
      </c>
      <c r="I2673" s="18">
        <v>282.29348</v>
      </c>
    </row>
    <row r="2674" spans="1:9">
      <c r="A2674" s="31">
        <v>46287</v>
      </c>
      <c r="B2674" s="32">
        <v>0.3333333333333333</v>
      </c>
      <c r="C2674" s="33" t="s">
        <v>155</v>
      </c>
      <c r="D2674" s="34">
        <v>218414192</v>
      </c>
      <c r="E2674" s="18">
        <f>D2674/1000/1000</f>
        <v>0</v>
      </c>
      <c r="F2674" s="34">
        <v>250000</v>
      </c>
      <c r="G2674" s="18">
        <f>F2674/1000</f>
        <v>0</v>
      </c>
      <c r="H2674" s="20" t="s">
        <v>526</v>
      </c>
      <c r="I2674" s="18">
        <v>282.29348</v>
      </c>
    </row>
    <row r="2675" spans="1:9">
      <c r="A2675" s="31">
        <v>46287</v>
      </c>
      <c r="B2675" s="32">
        <v>0.375</v>
      </c>
      <c r="C2675" s="33" t="s">
        <v>155</v>
      </c>
      <c r="D2675" s="34">
        <v>271858912</v>
      </c>
      <c r="E2675" s="18">
        <f>D2675/1000/1000</f>
        <v>0</v>
      </c>
      <c r="F2675" s="34">
        <v>250000</v>
      </c>
      <c r="G2675" s="18">
        <f>F2675/1000</f>
        <v>0</v>
      </c>
      <c r="H2675" s="20" t="s">
        <v>526</v>
      </c>
      <c r="I2675" s="18">
        <v>282.29348</v>
      </c>
    </row>
    <row r="2676" spans="1:9">
      <c r="A2676" s="31">
        <v>46287</v>
      </c>
      <c r="B2676" s="32">
        <v>0.4166666666666667</v>
      </c>
      <c r="C2676" s="33" t="s">
        <v>155</v>
      </c>
      <c r="D2676" s="34">
        <v>285184656</v>
      </c>
      <c r="E2676" s="18">
        <f>D2676/1000/1000</f>
        <v>0</v>
      </c>
      <c r="F2676" s="34">
        <v>250000</v>
      </c>
      <c r="G2676" s="18">
        <f>F2676/1000</f>
        <v>0</v>
      </c>
      <c r="H2676" s="20" t="s">
        <v>187</v>
      </c>
      <c r="I2676" s="18">
        <v>282.29348</v>
      </c>
    </row>
    <row r="2677" spans="1:9">
      <c r="A2677" s="31">
        <v>46287</v>
      </c>
      <c r="B2677" s="32">
        <v>0.4583333333333333</v>
      </c>
      <c r="C2677" s="33" t="s">
        <v>155</v>
      </c>
      <c r="D2677" s="34">
        <v>220597776</v>
      </c>
      <c r="E2677" s="18">
        <f>D2677/1000/1000</f>
        <v>0</v>
      </c>
      <c r="F2677" s="34">
        <v>250000</v>
      </c>
      <c r="G2677" s="18">
        <f>F2677/1000</f>
        <v>0</v>
      </c>
      <c r="H2677" s="20" t="s">
        <v>526</v>
      </c>
      <c r="I2677" s="18">
        <v>282.29348</v>
      </c>
    </row>
    <row r="2678" spans="1:9">
      <c r="A2678" s="31">
        <v>46287</v>
      </c>
      <c r="B2678" s="32">
        <v>0.5</v>
      </c>
      <c r="C2678" s="33" t="s">
        <v>155</v>
      </c>
      <c r="D2678" s="34">
        <v>268485080</v>
      </c>
      <c r="E2678" s="18">
        <f>D2678/1000/1000</f>
        <v>0</v>
      </c>
      <c r="F2678" s="34">
        <v>250000</v>
      </c>
      <c r="G2678" s="18">
        <f>F2678/1000</f>
        <v>0</v>
      </c>
      <c r="H2678" s="20" t="s">
        <v>526</v>
      </c>
      <c r="I2678" s="18">
        <v>282.29348</v>
      </c>
    </row>
    <row r="2679" spans="1:9">
      <c r="A2679" s="31">
        <v>46287</v>
      </c>
      <c r="B2679" s="32">
        <v>0.5416666666666666</v>
      </c>
      <c r="C2679" s="33" t="s">
        <v>155</v>
      </c>
      <c r="D2679" s="34">
        <v>257563840</v>
      </c>
      <c r="E2679" s="18">
        <f>D2679/1000/1000</f>
        <v>0</v>
      </c>
      <c r="F2679" s="34">
        <v>250000</v>
      </c>
      <c r="G2679" s="18">
        <f>F2679/1000</f>
        <v>0</v>
      </c>
      <c r="H2679" s="20" t="s">
        <v>526</v>
      </c>
      <c r="I2679" s="18">
        <v>282.29348</v>
      </c>
    </row>
    <row r="2680" spans="1:9">
      <c r="A2680" s="31">
        <v>46287</v>
      </c>
      <c r="B2680" s="32">
        <v>0.5833333333333334</v>
      </c>
      <c r="C2680" s="33" t="s">
        <v>155</v>
      </c>
      <c r="D2680" s="34">
        <v>254215856</v>
      </c>
      <c r="E2680" s="18">
        <f>D2680/1000/1000</f>
        <v>0</v>
      </c>
      <c r="F2680" s="34">
        <v>250000</v>
      </c>
      <c r="G2680" s="18">
        <f>F2680/1000</f>
        <v>0</v>
      </c>
      <c r="H2680" s="20" t="s">
        <v>526</v>
      </c>
      <c r="I2680" s="18">
        <v>282.29348</v>
      </c>
    </row>
    <row r="2681" spans="1:9">
      <c r="A2681" s="31">
        <v>46287</v>
      </c>
      <c r="B2681" s="32">
        <v>0.625</v>
      </c>
      <c r="C2681" s="33" t="s">
        <v>155</v>
      </c>
      <c r="D2681" s="34">
        <v>269300400</v>
      </c>
      <c r="E2681" s="18">
        <f>D2681/1000/1000</f>
        <v>0</v>
      </c>
      <c r="F2681" s="34">
        <v>250000</v>
      </c>
      <c r="G2681" s="18">
        <f>F2681/1000</f>
        <v>0</v>
      </c>
      <c r="H2681" s="20" t="s">
        <v>526</v>
      </c>
      <c r="I2681" s="18">
        <v>282.29348</v>
      </c>
    </row>
    <row r="2682" spans="1:9">
      <c r="A2682" s="31">
        <v>46287</v>
      </c>
      <c r="B2682" s="32">
        <v>0.6666666666666666</v>
      </c>
      <c r="C2682" s="33" t="s">
        <v>155</v>
      </c>
      <c r="D2682" s="34">
        <v>221734528</v>
      </c>
      <c r="E2682" s="18">
        <f>D2682/1000/1000</f>
        <v>0</v>
      </c>
      <c r="F2682" s="34">
        <v>250000</v>
      </c>
      <c r="G2682" s="18">
        <f>F2682/1000</f>
        <v>0</v>
      </c>
      <c r="H2682" s="20" t="s">
        <v>526</v>
      </c>
      <c r="I2682" s="18">
        <v>282.29348</v>
      </c>
    </row>
    <row r="2683" spans="1:9">
      <c r="A2683" s="31">
        <v>46287</v>
      </c>
      <c r="B2683" s="32">
        <v>0.7083333333333334</v>
      </c>
      <c r="C2683" s="33" t="s">
        <v>155</v>
      </c>
      <c r="D2683" s="34">
        <v>256812168</v>
      </c>
      <c r="E2683" s="18">
        <f>D2683/1000/1000</f>
        <v>0</v>
      </c>
      <c r="F2683" s="34">
        <v>250000</v>
      </c>
      <c r="G2683" s="18">
        <f>F2683/1000</f>
        <v>0</v>
      </c>
      <c r="H2683" s="20" t="s">
        <v>526</v>
      </c>
      <c r="I2683" s="18">
        <v>282.29348</v>
      </c>
    </row>
    <row r="2684" spans="1:9">
      <c r="A2684" s="31">
        <v>46287</v>
      </c>
      <c r="B2684" s="32">
        <v>0.75</v>
      </c>
      <c r="C2684" s="33" t="s">
        <v>155</v>
      </c>
      <c r="D2684" s="34">
        <v>286128776</v>
      </c>
      <c r="E2684" s="18">
        <f>D2684/1000/1000</f>
        <v>0</v>
      </c>
      <c r="F2684" s="34">
        <v>250000</v>
      </c>
      <c r="G2684" s="18">
        <f>F2684/1000</f>
        <v>0</v>
      </c>
      <c r="H2684" s="20" t="s">
        <v>187</v>
      </c>
      <c r="I2684" s="18">
        <v>282.29348</v>
      </c>
    </row>
    <row r="2685" spans="1:9">
      <c r="A2685" s="31">
        <v>46287</v>
      </c>
      <c r="B2685" s="32">
        <v>0.7916666666666666</v>
      </c>
      <c r="C2685" s="33" t="s">
        <v>155</v>
      </c>
      <c r="D2685" s="34">
        <v>279384280</v>
      </c>
      <c r="E2685" s="18">
        <f>D2685/1000/1000</f>
        <v>0</v>
      </c>
      <c r="F2685" s="34">
        <v>250000</v>
      </c>
      <c r="G2685" s="18">
        <f>F2685/1000</f>
        <v>0</v>
      </c>
      <c r="H2685" s="20" t="s">
        <v>187</v>
      </c>
      <c r="I2685" s="18">
        <v>282.29348</v>
      </c>
    </row>
    <row r="2686" spans="1:9">
      <c r="A2686" s="31">
        <v>46287</v>
      </c>
      <c r="B2686" s="32">
        <v>0.8333333333333334</v>
      </c>
      <c r="C2686" s="33" t="s">
        <v>155</v>
      </c>
      <c r="D2686" s="34">
        <v>227003056</v>
      </c>
      <c r="E2686" s="18">
        <f>D2686/1000/1000</f>
        <v>0</v>
      </c>
      <c r="F2686" s="34">
        <v>250000</v>
      </c>
      <c r="G2686" s="18">
        <f>F2686/1000</f>
        <v>0</v>
      </c>
      <c r="H2686" s="20" t="s">
        <v>526</v>
      </c>
      <c r="I2686" s="18">
        <v>282.29348</v>
      </c>
    </row>
    <row r="2687" spans="1:9">
      <c r="A2687" s="31">
        <v>46287</v>
      </c>
      <c r="B2687" s="32">
        <v>0.875</v>
      </c>
      <c r="C2687" s="33" t="s">
        <v>155</v>
      </c>
      <c r="D2687" s="34">
        <v>232294952</v>
      </c>
      <c r="E2687" s="18">
        <f>D2687/1000/1000</f>
        <v>0</v>
      </c>
      <c r="F2687" s="34">
        <v>250000</v>
      </c>
      <c r="G2687" s="18">
        <f>F2687/1000</f>
        <v>0</v>
      </c>
      <c r="H2687" s="20" t="s">
        <v>526</v>
      </c>
      <c r="I2687" s="18">
        <v>282.29348</v>
      </c>
    </row>
    <row r="2688" spans="1:9">
      <c r="A2688" s="31">
        <v>46287</v>
      </c>
      <c r="B2688" s="32">
        <v>0.9166666666666666</v>
      </c>
      <c r="C2688" s="33" t="s">
        <v>155</v>
      </c>
      <c r="D2688" s="34">
        <v>262297000</v>
      </c>
      <c r="E2688" s="18">
        <f>D2688/1000/1000</f>
        <v>0</v>
      </c>
      <c r="F2688" s="34">
        <v>250000</v>
      </c>
      <c r="G2688" s="18">
        <f>F2688/1000</f>
        <v>0</v>
      </c>
      <c r="H2688" s="20" t="s">
        <v>526</v>
      </c>
      <c r="I2688" s="18">
        <v>282.29348</v>
      </c>
    </row>
    <row r="2689" spans="1:9">
      <c r="A2689" s="31">
        <v>46287</v>
      </c>
      <c r="B2689" s="32">
        <v>0.9583333333333334</v>
      </c>
      <c r="C2689" s="33" t="s">
        <v>155</v>
      </c>
      <c r="D2689" s="34">
        <v>188028968</v>
      </c>
      <c r="E2689" s="18">
        <f>D2689/1000/1000</f>
        <v>0</v>
      </c>
      <c r="F2689" s="34">
        <v>250000</v>
      </c>
      <c r="G2689" s="18">
        <f>F2689/1000</f>
        <v>0</v>
      </c>
      <c r="H2689" s="20" t="s">
        <v>526</v>
      </c>
      <c r="I2689" s="18">
        <v>282.29348</v>
      </c>
    </row>
    <row r="2690" spans="1:9">
      <c r="A2690" s="35">
        <v>46281</v>
      </c>
      <c r="B2690" s="36">
        <v>0</v>
      </c>
      <c r="C2690" s="37" t="s">
        <v>159</v>
      </c>
      <c r="D2690" s="38">
        <v>196298360</v>
      </c>
      <c r="E2690" s="13">
        <f>D2690/1000/1000</f>
        <v>0</v>
      </c>
      <c r="F2690" s="38">
        <v>250000</v>
      </c>
      <c r="G2690" s="13">
        <f>F2690/1000</f>
        <v>0</v>
      </c>
      <c r="H2690" s="15" t="s">
        <v>526</v>
      </c>
      <c r="I2690" s="13">
        <v>295.845392</v>
      </c>
    </row>
    <row r="2691" spans="1:9">
      <c r="A2691" s="35">
        <v>46281</v>
      </c>
      <c r="B2691" s="36">
        <v>0.04166666666666666</v>
      </c>
      <c r="C2691" s="37" t="s">
        <v>159</v>
      </c>
      <c r="D2691" s="38">
        <v>131732504</v>
      </c>
      <c r="E2691" s="13">
        <f>D2691/1000/1000</f>
        <v>0</v>
      </c>
      <c r="F2691" s="38">
        <v>250000</v>
      </c>
      <c r="G2691" s="13">
        <f>F2691/1000</f>
        <v>0</v>
      </c>
      <c r="H2691" s="15" t="s">
        <v>526</v>
      </c>
      <c r="I2691" s="13">
        <v>295.845392</v>
      </c>
    </row>
    <row r="2692" spans="1:9">
      <c r="A2692" s="35">
        <v>46281</v>
      </c>
      <c r="B2692" s="36">
        <v>0.08333333333333333</v>
      </c>
      <c r="C2692" s="37" t="s">
        <v>159</v>
      </c>
      <c r="D2692" s="38">
        <v>210436616</v>
      </c>
      <c r="E2692" s="13">
        <f>D2692/1000/1000</f>
        <v>0</v>
      </c>
      <c r="F2692" s="38">
        <v>250000</v>
      </c>
      <c r="G2692" s="13">
        <f>F2692/1000</f>
        <v>0</v>
      </c>
      <c r="H2692" s="15" t="s">
        <v>526</v>
      </c>
      <c r="I2692" s="13">
        <v>295.845392</v>
      </c>
    </row>
    <row r="2693" spans="1:9">
      <c r="A2693" s="35">
        <v>46281</v>
      </c>
      <c r="B2693" s="36">
        <v>0.125</v>
      </c>
      <c r="C2693" s="37" t="s">
        <v>159</v>
      </c>
      <c r="D2693" s="38">
        <v>213126272</v>
      </c>
      <c r="E2693" s="13">
        <f>D2693/1000/1000</f>
        <v>0</v>
      </c>
      <c r="F2693" s="38">
        <v>250000</v>
      </c>
      <c r="G2693" s="13">
        <f>F2693/1000</f>
        <v>0</v>
      </c>
      <c r="H2693" s="15" t="s">
        <v>526</v>
      </c>
      <c r="I2693" s="13">
        <v>295.845392</v>
      </c>
    </row>
    <row r="2694" spans="1:9">
      <c r="A2694" s="35">
        <v>46281</v>
      </c>
      <c r="B2694" s="36">
        <v>0.1666666666666667</v>
      </c>
      <c r="C2694" s="37" t="s">
        <v>159</v>
      </c>
      <c r="D2694" s="38">
        <v>66874240</v>
      </c>
      <c r="E2694" s="13">
        <f>D2694/1000/1000</f>
        <v>0</v>
      </c>
      <c r="F2694" s="38">
        <v>250000</v>
      </c>
      <c r="G2694" s="13">
        <f>F2694/1000</f>
        <v>0</v>
      </c>
      <c r="H2694" s="15" t="s">
        <v>526</v>
      </c>
      <c r="I2694" s="13">
        <v>295.845392</v>
      </c>
    </row>
    <row r="2695" spans="1:9">
      <c r="A2695" s="35">
        <v>46281</v>
      </c>
      <c r="B2695" s="36">
        <v>0.2083333333333333</v>
      </c>
      <c r="C2695" s="37" t="s">
        <v>159</v>
      </c>
      <c r="D2695" s="38">
        <v>46707856</v>
      </c>
      <c r="E2695" s="13">
        <f>D2695/1000/1000</f>
        <v>0</v>
      </c>
      <c r="F2695" s="38">
        <v>250000</v>
      </c>
      <c r="G2695" s="13">
        <f>F2695/1000</f>
        <v>0</v>
      </c>
      <c r="H2695" s="15" t="s">
        <v>526</v>
      </c>
      <c r="I2695" s="13">
        <v>295.845392</v>
      </c>
    </row>
    <row r="2696" spans="1:9">
      <c r="A2696" s="35">
        <v>46281</v>
      </c>
      <c r="B2696" s="36">
        <v>0.25</v>
      </c>
      <c r="C2696" s="37" t="s">
        <v>159</v>
      </c>
      <c r="D2696" s="38">
        <v>139391744</v>
      </c>
      <c r="E2696" s="13">
        <f>D2696/1000/1000</f>
        <v>0</v>
      </c>
      <c r="F2696" s="38">
        <v>250000</v>
      </c>
      <c r="G2696" s="13">
        <f>F2696/1000</f>
        <v>0</v>
      </c>
      <c r="H2696" s="15" t="s">
        <v>526</v>
      </c>
      <c r="I2696" s="13">
        <v>295.845392</v>
      </c>
    </row>
    <row r="2697" spans="1:9">
      <c r="A2697" s="35">
        <v>46281</v>
      </c>
      <c r="B2697" s="36">
        <v>0.2916666666666667</v>
      </c>
      <c r="C2697" s="37" t="s">
        <v>159</v>
      </c>
      <c r="D2697" s="38">
        <v>128788800</v>
      </c>
      <c r="E2697" s="13">
        <f>D2697/1000/1000</f>
        <v>0</v>
      </c>
      <c r="F2697" s="38">
        <v>250000</v>
      </c>
      <c r="G2697" s="13">
        <f>F2697/1000</f>
        <v>0</v>
      </c>
      <c r="H2697" s="15" t="s">
        <v>526</v>
      </c>
      <c r="I2697" s="13">
        <v>295.845392</v>
      </c>
    </row>
    <row r="2698" spans="1:9">
      <c r="A2698" s="35">
        <v>46281</v>
      </c>
      <c r="B2698" s="36">
        <v>0.3333333333333333</v>
      </c>
      <c r="C2698" s="37" t="s">
        <v>159</v>
      </c>
      <c r="D2698" s="38">
        <v>285576208</v>
      </c>
      <c r="E2698" s="13">
        <f>D2698/1000/1000</f>
        <v>0</v>
      </c>
      <c r="F2698" s="38">
        <v>250000</v>
      </c>
      <c r="G2698" s="13">
        <f>F2698/1000</f>
        <v>0</v>
      </c>
      <c r="H2698" s="15" t="s">
        <v>526</v>
      </c>
      <c r="I2698" s="13">
        <v>295.845392</v>
      </c>
    </row>
    <row r="2699" spans="1:9">
      <c r="A2699" s="35">
        <v>46281</v>
      </c>
      <c r="B2699" s="36">
        <v>0.375</v>
      </c>
      <c r="C2699" s="37" t="s">
        <v>159</v>
      </c>
      <c r="D2699" s="38">
        <v>263992896</v>
      </c>
      <c r="E2699" s="13">
        <f>D2699/1000/1000</f>
        <v>0</v>
      </c>
      <c r="F2699" s="38">
        <v>250000</v>
      </c>
      <c r="G2699" s="13">
        <f>F2699/1000</f>
        <v>0</v>
      </c>
      <c r="H2699" s="15" t="s">
        <v>526</v>
      </c>
      <c r="I2699" s="13">
        <v>295.845392</v>
      </c>
    </row>
    <row r="2700" spans="1:9">
      <c r="A2700" s="35">
        <v>46281</v>
      </c>
      <c r="B2700" s="36">
        <v>0.4166666666666667</v>
      </c>
      <c r="C2700" s="37" t="s">
        <v>159</v>
      </c>
      <c r="D2700" s="38">
        <v>270147768</v>
      </c>
      <c r="E2700" s="13">
        <f>D2700/1000/1000</f>
        <v>0</v>
      </c>
      <c r="F2700" s="38">
        <v>250000</v>
      </c>
      <c r="G2700" s="13">
        <f>F2700/1000</f>
        <v>0</v>
      </c>
      <c r="H2700" s="15" t="s">
        <v>526</v>
      </c>
      <c r="I2700" s="13">
        <v>295.845392</v>
      </c>
    </row>
    <row r="2701" spans="1:9">
      <c r="A2701" s="35">
        <v>46281</v>
      </c>
      <c r="B2701" s="36">
        <v>0.4583333333333333</v>
      </c>
      <c r="C2701" s="37" t="s">
        <v>159</v>
      </c>
      <c r="D2701" s="38">
        <v>195149016</v>
      </c>
      <c r="E2701" s="13">
        <f>D2701/1000/1000</f>
        <v>0</v>
      </c>
      <c r="F2701" s="38">
        <v>250000</v>
      </c>
      <c r="G2701" s="13">
        <f>F2701/1000</f>
        <v>0</v>
      </c>
      <c r="H2701" s="15" t="s">
        <v>526</v>
      </c>
      <c r="I2701" s="13">
        <v>295.845392</v>
      </c>
    </row>
    <row r="2702" spans="1:9">
      <c r="A2702" s="35">
        <v>46281</v>
      </c>
      <c r="B2702" s="36">
        <v>0.5</v>
      </c>
      <c r="C2702" s="37" t="s">
        <v>159</v>
      </c>
      <c r="D2702" s="38">
        <v>189068016</v>
      </c>
      <c r="E2702" s="13">
        <f>D2702/1000/1000</f>
        <v>0</v>
      </c>
      <c r="F2702" s="38">
        <v>250000</v>
      </c>
      <c r="G2702" s="13">
        <f>F2702/1000</f>
        <v>0</v>
      </c>
      <c r="H2702" s="15" t="s">
        <v>526</v>
      </c>
      <c r="I2702" s="13">
        <v>295.845392</v>
      </c>
    </row>
    <row r="2703" spans="1:9">
      <c r="A2703" s="35">
        <v>46281</v>
      </c>
      <c r="B2703" s="36">
        <v>0.5416666666666666</v>
      </c>
      <c r="C2703" s="37" t="s">
        <v>159</v>
      </c>
      <c r="D2703" s="38">
        <v>164706424</v>
      </c>
      <c r="E2703" s="13">
        <f>D2703/1000/1000</f>
        <v>0</v>
      </c>
      <c r="F2703" s="38">
        <v>250000</v>
      </c>
      <c r="G2703" s="13">
        <f>F2703/1000</f>
        <v>0</v>
      </c>
      <c r="H2703" s="15" t="s">
        <v>526</v>
      </c>
      <c r="I2703" s="13">
        <v>295.845392</v>
      </c>
    </row>
    <row r="2704" spans="1:9">
      <c r="A2704" s="35">
        <v>46281</v>
      </c>
      <c r="B2704" s="36">
        <v>0.5833333333333334</v>
      </c>
      <c r="C2704" s="37" t="s">
        <v>159</v>
      </c>
      <c r="D2704" s="38">
        <v>141352504</v>
      </c>
      <c r="E2704" s="13">
        <f>D2704/1000/1000</f>
        <v>0</v>
      </c>
      <c r="F2704" s="38">
        <v>250000</v>
      </c>
      <c r="G2704" s="13">
        <f>F2704/1000</f>
        <v>0</v>
      </c>
      <c r="H2704" s="15" t="s">
        <v>526</v>
      </c>
      <c r="I2704" s="13">
        <v>295.845392</v>
      </c>
    </row>
    <row r="2705" spans="1:9">
      <c r="A2705" s="35">
        <v>46281</v>
      </c>
      <c r="B2705" s="36">
        <v>0.625</v>
      </c>
      <c r="C2705" s="37" t="s">
        <v>159</v>
      </c>
      <c r="D2705" s="38">
        <v>215054840</v>
      </c>
      <c r="E2705" s="13">
        <f>D2705/1000/1000</f>
        <v>0</v>
      </c>
      <c r="F2705" s="38">
        <v>250000</v>
      </c>
      <c r="G2705" s="13">
        <f>F2705/1000</f>
        <v>0</v>
      </c>
      <c r="H2705" s="15" t="s">
        <v>526</v>
      </c>
      <c r="I2705" s="13">
        <v>295.845392</v>
      </c>
    </row>
    <row r="2706" spans="1:9">
      <c r="A2706" s="35">
        <v>46281</v>
      </c>
      <c r="B2706" s="36">
        <v>0.6666666666666666</v>
      </c>
      <c r="C2706" s="37" t="s">
        <v>159</v>
      </c>
      <c r="D2706" s="38">
        <v>148779032</v>
      </c>
      <c r="E2706" s="13">
        <f>D2706/1000/1000</f>
        <v>0</v>
      </c>
      <c r="F2706" s="38">
        <v>250000</v>
      </c>
      <c r="G2706" s="13">
        <f>F2706/1000</f>
        <v>0</v>
      </c>
      <c r="H2706" s="15" t="s">
        <v>526</v>
      </c>
      <c r="I2706" s="13">
        <v>295.845392</v>
      </c>
    </row>
    <row r="2707" spans="1:9">
      <c r="A2707" s="35">
        <v>46281</v>
      </c>
      <c r="B2707" s="36">
        <v>0.7083333333333334</v>
      </c>
      <c r="C2707" s="37" t="s">
        <v>159</v>
      </c>
      <c r="D2707" s="38">
        <v>181443280</v>
      </c>
      <c r="E2707" s="13">
        <f>D2707/1000/1000</f>
        <v>0</v>
      </c>
      <c r="F2707" s="38">
        <v>250000</v>
      </c>
      <c r="G2707" s="13">
        <f>F2707/1000</f>
        <v>0</v>
      </c>
      <c r="H2707" s="15" t="s">
        <v>526</v>
      </c>
      <c r="I2707" s="13">
        <v>295.845392</v>
      </c>
    </row>
    <row r="2708" spans="1:9">
      <c r="A2708" s="35">
        <v>46281</v>
      </c>
      <c r="B2708" s="36">
        <v>0.75</v>
      </c>
      <c r="C2708" s="37" t="s">
        <v>159</v>
      </c>
      <c r="D2708" s="38">
        <v>285258560</v>
      </c>
      <c r="E2708" s="13">
        <f>D2708/1000/1000</f>
        <v>0</v>
      </c>
      <c r="F2708" s="38">
        <v>250000</v>
      </c>
      <c r="G2708" s="13">
        <f>F2708/1000</f>
        <v>0</v>
      </c>
      <c r="H2708" s="15" t="s">
        <v>526</v>
      </c>
      <c r="I2708" s="13">
        <v>295.845392</v>
      </c>
    </row>
    <row r="2709" spans="1:9">
      <c r="A2709" s="35">
        <v>46281</v>
      </c>
      <c r="B2709" s="36">
        <v>0.7916666666666666</v>
      </c>
      <c r="C2709" s="37" t="s">
        <v>159</v>
      </c>
      <c r="D2709" s="38">
        <v>230624712</v>
      </c>
      <c r="E2709" s="13">
        <f>D2709/1000/1000</f>
        <v>0</v>
      </c>
      <c r="F2709" s="38">
        <v>250000</v>
      </c>
      <c r="G2709" s="13">
        <f>F2709/1000</f>
        <v>0</v>
      </c>
      <c r="H2709" s="15" t="s">
        <v>526</v>
      </c>
      <c r="I2709" s="13">
        <v>295.845392</v>
      </c>
    </row>
    <row r="2710" spans="1:9">
      <c r="A2710" s="35">
        <v>46281</v>
      </c>
      <c r="B2710" s="36">
        <v>0.8333333333333334</v>
      </c>
      <c r="C2710" s="37" t="s">
        <v>159</v>
      </c>
      <c r="D2710" s="38">
        <v>240702624</v>
      </c>
      <c r="E2710" s="13">
        <f>D2710/1000/1000</f>
        <v>0</v>
      </c>
      <c r="F2710" s="38">
        <v>250000</v>
      </c>
      <c r="G2710" s="13">
        <f>F2710/1000</f>
        <v>0</v>
      </c>
      <c r="H2710" s="15" t="s">
        <v>526</v>
      </c>
      <c r="I2710" s="13">
        <v>295.845392</v>
      </c>
    </row>
    <row r="2711" spans="1:9">
      <c r="A2711" s="35">
        <v>46281</v>
      </c>
      <c r="B2711" s="36">
        <v>0.875</v>
      </c>
      <c r="C2711" s="37" t="s">
        <v>159</v>
      </c>
      <c r="D2711" s="38">
        <v>153174240</v>
      </c>
      <c r="E2711" s="13">
        <f>D2711/1000/1000</f>
        <v>0</v>
      </c>
      <c r="F2711" s="38">
        <v>250000</v>
      </c>
      <c r="G2711" s="13">
        <f>F2711/1000</f>
        <v>0</v>
      </c>
      <c r="H2711" s="15" t="s">
        <v>526</v>
      </c>
      <c r="I2711" s="13">
        <v>295.845392</v>
      </c>
    </row>
    <row r="2712" spans="1:9">
      <c r="A2712" s="35">
        <v>46281</v>
      </c>
      <c r="B2712" s="36">
        <v>0.9166666666666666</v>
      </c>
      <c r="C2712" s="37" t="s">
        <v>159</v>
      </c>
      <c r="D2712" s="38">
        <v>161907608</v>
      </c>
      <c r="E2712" s="13">
        <f>D2712/1000/1000</f>
        <v>0</v>
      </c>
      <c r="F2712" s="38">
        <v>250000</v>
      </c>
      <c r="G2712" s="13">
        <f>F2712/1000</f>
        <v>0</v>
      </c>
      <c r="H2712" s="15" t="s">
        <v>526</v>
      </c>
      <c r="I2712" s="13">
        <v>295.845392</v>
      </c>
    </row>
    <row r="2713" spans="1:9">
      <c r="A2713" s="35">
        <v>46281</v>
      </c>
      <c r="B2713" s="36">
        <v>0.9583333333333334</v>
      </c>
      <c r="C2713" s="37" t="s">
        <v>159</v>
      </c>
      <c r="D2713" s="38">
        <v>279249552</v>
      </c>
      <c r="E2713" s="13">
        <f>D2713/1000/1000</f>
        <v>0</v>
      </c>
      <c r="F2713" s="38">
        <v>250000</v>
      </c>
      <c r="G2713" s="13">
        <f>F2713/1000</f>
        <v>0</v>
      </c>
      <c r="H2713" s="15" t="s">
        <v>526</v>
      </c>
      <c r="I2713" s="13">
        <v>295.845392</v>
      </c>
    </row>
    <row r="2714" spans="1:9">
      <c r="A2714" s="35">
        <v>46282</v>
      </c>
      <c r="B2714" s="36">
        <v>0</v>
      </c>
      <c r="C2714" s="37" t="s">
        <v>159</v>
      </c>
      <c r="D2714" s="38">
        <v>155848720</v>
      </c>
      <c r="E2714" s="13">
        <f>D2714/1000/1000</f>
        <v>0</v>
      </c>
      <c r="F2714" s="38">
        <v>250000</v>
      </c>
      <c r="G2714" s="13">
        <f>F2714/1000</f>
        <v>0</v>
      </c>
      <c r="H2714" s="15" t="s">
        <v>526</v>
      </c>
      <c r="I2714" s="13">
        <v>295.845392</v>
      </c>
    </row>
    <row r="2715" spans="1:9">
      <c r="A2715" s="35">
        <v>46282</v>
      </c>
      <c r="B2715" s="36">
        <v>0.04166666666666666</v>
      </c>
      <c r="C2715" s="37" t="s">
        <v>159</v>
      </c>
      <c r="D2715" s="38">
        <v>188153424</v>
      </c>
      <c r="E2715" s="13">
        <f>D2715/1000/1000</f>
        <v>0</v>
      </c>
      <c r="F2715" s="38">
        <v>250000</v>
      </c>
      <c r="G2715" s="13">
        <f>F2715/1000</f>
        <v>0</v>
      </c>
      <c r="H2715" s="15" t="s">
        <v>526</v>
      </c>
      <c r="I2715" s="13">
        <v>295.845392</v>
      </c>
    </row>
    <row r="2716" spans="1:9">
      <c r="A2716" s="35">
        <v>46282</v>
      </c>
      <c r="B2716" s="36">
        <v>0.08333333333333333</v>
      </c>
      <c r="C2716" s="37" t="s">
        <v>159</v>
      </c>
      <c r="D2716" s="38">
        <v>130117336</v>
      </c>
      <c r="E2716" s="13">
        <f>D2716/1000/1000</f>
        <v>0</v>
      </c>
      <c r="F2716" s="38">
        <v>250000</v>
      </c>
      <c r="G2716" s="13">
        <f>F2716/1000</f>
        <v>0</v>
      </c>
      <c r="H2716" s="15" t="s">
        <v>526</v>
      </c>
      <c r="I2716" s="13">
        <v>295.845392</v>
      </c>
    </row>
    <row r="2717" spans="1:9">
      <c r="A2717" s="35">
        <v>46282</v>
      </c>
      <c r="B2717" s="36">
        <v>0.125</v>
      </c>
      <c r="C2717" s="37" t="s">
        <v>159</v>
      </c>
      <c r="D2717" s="38">
        <v>103290888</v>
      </c>
      <c r="E2717" s="13">
        <f>D2717/1000/1000</f>
        <v>0</v>
      </c>
      <c r="F2717" s="38">
        <v>250000</v>
      </c>
      <c r="G2717" s="13">
        <f>F2717/1000</f>
        <v>0</v>
      </c>
      <c r="H2717" s="15" t="s">
        <v>526</v>
      </c>
      <c r="I2717" s="13">
        <v>295.845392</v>
      </c>
    </row>
    <row r="2718" spans="1:9">
      <c r="A2718" s="35">
        <v>46282</v>
      </c>
      <c r="B2718" s="36">
        <v>0.1666666666666667</v>
      </c>
      <c r="C2718" s="37" t="s">
        <v>159</v>
      </c>
      <c r="D2718" s="38">
        <v>89227344</v>
      </c>
      <c r="E2718" s="13">
        <f>D2718/1000/1000</f>
        <v>0</v>
      </c>
      <c r="F2718" s="38">
        <v>250000</v>
      </c>
      <c r="G2718" s="13">
        <f>F2718/1000</f>
        <v>0</v>
      </c>
      <c r="H2718" s="15" t="s">
        <v>526</v>
      </c>
      <c r="I2718" s="13">
        <v>295.845392</v>
      </c>
    </row>
    <row r="2719" spans="1:9">
      <c r="A2719" s="35">
        <v>46282</v>
      </c>
      <c r="B2719" s="36">
        <v>0.2083333333333333</v>
      </c>
      <c r="C2719" s="37" t="s">
        <v>159</v>
      </c>
      <c r="D2719" s="38">
        <v>77336224</v>
      </c>
      <c r="E2719" s="13">
        <f>D2719/1000/1000</f>
        <v>0</v>
      </c>
      <c r="F2719" s="38">
        <v>250000</v>
      </c>
      <c r="G2719" s="13">
        <f>F2719/1000</f>
        <v>0</v>
      </c>
      <c r="H2719" s="15" t="s">
        <v>526</v>
      </c>
      <c r="I2719" s="13">
        <v>295.845392</v>
      </c>
    </row>
    <row r="2720" spans="1:9">
      <c r="A2720" s="35">
        <v>46282</v>
      </c>
      <c r="B2720" s="36">
        <v>0.25</v>
      </c>
      <c r="C2720" s="37" t="s">
        <v>159</v>
      </c>
      <c r="D2720" s="38">
        <v>89708688</v>
      </c>
      <c r="E2720" s="13">
        <f>D2720/1000/1000</f>
        <v>0</v>
      </c>
      <c r="F2720" s="38">
        <v>250000</v>
      </c>
      <c r="G2720" s="13">
        <f>F2720/1000</f>
        <v>0</v>
      </c>
      <c r="H2720" s="15" t="s">
        <v>526</v>
      </c>
      <c r="I2720" s="13">
        <v>295.845392</v>
      </c>
    </row>
    <row r="2721" spans="1:9">
      <c r="A2721" s="35">
        <v>46282</v>
      </c>
      <c r="B2721" s="36">
        <v>0.2916666666666667</v>
      </c>
      <c r="C2721" s="37" t="s">
        <v>159</v>
      </c>
      <c r="D2721" s="38">
        <v>110331888</v>
      </c>
      <c r="E2721" s="13">
        <f>D2721/1000/1000</f>
        <v>0</v>
      </c>
      <c r="F2721" s="38">
        <v>250000</v>
      </c>
      <c r="G2721" s="13">
        <f>F2721/1000</f>
        <v>0</v>
      </c>
      <c r="H2721" s="15" t="s">
        <v>526</v>
      </c>
      <c r="I2721" s="13">
        <v>295.845392</v>
      </c>
    </row>
    <row r="2722" spans="1:9">
      <c r="A2722" s="35">
        <v>46282</v>
      </c>
      <c r="B2722" s="36">
        <v>0.3333333333333333</v>
      </c>
      <c r="C2722" s="37" t="s">
        <v>159</v>
      </c>
      <c r="D2722" s="38">
        <v>100458016</v>
      </c>
      <c r="E2722" s="13">
        <f>D2722/1000/1000</f>
        <v>0</v>
      </c>
      <c r="F2722" s="38">
        <v>250000</v>
      </c>
      <c r="G2722" s="13">
        <f>F2722/1000</f>
        <v>0</v>
      </c>
      <c r="H2722" s="15" t="s">
        <v>526</v>
      </c>
      <c r="I2722" s="13">
        <v>295.845392</v>
      </c>
    </row>
    <row r="2723" spans="1:9">
      <c r="A2723" s="35">
        <v>46282</v>
      </c>
      <c r="B2723" s="36">
        <v>0.375</v>
      </c>
      <c r="C2723" s="37" t="s">
        <v>159</v>
      </c>
      <c r="D2723" s="38">
        <v>146232768</v>
      </c>
      <c r="E2723" s="13">
        <f>D2723/1000/1000</f>
        <v>0</v>
      </c>
      <c r="F2723" s="38">
        <v>250000</v>
      </c>
      <c r="G2723" s="13">
        <f>F2723/1000</f>
        <v>0</v>
      </c>
      <c r="H2723" s="15" t="s">
        <v>526</v>
      </c>
      <c r="I2723" s="13">
        <v>295.845392</v>
      </c>
    </row>
    <row r="2724" spans="1:9">
      <c r="A2724" s="35">
        <v>46282</v>
      </c>
      <c r="B2724" s="36">
        <v>0.4166666666666667</v>
      </c>
      <c r="C2724" s="37" t="s">
        <v>159</v>
      </c>
      <c r="D2724" s="38">
        <v>262846760</v>
      </c>
      <c r="E2724" s="13">
        <f>D2724/1000/1000</f>
        <v>0</v>
      </c>
      <c r="F2724" s="38">
        <v>250000</v>
      </c>
      <c r="G2724" s="13">
        <f>F2724/1000</f>
        <v>0</v>
      </c>
      <c r="H2724" s="15" t="s">
        <v>526</v>
      </c>
      <c r="I2724" s="13">
        <v>295.845392</v>
      </c>
    </row>
    <row r="2725" spans="1:9">
      <c r="A2725" s="35">
        <v>46282</v>
      </c>
      <c r="B2725" s="36">
        <v>0.4583333333333333</v>
      </c>
      <c r="C2725" s="37" t="s">
        <v>159</v>
      </c>
      <c r="D2725" s="38">
        <v>203515440</v>
      </c>
      <c r="E2725" s="13">
        <f>D2725/1000/1000</f>
        <v>0</v>
      </c>
      <c r="F2725" s="38">
        <v>250000</v>
      </c>
      <c r="G2725" s="13">
        <f>F2725/1000</f>
        <v>0</v>
      </c>
      <c r="H2725" s="15" t="s">
        <v>526</v>
      </c>
      <c r="I2725" s="13">
        <v>295.845392</v>
      </c>
    </row>
    <row r="2726" spans="1:9">
      <c r="A2726" s="35">
        <v>46282</v>
      </c>
      <c r="B2726" s="36">
        <v>0.5</v>
      </c>
      <c r="C2726" s="37" t="s">
        <v>159</v>
      </c>
      <c r="D2726" s="38">
        <v>162402600</v>
      </c>
      <c r="E2726" s="13">
        <f>D2726/1000/1000</f>
        <v>0</v>
      </c>
      <c r="F2726" s="38">
        <v>250000</v>
      </c>
      <c r="G2726" s="13">
        <f>F2726/1000</f>
        <v>0</v>
      </c>
      <c r="H2726" s="15" t="s">
        <v>526</v>
      </c>
      <c r="I2726" s="13">
        <v>295.845392</v>
      </c>
    </row>
    <row r="2727" spans="1:9">
      <c r="A2727" s="35">
        <v>46282</v>
      </c>
      <c r="B2727" s="36">
        <v>0.5416666666666666</v>
      </c>
      <c r="C2727" s="37" t="s">
        <v>159</v>
      </c>
      <c r="D2727" s="38">
        <v>188073408</v>
      </c>
      <c r="E2727" s="13">
        <f>D2727/1000/1000</f>
        <v>0</v>
      </c>
      <c r="F2727" s="38">
        <v>250000</v>
      </c>
      <c r="G2727" s="13">
        <f>F2727/1000</f>
        <v>0</v>
      </c>
      <c r="H2727" s="15" t="s">
        <v>526</v>
      </c>
      <c r="I2727" s="13">
        <v>295.845392</v>
      </c>
    </row>
    <row r="2728" spans="1:9">
      <c r="A2728" s="35">
        <v>46282</v>
      </c>
      <c r="B2728" s="36">
        <v>0.5833333333333334</v>
      </c>
      <c r="C2728" s="37" t="s">
        <v>159</v>
      </c>
      <c r="D2728" s="38">
        <v>138606336</v>
      </c>
      <c r="E2728" s="13">
        <f>D2728/1000/1000</f>
        <v>0</v>
      </c>
      <c r="F2728" s="38">
        <v>250000</v>
      </c>
      <c r="G2728" s="13">
        <f>F2728/1000</f>
        <v>0</v>
      </c>
      <c r="H2728" s="15" t="s">
        <v>526</v>
      </c>
      <c r="I2728" s="13">
        <v>295.845392</v>
      </c>
    </row>
    <row r="2729" spans="1:9">
      <c r="A2729" s="35">
        <v>46282</v>
      </c>
      <c r="B2729" s="36">
        <v>0.625</v>
      </c>
      <c r="C2729" s="37" t="s">
        <v>159</v>
      </c>
      <c r="D2729" s="38">
        <v>240479240</v>
      </c>
      <c r="E2729" s="13">
        <f>D2729/1000/1000</f>
        <v>0</v>
      </c>
      <c r="F2729" s="38">
        <v>250000</v>
      </c>
      <c r="G2729" s="13">
        <f>F2729/1000</f>
        <v>0</v>
      </c>
      <c r="H2729" s="15" t="s">
        <v>526</v>
      </c>
      <c r="I2729" s="13">
        <v>295.845392</v>
      </c>
    </row>
    <row r="2730" spans="1:9">
      <c r="A2730" s="35">
        <v>46282</v>
      </c>
      <c r="B2730" s="36">
        <v>0.6666666666666666</v>
      </c>
      <c r="C2730" s="37" t="s">
        <v>159</v>
      </c>
      <c r="D2730" s="38">
        <v>123925040</v>
      </c>
      <c r="E2730" s="13">
        <f>D2730/1000/1000</f>
        <v>0</v>
      </c>
      <c r="F2730" s="38">
        <v>250000</v>
      </c>
      <c r="G2730" s="13">
        <f>F2730/1000</f>
        <v>0</v>
      </c>
      <c r="H2730" s="15" t="s">
        <v>526</v>
      </c>
      <c r="I2730" s="13">
        <v>295.845392</v>
      </c>
    </row>
    <row r="2731" spans="1:9">
      <c r="A2731" s="35">
        <v>46282</v>
      </c>
      <c r="B2731" s="36">
        <v>0.7083333333333334</v>
      </c>
      <c r="C2731" s="37" t="s">
        <v>159</v>
      </c>
      <c r="D2731" s="38">
        <v>261725656</v>
      </c>
      <c r="E2731" s="13">
        <f>D2731/1000/1000</f>
        <v>0</v>
      </c>
      <c r="F2731" s="38">
        <v>250000</v>
      </c>
      <c r="G2731" s="13">
        <f>F2731/1000</f>
        <v>0</v>
      </c>
      <c r="H2731" s="15" t="s">
        <v>526</v>
      </c>
      <c r="I2731" s="13">
        <v>295.845392</v>
      </c>
    </row>
    <row r="2732" spans="1:9">
      <c r="A2732" s="35">
        <v>46282</v>
      </c>
      <c r="B2732" s="36">
        <v>0.75</v>
      </c>
      <c r="C2732" s="37" t="s">
        <v>159</v>
      </c>
      <c r="D2732" s="38">
        <v>147107352</v>
      </c>
      <c r="E2732" s="13">
        <f>D2732/1000/1000</f>
        <v>0</v>
      </c>
      <c r="F2732" s="38">
        <v>250000</v>
      </c>
      <c r="G2732" s="13">
        <f>F2732/1000</f>
        <v>0</v>
      </c>
      <c r="H2732" s="15" t="s">
        <v>526</v>
      </c>
      <c r="I2732" s="13">
        <v>295.845392</v>
      </c>
    </row>
    <row r="2733" spans="1:9">
      <c r="A2733" s="35">
        <v>46282</v>
      </c>
      <c r="B2733" s="36">
        <v>0.7916666666666666</v>
      </c>
      <c r="C2733" s="37" t="s">
        <v>159</v>
      </c>
      <c r="D2733" s="38">
        <v>136516264</v>
      </c>
      <c r="E2733" s="13">
        <f>D2733/1000/1000</f>
        <v>0</v>
      </c>
      <c r="F2733" s="38">
        <v>250000</v>
      </c>
      <c r="G2733" s="13">
        <f>F2733/1000</f>
        <v>0</v>
      </c>
      <c r="H2733" s="15" t="s">
        <v>526</v>
      </c>
      <c r="I2733" s="13">
        <v>295.845392</v>
      </c>
    </row>
    <row r="2734" spans="1:9">
      <c r="A2734" s="35">
        <v>46282</v>
      </c>
      <c r="B2734" s="36">
        <v>0.8333333333333334</v>
      </c>
      <c r="C2734" s="37" t="s">
        <v>159</v>
      </c>
      <c r="D2734" s="38">
        <v>241849872</v>
      </c>
      <c r="E2734" s="13">
        <f>D2734/1000/1000</f>
        <v>0</v>
      </c>
      <c r="F2734" s="38">
        <v>250000</v>
      </c>
      <c r="G2734" s="13">
        <f>F2734/1000</f>
        <v>0</v>
      </c>
      <c r="H2734" s="15" t="s">
        <v>526</v>
      </c>
      <c r="I2734" s="13">
        <v>295.845392</v>
      </c>
    </row>
    <row r="2735" spans="1:9">
      <c r="A2735" s="35">
        <v>46282</v>
      </c>
      <c r="B2735" s="36">
        <v>0.875</v>
      </c>
      <c r="C2735" s="37" t="s">
        <v>159</v>
      </c>
      <c r="D2735" s="38">
        <v>182131768</v>
      </c>
      <c r="E2735" s="13">
        <f>D2735/1000/1000</f>
        <v>0</v>
      </c>
      <c r="F2735" s="38">
        <v>250000</v>
      </c>
      <c r="G2735" s="13">
        <f>F2735/1000</f>
        <v>0</v>
      </c>
      <c r="H2735" s="15" t="s">
        <v>526</v>
      </c>
      <c r="I2735" s="13">
        <v>295.845392</v>
      </c>
    </row>
    <row r="2736" spans="1:9">
      <c r="A2736" s="35">
        <v>46282</v>
      </c>
      <c r="B2736" s="36">
        <v>0.9166666666666666</v>
      </c>
      <c r="C2736" s="37" t="s">
        <v>159</v>
      </c>
      <c r="D2736" s="38">
        <v>290747696</v>
      </c>
      <c r="E2736" s="13">
        <f>D2736/1000/1000</f>
        <v>0</v>
      </c>
      <c r="F2736" s="38">
        <v>250000</v>
      </c>
      <c r="G2736" s="13">
        <f>F2736/1000</f>
        <v>0</v>
      </c>
      <c r="H2736" s="15" t="s">
        <v>526</v>
      </c>
      <c r="I2736" s="13">
        <v>295.845392</v>
      </c>
    </row>
    <row r="2737" spans="1:9">
      <c r="A2737" s="35">
        <v>46282</v>
      </c>
      <c r="B2737" s="36">
        <v>0.9583333333333334</v>
      </c>
      <c r="C2737" s="37" t="s">
        <v>159</v>
      </c>
      <c r="D2737" s="38">
        <v>283433432</v>
      </c>
      <c r="E2737" s="13">
        <f>D2737/1000/1000</f>
        <v>0</v>
      </c>
      <c r="F2737" s="38">
        <v>250000</v>
      </c>
      <c r="G2737" s="13">
        <f>F2737/1000</f>
        <v>0</v>
      </c>
      <c r="H2737" s="15" t="s">
        <v>526</v>
      </c>
      <c r="I2737" s="13">
        <v>295.845392</v>
      </c>
    </row>
    <row r="2738" spans="1:9">
      <c r="A2738" s="35">
        <v>46283</v>
      </c>
      <c r="B2738" s="36">
        <v>0</v>
      </c>
      <c r="C2738" s="37" t="s">
        <v>159</v>
      </c>
      <c r="D2738" s="38">
        <v>250300632</v>
      </c>
      <c r="E2738" s="13">
        <f>D2738/1000/1000</f>
        <v>0</v>
      </c>
      <c r="F2738" s="38">
        <v>250000</v>
      </c>
      <c r="G2738" s="13">
        <f>F2738/1000</f>
        <v>0</v>
      </c>
      <c r="H2738" s="15" t="s">
        <v>526</v>
      </c>
      <c r="I2738" s="13">
        <v>295.845392</v>
      </c>
    </row>
    <row r="2739" spans="1:9">
      <c r="A2739" s="35">
        <v>46283</v>
      </c>
      <c r="B2739" s="36">
        <v>0.04166666666666666</v>
      </c>
      <c r="C2739" s="37" t="s">
        <v>159</v>
      </c>
      <c r="D2739" s="38">
        <v>295845392</v>
      </c>
      <c r="E2739" s="13">
        <f>D2739/1000/1000</f>
        <v>0</v>
      </c>
      <c r="F2739" s="38">
        <v>250000</v>
      </c>
      <c r="G2739" s="13">
        <f>F2739/1000</f>
        <v>0</v>
      </c>
      <c r="H2739" s="15" t="s">
        <v>187</v>
      </c>
      <c r="I2739" s="13">
        <v>295.845392</v>
      </c>
    </row>
    <row r="2740" spans="1:9">
      <c r="A2740" s="35">
        <v>46283</v>
      </c>
      <c r="B2740" s="36">
        <v>0.08333333333333333</v>
      </c>
      <c r="C2740" s="37" t="s">
        <v>159</v>
      </c>
      <c r="D2740" s="38">
        <v>295595072</v>
      </c>
      <c r="E2740" s="13">
        <f>D2740/1000/1000</f>
        <v>0</v>
      </c>
      <c r="F2740" s="38">
        <v>250000</v>
      </c>
      <c r="G2740" s="13">
        <f>F2740/1000</f>
        <v>0</v>
      </c>
      <c r="H2740" s="15" t="s">
        <v>187</v>
      </c>
      <c r="I2740" s="13">
        <v>295.845392</v>
      </c>
    </row>
    <row r="2741" spans="1:9">
      <c r="A2741" s="35">
        <v>46283</v>
      </c>
      <c r="B2741" s="36">
        <v>0.125</v>
      </c>
      <c r="C2741" s="37" t="s">
        <v>159</v>
      </c>
      <c r="D2741" s="38">
        <v>146838960</v>
      </c>
      <c r="E2741" s="13">
        <f>D2741/1000/1000</f>
        <v>0</v>
      </c>
      <c r="F2741" s="38">
        <v>250000</v>
      </c>
      <c r="G2741" s="13">
        <f>F2741/1000</f>
        <v>0</v>
      </c>
      <c r="H2741" s="15" t="s">
        <v>526</v>
      </c>
      <c r="I2741" s="13">
        <v>295.845392</v>
      </c>
    </row>
    <row r="2742" spans="1:9">
      <c r="A2742" s="35">
        <v>46283</v>
      </c>
      <c r="B2742" s="36">
        <v>0.1666666666666667</v>
      </c>
      <c r="C2742" s="37" t="s">
        <v>159</v>
      </c>
      <c r="D2742" s="38">
        <v>194249400</v>
      </c>
      <c r="E2742" s="13">
        <f>D2742/1000/1000</f>
        <v>0</v>
      </c>
      <c r="F2742" s="38">
        <v>250000</v>
      </c>
      <c r="G2742" s="13">
        <f>F2742/1000</f>
        <v>0</v>
      </c>
      <c r="H2742" s="15" t="s">
        <v>526</v>
      </c>
      <c r="I2742" s="13">
        <v>295.845392</v>
      </c>
    </row>
    <row r="2743" spans="1:9">
      <c r="A2743" s="35">
        <v>46283</v>
      </c>
      <c r="B2743" s="36">
        <v>0.2083333333333333</v>
      </c>
      <c r="C2743" s="37" t="s">
        <v>159</v>
      </c>
      <c r="D2743" s="38">
        <v>86763656</v>
      </c>
      <c r="E2743" s="13">
        <f>D2743/1000/1000</f>
        <v>0</v>
      </c>
      <c r="F2743" s="38">
        <v>250000</v>
      </c>
      <c r="G2743" s="13">
        <f>F2743/1000</f>
        <v>0</v>
      </c>
      <c r="H2743" s="15" t="s">
        <v>526</v>
      </c>
      <c r="I2743" s="13">
        <v>295.845392</v>
      </c>
    </row>
    <row r="2744" spans="1:9">
      <c r="A2744" s="35">
        <v>46283</v>
      </c>
      <c r="B2744" s="36">
        <v>0.25</v>
      </c>
      <c r="C2744" s="37" t="s">
        <v>159</v>
      </c>
      <c r="D2744" s="38">
        <v>131708656</v>
      </c>
      <c r="E2744" s="13">
        <f>D2744/1000/1000</f>
        <v>0</v>
      </c>
      <c r="F2744" s="38">
        <v>250000</v>
      </c>
      <c r="G2744" s="13">
        <f>F2744/1000</f>
        <v>0</v>
      </c>
      <c r="H2744" s="15" t="s">
        <v>526</v>
      </c>
      <c r="I2744" s="13">
        <v>295.845392</v>
      </c>
    </row>
    <row r="2745" spans="1:9">
      <c r="A2745" s="35">
        <v>46283</v>
      </c>
      <c r="B2745" s="36">
        <v>0.2916666666666667</v>
      </c>
      <c r="C2745" s="37" t="s">
        <v>159</v>
      </c>
      <c r="D2745" s="38">
        <v>135323224</v>
      </c>
      <c r="E2745" s="13">
        <f>D2745/1000/1000</f>
        <v>0</v>
      </c>
      <c r="F2745" s="38">
        <v>250000</v>
      </c>
      <c r="G2745" s="13">
        <f>F2745/1000</f>
        <v>0</v>
      </c>
      <c r="H2745" s="15" t="s">
        <v>526</v>
      </c>
      <c r="I2745" s="13">
        <v>295.845392</v>
      </c>
    </row>
    <row r="2746" spans="1:9">
      <c r="A2746" s="35">
        <v>46283</v>
      </c>
      <c r="B2746" s="36">
        <v>0.3333333333333333</v>
      </c>
      <c r="C2746" s="37" t="s">
        <v>159</v>
      </c>
      <c r="D2746" s="38">
        <v>227582096</v>
      </c>
      <c r="E2746" s="13">
        <f>D2746/1000/1000</f>
        <v>0</v>
      </c>
      <c r="F2746" s="38">
        <v>250000</v>
      </c>
      <c r="G2746" s="13">
        <f>F2746/1000</f>
        <v>0</v>
      </c>
      <c r="H2746" s="15" t="s">
        <v>526</v>
      </c>
      <c r="I2746" s="13">
        <v>295.845392</v>
      </c>
    </row>
    <row r="2747" spans="1:9">
      <c r="A2747" s="35">
        <v>46283</v>
      </c>
      <c r="B2747" s="36">
        <v>0.375</v>
      </c>
      <c r="C2747" s="37" t="s">
        <v>159</v>
      </c>
      <c r="D2747" s="38">
        <v>147765208</v>
      </c>
      <c r="E2747" s="13">
        <f>D2747/1000/1000</f>
        <v>0</v>
      </c>
      <c r="F2747" s="38">
        <v>250000</v>
      </c>
      <c r="G2747" s="13">
        <f>F2747/1000</f>
        <v>0</v>
      </c>
      <c r="H2747" s="15" t="s">
        <v>526</v>
      </c>
      <c r="I2747" s="13">
        <v>295.845392</v>
      </c>
    </row>
    <row r="2748" spans="1:9">
      <c r="A2748" s="35">
        <v>46283</v>
      </c>
      <c r="B2748" s="36">
        <v>0.4166666666666667</v>
      </c>
      <c r="C2748" s="37" t="s">
        <v>159</v>
      </c>
      <c r="D2748" s="38">
        <v>146272712</v>
      </c>
      <c r="E2748" s="13">
        <f>D2748/1000/1000</f>
        <v>0</v>
      </c>
      <c r="F2748" s="38">
        <v>250000</v>
      </c>
      <c r="G2748" s="13">
        <f>F2748/1000</f>
        <v>0</v>
      </c>
      <c r="H2748" s="15" t="s">
        <v>526</v>
      </c>
      <c r="I2748" s="13">
        <v>295.845392</v>
      </c>
    </row>
    <row r="2749" spans="1:9">
      <c r="A2749" s="35">
        <v>46283</v>
      </c>
      <c r="B2749" s="36">
        <v>0.4583333333333333</v>
      </c>
      <c r="C2749" s="37" t="s">
        <v>159</v>
      </c>
      <c r="D2749" s="38">
        <v>237109424</v>
      </c>
      <c r="E2749" s="13">
        <f>D2749/1000/1000</f>
        <v>0</v>
      </c>
      <c r="F2749" s="38">
        <v>250000</v>
      </c>
      <c r="G2749" s="13">
        <f>F2749/1000</f>
        <v>0</v>
      </c>
      <c r="H2749" s="15" t="s">
        <v>526</v>
      </c>
      <c r="I2749" s="13">
        <v>295.845392</v>
      </c>
    </row>
    <row r="2750" spans="1:9">
      <c r="A2750" s="35">
        <v>46283</v>
      </c>
      <c r="B2750" s="36">
        <v>0.5</v>
      </c>
      <c r="C2750" s="37" t="s">
        <v>159</v>
      </c>
      <c r="D2750" s="38">
        <v>177467648</v>
      </c>
      <c r="E2750" s="13">
        <f>D2750/1000/1000</f>
        <v>0</v>
      </c>
      <c r="F2750" s="38">
        <v>250000</v>
      </c>
      <c r="G2750" s="13">
        <f>F2750/1000</f>
        <v>0</v>
      </c>
      <c r="H2750" s="15" t="s">
        <v>526</v>
      </c>
      <c r="I2750" s="13">
        <v>295.845392</v>
      </c>
    </row>
    <row r="2751" spans="1:9">
      <c r="A2751" s="35">
        <v>46283</v>
      </c>
      <c r="B2751" s="36">
        <v>0.5416666666666666</v>
      </c>
      <c r="C2751" s="37" t="s">
        <v>159</v>
      </c>
      <c r="D2751" s="38">
        <v>155696928</v>
      </c>
      <c r="E2751" s="13">
        <f>D2751/1000/1000</f>
        <v>0</v>
      </c>
      <c r="F2751" s="38">
        <v>250000</v>
      </c>
      <c r="G2751" s="13">
        <f>F2751/1000</f>
        <v>0</v>
      </c>
      <c r="H2751" s="15" t="s">
        <v>526</v>
      </c>
      <c r="I2751" s="13">
        <v>295.845392</v>
      </c>
    </row>
    <row r="2752" spans="1:9">
      <c r="A2752" s="35">
        <v>46283</v>
      </c>
      <c r="B2752" s="36">
        <v>0.5833333333333334</v>
      </c>
      <c r="C2752" s="37" t="s">
        <v>159</v>
      </c>
      <c r="D2752" s="38">
        <v>150159160</v>
      </c>
      <c r="E2752" s="13">
        <f>D2752/1000/1000</f>
        <v>0</v>
      </c>
      <c r="F2752" s="38">
        <v>250000</v>
      </c>
      <c r="G2752" s="13">
        <f>F2752/1000</f>
        <v>0</v>
      </c>
      <c r="H2752" s="15" t="s">
        <v>526</v>
      </c>
      <c r="I2752" s="13">
        <v>295.845392</v>
      </c>
    </row>
    <row r="2753" spans="1:9">
      <c r="A2753" s="35">
        <v>46283</v>
      </c>
      <c r="B2753" s="36">
        <v>0.625</v>
      </c>
      <c r="C2753" s="37" t="s">
        <v>159</v>
      </c>
      <c r="D2753" s="38">
        <v>173635320</v>
      </c>
      <c r="E2753" s="13">
        <f>D2753/1000/1000</f>
        <v>0</v>
      </c>
      <c r="F2753" s="38">
        <v>250000</v>
      </c>
      <c r="G2753" s="13">
        <f>F2753/1000</f>
        <v>0</v>
      </c>
      <c r="H2753" s="15" t="s">
        <v>526</v>
      </c>
      <c r="I2753" s="13">
        <v>295.845392</v>
      </c>
    </row>
    <row r="2754" spans="1:9">
      <c r="A2754" s="35">
        <v>46283</v>
      </c>
      <c r="B2754" s="36">
        <v>0.6666666666666666</v>
      </c>
      <c r="C2754" s="37" t="s">
        <v>159</v>
      </c>
      <c r="D2754" s="38">
        <v>297128920</v>
      </c>
      <c r="E2754" s="13">
        <f>D2754/1000/1000</f>
        <v>0</v>
      </c>
      <c r="F2754" s="38">
        <v>250000</v>
      </c>
      <c r="G2754" s="13">
        <f>F2754/1000</f>
        <v>0</v>
      </c>
      <c r="H2754" s="15" t="s">
        <v>187</v>
      </c>
      <c r="I2754" s="13">
        <v>295.845392</v>
      </c>
    </row>
    <row r="2755" spans="1:9">
      <c r="A2755" s="35">
        <v>46283</v>
      </c>
      <c r="B2755" s="36">
        <v>0.7083333333333334</v>
      </c>
      <c r="C2755" s="37" t="s">
        <v>159</v>
      </c>
      <c r="D2755" s="38">
        <v>159269328</v>
      </c>
      <c r="E2755" s="13">
        <f>D2755/1000/1000</f>
        <v>0</v>
      </c>
      <c r="F2755" s="38">
        <v>250000</v>
      </c>
      <c r="G2755" s="13">
        <f>F2755/1000</f>
        <v>0</v>
      </c>
      <c r="H2755" s="15" t="s">
        <v>526</v>
      </c>
      <c r="I2755" s="13">
        <v>295.845392</v>
      </c>
    </row>
    <row r="2756" spans="1:9">
      <c r="A2756" s="35">
        <v>46283</v>
      </c>
      <c r="B2756" s="36">
        <v>0.75</v>
      </c>
      <c r="C2756" s="37" t="s">
        <v>159</v>
      </c>
      <c r="D2756" s="38">
        <v>178249496</v>
      </c>
      <c r="E2756" s="13">
        <f>D2756/1000/1000</f>
        <v>0</v>
      </c>
      <c r="F2756" s="38">
        <v>250000</v>
      </c>
      <c r="G2756" s="13">
        <f>F2756/1000</f>
        <v>0</v>
      </c>
      <c r="H2756" s="15" t="s">
        <v>526</v>
      </c>
      <c r="I2756" s="13">
        <v>295.845392</v>
      </c>
    </row>
    <row r="2757" spans="1:9">
      <c r="A2757" s="35">
        <v>46283</v>
      </c>
      <c r="B2757" s="36">
        <v>0.7916666666666666</v>
      </c>
      <c r="C2757" s="37" t="s">
        <v>159</v>
      </c>
      <c r="D2757" s="38">
        <v>228361136</v>
      </c>
      <c r="E2757" s="13">
        <f>D2757/1000/1000</f>
        <v>0</v>
      </c>
      <c r="F2757" s="38">
        <v>250000</v>
      </c>
      <c r="G2757" s="13">
        <f>F2757/1000</f>
        <v>0</v>
      </c>
      <c r="H2757" s="15" t="s">
        <v>526</v>
      </c>
      <c r="I2757" s="13">
        <v>295.845392</v>
      </c>
    </row>
    <row r="2758" spans="1:9">
      <c r="A2758" s="35">
        <v>46283</v>
      </c>
      <c r="B2758" s="36">
        <v>0.8333333333333334</v>
      </c>
      <c r="C2758" s="37" t="s">
        <v>159</v>
      </c>
      <c r="D2758" s="38">
        <v>263920368</v>
      </c>
      <c r="E2758" s="13">
        <f>D2758/1000/1000</f>
        <v>0</v>
      </c>
      <c r="F2758" s="38">
        <v>250000</v>
      </c>
      <c r="G2758" s="13">
        <f>F2758/1000</f>
        <v>0</v>
      </c>
      <c r="H2758" s="15" t="s">
        <v>526</v>
      </c>
      <c r="I2758" s="13">
        <v>295.845392</v>
      </c>
    </row>
    <row r="2759" spans="1:9">
      <c r="A2759" s="35">
        <v>46283</v>
      </c>
      <c r="B2759" s="36">
        <v>0.875</v>
      </c>
      <c r="C2759" s="37" t="s">
        <v>159</v>
      </c>
      <c r="D2759" s="38">
        <v>198318496</v>
      </c>
      <c r="E2759" s="13">
        <f>D2759/1000/1000</f>
        <v>0</v>
      </c>
      <c r="F2759" s="38">
        <v>250000</v>
      </c>
      <c r="G2759" s="13">
        <f>F2759/1000</f>
        <v>0</v>
      </c>
      <c r="H2759" s="15" t="s">
        <v>526</v>
      </c>
      <c r="I2759" s="13">
        <v>295.845392</v>
      </c>
    </row>
    <row r="2760" spans="1:9">
      <c r="A2760" s="35">
        <v>46283</v>
      </c>
      <c r="B2760" s="36">
        <v>0.9166666666666666</v>
      </c>
      <c r="C2760" s="37" t="s">
        <v>159</v>
      </c>
      <c r="D2760" s="38">
        <v>272965992</v>
      </c>
      <c r="E2760" s="13">
        <f>D2760/1000/1000</f>
        <v>0</v>
      </c>
      <c r="F2760" s="38">
        <v>250000</v>
      </c>
      <c r="G2760" s="13">
        <f>F2760/1000</f>
        <v>0</v>
      </c>
      <c r="H2760" s="15" t="s">
        <v>526</v>
      </c>
      <c r="I2760" s="13">
        <v>295.845392</v>
      </c>
    </row>
    <row r="2761" spans="1:9">
      <c r="A2761" s="35">
        <v>46283</v>
      </c>
      <c r="B2761" s="36">
        <v>0.9583333333333334</v>
      </c>
      <c r="C2761" s="37" t="s">
        <v>159</v>
      </c>
      <c r="D2761" s="38">
        <v>146336568</v>
      </c>
      <c r="E2761" s="13">
        <f>D2761/1000/1000</f>
        <v>0</v>
      </c>
      <c r="F2761" s="38">
        <v>250000</v>
      </c>
      <c r="G2761" s="13">
        <f>F2761/1000</f>
        <v>0</v>
      </c>
      <c r="H2761" s="15" t="s">
        <v>526</v>
      </c>
      <c r="I2761" s="13">
        <v>295.845392</v>
      </c>
    </row>
    <row r="2762" spans="1:9">
      <c r="A2762" s="35">
        <v>46284</v>
      </c>
      <c r="B2762" s="36">
        <v>0</v>
      </c>
      <c r="C2762" s="37" t="s">
        <v>159</v>
      </c>
      <c r="D2762" s="38">
        <v>252634576</v>
      </c>
      <c r="E2762" s="13">
        <f>D2762/1000/1000</f>
        <v>0</v>
      </c>
      <c r="F2762" s="38">
        <v>250000</v>
      </c>
      <c r="G2762" s="13">
        <f>F2762/1000</f>
        <v>0</v>
      </c>
      <c r="H2762" s="15" t="s">
        <v>526</v>
      </c>
      <c r="I2762" s="13">
        <v>295.845392</v>
      </c>
    </row>
    <row r="2763" spans="1:9">
      <c r="A2763" s="35">
        <v>46284</v>
      </c>
      <c r="B2763" s="36">
        <v>0.04166666666666666</v>
      </c>
      <c r="C2763" s="37" t="s">
        <v>159</v>
      </c>
      <c r="D2763" s="38">
        <v>192034288</v>
      </c>
      <c r="E2763" s="13">
        <f>D2763/1000/1000</f>
        <v>0</v>
      </c>
      <c r="F2763" s="38">
        <v>250000</v>
      </c>
      <c r="G2763" s="13">
        <f>F2763/1000</f>
        <v>0</v>
      </c>
      <c r="H2763" s="15" t="s">
        <v>526</v>
      </c>
      <c r="I2763" s="13">
        <v>295.845392</v>
      </c>
    </row>
    <row r="2764" spans="1:9">
      <c r="A2764" s="35">
        <v>46284</v>
      </c>
      <c r="B2764" s="36">
        <v>0.08333333333333333</v>
      </c>
      <c r="C2764" s="37" t="s">
        <v>159</v>
      </c>
      <c r="D2764" s="38">
        <v>150696512</v>
      </c>
      <c r="E2764" s="13">
        <f>D2764/1000/1000</f>
        <v>0</v>
      </c>
      <c r="F2764" s="38">
        <v>250000</v>
      </c>
      <c r="G2764" s="13">
        <f>F2764/1000</f>
        <v>0</v>
      </c>
      <c r="H2764" s="15" t="s">
        <v>526</v>
      </c>
      <c r="I2764" s="13">
        <v>295.845392</v>
      </c>
    </row>
    <row r="2765" spans="1:9">
      <c r="A2765" s="35">
        <v>46284</v>
      </c>
      <c r="B2765" s="36">
        <v>0.125</v>
      </c>
      <c r="C2765" s="37" t="s">
        <v>159</v>
      </c>
      <c r="D2765" s="38">
        <v>140642424</v>
      </c>
      <c r="E2765" s="13">
        <f>D2765/1000/1000</f>
        <v>0</v>
      </c>
      <c r="F2765" s="38">
        <v>250000</v>
      </c>
      <c r="G2765" s="13">
        <f>F2765/1000</f>
        <v>0</v>
      </c>
      <c r="H2765" s="15" t="s">
        <v>526</v>
      </c>
      <c r="I2765" s="13">
        <v>295.845392</v>
      </c>
    </row>
    <row r="2766" spans="1:9">
      <c r="A2766" s="35">
        <v>46284</v>
      </c>
      <c r="B2766" s="36">
        <v>0.1666666666666667</v>
      </c>
      <c r="C2766" s="37" t="s">
        <v>159</v>
      </c>
      <c r="D2766" s="38">
        <v>122206272</v>
      </c>
      <c r="E2766" s="13">
        <f>D2766/1000/1000</f>
        <v>0</v>
      </c>
      <c r="F2766" s="38">
        <v>250000</v>
      </c>
      <c r="G2766" s="13">
        <f>F2766/1000</f>
        <v>0</v>
      </c>
      <c r="H2766" s="15" t="s">
        <v>526</v>
      </c>
      <c r="I2766" s="13">
        <v>295.845392</v>
      </c>
    </row>
    <row r="2767" spans="1:9">
      <c r="A2767" s="35">
        <v>46284</v>
      </c>
      <c r="B2767" s="36">
        <v>0.2083333333333333</v>
      </c>
      <c r="C2767" s="37" t="s">
        <v>159</v>
      </c>
      <c r="D2767" s="38">
        <v>69658608</v>
      </c>
      <c r="E2767" s="13">
        <f>D2767/1000/1000</f>
        <v>0</v>
      </c>
      <c r="F2767" s="38">
        <v>250000</v>
      </c>
      <c r="G2767" s="13">
        <f>F2767/1000</f>
        <v>0</v>
      </c>
      <c r="H2767" s="15" t="s">
        <v>526</v>
      </c>
      <c r="I2767" s="13">
        <v>295.845392</v>
      </c>
    </row>
    <row r="2768" spans="1:9">
      <c r="A2768" s="35">
        <v>46284</v>
      </c>
      <c r="B2768" s="36">
        <v>0.25</v>
      </c>
      <c r="C2768" s="37" t="s">
        <v>159</v>
      </c>
      <c r="D2768" s="38">
        <v>66620880</v>
      </c>
      <c r="E2768" s="13">
        <f>D2768/1000/1000</f>
        <v>0</v>
      </c>
      <c r="F2768" s="38">
        <v>250000</v>
      </c>
      <c r="G2768" s="13">
        <f>F2768/1000</f>
        <v>0</v>
      </c>
      <c r="H2768" s="15" t="s">
        <v>526</v>
      </c>
      <c r="I2768" s="13">
        <v>295.845392</v>
      </c>
    </row>
    <row r="2769" spans="1:9">
      <c r="A2769" s="35">
        <v>46284</v>
      </c>
      <c r="B2769" s="36">
        <v>0.2916666666666667</v>
      </c>
      <c r="C2769" s="37" t="s">
        <v>159</v>
      </c>
      <c r="D2769" s="38">
        <v>125291872</v>
      </c>
      <c r="E2769" s="13">
        <f>D2769/1000/1000</f>
        <v>0</v>
      </c>
      <c r="F2769" s="38">
        <v>250000</v>
      </c>
      <c r="G2769" s="13">
        <f>F2769/1000</f>
        <v>0</v>
      </c>
      <c r="H2769" s="15" t="s">
        <v>526</v>
      </c>
      <c r="I2769" s="13">
        <v>295.845392</v>
      </c>
    </row>
    <row r="2770" spans="1:9">
      <c r="A2770" s="35">
        <v>46284</v>
      </c>
      <c r="B2770" s="36">
        <v>0.3333333333333333</v>
      </c>
      <c r="C2770" s="37" t="s">
        <v>159</v>
      </c>
      <c r="D2770" s="38">
        <v>83651136</v>
      </c>
      <c r="E2770" s="13">
        <f>D2770/1000/1000</f>
        <v>0</v>
      </c>
      <c r="F2770" s="38">
        <v>250000</v>
      </c>
      <c r="G2770" s="13">
        <f>F2770/1000</f>
        <v>0</v>
      </c>
      <c r="H2770" s="15" t="s">
        <v>526</v>
      </c>
      <c r="I2770" s="13">
        <v>295.845392</v>
      </c>
    </row>
    <row r="2771" spans="1:9">
      <c r="A2771" s="35">
        <v>46284</v>
      </c>
      <c r="B2771" s="36">
        <v>0.375</v>
      </c>
      <c r="C2771" s="37" t="s">
        <v>159</v>
      </c>
      <c r="D2771" s="38">
        <v>108417088</v>
      </c>
      <c r="E2771" s="13">
        <f>D2771/1000/1000</f>
        <v>0</v>
      </c>
      <c r="F2771" s="38">
        <v>250000</v>
      </c>
      <c r="G2771" s="13">
        <f>F2771/1000</f>
        <v>0</v>
      </c>
      <c r="H2771" s="15" t="s">
        <v>526</v>
      </c>
      <c r="I2771" s="13">
        <v>295.845392</v>
      </c>
    </row>
    <row r="2772" spans="1:9">
      <c r="A2772" s="35">
        <v>46284</v>
      </c>
      <c r="B2772" s="36">
        <v>0.4166666666666667</v>
      </c>
      <c r="C2772" s="37" t="s">
        <v>159</v>
      </c>
      <c r="D2772" s="38">
        <v>117022112</v>
      </c>
      <c r="E2772" s="13">
        <f>D2772/1000/1000</f>
        <v>0</v>
      </c>
      <c r="F2772" s="38">
        <v>250000</v>
      </c>
      <c r="G2772" s="13">
        <f>F2772/1000</f>
        <v>0</v>
      </c>
      <c r="H2772" s="15" t="s">
        <v>526</v>
      </c>
      <c r="I2772" s="13">
        <v>295.845392</v>
      </c>
    </row>
    <row r="2773" spans="1:9">
      <c r="A2773" s="35">
        <v>46284</v>
      </c>
      <c r="B2773" s="36">
        <v>0.4583333333333333</v>
      </c>
      <c r="C2773" s="37" t="s">
        <v>159</v>
      </c>
      <c r="D2773" s="38">
        <v>122688448</v>
      </c>
      <c r="E2773" s="13">
        <f>D2773/1000/1000</f>
        <v>0</v>
      </c>
      <c r="F2773" s="38">
        <v>250000</v>
      </c>
      <c r="G2773" s="13">
        <f>F2773/1000</f>
        <v>0</v>
      </c>
      <c r="H2773" s="15" t="s">
        <v>526</v>
      </c>
      <c r="I2773" s="13">
        <v>295.845392</v>
      </c>
    </row>
    <row r="2774" spans="1:9">
      <c r="A2774" s="35">
        <v>46284</v>
      </c>
      <c r="B2774" s="36">
        <v>0.5</v>
      </c>
      <c r="C2774" s="37" t="s">
        <v>159</v>
      </c>
      <c r="D2774" s="38">
        <v>128970656</v>
      </c>
      <c r="E2774" s="13">
        <f>D2774/1000/1000</f>
        <v>0</v>
      </c>
      <c r="F2774" s="38">
        <v>250000</v>
      </c>
      <c r="G2774" s="13">
        <f>F2774/1000</f>
        <v>0</v>
      </c>
      <c r="H2774" s="15" t="s">
        <v>526</v>
      </c>
      <c r="I2774" s="13">
        <v>295.845392</v>
      </c>
    </row>
    <row r="2775" spans="1:9">
      <c r="A2775" s="35">
        <v>46284</v>
      </c>
      <c r="B2775" s="36">
        <v>0.5416666666666666</v>
      </c>
      <c r="C2775" s="37" t="s">
        <v>159</v>
      </c>
      <c r="D2775" s="38">
        <v>129133400</v>
      </c>
      <c r="E2775" s="13">
        <f>D2775/1000/1000</f>
        <v>0</v>
      </c>
      <c r="F2775" s="38">
        <v>250000</v>
      </c>
      <c r="G2775" s="13">
        <f>F2775/1000</f>
        <v>0</v>
      </c>
      <c r="H2775" s="15" t="s">
        <v>526</v>
      </c>
      <c r="I2775" s="13">
        <v>295.845392</v>
      </c>
    </row>
    <row r="2776" spans="1:9">
      <c r="A2776" s="35">
        <v>46284</v>
      </c>
      <c r="B2776" s="36">
        <v>0.5833333333333334</v>
      </c>
      <c r="C2776" s="37" t="s">
        <v>159</v>
      </c>
      <c r="D2776" s="38">
        <v>173172208</v>
      </c>
      <c r="E2776" s="13">
        <f>D2776/1000/1000</f>
        <v>0</v>
      </c>
      <c r="F2776" s="38">
        <v>250000</v>
      </c>
      <c r="G2776" s="13">
        <f>F2776/1000</f>
        <v>0</v>
      </c>
      <c r="H2776" s="15" t="s">
        <v>526</v>
      </c>
      <c r="I2776" s="13">
        <v>295.845392</v>
      </c>
    </row>
    <row r="2777" spans="1:9">
      <c r="A2777" s="35">
        <v>46284</v>
      </c>
      <c r="B2777" s="36">
        <v>0.625</v>
      </c>
      <c r="C2777" s="37" t="s">
        <v>159</v>
      </c>
      <c r="D2777" s="38">
        <v>148034128</v>
      </c>
      <c r="E2777" s="13">
        <f>D2777/1000/1000</f>
        <v>0</v>
      </c>
      <c r="F2777" s="38">
        <v>250000</v>
      </c>
      <c r="G2777" s="13">
        <f>F2777/1000</f>
        <v>0</v>
      </c>
      <c r="H2777" s="15" t="s">
        <v>526</v>
      </c>
      <c r="I2777" s="13">
        <v>295.845392</v>
      </c>
    </row>
    <row r="2778" spans="1:9">
      <c r="A2778" s="35">
        <v>46284</v>
      </c>
      <c r="B2778" s="36">
        <v>0.6666666666666666</v>
      </c>
      <c r="C2778" s="37" t="s">
        <v>159</v>
      </c>
      <c r="D2778" s="38">
        <v>147633040</v>
      </c>
      <c r="E2778" s="13">
        <f>D2778/1000/1000</f>
        <v>0</v>
      </c>
      <c r="F2778" s="38">
        <v>250000</v>
      </c>
      <c r="G2778" s="13">
        <f>F2778/1000</f>
        <v>0</v>
      </c>
      <c r="H2778" s="15" t="s">
        <v>526</v>
      </c>
      <c r="I2778" s="13">
        <v>295.845392</v>
      </c>
    </row>
    <row r="2779" spans="1:9">
      <c r="A2779" s="35">
        <v>46284</v>
      </c>
      <c r="B2779" s="36">
        <v>0.7083333333333334</v>
      </c>
      <c r="C2779" s="37" t="s">
        <v>159</v>
      </c>
      <c r="D2779" s="38">
        <v>281178208</v>
      </c>
      <c r="E2779" s="13">
        <f>D2779/1000/1000</f>
        <v>0</v>
      </c>
      <c r="F2779" s="38">
        <v>250000</v>
      </c>
      <c r="G2779" s="13">
        <f>F2779/1000</f>
        <v>0</v>
      </c>
      <c r="H2779" s="15" t="s">
        <v>526</v>
      </c>
      <c r="I2779" s="13">
        <v>295.845392</v>
      </c>
    </row>
    <row r="2780" spans="1:9">
      <c r="A2780" s="35">
        <v>46284</v>
      </c>
      <c r="B2780" s="36">
        <v>0.75</v>
      </c>
      <c r="C2780" s="37" t="s">
        <v>159</v>
      </c>
      <c r="D2780" s="38">
        <v>111072552</v>
      </c>
      <c r="E2780" s="13">
        <f>D2780/1000/1000</f>
        <v>0</v>
      </c>
      <c r="F2780" s="38">
        <v>250000</v>
      </c>
      <c r="G2780" s="13">
        <f>F2780/1000</f>
        <v>0</v>
      </c>
      <c r="H2780" s="15" t="s">
        <v>526</v>
      </c>
      <c r="I2780" s="13">
        <v>295.845392</v>
      </c>
    </row>
    <row r="2781" spans="1:9">
      <c r="A2781" s="35">
        <v>46284</v>
      </c>
      <c r="B2781" s="36">
        <v>0.7916666666666666</v>
      </c>
      <c r="C2781" s="37" t="s">
        <v>159</v>
      </c>
      <c r="D2781" s="38">
        <v>140074024</v>
      </c>
      <c r="E2781" s="13">
        <f>D2781/1000/1000</f>
        <v>0</v>
      </c>
      <c r="F2781" s="38">
        <v>250000</v>
      </c>
      <c r="G2781" s="13">
        <f>F2781/1000</f>
        <v>0</v>
      </c>
      <c r="H2781" s="15" t="s">
        <v>526</v>
      </c>
      <c r="I2781" s="13">
        <v>295.845392</v>
      </c>
    </row>
    <row r="2782" spans="1:9">
      <c r="A2782" s="35">
        <v>46284</v>
      </c>
      <c r="B2782" s="36">
        <v>0.8333333333333334</v>
      </c>
      <c r="C2782" s="37" t="s">
        <v>159</v>
      </c>
      <c r="D2782" s="38">
        <v>231670840</v>
      </c>
      <c r="E2782" s="13">
        <f>D2782/1000/1000</f>
        <v>0</v>
      </c>
      <c r="F2782" s="38">
        <v>250000</v>
      </c>
      <c r="G2782" s="13">
        <f>F2782/1000</f>
        <v>0</v>
      </c>
      <c r="H2782" s="15" t="s">
        <v>526</v>
      </c>
      <c r="I2782" s="13">
        <v>295.845392</v>
      </c>
    </row>
    <row r="2783" spans="1:9">
      <c r="A2783" s="35">
        <v>46284</v>
      </c>
      <c r="B2783" s="36">
        <v>0.875</v>
      </c>
      <c r="C2783" s="37" t="s">
        <v>159</v>
      </c>
      <c r="D2783" s="38">
        <v>294890584</v>
      </c>
      <c r="E2783" s="13">
        <f>D2783/1000/1000</f>
        <v>0</v>
      </c>
      <c r="F2783" s="38">
        <v>250000</v>
      </c>
      <c r="G2783" s="13">
        <f>F2783/1000</f>
        <v>0</v>
      </c>
      <c r="H2783" s="15" t="s">
        <v>187</v>
      </c>
      <c r="I2783" s="13">
        <v>295.845392</v>
      </c>
    </row>
    <row r="2784" spans="1:9">
      <c r="A2784" s="35">
        <v>46284</v>
      </c>
      <c r="B2784" s="36">
        <v>0.9166666666666666</v>
      </c>
      <c r="C2784" s="37" t="s">
        <v>159</v>
      </c>
      <c r="D2784" s="38">
        <v>152582240</v>
      </c>
      <c r="E2784" s="13">
        <f>D2784/1000/1000</f>
        <v>0</v>
      </c>
      <c r="F2784" s="38">
        <v>250000</v>
      </c>
      <c r="G2784" s="13">
        <f>F2784/1000</f>
        <v>0</v>
      </c>
      <c r="H2784" s="15" t="s">
        <v>526</v>
      </c>
      <c r="I2784" s="13">
        <v>295.845392</v>
      </c>
    </row>
    <row r="2785" spans="1:9">
      <c r="A2785" s="35">
        <v>46284</v>
      </c>
      <c r="B2785" s="36">
        <v>0.9583333333333334</v>
      </c>
      <c r="C2785" s="37" t="s">
        <v>159</v>
      </c>
      <c r="D2785" s="38">
        <v>135888008</v>
      </c>
      <c r="E2785" s="13">
        <f>D2785/1000/1000</f>
        <v>0</v>
      </c>
      <c r="F2785" s="38">
        <v>250000</v>
      </c>
      <c r="G2785" s="13">
        <f>F2785/1000</f>
        <v>0</v>
      </c>
      <c r="H2785" s="15" t="s">
        <v>526</v>
      </c>
      <c r="I2785" s="13">
        <v>295.845392</v>
      </c>
    </row>
    <row r="2786" spans="1:9">
      <c r="A2786" s="35">
        <v>46285</v>
      </c>
      <c r="B2786" s="36">
        <v>0</v>
      </c>
      <c r="C2786" s="37" t="s">
        <v>159</v>
      </c>
      <c r="D2786" s="38">
        <v>156174800</v>
      </c>
      <c r="E2786" s="13">
        <f>D2786/1000/1000</f>
        <v>0</v>
      </c>
      <c r="F2786" s="38">
        <v>250000</v>
      </c>
      <c r="G2786" s="13">
        <f>F2786/1000</f>
        <v>0</v>
      </c>
      <c r="H2786" s="15" t="s">
        <v>526</v>
      </c>
      <c r="I2786" s="13">
        <v>295.845392</v>
      </c>
    </row>
    <row r="2787" spans="1:9">
      <c r="A2787" s="35">
        <v>46285</v>
      </c>
      <c r="B2787" s="36">
        <v>0.04166666666666666</v>
      </c>
      <c r="C2787" s="37" t="s">
        <v>159</v>
      </c>
      <c r="D2787" s="38">
        <v>118477960</v>
      </c>
      <c r="E2787" s="13">
        <f>D2787/1000/1000</f>
        <v>0</v>
      </c>
      <c r="F2787" s="38">
        <v>250000</v>
      </c>
      <c r="G2787" s="13">
        <f>F2787/1000</f>
        <v>0</v>
      </c>
      <c r="H2787" s="15" t="s">
        <v>526</v>
      </c>
      <c r="I2787" s="13">
        <v>295.845392</v>
      </c>
    </row>
    <row r="2788" spans="1:9">
      <c r="A2788" s="35">
        <v>46285</v>
      </c>
      <c r="B2788" s="36">
        <v>0.08333333333333333</v>
      </c>
      <c r="C2788" s="37" t="s">
        <v>159</v>
      </c>
      <c r="D2788" s="38">
        <v>144002592</v>
      </c>
      <c r="E2788" s="13">
        <f>D2788/1000/1000</f>
        <v>0</v>
      </c>
      <c r="F2788" s="38">
        <v>250000</v>
      </c>
      <c r="G2788" s="13">
        <f>F2788/1000</f>
        <v>0</v>
      </c>
      <c r="H2788" s="15" t="s">
        <v>526</v>
      </c>
      <c r="I2788" s="13">
        <v>295.845392</v>
      </c>
    </row>
    <row r="2789" spans="1:9">
      <c r="A2789" s="35">
        <v>46285</v>
      </c>
      <c r="B2789" s="36">
        <v>0.125</v>
      </c>
      <c r="C2789" s="37" t="s">
        <v>159</v>
      </c>
      <c r="D2789" s="38">
        <v>121689840</v>
      </c>
      <c r="E2789" s="13">
        <f>D2789/1000/1000</f>
        <v>0</v>
      </c>
      <c r="F2789" s="38">
        <v>250000</v>
      </c>
      <c r="G2789" s="13">
        <f>F2789/1000</f>
        <v>0</v>
      </c>
      <c r="H2789" s="15" t="s">
        <v>526</v>
      </c>
      <c r="I2789" s="13">
        <v>295.845392</v>
      </c>
    </row>
    <row r="2790" spans="1:9">
      <c r="A2790" s="35">
        <v>46285</v>
      </c>
      <c r="B2790" s="36">
        <v>0.1666666666666667</v>
      </c>
      <c r="C2790" s="37" t="s">
        <v>159</v>
      </c>
      <c r="D2790" s="38">
        <v>136341928</v>
      </c>
      <c r="E2790" s="13">
        <f>D2790/1000/1000</f>
        <v>0</v>
      </c>
      <c r="F2790" s="38">
        <v>250000</v>
      </c>
      <c r="G2790" s="13">
        <f>F2790/1000</f>
        <v>0</v>
      </c>
      <c r="H2790" s="15" t="s">
        <v>526</v>
      </c>
      <c r="I2790" s="13">
        <v>295.845392</v>
      </c>
    </row>
    <row r="2791" spans="1:9">
      <c r="A2791" s="35">
        <v>46285</v>
      </c>
      <c r="B2791" s="36">
        <v>0.2083333333333333</v>
      </c>
      <c r="C2791" s="37" t="s">
        <v>159</v>
      </c>
      <c r="D2791" s="38">
        <v>89036856</v>
      </c>
      <c r="E2791" s="13">
        <f>D2791/1000/1000</f>
        <v>0</v>
      </c>
      <c r="F2791" s="38">
        <v>250000</v>
      </c>
      <c r="G2791" s="13">
        <f>F2791/1000</f>
        <v>0</v>
      </c>
      <c r="H2791" s="15" t="s">
        <v>526</v>
      </c>
      <c r="I2791" s="13">
        <v>295.845392</v>
      </c>
    </row>
    <row r="2792" spans="1:9">
      <c r="A2792" s="35">
        <v>46285</v>
      </c>
      <c r="B2792" s="36">
        <v>0.25</v>
      </c>
      <c r="C2792" s="37" t="s">
        <v>159</v>
      </c>
      <c r="D2792" s="38">
        <v>92588072</v>
      </c>
      <c r="E2792" s="13">
        <f>D2792/1000/1000</f>
        <v>0</v>
      </c>
      <c r="F2792" s="38">
        <v>250000</v>
      </c>
      <c r="G2792" s="13">
        <f>F2792/1000</f>
        <v>0</v>
      </c>
      <c r="H2792" s="15" t="s">
        <v>526</v>
      </c>
      <c r="I2792" s="13">
        <v>295.845392</v>
      </c>
    </row>
    <row r="2793" spans="1:9">
      <c r="A2793" s="35">
        <v>46285</v>
      </c>
      <c r="B2793" s="36">
        <v>0.2916666666666667</v>
      </c>
      <c r="C2793" s="37" t="s">
        <v>159</v>
      </c>
      <c r="D2793" s="38">
        <v>95763088</v>
      </c>
      <c r="E2793" s="13">
        <f>D2793/1000/1000</f>
        <v>0</v>
      </c>
      <c r="F2793" s="38">
        <v>250000</v>
      </c>
      <c r="G2793" s="13">
        <f>F2793/1000</f>
        <v>0</v>
      </c>
      <c r="H2793" s="15" t="s">
        <v>526</v>
      </c>
      <c r="I2793" s="13">
        <v>295.845392</v>
      </c>
    </row>
    <row r="2794" spans="1:9">
      <c r="A2794" s="35">
        <v>46285</v>
      </c>
      <c r="B2794" s="36">
        <v>0.3333333333333333</v>
      </c>
      <c r="C2794" s="37" t="s">
        <v>159</v>
      </c>
      <c r="D2794" s="38">
        <v>108655768</v>
      </c>
      <c r="E2794" s="13">
        <f>D2794/1000/1000</f>
        <v>0</v>
      </c>
      <c r="F2794" s="38">
        <v>250000</v>
      </c>
      <c r="G2794" s="13">
        <f>F2794/1000</f>
        <v>0</v>
      </c>
      <c r="H2794" s="15" t="s">
        <v>526</v>
      </c>
      <c r="I2794" s="13">
        <v>295.845392</v>
      </c>
    </row>
    <row r="2795" spans="1:9">
      <c r="A2795" s="35">
        <v>46285</v>
      </c>
      <c r="B2795" s="36">
        <v>0.375</v>
      </c>
      <c r="C2795" s="37" t="s">
        <v>159</v>
      </c>
      <c r="D2795" s="38">
        <v>265570992</v>
      </c>
      <c r="E2795" s="13">
        <f>D2795/1000/1000</f>
        <v>0</v>
      </c>
      <c r="F2795" s="38">
        <v>250000</v>
      </c>
      <c r="G2795" s="13">
        <f>F2795/1000</f>
        <v>0</v>
      </c>
      <c r="H2795" s="15" t="s">
        <v>526</v>
      </c>
      <c r="I2795" s="13">
        <v>295.845392</v>
      </c>
    </row>
    <row r="2796" spans="1:9">
      <c r="A2796" s="35">
        <v>46285</v>
      </c>
      <c r="B2796" s="36">
        <v>0.4166666666666667</v>
      </c>
      <c r="C2796" s="37" t="s">
        <v>159</v>
      </c>
      <c r="D2796" s="38">
        <v>167630360</v>
      </c>
      <c r="E2796" s="13">
        <f>D2796/1000/1000</f>
        <v>0</v>
      </c>
      <c r="F2796" s="38">
        <v>250000</v>
      </c>
      <c r="G2796" s="13">
        <f>F2796/1000</f>
        <v>0</v>
      </c>
      <c r="H2796" s="15" t="s">
        <v>526</v>
      </c>
      <c r="I2796" s="13">
        <v>295.845392</v>
      </c>
    </row>
    <row r="2797" spans="1:9">
      <c r="A2797" s="35">
        <v>46285</v>
      </c>
      <c r="B2797" s="36">
        <v>0.4583333333333333</v>
      </c>
      <c r="C2797" s="37" t="s">
        <v>159</v>
      </c>
      <c r="D2797" s="38">
        <v>222679800</v>
      </c>
      <c r="E2797" s="13">
        <f>D2797/1000/1000</f>
        <v>0</v>
      </c>
      <c r="F2797" s="38">
        <v>250000</v>
      </c>
      <c r="G2797" s="13">
        <f>F2797/1000</f>
        <v>0</v>
      </c>
      <c r="H2797" s="15" t="s">
        <v>526</v>
      </c>
      <c r="I2797" s="13">
        <v>295.845392</v>
      </c>
    </row>
    <row r="2798" spans="1:9">
      <c r="A2798" s="35">
        <v>46285</v>
      </c>
      <c r="B2798" s="36">
        <v>0.5</v>
      </c>
      <c r="C2798" s="37" t="s">
        <v>159</v>
      </c>
      <c r="D2798" s="38">
        <v>122769208</v>
      </c>
      <c r="E2798" s="13">
        <f>D2798/1000/1000</f>
        <v>0</v>
      </c>
      <c r="F2798" s="38">
        <v>250000</v>
      </c>
      <c r="G2798" s="13">
        <f>F2798/1000</f>
        <v>0</v>
      </c>
      <c r="H2798" s="15" t="s">
        <v>526</v>
      </c>
      <c r="I2798" s="13">
        <v>295.845392</v>
      </c>
    </row>
    <row r="2799" spans="1:9">
      <c r="A2799" s="35">
        <v>46285</v>
      </c>
      <c r="B2799" s="36">
        <v>0.5416666666666666</v>
      </c>
      <c r="C2799" s="37" t="s">
        <v>159</v>
      </c>
      <c r="D2799" s="38">
        <v>140255528</v>
      </c>
      <c r="E2799" s="13">
        <f>D2799/1000/1000</f>
        <v>0</v>
      </c>
      <c r="F2799" s="38">
        <v>250000</v>
      </c>
      <c r="G2799" s="13">
        <f>F2799/1000</f>
        <v>0</v>
      </c>
      <c r="H2799" s="15" t="s">
        <v>526</v>
      </c>
      <c r="I2799" s="13">
        <v>295.845392</v>
      </c>
    </row>
    <row r="2800" spans="1:9">
      <c r="A2800" s="35">
        <v>46285</v>
      </c>
      <c r="B2800" s="36">
        <v>0.5833333333333334</v>
      </c>
      <c r="C2800" s="37" t="s">
        <v>159</v>
      </c>
      <c r="D2800" s="38">
        <v>247300800</v>
      </c>
      <c r="E2800" s="13">
        <f>D2800/1000/1000</f>
        <v>0</v>
      </c>
      <c r="F2800" s="38">
        <v>250000</v>
      </c>
      <c r="G2800" s="13">
        <f>F2800/1000</f>
        <v>0</v>
      </c>
      <c r="H2800" s="15" t="s">
        <v>526</v>
      </c>
      <c r="I2800" s="13">
        <v>295.845392</v>
      </c>
    </row>
    <row r="2801" spans="1:9">
      <c r="A2801" s="35">
        <v>46285</v>
      </c>
      <c r="B2801" s="36">
        <v>0.625</v>
      </c>
      <c r="C2801" s="37" t="s">
        <v>159</v>
      </c>
      <c r="D2801" s="38">
        <v>225372000</v>
      </c>
      <c r="E2801" s="13">
        <f>D2801/1000/1000</f>
        <v>0</v>
      </c>
      <c r="F2801" s="38">
        <v>250000</v>
      </c>
      <c r="G2801" s="13">
        <f>F2801/1000</f>
        <v>0</v>
      </c>
      <c r="H2801" s="15" t="s">
        <v>526</v>
      </c>
      <c r="I2801" s="13">
        <v>295.845392</v>
      </c>
    </row>
    <row r="2802" spans="1:9">
      <c r="A2802" s="35">
        <v>46285</v>
      </c>
      <c r="B2802" s="36">
        <v>0.6666666666666666</v>
      </c>
      <c r="C2802" s="37" t="s">
        <v>159</v>
      </c>
      <c r="D2802" s="38">
        <v>264263016</v>
      </c>
      <c r="E2802" s="13">
        <f>D2802/1000/1000</f>
        <v>0</v>
      </c>
      <c r="F2802" s="38">
        <v>250000</v>
      </c>
      <c r="G2802" s="13">
        <f>F2802/1000</f>
        <v>0</v>
      </c>
      <c r="H2802" s="15" t="s">
        <v>526</v>
      </c>
      <c r="I2802" s="13">
        <v>295.845392</v>
      </c>
    </row>
    <row r="2803" spans="1:9">
      <c r="A2803" s="35">
        <v>46285</v>
      </c>
      <c r="B2803" s="36">
        <v>0.7083333333333334</v>
      </c>
      <c r="C2803" s="37" t="s">
        <v>159</v>
      </c>
      <c r="D2803" s="38">
        <v>217301584</v>
      </c>
      <c r="E2803" s="13">
        <f>D2803/1000/1000</f>
        <v>0</v>
      </c>
      <c r="F2803" s="38">
        <v>250000</v>
      </c>
      <c r="G2803" s="13">
        <f>F2803/1000</f>
        <v>0</v>
      </c>
      <c r="H2803" s="15" t="s">
        <v>526</v>
      </c>
      <c r="I2803" s="13">
        <v>295.845392</v>
      </c>
    </row>
    <row r="2804" spans="1:9">
      <c r="A2804" s="35">
        <v>46285</v>
      </c>
      <c r="B2804" s="36">
        <v>0.75</v>
      </c>
      <c r="C2804" s="37" t="s">
        <v>159</v>
      </c>
      <c r="D2804" s="38">
        <v>152657984</v>
      </c>
      <c r="E2804" s="13">
        <f>D2804/1000/1000</f>
        <v>0</v>
      </c>
      <c r="F2804" s="38">
        <v>250000</v>
      </c>
      <c r="G2804" s="13">
        <f>F2804/1000</f>
        <v>0</v>
      </c>
      <c r="H2804" s="15" t="s">
        <v>526</v>
      </c>
      <c r="I2804" s="13">
        <v>295.845392</v>
      </c>
    </row>
    <row r="2805" spans="1:9">
      <c r="A2805" s="35">
        <v>46285</v>
      </c>
      <c r="B2805" s="36">
        <v>0.7916666666666666</v>
      </c>
      <c r="C2805" s="37" t="s">
        <v>159</v>
      </c>
      <c r="D2805" s="38">
        <v>226611768</v>
      </c>
      <c r="E2805" s="13">
        <f>D2805/1000/1000</f>
        <v>0</v>
      </c>
      <c r="F2805" s="38">
        <v>250000</v>
      </c>
      <c r="G2805" s="13">
        <f>F2805/1000</f>
        <v>0</v>
      </c>
      <c r="H2805" s="15" t="s">
        <v>526</v>
      </c>
      <c r="I2805" s="13">
        <v>295.845392</v>
      </c>
    </row>
    <row r="2806" spans="1:9">
      <c r="A2806" s="35">
        <v>46285</v>
      </c>
      <c r="B2806" s="36">
        <v>0.8333333333333334</v>
      </c>
      <c r="C2806" s="37" t="s">
        <v>159</v>
      </c>
      <c r="D2806" s="38">
        <v>212519400</v>
      </c>
      <c r="E2806" s="13">
        <f>D2806/1000/1000</f>
        <v>0</v>
      </c>
      <c r="F2806" s="38">
        <v>250000</v>
      </c>
      <c r="G2806" s="13">
        <f>F2806/1000</f>
        <v>0</v>
      </c>
      <c r="H2806" s="15" t="s">
        <v>526</v>
      </c>
      <c r="I2806" s="13">
        <v>295.845392</v>
      </c>
    </row>
    <row r="2807" spans="1:9">
      <c r="A2807" s="35">
        <v>46285</v>
      </c>
      <c r="B2807" s="36">
        <v>0.875</v>
      </c>
      <c r="C2807" s="37" t="s">
        <v>159</v>
      </c>
      <c r="D2807" s="38">
        <v>160397544</v>
      </c>
      <c r="E2807" s="13">
        <f>D2807/1000/1000</f>
        <v>0</v>
      </c>
      <c r="F2807" s="38">
        <v>250000</v>
      </c>
      <c r="G2807" s="13">
        <f>F2807/1000</f>
        <v>0</v>
      </c>
      <c r="H2807" s="15" t="s">
        <v>526</v>
      </c>
      <c r="I2807" s="13">
        <v>295.845392</v>
      </c>
    </row>
    <row r="2808" spans="1:9">
      <c r="A2808" s="35">
        <v>46285</v>
      </c>
      <c r="B2808" s="36">
        <v>0.9166666666666666</v>
      </c>
      <c r="C2808" s="37" t="s">
        <v>159</v>
      </c>
      <c r="D2808" s="38">
        <v>208412680</v>
      </c>
      <c r="E2808" s="13">
        <f>D2808/1000/1000</f>
        <v>0</v>
      </c>
      <c r="F2808" s="38">
        <v>250000</v>
      </c>
      <c r="G2808" s="13">
        <f>F2808/1000</f>
        <v>0</v>
      </c>
      <c r="H2808" s="15" t="s">
        <v>526</v>
      </c>
      <c r="I2808" s="13">
        <v>295.845392</v>
      </c>
    </row>
    <row r="2809" spans="1:9">
      <c r="A2809" s="35">
        <v>46285</v>
      </c>
      <c r="B2809" s="36">
        <v>0.9583333333333334</v>
      </c>
      <c r="C2809" s="37" t="s">
        <v>159</v>
      </c>
      <c r="D2809" s="38">
        <v>208560280</v>
      </c>
      <c r="E2809" s="13">
        <f>D2809/1000/1000</f>
        <v>0</v>
      </c>
      <c r="F2809" s="38">
        <v>250000</v>
      </c>
      <c r="G2809" s="13">
        <f>F2809/1000</f>
        <v>0</v>
      </c>
      <c r="H2809" s="15" t="s">
        <v>526</v>
      </c>
      <c r="I2809" s="13">
        <v>295.845392</v>
      </c>
    </row>
    <row r="2810" spans="1:9">
      <c r="A2810" s="35">
        <v>46286</v>
      </c>
      <c r="B2810" s="36">
        <v>0</v>
      </c>
      <c r="C2810" s="37" t="s">
        <v>159</v>
      </c>
      <c r="D2810" s="38">
        <v>174658544</v>
      </c>
      <c r="E2810" s="13">
        <f>D2810/1000/1000</f>
        <v>0</v>
      </c>
      <c r="F2810" s="38">
        <v>250000</v>
      </c>
      <c r="G2810" s="13">
        <f>F2810/1000</f>
        <v>0</v>
      </c>
      <c r="H2810" s="15" t="s">
        <v>526</v>
      </c>
      <c r="I2810" s="13">
        <v>295.845392</v>
      </c>
    </row>
    <row r="2811" spans="1:9">
      <c r="A2811" s="35">
        <v>46286</v>
      </c>
      <c r="B2811" s="36">
        <v>0.04166666666666666</v>
      </c>
      <c r="C2811" s="37" t="s">
        <v>159</v>
      </c>
      <c r="D2811" s="38">
        <v>197034776</v>
      </c>
      <c r="E2811" s="13">
        <f>D2811/1000/1000</f>
        <v>0</v>
      </c>
      <c r="F2811" s="38">
        <v>250000</v>
      </c>
      <c r="G2811" s="13">
        <f>F2811/1000</f>
        <v>0</v>
      </c>
      <c r="H2811" s="15" t="s">
        <v>526</v>
      </c>
      <c r="I2811" s="13">
        <v>295.845392</v>
      </c>
    </row>
    <row r="2812" spans="1:9">
      <c r="A2812" s="35">
        <v>46286</v>
      </c>
      <c r="B2812" s="36">
        <v>0.08333333333333333</v>
      </c>
      <c r="C2812" s="37" t="s">
        <v>159</v>
      </c>
      <c r="D2812" s="38">
        <v>134165688</v>
      </c>
      <c r="E2812" s="13">
        <f>D2812/1000/1000</f>
        <v>0</v>
      </c>
      <c r="F2812" s="38">
        <v>250000</v>
      </c>
      <c r="G2812" s="13">
        <f>F2812/1000</f>
        <v>0</v>
      </c>
      <c r="H2812" s="15" t="s">
        <v>526</v>
      </c>
      <c r="I2812" s="13">
        <v>295.845392</v>
      </c>
    </row>
    <row r="2813" spans="1:9">
      <c r="A2813" s="35">
        <v>46286</v>
      </c>
      <c r="B2813" s="36">
        <v>0.125</v>
      </c>
      <c r="C2813" s="37" t="s">
        <v>159</v>
      </c>
      <c r="D2813" s="38">
        <v>117452736</v>
      </c>
      <c r="E2813" s="13">
        <f>D2813/1000/1000</f>
        <v>0</v>
      </c>
      <c r="F2813" s="38">
        <v>250000</v>
      </c>
      <c r="G2813" s="13">
        <f>F2813/1000</f>
        <v>0</v>
      </c>
      <c r="H2813" s="15" t="s">
        <v>526</v>
      </c>
      <c r="I2813" s="13">
        <v>295.845392</v>
      </c>
    </row>
    <row r="2814" spans="1:9">
      <c r="A2814" s="35">
        <v>46286</v>
      </c>
      <c r="B2814" s="36">
        <v>0.1666666666666667</v>
      </c>
      <c r="C2814" s="37" t="s">
        <v>159</v>
      </c>
      <c r="D2814" s="38">
        <v>108616024</v>
      </c>
      <c r="E2814" s="13">
        <f>D2814/1000/1000</f>
        <v>0</v>
      </c>
      <c r="F2814" s="38">
        <v>250000</v>
      </c>
      <c r="G2814" s="13">
        <f>F2814/1000</f>
        <v>0</v>
      </c>
      <c r="H2814" s="15" t="s">
        <v>526</v>
      </c>
      <c r="I2814" s="13">
        <v>295.845392</v>
      </c>
    </row>
    <row r="2815" spans="1:9">
      <c r="A2815" s="35">
        <v>46286</v>
      </c>
      <c r="B2815" s="36">
        <v>0.2083333333333333</v>
      </c>
      <c r="C2815" s="37" t="s">
        <v>159</v>
      </c>
      <c r="D2815" s="38">
        <v>147459344</v>
      </c>
      <c r="E2815" s="13">
        <f>D2815/1000/1000</f>
        <v>0</v>
      </c>
      <c r="F2815" s="38">
        <v>250000</v>
      </c>
      <c r="G2815" s="13">
        <f>F2815/1000</f>
        <v>0</v>
      </c>
      <c r="H2815" s="15" t="s">
        <v>526</v>
      </c>
      <c r="I2815" s="13">
        <v>295.845392</v>
      </c>
    </row>
    <row r="2816" spans="1:9">
      <c r="A2816" s="35">
        <v>46286</v>
      </c>
      <c r="B2816" s="36">
        <v>0.25</v>
      </c>
      <c r="C2816" s="37" t="s">
        <v>159</v>
      </c>
      <c r="D2816" s="38">
        <v>82303264</v>
      </c>
      <c r="E2816" s="13">
        <f>D2816/1000/1000</f>
        <v>0</v>
      </c>
      <c r="F2816" s="38">
        <v>250000</v>
      </c>
      <c r="G2816" s="13">
        <f>F2816/1000</f>
        <v>0</v>
      </c>
      <c r="H2816" s="15" t="s">
        <v>526</v>
      </c>
      <c r="I2816" s="13">
        <v>295.845392</v>
      </c>
    </row>
    <row r="2817" spans="1:9">
      <c r="A2817" s="35">
        <v>46286</v>
      </c>
      <c r="B2817" s="36">
        <v>0.2916666666666667</v>
      </c>
      <c r="C2817" s="37" t="s">
        <v>159</v>
      </c>
      <c r="D2817" s="38">
        <v>226358496</v>
      </c>
      <c r="E2817" s="13">
        <f>D2817/1000/1000</f>
        <v>0</v>
      </c>
      <c r="F2817" s="38">
        <v>250000</v>
      </c>
      <c r="G2817" s="13">
        <f>F2817/1000</f>
        <v>0</v>
      </c>
      <c r="H2817" s="15" t="s">
        <v>526</v>
      </c>
      <c r="I2817" s="13">
        <v>295.845392</v>
      </c>
    </row>
    <row r="2818" spans="1:9">
      <c r="A2818" s="35">
        <v>46286</v>
      </c>
      <c r="B2818" s="36">
        <v>0.3333333333333333</v>
      </c>
      <c r="C2818" s="37" t="s">
        <v>159</v>
      </c>
      <c r="D2818" s="38">
        <v>193651400</v>
      </c>
      <c r="E2818" s="13">
        <f>D2818/1000/1000</f>
        <v>0</v>
      </c>
      <c r="F2818" s="38">
        <v>250000</v>
      </c>
      <c r="G2818" s="13">
        <f>F2818/1000</f>
        <v>0</v>
      </c>
      <c r="H2818" s="15" t="s">
        <v>526</v>
      </c>
      <c r="I2818" s="13">
        <v>295.845392</v>
      </c>
    </row>
    <row r="2819" spans="1:9">
      <c r="A2819" s="35">
        <v>46286</v>
      </c>
      <c r="B2819" s="36">
        <v>0.375</v>
      </c>
      <c r="C2819" s="37" t="s">
        <v>159</v>
      </c>
      <c r="D2819" s="38">
        <v>193688312</v>
      </c>
      <c r="E2819" s="13">
        <f>D2819/1000/1000</f>
        <v>0</v>
      </c>
      <c r="F2819" s="38">
        <v>250000</v>
      </c>
      <c r="G2819" s="13">
        <f>F2819/1000</f>
        <v>0</v>
      </c>
      <c r="H2819" s="15" t="s">
        <v>526</v>
      </c>
      <c r="I2819" s="13">
        <v>295.845392</v>
      </c>
    </row>
    <row r="2820" spans="1:9">
      <c r="A2820" s="35">
        <v>46286</v>
      </c>
      <c r="B2820" s="36">
        <v>0.4166666666666667</v>
      </c>
      <c r="C2820" s="37" t="s">
        <v>159</v>
      </c>
      <c r="D2820" s="38">
        <v>197473376</v>
      </c>
      <c r="E2820" s="13">
        <f>D2820/1000/1000</f>
        <v>0</v>
      </c>
      <c r="F2820" s="38">
        <v>250000</v>
      </c>
      <c r="G2820" s="13">
        <f>F2820/1000</f>
        <v>0</v>
      </c>
      <c r="H2820" s="15" t="s">
        <v>526</v>
      </c>
      <c r="I2820" s="13">
        <v>295.845392</v>
      </c>
    </row>
    <row r="2821" spans="1:9">
      <c r="A2821" s="35">
        <v>46286</v>
      </c>
      <c r="B2821" s="36">
        <v>0.4583333333333333</v>
      </c>
      <c r="C2821" s="37" t="s">
        <v>159</v>
      </c>
      <c r="D2821" s="38">
        <v>158488672</v>
      </c>
      <c r="E2821" s="13">
        <f>D2821/1000/1000</f>
        <v>0</v>
      </c>
      <c r="F2821" s="38">
        <v>250000</v>
      </c>
      <c r="G2821" s="13">
        <f>F2821/1000</f>
        <v>0</v>
      </c>
      <c r="H2821" s="15" t="s">
        <v>526</v>
      </c>
      <c r="I2821" s="13">
        <v>295.845392</v>
      </c>
    </row>
    <row r="2822" spans="1:9">
      <c r="A2822" s="35">
        <v>46286</v>
      </c>
      <c r="B2822" s="36">
        <v>0.5</v>
      </c>
      <c r="C2822" s="37" t="s">
        <v>159</v>
      </c>
      <c r="D2822" s="38">
        <v>227989760</v>
      </c>
      <c r="E2822" s="13">
        <f>D2822/1000/1000</f>
        <v>0</v>
      </c>
      <c r="F2822" s="38">
        <v>250000</v>
      </c>
      <c r="G2822" s="13">
        <f>F2822/1000</f>
        <v>0</v>
      </c>
      <c r="H2822" s="15" t="s">
        <v>526</v>
      </c>
      <c r="I2822" s="13">
        <v>295.845392</v>
      </c>
    </row>
    <row r="2823" spans="1:9">
      <c r="A2823" s="35">
        <v>46286</v>
      </c>
      <c r="B2823" s="36">
        <v>0.5416666666666666</v>
      </c>
      <c r="C2823" s="37" t="s">
        <v>159</v>
      </c>
      <c r="D2823" s="38">
        <v>235299944</v>
      </c>
      <c r="E2823" s="13">
        <f>D2823/1000/1000</f>
        <v>0</v>
      </c>
      <c r="F2823" s="38">
        <v>250000</v>
      </c>
      <c r="G2823" s="13">
        <f>F2823/1000</f>
        <v>0</v>
      </c>
      <c r="H2823" s="15" t="s">
        <v>526</v>
      </c>
      <c r="I2823" s="13">
        <v>295.845392</v>
      </c>
    </row>
    <row r="2824" spans="1:9">
      <c r="A2824" s="35">
        <v>46286</v>
      </c>
      <c r="B2824" s="36">
        <v>0.5833333333333334</v>
      </c>
      <c r="C2824" s="37" t="s">
        <v>159</v>
      </c>
      <c r="D2824" s="38">
        <v>143420280</v>
      </c>
      <c r="E2824" s="13">
        <f>D2824/1000/1000</f>
        <v>0</v>
      </c>
      <c r="F2824" s="38">
        <v>250000</v>
      </c>
      <c r="G2824" s="13">
        <f>F2824/1000</f>
        <v>0</v>
      </c>
      <c r="H2824" s="15" t="s">
        <v>526</v>
      </c>
      <c r="I2824" s="13">
        <v>295.845392</v>
      </c>
    </row>
    <row r="2825" spans="1:9">
      <c r="A2825" s="35">
        <v>46286</v>
      </c>
      <c r="B2825" s="36">
        <v>0.625</v>
      </c>
      <c r="C2825" s="37" t="s">
        <v>159</v>
      </c>
      <c r="D2825" s="38">
        <v>173622696</v>
      </c>
      <c r="E2825" s="13">
        <f>D2825/1000/1000</f>
        <v>0</v>
      </c>
      <c r="F2825" s="38">
        <v>250000</v>
      </c>
      <c r="G2825" s="13">
        <f>F2825/1000</f>
        <v>0</v>
      </c>
      <c r="H2825" s="15" t="s">
        <v>526</v>
      </c>
      <c r="I2825" s="13">
        <v>295.845392</v>
      </c>
    </row>
    <row r="2826" spans="1:9">
      <c r="A2826" s="35">
        <v>46286</v>
      </c>
      <c r="B2826" s="36">
        <v>0.6666666666666666</v>
      </c>
      <c r="C2826" s="37" t="s">
        <v>159</v>
      </c>
      <c r="D2826" s="38">
        <v>165052568</v>
      </c>
      <c r="E2826" s="13">
        <f>D2826/1000/1000</f>
        <v>0</v>
      </c>
      <c r="F2826" s="38">
        <v>250000</v>
      </c>
      <c r="G2826" s="13">
        <f>F2826/1000</f>
        <v>0</v>
      </c>
      <c r="H2826" s="15" t="s">
        <v>526</v>
      </c>
      <c r="I2826" s="13">
        <v>295.845392</v>
      </c>
    </row>
    <row r="2827" spans="1:9">
      <c r="A2827" s="35">
        <v>46286</v>
      </c>
      <c r="B2827" s="36">
        <v>0.7083333333333334</v>
      </c>
      <c r="C2827" s="37" t="s">
        <v>159</v>
      </c>
      <c r="D2827" s="38">
        <v>152877256</v>
      </c>
      <c r="E2827" s="13">
        <f>D2827/1000/1000</f>
        <v>0</v>
      </c>
      <c r="F2827" s="38">
        <v>250000</v>
      </c>
      <c r="G2827" s="13">
        <f>F2827/1000</f>
        <v>0</v>
      </c>
      <c r="H2827" s="15" t="s">
        <v>526</v>
      </c>
      <c r="I2827" s="13">
        <v>295.845392</v>
      </c>
    </row>
    <row r="2828" spans="1:9">
      <c r="A2828" s="35">
        <v>46286</v>
      </c>
      <c r="B2828" s="36">
        <v>0.75</v>
      </c>
      <c r="C2828" s="37" t="s">
        <v>159</v>
      </c>
      <c r="D2828" s="38">
        <v>182549064</v>
      </c>
      <c r="E2828" s="13">
        <f>D2828/1000/1000</f>
        <v>0</v>
      </c>
      <c r="F2828" s="38">
        <v>250000</v>
      </c>
      <c r="G2828" s="13">
        <f>F2828/1000</f>
        <v>0</v>
      </c>
      <c r="H2828" s="15" t="s">
        <v>526</v>
      </c>
      <c r="I2828" s="13">
        <v>295.845392</v>
      </c>
    </row>
    <row r="2829" spans="1:9">
      <c r="A2829" s="35">
        <v>46286</v>
      </c>
      <c r="B2829" s="36">
        <v>0.7916666666666666</v>
      </c>
      <c r="C2829" s="37" t="s">
        <v>159</v>
      </c>
      <c r="D2829" s="38">
        <v>200994784</v>
      </c>
      <c r="E2829" s="13">
        <f>D2829/1000/1000</f>
        <v>0</v>
      </c>
      <c r="F2829" s="38">
        <v>250000</v>
      </c>
      <c r="G2829" s="13">
        <f>F2829/1000</f>
        <v>0</v>
      </c>
      <c r="H2829" s="15" t="s">
        <v>526</v>
      </c>
      <c r="I2829" s="13">
        <v>295.845392</v>
      </c>
    </row>
    <row r="2830" spans="1:9">
      <c r="A2830" s="35">
        <v>46286</v>
      </c>
      <c r="B2830" s="36">
        <v>0.8333333333333334</v>
      </c>
      <c r="C2830" s="37" t="s">
        <v>159</v>
      </c>
      <c r="D2830" s="38">
        <v>147845280</v>
      </c>
      <c r="E2830" s="13">
        <f>D2830/1000/1000</f>
        <v>0</v>
      </c>
      <c r="F2830" s="38">
        <v>250000</v>
      </c>
      <c r="G2830" s="13">
        <f>F2830/1000</f>
        <v>0</v>
      </c>
      <c r="H2830" s="15" t="s">
        <v>526</v>
      </c>
      <c r="I2830" s="13">
        <v>295.845392</v>
      </c>
    </row>
    <row r="2831" spans="1:9">
      <c r="A2831" s="35">
        <v>46286</v>
      </c>
      <c r="B2831" s="36">
        <v>0.875</v>
      </c>
      <c r="C2831" s="37" t="s">
        <v>159</v>
      </c>
      <c r="D2831" s="38">
        <v>286621792</v>
      </c>
      <c r="E2831" s="13">
        <f>D2831/1000/1000</f>
        <v>0</v>
      </c>
      <c r="F2831" s="38">
        <v>250000</v>
      </c>
      <c r="G2831" s="13">
        <f>F2831/1000</f>
        <v>0</v>
      </c>
      <c r="H2831" s="15" t="s">
        <v>526</v>
      </c>
      <c r="I2831" s="13">
        <v>295.845392</v>
      </c>
    </row>
    <row r="2832" spans="1:9">
      <c r="A2832" s="35">
        <v>46286</v>
      </c>
      <c r="B2832" s="36">
        <v>0.9166666666666666</v>
      </c>
      <c r="C2832" s="37" t="s">
        <v>159</v>
      </c>
      <c r="D2832" s="38">
        <v>203626424</v>
      </c>
      <c r="E2832" s="13">
        <f>D2832/1000/1000</f>
        <v>0</v>
      </c>
      <c r="F2832" s="38">
        <v>250000</v>
      </c>
      <c r="G2832" s="13">
        <f>F2832/1000</f>
        <v>0</v>
      </c>
      <c r="H2832" s="15" t="s">
        <v>526</v>
      </c>
      <c r="I2832" s="13">
        <v>295.845392</v>
      </c>
    </row>
    <row r="2833" spans="1:9">
      <c r="A2833" s="35">
        <v>46286</v>
      </c>
      <c r="B2833" s="36">
        <v>0.9583333333333334</v>
      </c>
      <c r="C2833" s="37" t="s">
        <v>159</v>
      </c>
      <c r="D2833" s="38">
        <v>145023624</v>
      </c>
      <c r="E2833" s="13">
        <f>D2833/1000/1000</f>
        <v>0</v>
      </c>
      <c r="F2833" s="38">
        <v>250000</v>
      </c>
      <c r="G2833" s="13">
        <f>F2833/1000</f>
        <v>0</v>
      </c>
      <c r="H2833" s="15" t="s">
        <v>526</v>
      </c>
      <c r="I2833" s="13">
        <v>295.845392</v>
      </c>
    </row>
    <row r="2834" spans="1:9">
      <c r="A2834" s="35">
        <v>46287</v>
      </c>
      <c r="B2834" s="36">
        <v>0</v>
      </c>
      <c r="C2834" s="37" t="s">
        <v>159</v>
      </c>
      <c r="D2834" s="38">
        <v>153785712</v>
      </c>
      <c r="E2834" s="13">
        <f>D2834/1000/1000</f>
        <v>0</v>
      </c>
      <c r="F2834" s="38">
        <v>250000</v>
      </c>
      <c r="G2834" s="13">
        <f>F2834/1000</f>
        <v>0</v>
      </c>
      <c r="H2834" s="15" t="s">
        <v>526</v>
      </c>
      <c r="I2834" s="13">
        <v>295.845392</v>
      </c>
    </row>
    <row r="2835" spans="1:9">
      <c r="A2835" s="35">
        <v>46287</v>
      </c>
      <c r="B2835" s="36">
        <v>0.04166666666666666</v>
      </c>
      <c r="C2835" s="37" t="s">
        <v>159</v>
      </c>
      <c r="D2835" s="38">
        <v>295964744</v>
      </c>
      <c r="E2835" s="13">
        <f>D2835/1000/1000</f>
        <v>0</v>
      </c>
      <c r="F2835" s="38">
        <v>250000</v>
      </c>
      <c r="G2835" s="13">
        <f>F2835/1000</f>
        <v>0</v>
      </c>
      <c r="H2835" s="15" t="s">
        <v>187</v>
      </c>
      <c r="I2835" s="13">
        <v>295.845392</v>
      </c>
    </row>
    <row r="2836" spans="1:9">
      <c r="A2836" s="35">
        <v>46287</v>
      </c>
      <c r="B2836" s="36">
        <v>0.08333333333333333</v>
      </c>
      <c r="C2836" s="37" t="s">
        <v>159</v>
      </c>
      <c r="D2836" s="38">
        <v>241005464</v>
      </c>
      <c r="E2836" s="13">
        <f>D2836/1000/1000</f>
        <v>0</v>
      </c>
      <c r="F2836" s="38">
        <v>250000</v>
      </c>
      <c r="G2836" s="13">
        <f>F2836/1000</f>
        <v>0</v>
      </c>
      <c r="H2836" s="15" t="s">
        <v>526</v>
      </c>
      <c r="I2836" s="13">
        <v>295.845392</v>
      </c>
    </row>
    <row r="2837" spans="1:9">
      <c r="A2837" s="35">
        <v>46287</v>
      </c>
      <c r="B2837" s="36">
        <v>0.125</v>
      </c>
      <c r="C2837" s="37" t="s">
        <v>159</v>
      </c>
      <c r="D2837" s="38">
        <v>83282024</v>
      </c>
      <c r="E2837" s="13">
        <f>D2837/1000/1000</f>
        <v>0</v>
      </c>
      <c r="F2837" s="38">
        <v>250000</v>
      </c>
      <c r="G2837" s="13">
        <f>F2837/1000</f>
        <v>0</v>
      </c>
      <c r="H2837" s="15" t="s">
        <v>526</v>
      </c>
      <c r="I2837" s="13">
        <v>295.845392</v>
      </c>
    </row>
    <row r="2838" spans="1:9">
      <c r="A2838" s="35">
        <v>46287</v>
      </c>
      <c r="B2838" s="36">
        <v>0.1666666666666667</v>
      </c>
      <c r="C2838" s="37" t="s">
        <v>159</v>
      </c>
      <c r="D2838" s="38">
        <v>73037088</v>
      </c>
      <c r="E2838" s="13">
        <f>D2838/1000/1000</f>
        <v>0</v>
      </c>
      <c r="F2838" s="38">
        <v>250000</v>
      </c>
      <c r="G2838" s="13">
        <f>F2838/1000</f>
        <v>0</v>
      </c>
      <c r="H2838" s="15" t="s">
        <v>526</v>
      </c>
      <c r="I2838" s="13">
        <v>295.845392</v>
      </c>
    </row>
    <row r="2839" spans="1:9">
      <c r="A2839" s="35">
        <v>46287</v>
      </c>
      <c r="B2839" s="36">
        <v>0.2083333333333333</v>
      </c>
      <c r="C2839" s="37" t="s">
        <v>159</v>
      </c>
      <c r="D2839" s="38">
        <v>139142480</v>
      </c>
      <c r="E2839" s="13">
        <f>D2839/1000/1000</f>
        <v>0</v>
      </c>
      <c r="F2839" s="38">
        <v>250000</v>
      </c>
      <c r="G2839" s="13">
        <f>F2839/1000</f>
        <v>0</v>
      </c>
      <c r="H2839" s="15" t="s">
        <v>526</v>
      </c>
      <c r="I2839" s="13">
        <v>295.845392</v>
      </c>
    </row>
    <row r="2840" spans="1:9">
      <c r="A2840" s="35">
        <v>46287</v>
      </c>
      <c r="B2840" s="36">
        <v>0.25</v>
      </c>
      <c r="C2840" s="37" t="s">
        <v>159</v>
      </c>
      <c r="D2840" s="38">
        <v>108945544</v>
      </c>
      <c r="E2840" s="13">
        <f>D2840/1000/1000</f>
        <v>0</v>
      </c>
      <c r="F2840" s="38">
        <v>250000</v>
      </c>
      <c r="G2840" s="13">
        <f>F2840/1000</f>
        <v>0</v>
      </c>
      <c r="H2840" s="15" t="s">
        <v>526</v>
      </c>
      <c r="I2840" s="13">
        <v>295.845392</v>
      </c>
    </row>
    <row r="2841" spans="1:9">
      <c r="A2841" s="35">
        <v>46287</v>
      </c>
      <c r="B2841" s="36">
        <v>0.2916666666666667</v>
      </c>
      <c r="C2841" s="37" t="s">
        <v>159</v>
      </c>
      <c r="D2841" s="38">
        <v>138193568</v>
      </c>
      <c r="E2841" s="13">
        <f>D2841/1000/1000</f>
        <v>0</v>
      </c>
      <c r="F2841" s="38">
        <v>250000</v>
      </c>
      <c r="G2841" s="13">
        <f>F2841/1000</f>
        <v>0</v>
      </c>
      <c r="H2841" s="15" t="s">
        <v>526</v>
      </c>
      <c r="I2841" s="13">
        <v>295.845392</v>
      </c>
    </row>
    <row r="2842" spans="1:9">
      <c r="A2842" s="35">
        <v>46287</v>
      </c>
      <c r="B2842" s="36">
        <v>0.3333333333333333</v>
      </c>
      <c r="C2842" s="37" t="s">
        <v>159</v>
      </c>
      <c r="D2842" s="38">
        <v>171266328</v>
      </c>
      <c r="E2842" s="13">
        <f>D2842/1000/1000</f>
        <v>0</v>
      </c>
      <c r="F2842" s="38">
        <v>250000</v>
      </c>
      <c r="G2842" s="13">
        <f>F2842/1000</f>
        <v>0</v>
      </c>
      <c r="H2842" s="15" t="s">
        <v>526</v>
      </c>
      <c r="I2842" s="13">
        <v>295.845392</v>
      </c>
    </row>
    <row r="2843" spans="1:9">
      <c r="A2843" s="35">
        <v>46287</v>
      </c>
      <c r="B2843" s="36">
        <v>0.375</v>
      </c>
      <c r="C2843" s="37" t="s">
        <v>159</v>
      </c>
      <c r="D2843" s="38">
        <v>148705112</v>
      </c>
      <c r="E2843" s="13">
        <f>D2843/1000/1000</f>
        <v>0</v>
      </c>
      <c r="F2843" s="38">
        <v>250000</v>
      </c>
      <c r="G2843" s="13">
        <f>F2843/1000</f>
        <v>0</v>
      </c>
      <c r="H2843" s="15" t="s">
        <v>526</v>
      </c>
      <c r="I2843" s="13">
        <v>295.845392</v>
      </c>
    </row>
    <row r="2844" spans="1:9">
      <c r="A2844" s="35">
        <v>46287</v>
      </c>
      <c r="B2844" s="36">
        <v>0.4166666666666667</v>
      </c>
      <c r="C2844" s="37" t="s">
        <v>159</v>
      </c>
      <c r="D2844" s="38">
        <v>150720288</v>
      </c>
      <c r="E2844" s="13">
        <f>D2844/1000/1000</f>
        <v>0</v>
      </c>
      <c r="F2844" s="38">
        <v>250000</v>
      </c>
      <c r="G2844" s="13">
        <f>F2844/1000</f>
        <v>0</v>
      </c>
      <c r="H2844" s="15" t="s">
        <v>526</v>
      </c>
      <c r="I2844" s="13">
        <v>295.845392</v>
      </c>
    </row>
    <row r="2845" spans="1:9">
      <c r="A2845" s="35">
        <v>46287</v>
      </c>
      <c r="B2845" s="36">
        <v>0.4583333333333333</v>
      </c>
      <c r="C2845" s="37" t="s">
        <v>159</v>
      </c>
      <c r="D2845" s="38">
        <v>233673176</v>
      </c>
      <c r="E2845" s="13">
        <f>D2845/1000/1000</f>
        <v>0</v>
      </c>
      <c r="F2845" s="38">
        <v>250000</v>
      </c>
      <c r="G2845" s="13">
        <f>F2845/1000</f>
        <v>0</v>
      </c>
      <c r="H2845" s="15" t="s">
        <v>526</v>
      </c>
      <c r="I2845" s="13">
        <v>295.845392</v>
      </c>
    </row>
    <row r="2846" spans="1:9">
      <c r="A2846" s="35">
        <v>46287</v>
      </c>
      <c r="B2846" s="36">
        <v>0.5</v>
      </c>
      <c r="C2846" s="37" t="s">
        <v>159</v>
      </c>
      <c r="D2846" s="38">
        <v>162586656</v>
      </c>
      <c r="E2846" s="13">
        <f>D2846/1000/1000</f>
        <v>0</v>
      </c>
      <c r="F2846" s="38">
        <v>250000</v>
      </c>
      <c r="G2846" s="13">
        <f>F2846/1000</f>
        <v>0</v>
      </c>
      <c r="H2846" s="15" t="s">
        <v>526</v>
      </c>
      <c r="I2846" s="13">
        <v>295.845392</v>
      </c>
    </row>
    <row r="2847" spans="1:9">
      <c r="A2847" s="35">
        <v>46287</v>
      </c>
      <c r="B2847" s="36">
        <v>0.5416666666666666</v>
      </c>
      <c r="C2847" s="37" t="s">
        <v>159</v>
      </c>
      <c r="D2847" s="38">
        <v>208013752</v>
      </c>
      <c r="E2847" s="13">
        <f>D2847/1000/1000</f>
        <v>0</v>
      </c>
      <c r="F2847" s="38">
        <v>250000</v>
      </c>
      <c r="G2847" s="13">
        <f>F2847/1000</f>
        <v>0</v>
      </c>
      <c r="H2847" s="15" t="s">
        <v>526</v>
      </c>
      <c r="I2847" s="13">
        <v>295.845392</v>
      </c>
    </row>
    <row r="2848" spans="1:9">
      <c r="A2848" s="35">
        <v>46287</v>
      </c>
      <c r="B2848" s="36">
        <v>0.5833333333333334</v>
      </c>
      <c r="C2848" s="37" t="s">
        <v>159</v>
      </c>
      <c r="D2848" s="38">
        <v>174550192</v>
      </c>
      <c r="E2848" s="13">
        <f>D2848/1000/1000</f>
        <v>0</v>
      </c>
      <c r="F2848" s="38">
        <v>250000</v>
      </c>
      <c r="G2848" s="13">
        <f>F2848/1000</f>
        <v>0</v>
      </c>
      <c r="H2848" s="15" t="s">
        <v>526</v>
      </c>
      <c r="I2848" s="13">
        <v>295.845392</v>
      </c>
    </row>
    <row r="2849" spans="1:9">
      <c r="A2849" s="35">
        <v>46287</v>
      </c>
      <c r="B2849" s="36">
        <v>0.625</v>
      </c>
      <c r="C2849" s="37" t="s">
        <v>159</v>
      </c>
      <c r="D2849" s="38">
        <v>182025480</v>
      </c>
      <c r="E2849" s="13">
        <f>D2849/1000/1000</f>
        <v>0</v>
      </c>
      <c r="F2849" s="38">
        <v>250000</v>
      </c>
      <c r="G2849" s="13">
        <f>F2849/1000</f>
        <v>0</v>
      </c>
      <c r="H2849" s="15" t="s">
        <v>526</v>
      </c>
      <c r="I2849" s="13">
        <v>295.845392</v>
      </c>
    </row>
    <row r="2850" spans="1:9">
      <c r="A2850" s="35">
        <v>46287</v>
      </c>
      <c r="B2850" s="36">
        <v>0.6666666666666666</v>
      </c>
      <c r="C2850" s="37" t="s">
        <v>159</v>
      </c>
      <c r="D2850" s="38">
        <v>166426880</v>
      </c>
      <c r="E2850" s="13">
        <f>D2850/1000/1000</f>
        <v>0</v>
      </c>
      <c r="F2850" s="38">
        <v>250000</v>
      </c>
      <c r="G2850" s="13">
        <f>F2850/1000</f>
        <v>0</v>
      </c>
      <c r="H2850" s="15" t="s">
        <v>526</v>
      </c>
      <c r="I2850" s="13">
        <v>295.845392</v>
      </c>
    </row>
    <row r="2851" spans="1:9">
      <c r="A2851" s="35">
        <v>46287</v>
      </c>
      <c r="B2851" s="36">
        <v>0.7083333333333334</v>
      </c>
      <c r="C2851" s="37" t="s">
        <v>159</v>
      </c>
      <c r="D2851" s="38">
        <v>176254880</v>
      </c>
      <c r="E2851" s="13">
        <f>D2851/1000/1000</f>
        <v>0</v>
      </c>
      <c r="F2851" s="38">
        <v>250000</v>
      </c>
      <c r="G2851" s="13">
        <f>F2851/1000</f>
        <v>0</v>
      </c>
      <c r="H2851" s="15" t="s">
        <v>526</v>
      </c>
      <c r="I2851" s="13">
        <v>295.845392</v>
      </c>
    </row>
    <row r="2852" spans="1:9">
      <c r="A2852" s="35">
        <v>46287</v>
      </c>
      <c r="B2852" s="36">
        <v>0.75</v>
      </c>
      <c r="C2852" s="37" t="s">
        <v>159</v>
      </c>
      <c r="D2852" s="38">
        <v>158941200</v>
      </c>
      <c r="E2852" s="13">
        <f>D2852/1000/1000</f>
        <v>0</v>
      </c>
      <c r="F2852" s="38">
        <v>250000</v>
      </c>
      <c r="G2852" s="13">
        <f>F2852/1000</f>
        <v>0</v>
      </c>
      <c r="H2852" s="15" t="s">
        <v>526</v>
      </c>
      <c r="I2852" s="13">
        <v>295.845392</v>
      </c>
    </row>
    <row r="2853" spans="1:9">
      <c r="A2853" s="35">
        <v>46287</v>
      </c>
      <c r="B2853" s="36">
        <v>0.7916666666666666</v>
      </c>
      <c r="C2853" s="37" t="s">
        <v>159</v>
      </c>
      <c r="D2853" s="38">
        <v>188478968</v>
      </c>
      <c r="E2853" s="13">
        <f>D2853/1000/1000</f>
        <v>0</v>
      </c>
      <c r="F2853" s="38">
        <v>250000</v>
      </c>
      <c r="G2853" s="13">
        <f>F2853/1000</f>
        <v>0</v>
      </c>
      <c r="H2853" s="15" t="s">
        <v>526</v>
      </c>
      <c r="I2853" s="13">
        <v>295.845392</v>
      </c>
    </row>
    <row r="2854" spans="1:9">
      <c r="A2854" s="35">
        <v>46287</v>
      </c>
      <c r="B2854" s="36">
        <v>0.8333333333333334</v>
      </c>
      <c r="C2854" s="37" t="s">
        <v>159</v>
      </c>
      <c r="D2854" s="38">
        <v>152168040</v>
      </c>
      <c r="E2854" s="13">
        <f>D2854/1000/1000</f>
        <v>0</v>
      </c>
      <c r="F2854" s="38">
        <v>250000</v>
      </c>
      <c r="G2854" s="13">
        <f>F2854/1000</f>
        <v>0</v>
      </c>
      <c r="H2854" s="15" t="s">
        <v>526</v>
      </c>
      <c r="I2854" s="13">
        <v>295.845392</v>
      </c>
    </row>
    <row r="2855" spans="1:9">
      <c r="A2855" s="35">
        <v>46287</v>
      </c>
      <c r="B2855" s="36">
        <v>0.875</v>
      </c>
      <c r="C2855" s="37" t="s">
        <v>159</v>
      </c>
      <c r="D2855" s="38">
        <v>162780640</v>
      </c>
      <c r="E2855" s="13">
        <f>D2855/1000/1000</f>
        <v>0</v>
      </c>
      <c r="F2855" s="38">
        <v>250000</v>
      </c>
      <c r="G2855" s="13">
        <f>F2855/1000</f>
        <v>0</v>
      </c>
      <c r="H2855" s="15" t="s">
        <v>526</v>
      </c>
      <c r="I2855" s="13">
        <v>295.845392</v>
      </c>
    </row>
    <row r="2856" spans="1:9">
      <c r="A2856" s="35">
        <v>46287</v>
      </c>
      <c r="B2856" s="36">
        <v>0.9166666666666666</v>
      </c>
      <c r="C2856" s="37" t="s">
        <v>159</v>
      </c>
      <c r="D2856" s="38">
        <v>194913848</v>
      </c>
      <c r="E2856" s="13">
        <f>D2856/1000/1000</f>
        <v>0</v>
      </c>
      <c r="F2856" s="38">
        <v>250000</v>
      </c>
      <c r="G2856" s="13">
        <f>F2856/1000</f>
        <v>0</v>
      </c>
      <c r="H2856" s="15" t="s">
        <v>526</v>
      </c>
      <c r="I2856" s="13">
        <v>295.845392</v>
      </c>
    </row>
    <row r="2857" spans="1:9">
      <c r="A2857" s="35">
        <v>46287</v>
      </c>
      <c r="B2857" s="36">
        <v>0.9583333333333334</v>
      </c>
      <c r="C2857" s="37" t="s">
        <v>159</v>
      </c>
      <c r="D2857" s="38">
        <v>298432048</v>
      </c>
      <c r="E2857" s="13">
        <f>D2857/1000/1000</f>
        <v>0</v>
      </c>
      <c r="F2857" s="38">
        <v>250000</v>
      </c>
      <c r="G2857" s="13">
        <f>F2857/1000</f>
        <v>0</v>
      </c>
      <c r="H2857" s="15" t="s">
        <v>187</v>
      </c>
      <c r="I2857" s="13">
        <v>295.845392</v>
      </c>
    </row>
    <row r="2858" spans="1:9">
      <c r="A2858" s="35">
        <v>46281</v>
      </c>
      <c r="B2858" s="36">
        <v>0</v>
      </c>
      <c r="C2858" s="37" t="s">
        <v>77</v>
      </c>
      <c r="D2858" s="38">
        <v>152635528</v>
      </c>
      <c r="E2858" s="13">
        <f>D2858/1000/1000</f>
        <v>0</v>
      </c>
      <c r="F2858" s="38">
        <v>250000</v>
      </c>
      <c r="G2858" s="13">
        <f>F2858/1000</f>
        <v>0</v>
      </c>
      <c r="H2858" s="15" t="s">
        <v>526</v>
      </c>
      <c r="I2858" s="13">
        <v>205.175192</v>
      </c>
    </row>
    <row r="2859" spans="1:9">
      <c r="A2859" s="35">
        <v>46281</v>
      </c>
      <c r="B2859" s="36">
        <v>0.04166666666666666</v>
      </c>
      <c r="C2859" s="37" t="s">
        <v>77</v>
      </c>
      <c r="D2859" s="38">
        <v>207240464</v>
      </c>
      <c r="E2859" s="13">
        <f>D2859/1000/1000</f>
        <v>0</v>
      </c>
      <c r="F2859" s="38">
        <v>250000</v>
      </c>
      <c r="G2859" s="13">
        <f>F2859/1000</f>
        <v>0</v>
      </c>
      <c r="H2859" s="15" t="s">
        <v>187</v>
      </c>
      <c r="I2859" s="13">
        <v>205.175192</v>
      </c>
    </row>
    <row r="2860" spans="1:9">
      <c r="A2860" s="35">
        <v>46281</v>
      </c>
      <c r="B2860" s="36">
        <v>0.08333333333333333</v>
      </c>
      <c r="C2860" s="37" t="s">
        <v>77</v>
      </c>
      <c r="D2860" s="38">
        <v>166770672</v>
      </c>
      <c r="E2860" s="13">
        <f>D2860/1000/1000</f>
        <v>0</v>
      </c>
      <c r="F2860" s="38">
        <v>250000</v>
      </c>
      <c r="G2860" s="13">
        <f>F2860/1000</f>
        <v>0</v>
      </c>
      <c r="H2860" s="15" t="s">
        <v>526</v>
      </c>
      <c r="I2860" s="13">
        <v>205.175192</v>
      </c>
    </row>
    <row r="2861" spans="1:9">
      <c r="A2861" s="35">
        <v>46281</v>
      </c>
      <c r="B2861" s="36">
        <v>0.125</v>
      </c>
      <c r="C2861" s="37" t="s">
        <v>77</v>
      </c>
      <c r="D2861" s="38">
        <v>146696192</v>
      </c>
      <c r="E2861" s="13">
        <f>D2861/1000/1000</f>
        <v>0</v>
      </c>
      <c r="F2861" s="38">
        <v>250000</v>
      </c>
      <c r="G2861" s="13">
        <f>F2861/1000</f>
        <v>0</v>
      </c>
      <c r="H2861" s="15" t="s">
        <v>526</v>
      </c>
      <c r="I2861" s="13">
        <v>205.175192</v>
      </c>
    </row>
    <row r="2862" spans="1:9">
      <c r="A2862" s="35">
        <v>46281</v>
      </c>
      <c r="B2862" s="36">
        <v>0.1666666666666667</v>
      </c>
      <c r="C2862" s="37" t="s">
        <v>77</v>
      </c>
      <c r="D2862" s="38">
        <v>104664520</v>
      </c>
      <c r="E2862" s="13">
        <f>D2862/1000/1000</f>
        <v>0</v>
      </c>
      <c r="F2862" s="38">
        <v>250000</v>
      </c>
      <c r="G2862" s="13">
        <f>F2862/1000</f>
        <v>0</v>
      </c>
      <c r="H2862" s="15" t="s">
        <v>526</v>
      </c>
      <c r="I2862" s="13">
        <v>205.175192</v>
      </c>
    </row>
    <row r="2863" spans="1:9">
      <c r="A2863" s="35">
        <v>46281</v>
      </c>
      <c r="B2863" s="36">
        <v>0.2083333333333333</v>
      </c>
      <c r="C2863" s="37" t="s">
        <v>77</v>
      </c>
      <c r="D2863" s="38">
        <v>110550000</v>
      </c>
      <c r="E2863" s="13">
        <f>D2863/1000/1000</f>
        <v>0</v>
      </c>
      <c r="F2863" s="38">
        <v>250000</v>
      </c>
      <c r="G2863" s="13">
        <f>F2863/1000</f>
        <v>0</v>
      </c>
      <c r="H2863" s="15" t="s">
        <v>526</v>
      </c>
      <c r="I2863" s="13">
        <v>205.175192</v>
      </c>
    </row>
    <row r="2864" spans="1:9">
      <c r="A2864" s="35">
        <v>46281</v>
      </c>
      <c r="B2864" s="36">
        <v>0.25</v>
      </c>
      <c r="C2864" s="37" t="s">
        <v>77</v>
      </c>
      <c r="D2864" s="38">
        <v>190190040</v>
      </c>
      <c r="E2864" s="13">
        <f>D2864/1000/1000</f>
        <v>0</v>
      </c>
      <c r="F2864" s="38">
        <v>250000</v>
      </c>
      <c r="G2864" s="13">
        <f>F2864/1000</f>
        <v>0</v>
      </c>
      <c r="H2864" s="15" t="s">
        <v>526</v>
      </c>
      <c r="I2864" s="13">
        <v>205.175192</v>
      </c>
    </row>
    <row r="2865" spans="1:9">
      <c r="A2865" s="35">
        <v>46281</v>
      </c>
      <c r="B2865" s="36">
        <v>0.2916666666666667</v>
      </c>
      <c r="C2865" s="37" t="s">
        <v>77</v>
      </c>
      <c r="D2865" s="38">
        <v>166052096</v>
      </c>
      <c r="E2865" s="13">
        <f>D2865/1000/1000</f>
        <v>0</v>
      </c>
      <c r="F2865" s="38">
        <v>250000</v>
      </c>
      <c r="G2865" s="13">
        <f>F2865/1000</f>
        <v>0</v>
      </c>
      <c r="H2865" s="15" t="s">
        <v>526</v>
      </c>
      <c r="I2865" s="13">
        <v>205.175192</v>
      </c>
    </row>
    <row r="2866" spans="1:9">
      <c r="A2866" s="35">
        <v>46281</v>
      </c>
      <c r="B2866" s="36">
        <v>0.3333333333333333</v>
      </c>
      <c r="C2866" s="37" t="s">
        <v>77</v>
      </c>
      <c r="D2866" s="38">
        <v>142755304</v>
      </c>
      <c r="E2866" s="13">
        <f>D2866/1000/1000</f>
        <v>0</v>
      </c>
      <c r="F2866" s="38">
        <v>250000</v>
      </c>
      <c r="G2866" s="13">
        <f>F2866/1000</f>
        <v>0</v>
      </c>
      <c r="H2866" s="15" t="s">
        <v>526</v>
      </c>
      <c r="I2866" s="13">
        <v>205.175192</v>
      </c>
    </row>
    <row r="2867" spans="1:9">
      <c r="A2867" s="35">
        <v>46281</v>
      </c>
      <c r="B2867" s="36">
        <v>0.375</v>
      </c>
      <c r="C2867" s="37" t="s">
        <v>77</v>
      </c>
      <c r="D2867" s="38">
        <v>145543432</v>
      </c>
      <c r="E2867" s="13">
        <f>D2867/1000/1000</f>
        <v>0</v>
      </c>
      <c r="F2867" s="38">
        <v>250000</v>
      </c>
      <c r="G2867" s="13">
        <f>F2867/1000</f>
        <v>0</v>
      </c>
      <c r="H2867" s="15" t="s">
        <v>526</v>
      </c>
      <c r="I2867" s="13">
        <v>205.175192</v>
      </c>
    </row>
    <row r="2868" spans="1:9">
      <c r="A2868" s="35">
        <v>46281</v>
      </c>
      <c r="B2868" s="36">
        <v>0.4166666666666667</v>
      </c>
      <c r="C2868" s="37" t="s">
        <v>77</v>
      </c>
      <c r="D2868" s="38">
        <v>202896784</v>
      </c>
      <c r="E2868" s="13">
        <f>D2868/1000/1000</f>
        <v>0</v>
      </c>
      <c r="F2868" s="38">
        <v>250000</v>
      </c>
      <c r="G2868" s="13">
        <f>F2868/1000</f>
        <v>0</v>
      </c>
      <c r="H2868" s="15" t="s">
        <v>187</v>
      </c>
      <c r="I2868" s="13">
        <v>205.175192</v>
      </c>
    </row>
    <row r="2869" spans="1:9">
      <c r="A2869" s="35">
        <v>46281</v>
      </c>
      <c r="B2869" s="36">
        <v>0.4583333333333333</v>
      </c>
      <c r="C2869" s="37" t="s">
        <v>77</v>
      </c>
      <c r="D2869" s="38">
        <v>175885392</v>
      </c>
      <c r="E2869" s="13">
        <f>D2869/1000/1000</f>
        <v>0</v>
      </c>
      <c r="F2869" s="38">
        <v>250000</v>
      </c>
      <c r="G2869" s="13">
        <f>F2869/1000</f>
        <v>0</v>
      </c>
      <c r="H2869" s="15" t="s">
        <v>526</v>
      </c>
      <c r="I2869" s="13">
        <v>205.175192</v>
      </c>
    </row>
    <row r="2870" spans="1:9">
      <c r="A2870" s="35">
        <v>46281</v>
      </c>
      <c r="B2870" s="36">
        <v>0.5</v>
      </c>
      <c r="C2870" s="37" t="s">
        <v>77</v>
      </c>
      <c r="D2870" s="38">
        <v>205175192</v>
      </c>
      <c r="E2870" s="13">
        <f>D2870/1000/1000</f>
        <v>0</v>
      </c>
      <c r="F2870" s="38">
        <v>250000</v>
      </c>
      <c r="G2870" s="13">
        <f>F2870/1000</f>
        <v>0</v>
      </c>
      <c r="H2870" s="15" t="s">
        <v>187</v>
      </c>
      <c r="I2870" s="13">
        <v>205.175192</v>
      </c>
    </row>
    <row r="2871" spans="1:9">
      <c r="A2871" s="35">
        <v>46281</v>
      </c>
      <c r="B2871" s="36">
        <v>0.5416666666666666</v>
      </c>
      <c r="C2871" s="37" t="s">
        <v>77</v>
      </c>
      <c r="D2871" s="38">
        <v>207273264</v>
      </c>
      <c r="E2871" s="13">
        <f>D2871/1000/1000</f>
        <v>0</v>
      </c>
      <c r="F2871" s="38">
        <v>250000</v>
      </c>
      <c r="G2871" s="13">
        <f>F2871/1000</f>
        <v>0</v>
      </c>
      <c r="H2871" s="15" t="s">
        <v>187</v>
      </c>
      <c r="I2871" s="13">
        <v>205.175192</v>
      </c>
    </row>
    <row r="2872" spans="1:9">
      <c r="A2872" s="35">
        <v>46281</v>
      </c>
      <c r="B2872" s="36">
        <v>0.5833333333333334</v>
      </c>
      <c r="C2872" s="37" t="s">
        <v>77</v>
      </c>
      <c r="D2872" s="38">
        <v>204706000</v>
      </c>
      <c r="E2872" s="13">
        <f>D2872/1000/1000</f>
        <v>0</v>
      </c>
      <c r="F2872" s="38">
        <v>250000</v>
      </c>
      <c r="G2872" s="13">
        <f>F2872/1000</f>
        <v>0</v>
      </c>
      <c r="H2872" s="15" t="s">
        <v>187</v>
      </c>
      <c r="I2872" s="13">
        <v>205.175192</v>
      </c>
    </row>
    <row r="2873" spans="1:9">
      <c r="A2873" s="35">
        <v>46281</v>
      </c>
      <c r="B2873" s="36">
        <v>0.625</v>
      </c>
      <c r="C2873" s="37" t="s">
        <v>77</v>
      </c>
      <c r="D2873" s="38">
        <v>207394960</v>
      </c>
      <c r="E2873" s="13">
        <f>D2873/1000/1000</f>
        <v>0</v>
      </c>
      <c r="F2873" s="38">
        <v>250000</v>
      </c>
      <c r="G2873" s="13">
        <f>F2873/1000</f>
        <v>0</v>
      </c>
      <c r="H2873" s="15" t="s">
        <v>187</v>
      </c>
      <c r="I2873" s="13">
        <v>205.175192</v>
      </c>
    </row>
    <row r="2874" spans="1:9">
      <c r="A2874" s="35">
        <v>46281</v>
      </c>
      <c r="B2874" s="36">
        <v>0.6666666666666666</v>
      </c>
      <c r="C2874" s="37" t="s">
        <v>77</v>
      </c>
      <c r="D2874" s="38">
        <v>207008104</v>
      </c>
      <c r="E2874" s="13">
        <f>D2874/1000/1000</f>
        <v>0</v>
      </c>
      <c r="F2874" s="38">
        <v>250000</v>
      </c>
      <c r="G2874" s="13">
        <f>F2874/1000</f>
        <v>0</v>
      </c>
      <c r="H2874" s="15" t="s">
        <v>187</v>
      </c>
      <c r="I2874" s="13">
        <v>205.175192</v>
      </c>
    </row>
    <row r="2875" spans="1:9">
      <c r="A2875" s="35">
        <v>46281</v>
      </c>
      <c r="B2875" s="36">
        <v>0.7083333333333334</v>
      </c>
      <c r="C2875" s="37" t="s">
        <v>77</v>
      </c>
      <c r="D2875" s="38">
        <v>205173736</v>
      </c>
      <c r="E2875" s="13">
        <f>D2875/1000/1000</f>
        <v>0</v>
      </c>
      <c r="F2875" s="38">
        <v>250000</v>
      </c>
      <c r="G2875" s="13">
        <f>F2875/1000</f>
        <v>0</v>
      </c>
      <c r="H2875" s="15" t="s">
        <v>187</v>
      </c>
      <c r="I2875" s="13">
        <v>205.175192</v>
      </c>
    </row>
    <row r="2876" spans="1:9">
      <c r="A2876" s="35">
        <v>46281</v>
      </c>
      <c r="B2876" s="36">
        <v>0.75</v>
      </c>
      <c r="C2876" s="37" t="s">
        <v>77</v>
      </c>
      <c r="D2876" s="38">
        <v>207821088</v>
      </c>
      <c r="E2876" s="13">
        <f>D2876/1000/1000</f>
        <v>0</v>
      </c>
      <c r="F2876" s="38">
        <v>250000</v>
      </c>
      <c r="G2876" s="13">
        <f>F2876/1000</f>
        <v>0</v>
      </c>
      <c r="H2876" s="15" t="s">
        <v>187</v>
      </c>
      <c r="I2876" s="13">
        <v>205.175192</v>
      </c>
    </row>
    <row r="2877" spans="1:9">
      <c r="A2877" s="35">
        <v>46281</v>
      </c>
      <c r="B2877" s="36">
        <v>0.7916666666666666</v>
      </c>
      <c r="C2877" s="37" t="s">
        <v>77</v>
      </c>
      <c r="D2877" s="38">
        <v>207139616</v>
      </c>
      <c r="E2877" s="13">
        <f>D2877/1000/1000</f>
        <v>0</v>
      </c>
      <c r="F2877" s="38">
        <v>250000</v>
      </c>
      <c r="G2877" s="13">
        <f>F2877/1000</f>
        <v>0</v>
      </c>
      <c r="H2877" s="15" t="s">
        <v>187</v>
      </c>
      <c r="I2877" s="13">
        <v>205.175192</v>
      </c>
    </row>
    <row r="2878" spans="1:9">
      <c r="A2878" s="35">
        <v>46281</v>
      </c>
      <c r="B2878" s="36">
        <v>0.8333333333333334</v>
      </c>
      <c r="C2878" s="37" t="s">
        <v>77</v>
      </c>
      <c r="D2878" s="38">
        <v>181688344</v>
      </c>
      <c r="E2878" s="13">
        <f>D2878/1000/1000</f>
        <v>0</v>
      </c>
      <c r="F2878" s="38">
        <v>250000</v>
      </c>
      <c r="G2878" s="13">
        <f>F2878/1000</f>
        <v>0</v>
      </c>
      <c r="H2878" s="15" t="s">
        <v>526</v>
      </c>
      <c r="I2878" s="13">
        <v>205.175192</v>
      </c>
    </row>
    <row r="2879" spans="1:9">
      <c r="A2879" s="35">
        <v>46281</v>
      </c>
      <c r="B2879" s="36">
        <v>0.875</v>
      </c>
      <c r="C2879" s="37" t="s">
        <v>77</v>
      </c>
      <c r="D2879" s="38">
        <v>204118968</v>
      </c>
      <c r="E2879" s="13">
        <f>D2879/1000/1000</f>
        <v>0</v>
      </c>
      <c r="F2879" s="38">
        <v>250000</v>
      </c>
      <c r="G2879" s="13">
        <f>F2879/1000</f>
        <v>0</v>
      </c>
      <c r="H2879" s="15" t="s">
        <v>187</v>
      </c>
      <c r="I2879" s="13">
        <v>205.175192</v>
      </c>
    </row>
    <row r="2880" spans="1:9">
      <c r="A2880" s="35">
        <v>46281</v>
      </c>
      <c r="B2880" s="36">
        <v>0.9166666666666666</v>
      </c>
      <c r="C2880" s="37" t="s">
        <v>77</v>
      </c>
      <c r="D2880" s="38">
        <v>205273520</v>
      </c>
      <c r="E2880" s="13">
        <f>D2880/1000/1000</f>
        <v>0</v>
      </c>
      <c r="F2880" s="38">
        <v>250000</v>
      </c>
      <c r="G2880" s="13">
        <f>F2880/1000</f>
        <v>0</v>
      </c>
      <c r="H2880" s="15" t="s">
        <v>187</v>
      </c>
      <c r="I2880" s="13">
        <v>205.175192</v>
      </c>
    </row>
    <row r="2881" spans="1:9">
      <c r="A2881" s="35">
        <v>46281</v>
      </c>
      <c r="B2881" s="36">
        <v>0.9583333333333334</v>
      </c>
      <c r="C2881" s="37" t="s">
        <v>77</v>
      </c>
      <c r="D2881" s="38">
        <v>196379464</v>
      </c>
      <c r="E2881" s="13">
        <f>D2881/1000/1000</f>
        <v>0</v>
      </c>
      <c r="F2881" s="38">
        <v>250000</v>
      </c>
      <c r="G2881" s="13">
        <f>F2881/1000</f>
        <v>0</v>
      </c>
      <c r="H2881" s="15" t="s">
        <v>526</v>
      </c>
      <c r="I2881" s="13">
        <v>205.175192</v>
      </c>
    </row>
    <row r="2882" spans="1:9">
      <c r="A2882" s="35">
        <v>46282</v>
      </c>
      <c r="B2882" s="36">
        <v>0</v>
      </c>
      <c r="C2882" s="37" t="s">
        <v>77</v>
      </c>
      <c r="D2882" s="38">
        <v>156128432</v>
      </c>
      <c r="E2882" s="13">
        <f>D2882/1000/1000</f>
        <v>0</v>
      </c>
      <c r="F2882" s="38">
        <v>250000</v>
      </c>
      <c r="G2882" s="13">
        <f>F2882/1000</f>
        <v>0</v>
      </c>
      <c r="H2882" s="15" t="s">
        <v>526</v>
      </c>
      <c r="I2882" s="13">
        <v>205.175192</v>
      </c>
    </row>
    <row r="2883" spans="1:9">
      <c r="A2883" s="35">
        <v>46282</v>
      </c>
      <c r="B2883" s="36">
        <v>0.04166666666666666</v>
      </c>
      <c r="C2883" s="37" t="s">
        <v>77</v>
      </c>
      <c r="D2883" s="38">
        <v>156240624</v>
      </c>
      <c r="E2883" s="13">
        <f>D2883/1000/1000</f>
        <v>0</v>
      </c>
      <c r="F2883" s="38">
        <v>250000</v>
      </c>
      <c r="G2883" s="13">
        <f>F2883/1000</f>
        <v>0</v>
      </c>
      <c r="H2883" s="15" t="s">
        <v>526</v>
      </c>
      <c r="I2883" s="13">
        <v>205.175192</v>
      </c>
    </row>
    <row r="2884" spans="1:9">
      <c r="A2884" s="35">
        <v>46282</v>
      </c>
      <c r="B2884" s="36">
        <v>0.08333333333333333</v>
      </c>
      <c r="C2884" s="37" t="s">
        <v>77</v>
      </c>
      <c r="D2884" s="38">
        <v>199666240</v>
      </c>
      <c r="E2884" s="13">
        <f>D2884/1000/1000</f>
        <v>0</v>
      </c>
      <c r="F2884" s="38">
        <v>250000</v>
      </c>
      <c r="G2884" s="13">
        <f>F2884/1000</f>
        <v>0</v>
      </c>
      <c r="H2884" s="15" t="s">
        <v>526</v>
      </c>
      <c r="I2884" s="13">
        <v>205.175192</v>
      </c>
    </row>
    <row r="2885" spans="1:9">
      <c r="A2885" s="35">
        <v>46282</v>
      </c>
      <c r="B2885" s="36">
        <v>0.125</v>
      </c>
      <c r="C2885" s="37" t="s">
        <v>77</v>
      </c>
      <c r="D2885" s="38">
        <v>126333368</v>
      </c>
      <c r="E2885" s="13">
        <f>D2885/1000/1000</f>
        <v>0</v>
      </c>
      <c r="F2885" s="38">
        <v>250000</v>
      </c>
      <c r="G2885" s="13">
        <f>F2885/1000</f>
        <v>0</v>
      </c>
      <c r="H2885" s="15" t="s">
        <v>526</v>
      </c>
      <c r="I2885" s="13">
        <v>205.175192</v>
      </c>
    </row>
    <row r="2886" spans="1:9">
      <c r="A2886" s="35">
        <v>46282</v>
      </c>
      <c r="B2886" s="36">
        <v>0.1666666666666667</v>
      </c>
      <c r="C2886" s="37" t="s">
        <v>77</v>
      </c>
      <c r="D2886" s="38">
        <v>123201416</v>
      </c>
      <c r="E2886" s="13">
        <f>D2886/1000/1000</f>
        <v>0</v>
      </c>
      <c r="F2886" s="38">
        <v>250000</v>
      </c>
      <c r="G2886" s="13">
        <f>F2886/1000</f>
        <v>0</v>
      </c>
      <c r="H2886" s="15" t="s">
        <v>526</v>
      </c>
      <c r="I2886" s="13">
        <v>205.175192</v>
      </c>
    </row>
    <row r="2887" spans="1:9">
      <c r="A2887" s="35">
        <v>46282</v>
      </c>
      <c r="B2887" s="36">
        <v>0.2083333333333333</v>
      </c>
      <c r="C2887" s="37" t="s">
        <v>77</v>
      </c>
      <c r="D2887" s="38">
        <v>168009744</v>
      </c>
      <c r="E2887" s="13">
        <f>D2887/1000/1000</f>
        <v>0</v>
      </c>
      <c r="F2887" s="38">
        <v>250000</v>
      </c>
      <c r="G2887" s="13">
        <f>F2887/1000</f>
        <v>0</v>
      </c>
      <c r="H2887" s="15" t="s">
        <v>526</v>
      </c>
      <c r="I2887" s="13">
        <v>205.175192</v>
      </c>
    </row>
    <row r="2888" spans="1:9">
      <c r="A2888" s="35">
        <v>46282</v>
      </c>
      <c r="B2888" s="36">
        <v>0.25</v>
      </c>
      <c r="C2888" s="37" t="s">
        <v>77</v>
      </c>
      <c r="D2888" s="38">
        <v>165124592</v>
      </c>
      <c r="E2888" s="13">
        <f>D2888/1000/1000</f>
        <v>0</v>
      </c>
      <c r="F2888" s="38">
        <v>250000</v>
      </c>
      <c r="G2888" s="13">
        <f>F2888/1000</f>
        <v>0</v>
      </c>
      <c r="H2888" s="15" t="s">
        <v>526</v>
      </c>
      <c r="I2888" s="13">
        <v>205.175192</v>
      </c>
    </row>
    <row r="2889" spans="1:9">
      <c r="A2889" s="35">
        <v>46282</v>
      </c>
      <c r="B2889" s="36">
        <v>0.2916666666666667</v>
      </c>
      <c r="C2889" s="37" t="s">
        <v>77</v>
      </c>
      <c r="D2889" s="38">
        <v>169709928</v>
      </c>
      <c r="E2889" s="13">
        <f>D2889/1000/1000</f>
        <v>0</v>
      </c>
      <c r="F2889" s="38">
        <v>250000</v>
      </c>
      <c r="G2889" s="13">
        <f>F2889/1000</f>
        <v>0</v>
      </c>
      <c r="H2889" s="15" t="s">
        <v>526</v>
      </c>
      <c r="I2889" s="13">
        <v>205.175192</v>
      </c>
    </row>
    <row r="2890" spans="1:9">
      <c r="A2890" s="35">
        <v>46282</v>
      </c>
      <c r="B2890" s="36">
        <v>0.3333333333333333</v>
      </c>
      <c r="C2890" s="37" t="s">
        <v>77</v>
      </c>
      <c r="D2890" s="38">
        <v>184049672</v>
      </c>
      <c r="E2890" s="13">
        <f>D2890/1000/1000</f>
        <v>0</v>
      </c>
      <c r="F2890" s="38">
        <v>250000</v>
      </c>
      <c r="G2890" s="13">
        <f>F2890/1000</f>
        <v>0</v>
      </c>
      <c r="H2890" s="15" t="s">
        <v>526</v>
      </c>
      <c r="I2890" s="13">
        <v>205.175192</v>
      </c>
    </row>
    <row r="2891" spans="1:9">
      <c r="A2891" s="35">
        <v>46282</v>
      </c>
      <c r="B2891" s="36">
        <v>0.375</v>
      </c>
      <c r="C2891" s="37" t="s">
        <v>77</v>
      </c>
      <c r="D2891" s="38">
        <v>206942920</v>
      </c>
      <c r="E2891" s="13">
        <f>D2891/1000/1000</f>
        <v>0</v>
      </c>
      <c r="F2891" s="38">
        <v>250000</v>
      </c>
      <c r="G2891" s="13">
        <f>F2891/1000</f>
        <v>0</v>
      </c>
      <c r="H2891" s="15" t="s">
        <v>187</v>
      </c>
      <c r="I2891" s="13">
        <v>205.175192</v>
      </c>
    </row>
    <row r="2892" spans="1:9">
      <c r="A2892" s="35">
        <v>46282</v>
      </c>
      <c r="B2892" s="36">
        <v>0.4166666666666667</v>
      </c>
      <c r="C2892" s="37" t="s">
        <v>77</v>
      </c>
      <c r="D2892" s="38">
        <v>205260600</v>
      </c>
      <c r="E2892" s="13">
        <f>D2892/1000/1000</f>
        <v>0</v>
      </c>
      <c r="F2892" s="38">
        <v>250000</v>
      </c>
      <c r="G2892" s="13">
        <f>F2892/1000</f>
        <v>0</v>
      </c>
      <c r="H2892" s="15" t="s">
        <v>187</v>
      </c>
      <c r="I2892" s="13">
        <v>205.175192</v>
      </c>
    </row>
    <row r="2893" spans="1:9">
      <c r="A2893" s="35">
        <v>46282</v>
      </c>
      <c r="B2893" s="36">
        <v>0.4583333333333333</v>
      </c>
      <c r="C2893" s="37" t="s">
        <v>77</v>
      </c>
      <c r="D2893" s="38">
        <v>199538216</v>
      </c>
      <c r="E2893" s="13">
        <f>D2893/1000/1000</f>
        <v>0</v>
      </c>
      <c r="F2893" s="38">
        <v>250000</v>
      </c>
      <c r="G2893" s="13">
        <f>F2893/1000</f>
        <v>0</v>
      </c>
      <c r="H2893" s="15" t="s">
        <v>526</v>
      </c>
      <c r="I2893" s="13">
        <v>205.175192</v>
      </c>
    </row>
    <row r="2894" spans="1:9">
      <c r="A2894" s="35">
        <v>46282</v>
      </c>
      <c r="B2894" s="36">
        <v>0.5</v>
      </c>
      <c r="C2894" s="37" t="s">
        <v>77</v>
      </c>
      <c r="D2894" s="38">
        <v>207275472</v>
      </c>
      <c r="E2894" s="13">
        <f>D2894/1000/1000</f>
        <v>0</v>
      </c>
      <c r="F2894" s="38">
        <v>250000</v>
      </c>
      <c r="G2894" s="13">
        <f>F2894/1000</f>
        <v>0</v>
      </c>
      <c r="H2894" s="15" t="s">
        <v>187</v>
      </c>
      <c r="I2894" s="13">
        <v>205.175192</v>
      </c>
    </row>
    <row r="2895" spans="1:9">
      <c r="A2895" s="35">
        <v>46282</v>
      </c>
      <c r="B2895" s="36">
        <v>0.5416666666666666</v>
      </c>
      <c r="C2895" s="37" t="s">
        <v>77</v>
      </c>
      <c r="D2895" s="38">
        <v>206968680</v>
      </c>
      <c r="E2895" s="13">
        <f>D2895/1000/1000</f>
        <v>0</v>
      </c>
      <c r="F2895" s="38">
        <v>250000</v>
      </c>
      <c r="G2895" s="13">
        <f>F2895/1000</f>
        <v>0</v>
      </c>
      <c r="H2895" s="15" t="s">
        <v>187</v>
      </c>
      <c r="I2895" s="13">
        <v>205.175192</v>
      </c>
    </row>
    <row r="2896" spans="1:9">
      <c r="A2896" s="35">
        <v>46282</v>
      </c>
      <c r="B2896" s="36">
        <v>0.5833333333333334</v>
      </c>
      <c r="C2896" s="37" t="s">
        <v>77</v>
      </c>
      <c r="D2896" s="38">
        <v>199612296</v>
      </c>
      <c r="E2896" s="13">
        <f>D2896/1000/1000</f>
        <v>0</v>
      </c>
      <c r="F2896" s="38">
        <v>250000</v>
      </c>
      <c r="G2896" s="13">
        <f>F2896/1000</f>
        <v>0</v>
      </c>
      <c r="H2896" s="15" t="s">
        <v>526</v>
      </c>
      <c r="I2896" s="13">
        <v>205.175192</v>
      </c>
    </row>
    <row r="2897" spans="1:9">
      <c r="A2897" s="35">
        <v>46282</v>
      </c>
      <c r="B2897" s="36">
        <v>0.625</v>
      </c>
      <c r="C2897" s="37" t="s">
        <v>77</v>
      </c>
      <c r="D2897" s="38">
        <v>207253712</v>
      </c>
      <c r="E2897" s="13">
        <f>D2897/1000/1000</f>
        <v>0</v>
      </c>
      <c r="F2897" s="38">
        <v>250000</v>
      </c>
      <c r="G2897" s="13">
        <f>F2897/1000</f>
        <v>0</v>
      </c>
      <c r="H2897" s="15" t="s">
        <v>187</v>
      </c>
      <c r="I2897" s="13">
        <v>205.175192</v>
      </c>
    </row>
    <row r="2898" spans="1:9">
      <c r="A2898" s="35">
        <v>46282</v>
      </c>
      <c r="B2898" s="36">
        <v>0.6666666666666666</v>
      </c>
      <c r="C2898" s="37" t="s">
        <v>77</v>
      </c>
      <c r="D2898" s="38">
        <v>193884256</v>
      </c>
      <c r="E2898" s="13">
        <f>D2898/1000/1000</f>
        <v>0</v>
      </c>
      <c r="F2898" s="38">
        <v>250000</v>
      </c>
      <c r="G2898" s="13">
        <f>F2898/1000</f>
        <v>0</v>
      </c>
      <c r="H2898" s="15" t="s">
        <v>526</v>
      </c>
      <c r="I2898" s="13">
        <v>205.175192</v>
      </c>
    </row>
    <row r="2899" spans="1:9">
      <c r="A2899" s="35">
        <v>46282</v>
      </c>
      <c r="B2899" s="36">
        <v>0.7083333333333334</v>
      </c>
      <c r="C2899" s="37" t="s">
        <v>77</v>
      </c>
      <c r="D2899" s="38">
        <v>207478816</v>
      </c>
      <c r="E2899" s="13">
        <f>D2899/1000/1000</f>
        <v>0</v>
      </c>
      <c r="F2899" s="38">
        <v>250000</v>
      </c>
      <c r="G2899" s="13">
        <f>F2899/1000</f>
        <v>0</v>
      </c>
      <c r="H2899" s="15" t="s">
        <v>187</v>
      </c>
      <c r="I2899" s="13">
        <v>205.175192</v>
      </c>
    </row>
    <row r="2900" spans="1:9">
      <c r="A2900" s="35">
        <v>46282</v>
      </c>
      <c r="B2900" s="36">
        <v>0.75</v>
      </c>
      <c r="C2900" s="37" t="s">
        <v>77</v>
      </c>
      <c r="D2900" s="38">
        <v>177559104</v>
      </c>
      <c r="E2900" s="13">
        <f>D2900/1000/1000</f>
        <v>0</v>
      </c>
      <c r="F2900" s="38">
        <v>250000</v>
      </c>
      <c r="G2900" s="13">
        <f>F2900/1000</f>
        <v>0</v>
      </c>
      <c r="H2900" s="15" t="s">
        <v>526</v>
      </c>
      <c r="I2900" s="13">
        <v>205.175192</v>
      </c>
    </row>
    <row r="2901" spans="1:9">
      <c r="A2901" s="35">
        <v>46282</v>
      </c>
      <c r="B2901" s="36">
        <v>0.7916666666666666</v>
      </c>
      <c r="C2901" s="37" t="s">
        <v>77</v>
      </c>
      <c r="D2901" s="38">
        <v>205966744</v>
      </c>
      <c r="E2901" s="13">
        <f>D2901/1000/1000</f>
        <v>0</v>
      </c>
      <c r="F2901" s="38">
        <v>250000</v>
      </c>
      <c r="G2901" s="13">
        <f>F2901/1000</f>
        <v>0</v>
      </c>
      <c r="H2901" s="15" t="s">
        <v>187</v>
      </c>
      <c r="I2901" s="13">
        <v>205.175192</v>
      </c>
    </row>
    <row r="2902" spans="1:9">
      <c r="A2902" s="35">
        <v>46282</v>
      </c>
      <c r="B2902" s="36">
        <v>0.8333333333333334</v>
      </c>
      <c r="C2902" s="37" t="s">
        <v>77</v>
      </c>
      <c r="D2902" s="38">
        <v>207024416</v>
      </c>
      <c r="E2902" s="13">
        <f>D2902/1000/1000</f>
        <v>0</v>
      </c>
      <c r="F2902" s="38">
        <v>250000</v>
      </c>
      <c r="G2902" s="13">
        <f>F2902/1000</f>
        <v>0</v>
      </c>
      <c r="H2902" s="15" t="s">
        <v>187</v>
      </c>
      <c r="I2902" s="13">
        <v>205.175192</v>
      </c>
    </row>
    <row r="2903" spans="1:9">
      <c r="A2903" s="35">
        <v>46282</v>
      </c>
      <c r="B2903" s="36">
        <v>0.875</v>
      </c>
      <c r="C2903" s="37" t="s">
        <v>77</v>
      </c>
      <c r="D2903" s="38">
        <v>204880360</v>
      </c>
      <c r="E2903" s="13">
        <f>D2903/1000/1000</f>
        <v>0</v>
      </c>
      <c r="F2903" s="38">
        <v>250000</v>
      </c>
      <c r="G2903" s="13">
        <f>F2903/1000</f>
        <v>0</v>
      </c>
      <c r="H2903" s="15" t="s">
        <v>187</v>
      </c>
      <c r="I2903" s="13">
        <v>205.175192</v>
      </c>
    </row>
    <row r="2904" spans="1:9">
      <c r="A2904" s="35">
        <v>46282</v>
      </c>
      <c r="B2904" s="36">
        <v>0.9166666666666666</v>
      </c>
      <c r="C2904" s="37" t="s">
        <v>77</v>
      </c>
      <c r="D2904" s="38">
        <v>205167752</v>
      </c>
      <c r="E2904" s="13">
        <f>D2904/1000/1000</f>
        <v>0</v>
      </c>
      <c r="F2904" s="38">
        <v>250000</v>
      </c>
      <c r="G2904" s="13">
        <f>F2904/1000</f>
        <v>0</v>
      </c>
      <c r="H2904" s="15" t="s">
        <v>187</v>
      </c>
      <c r="I2904" s="13">
        <v>205.175192</v>
      </c>
    </row>
    <row r="2905" spans="1:9">
      <c r="A2905" s="35">
        <v>46282</v>
      </c>
      <c r="B2905" s="36">
        <v>0.9583333333333334</v>
      </c>
      <c r="C2905" s="37" t="s">
        <v>77</v>
      </c>
      <c r="D2905" s="38">
        <v>202054640</v>
      </c>
      <c r="E2905" s="13">
        <f>D2905/1000/1000</f>
        <v>0</v>
      </c>
      <c r="F2905" s="38">
        <v>250000</v>
      </c>
      <c r="G2905" s="13">
        <f>F2905/1000</f>
        <v>0</v>
      </c>
      <c r="H2905" s="15" t="s">
        <v>187</v>
      </c>
      <c r="I2905" s="13">
        <v>205.175192</v>
      </c>
    </row>
    <row r="2906" spans="1:9">
      <c r="A2906" s="35">
        <v>46283</v>
      </c>
      <c r="B2906" s="36">
        <v>0</v>
      </c>
      <c r="C2906" s="37" t="s">
        <v>77</v>
      </c>
      <c r="D2906" s="38">
        <v>198554128</v>
      </c>
      <c r="E2906" s="13">
        <f>D2906/1000/1000</f>
        <v>0</v>
      </c>
      <c r="F2906" s="38">
        <v>250000</v>
      </c>
      <c r="G2906" s="13">
        <f>F2906/1000</f>
        <v>0</v>
      </c>
      <c r="H2906" s="15" t="s">
        <v>526</v>
      </c>
      <c r="I2906" s="13">
        <v>205.175192</v>
      </c>
    </row>
    <row r="2907" spans="1:9">
      <c r="A2907" s="35">
        <v>46283</v>
      </c>
      <c r="B2907" s="36">
        <v>0.04166666666666666</v>
      </c>
      <c r="C2907" s="37" t="s">
        <v>77</v>
      </c>
      <c r="D2907" s="38">
        <v>178335072</v>
      </c>
      <c r="E2907" s="13">
        <f>D2907/1000/1000</f>
        <v>0</v>
      </c>
      <c r="F2907" s="38">
        <v>250000</v>
      </c>
      <c r="G2907" s="13">
        <f>F2907/1000</f>
        <v>0</v>
      </c>
      <c r="H2907" s="15" t="s">
        <v>526</v>
      </c>
      <c r="I2907" s="13">
        <v>205.175192</v>
      </c>
    </row>
    <row r="2908" spans="1:9">
      <c r="A2908" s="35">
        <v>46283</v>
      </c>
      <c r="B2908" s="36">
        <v>0.08333333333333333</v>
      </c>
      <c r="C2908" s="37" t="s">
        <v>77</v>
      </c>
      <c r="D2908" s="38">
        <v>186661336</v>
      </c>
      <c r="E2908" s="13">
        <f>D2908/1000/1000</f>
        <v>0</v>
      </c>
      <c r="F2908" s="38">
        <v>250000</v>
      </c>
      <c r="G2908" s="13">
        <f>F2908/1000</f>
        <v>0</v>
      </c>
      <c r="H2908" s="15" t="s">
        <v>526</v>
      </c>
      <c r="I2908" s="13">
        <v>205.175192</v>
      </c>
    </row>
    <row r="2909" spans="1:9">
      <c r="A2909" s="35">
        <v>46283</v>
      </c>
      <c r="B2909" s="36">
        <v>0.125</v>
      </c>
      <c r="C2909" s="37" t="s">
        <v>77</v>
      </c>
      <c r="D2909" s="38">
        <v>127853424</v>
      </c>
      <c r="E2909" s="13">
        <f>D2909/1000/1000</f>
        <v>0</v>
      </c>
      <c r="F2909" s="38">
        <v>250000</v>
      </c>
      <c r="G2909" s="13">
        <f>F2909/1000</f>
        <v>0</v>
      </c>
      <c r="H2909" s="15" t="s">
        <v>526</v>
      </c>
      <c r="I2909" s="13">
        <v>205.175192</v>
      </c>
    </row>
    <row r="2910" spans="1:9">
      <c r="A2910" s="35">
        <v>46283</v>
      </c>
      <c r="B2910" s="36">
        <v>0.1666666666666667</v>
      </c>
      <c r="C2910" s="37" t="s">
        <v>77</v>
      </c>
      <c r="D2910" s="38">
        <v>100495976</v>
      </c>
      <c r="E2910" s="13">
        <f>D2910/1000/1000</f>
        <v>0</v>
      </c>
      <c r="F2910" s="38">
        <v>250000</v>
      </c>
      <c r="G2910" s="13">
        <f>F2910/1000</f>
        <v>0</v>
      </c>
      <c r="H2910" s="15" t="s">
        <v>526</v>
      </c>
      <c r="I2910" s="13">
        <v>205.175192</v>
      </c>
    </row>
    <row r="2911" spans="1:9">
      <c r="A2911" s="35">
        <v>46283</v>
      </c>
      <c r="B2911" s="36">
        <v>0.2083333333333333</v>
      </c>
      <c r="C2911" s="37" t="s">
        <v>77</v>
      </c>
      <c r="D2911" s="38">
        <v>120732152</v>
      </c>
      <c r="E2911" s="13">
        <f>D2911/1000/1000</f>
        <v>0</v>
      </c>
      <c r="F2911" s="38">
        <v>250000</v>
      </c>
      <c r="G2911" s="13">
        <f>F2911/1000</f>
        <v>0</v>
      </c>
      <c r="H2911" s="15" t="s">
        <v>526</v>
      </c>
      <c r="I2911" s="13">
        <v>205.175192</v>
      </c>
    </row>
    <row r="2912" spans="1:9">
      <c r="A2912" s="35">
        <v>46283</v>
      </c>
      <c r="B2912" s="36">
        <v>0.25</v>
      </c>
      <c r="C2912" s="37" t="s">
        <v>77</v>
      </c>
      <c r="D2912" s="38">
        <v>135857464</v>
      </c>
      <c r="E2912" s="13">
        <f>D2912/1000/1000</f>
        <v>0</v>
      </c>
      <c r="F2912" s="38">
        <v>250000</v>
      </c>
      <c r="G2912" s="13">
        <f>F2912/1000</f>
        <v>0</v>
      </c>
      <c r="H2912" s="15" t="s">
        <v>526</v>
      </c>
      <c r="I2912" s="13">
        <v>205.175192</v>
      </c>
    </row>
    <row r="2913" spans="1:9">
      <c r="A2913" s="35">
        <v>46283</v>
      </c>
      <c r="B2913" s="36">
        <v>0.2916666666666667</v>
      </c>
      <c r="C2913" s="37" t="s">
        <v>77</v>
      </c>
      <c r="D2913" s="38">
        <v>207054808</v>
      </c>
      <c r="E2913" s="13">
        <f>D2913/1000/1000</f>
        <v>0</v>
      </c>
      <c r="F2913" s="38">
        <v>250000</v>
      </c>
      <c r="G2913" s="13">
        <f>F2913/1000</f>
        <v>0</v>
      </c>
      <c r="H2913" s="15" t="s">
        <v>187</v>
      </c>
      <c r="I2913" s="13">
        <v>205.175192</v>
      </c>
    </row>
    <row r="2914" spans="1:9">
      <c r="A2914" s="35">
        <v>46283</v>
      </c>
      <c r="B2914" s="36">
        <v>0.3333333333333333</v>
      </c>
      <c r="C2914" s="37" t="s">
        <v>77</v>
      </c>
      <c r="D2914" s="38">
        <v>110947856</v>
      </c>
      <c r="E2914" s="13">
        <f>D2914/1000/1000</f>
        <v>0</v>
      </c>
      <c r="F2914" s="38">
        <v>250000</v>
      </c>
      <c r="G2914" s="13">
        <f>F2914/1000</f>
        <v>0</v>
      </c>
      <c r="H2914" s="15" t="s">
        <v>526</v>
      </c>
      <c r="I2914" s="13">
        <v>205.175192</v>
      </c>
    </row>
    <row r="2915" spans="1:9">
      <c r="A2915" s="35">
        <v>46283</v>
      </c>
      <c r="B2915" s="36">
        <v>0.375</v>
      </c>
      <c r="C2915" s="37" t="s">
        <v>77</v>
      </c>
      <c r="D2915" s="38">
        <v>180121632</v>
      </c>
      <c r="E2915" s="13">
        <f>D2915/1000/1000</f>
        <v>0</v>
      </c>
      <c r="F2915" s="38">
        <v>250000</v>
      </c>
      <c r="G2915" s="13">
        <f>F2915/1000</f>
        <v>0</v>
      </c>
      <c r="H2915" s="15" t="s">
        <v>526</v>
      </c>
      <c r="I2915" s="13">
        <v>205.175192</v>
      </c>
    </row>
    <row r="2916" spans="1:9">
      <c r="A2916" s="35">
        <v>46283</v>
      </c>
      <c r="B2916" s="36">
        <v>0.4166666666666667</v>
      </c>
      <c r="C2916" s="37" t="s">
        <v>77</v>
      </c>
      <c r="D2916" s="38">
        <v>173461000</v>
      </c>
      <c r="E2916" s="13">
        <f>D2916/1000/1000</f>
        <v>0</v>
      </c>
      <c r="F2916" s="38">
        <v>250000</v>
      </c>
      <c r="G2916" s="13">
        <f>F2916/1000</f>
        <v>0</v>
      </c>
      <c r="H2916" s="15" t="s">
        <v>526</v>
      </c>
      <c r="I2916" s="13">
        <v>205.175192</v>
      </c>
    </row>
    <row r="2917" spans="1:9">
      <c r="A2917" s="35">
        <v>46283</v>
      </c>
      <c r="B2917" s="36">
        <v>0.4583333333333333</v>
      </c>
      <c r="C2917" s="37" t="s">
        <v>77</v>
      </c>
      <c r="D2917" s="38">
        <v>196005944</v>
      </c>
      <c r="E2917" s="13">
        <f>D2917/1000/1000</f>
        <v>0</v>
      </c>
      <c r="F2917" s="38">
        <v>250000</v>
      </c>
      <c r="G2917" s="13">
        <f>F2917/1000</f>
        <v>0</v>
      </c>
      <c r="H2917" s="15" t="s">
        <v>526</v>
      </c>
      <c r="I2917" s="13">
        <v>205.175192</v>
      </c>
    </row>
    <row r="2918" spans="1:9">
      <c r="A2918" s="35">
        <v>46283</v>
      </c>
      <c r="B2918" s="36">
        <v>0.5</v>
      </c>
      <c r="C2918" s="37" t="s">
        <v>77</v>
      </c>
      <c r="D2918" s="38">
        <v>171686720</v>
      </c>
      <c r="E2918" s="13">
        <f>D2918/1000/1000</f>
        <v>0</v>
      </c>
      <c r="F2918" s="38">
        <v>250000</v>
      </c>
      <c r="G2918" s="13">
        <f>F2918/1000</f>
        <v>0</v>
      </c>
      <c r="H2918" s="15" t="s">
        <v>526</v>
      </c>
      <c r="I2918" s="13">
        <v>205.175192</v>
      </c>
    </row>
    <row r="2919" spans="1:9">
      <c r="A2919" s="35">
        <v>46283</v>
      </c>
      <c r="B2919" s="36">
        <v>0.5416666666666666</v>
      </c>
      <c r="C2919" s="37" t="s">
        <v>77</v>
      </c>
      <c r="D2919" s="38">
        <v>160646832</v>
      </c>
      <c r="E2919" s="13">
        <f>D2919/1000/1000</f>
        <v>0</v>
      </c>
      <c r="F2919" s="38">
        <v>250000</v>
      </c>
      <c r="G2919" s="13">
        <f>F2919/1000</f>
        <v>0</v>
      </c>
      <c r="H2919" s="15" t="s">
        <v>526</v>
      </c>
      <c r="I2919" s="13">
        <v>205.175192</v>
      </c>
    </row>
    <row r="2920" spans="1:9">
      <c r="A2920" s="35">
        <v>46283</v>
      </c>
      <c r="B2920" s="36">
        <v>0.5833333333333334</v>
      </c>
      <c r="C2920" s="37" t="s">
        <v>77</v>
      </c>
      <c r="D2920" s="38">
        <v>168819160</v>
      </c>
      <c r="E2920" s="13">
        <f>D2920/1000/1000</f>
        <v>0</v>
      </c>
      <c r="F2920" s="38">
        <v>250000</v>
      </c>
      <c r="G2920" s="13">
        <f>F2920/1000</f>
        <v>0</v>
      </c>
      <c r="H2920" s="15" t="s">
        <v>526</v>
      </c>
      <c r="I2920" s="13">
        <v>205.175192</v>
      </c>
    </row>
    <row r="2921" spans="1:9">
      <c r="A2921" s="35">
        <v>46283</v>
      </c>
      <c r="B2921" s="36">
        <v>0.625</v>
      </c>
      <c r="C2921" s="37" t="s">
        <v>77</v>
      </c>
      <c r="D2921" s="38">
        <v>199589656</v>
      </c>
      <c r="E2921" s="13">
        <f>D2921/1000/1000</f>
        <v>0</v>
      </c>
      <c r="F2921" s="38">
        <v>250000</v>
      </c>
      <c r="G2921" s="13">
        <f>F2921/1000</f>
        <v>0</v>
      </c>
      <c r="H2921" s="15" t="s">
        <v>526</v>
      </c>
      <c r="I2921" s="13">
        <v>205.175192</v>
      </c>
    </row>
    <row r="2922" spans="1:9">
      <c r="A2922" s="35">
        <v>46283</v>
      </c>
      <c r="B2922" s="36">
        <v>0.6666666666666666</v>
      </c>
      <c r="C2922" s="37" t="s">
        <v>77</v>
      </c>
      <c r="D2922" s="38">
        <v>198550168</v>
      </c>
      <c r="E2922" s="13">
        <f>D2922/1000/1000</f>
        <v>0</v>
      </c>
      <c r="F2922" s="38">
        <v>250000</v>
      </c>
      <c r="G2922" s="13">
        <f>F2922/1000</f>
        <v>0</v>
      </c>
      <c r="H2922" s="15" t="s">
        <v>526</v>
      </c>
      <c r="I2922" s="13">
        <v>205.175192</v>
      </c>
    </row>
    <row r="2923" spans="1:9">
      <c r="A2923" s="35">
        <v>46283</v>
      </c>
      <c r="B2923" s="36">
        <v>0.7083333333333334</v>
      </c>
      <c r="C2923" s="37" t="s">
        <v>77</v>
      </c>
      <c r="D2923" s="38">
        <v>179857696</v>
      </c>
      <c r="E2923" s="13">
        <f>D2923/1000/1000</f>
        <v>0</v>
      </c>
      <c r="F2923" s="38">
        <v>250000</v>
      </c>
      <c r="G2923" s="13">
        <f>F2923/1000</f>
        <v>0</v>
      </c>
      <c r="H2923" s="15" t="s">
        <v>526</v>
      </c>
      <c r="I2923" s="13">
        <v>205.175192</v>
      </c>
    </row>
    <row r="2924" spans="1:9">
      <c r="A2924" s="35">
        <v>46283</v>
      </c>
      <c r="B2924" s="36">
        <v>0.75</v>
      </c>
      <c r="C2924" s="37" t="s">
        <v>77</v>
      </c>
      <c r="D2924" s="38">
        <v>179651720</v>
      </c>
      <c r="E2924" s="13">
        <f>D2924/1000/1000</f>
        <v>0</v>
      </c>
      <c r="F2924" s="38">
        <v>250000</v>
      </c>
      <c r="G2924" s="13">
        <f>F2924/1000</f>
        <v>0</v>
      </c>
      <c r="H2924" s="15" t="s">
        <v>526</v>
      </c>
      <c r="I2924" s="13">
        <v>205.175192</v>
      </c>
    </row>
    <row r="2925" spans="1:9">
      <c r="A2925" s="35">
        <v>46283</v>
      </c>
      <c r="B2925" s="36">
        <v>0.7916666666666666</v>
      </c>
      <c r="C2925" s="37" t="s">
        <v>77</v>
      </c>
      <c r="D2925" s="38">
        <v>199116448</v>
      </c>
      <c r="E2925" s="13">
        <f>D2925/1000/1000</f>
        <v>0</v>
      </c>
      <c r="F2925" s="38">
        <v>250000</v>
      </c>
      <c r="G2925" s="13">
        <f>F2925/1000</f>
        <v>0</v>
      </c>
      <c r="H2925" s="15" t="s">
        <v>526</v>
      </c>
      <c r="I2925" s="13">
        <v>205.175192</v>
      </c>
    </row>
    <row r="2926" spans="1:9">
      <c r="A2926" s="35">
        <v>46283</v>
      </c>
      <c r="B2926" s="36">
        <v>0.8333333333333334</v>
      </c>
      <c r="C2926" s="37" t="s">
        <v>77</v>
      </c>
      <c r="D2926" s="38">
        <v>206990400</v>
      </c>
      <c r="E2926" s="13">
        <f>D2926/1000/1000</f>
        <v>0</v>
      </c>
      <c r="F2926" s="38">
        <v>250000</v>
      </c>
      <c r="G2926" s="13">
        <f>F2926/1000</f>
        <v>0</v>
      </c>
      <c r="H2926" s="15" t="s">
        <v>187</v>
      </c>
      <c r="I2926" s="13">
        <v>205.175192</v>
      </c>
    </row>
    <row r="2927" spans="1:9">
      <c r="A2927" s="35">
        <v>46283</v>
      </c>
      <c r="B2927" s="36">
        <v>0.875</v>
      </c>
      <c r="C2927" s="37" t="s">
        <v>77</v>
      </c>
      <c r="D2927" s="38">
        <v>202914552</v>
      </c>
      <c r="E2927" s="13">
        <f>D2927/1000/1000</f>
        <v>0</v>
      </c>
      <c r="F2927" s="38">
        <v>250000</v>
      </c>
      <c r="G2927" s="13">
        <f>F2927/1000</f>
        <v>0</v>
      </c>
      <c r="H2927" s="15" t="s">
        <v>187</v>
      </c>
      <c r="I2927" s="13">
        <v>205.175192</v>
      </c>
    </row>
    <row r="2928" spans="1:9">
      <c r="A2928" s="35">
        <v>46283</v>
      </c>
      <c r="B2928" s="36">
        <v>0.9166666666666666</v>
      </c>
      <c r="C2928" s="37" t="s">
        <v>77</v>
      </c>
      <c r="D2928" s="38">
        <v>203060992</v>
      </c>
      <c r="E2928" s="13">
        <f>D2928/1000/1000</f>
        <v>0</v>
      </c>
      <c r="F2928" s="38">
        <v>250000</v>
      </c>
      <c r="G2928" s="13">
        <f>F2928/1000</f>
        <v>0</v>
      </c>
      <c r="H2928" s="15" t="s">
        <v>187</v>
      </c>
      <c r="I2928" s="13">
        <v>205.175192</v>
      </c>
    </row>
    <row r="2929" spans="1:9">
      <c r="A2929" s="35">
        <v>46283</v>
      </c>
      <c r="B2929" s="36">
        <v>0.9583333333333334</v>
      </c>
      <c r="C2929" s="37" t="s">
        <v>77</v>
      </c>
      <c r="D2929" s="38">
        <v>202261912</v>
      </c>
      <c r="E2929" s="13">
        <f>D2929/1000/1000</f>
        <v>0</v>
      </c>
      <c r="F2929" s="38">
        <v>250000</v>
      </c>
      <c r="G2929" s="13">
        <f>F2929/1000</f>
        <v>0</v>
      </c>
      <c r="H2929" s="15" t="s">
        <v>187</v>
      </c>
      <c r="I2929" s="13">
        <v>205.175192</v>
      </c>
    </row>
    <row r="2930" spans="1:9">
      <c r="A2930" s="35">
        <v>46284</v>
      </c>
      <c r="B2930" s="36">
        <v>0</v>
      </c>
      <c r="C2930" s="37" t="s">
        <v>77</v>
      </c>
      <c r="D2930" s="38">
        <v>207044312</v>
      </c>
      <c r="E2930" s="13">
        <f>D2930/1000/1000</f>
        <v>0</v>
      </c>
      <c r="F2930" s="38">
        <v>250000</v>
      </c>
      <c r="G2930" s="13">
        <f>F2930/1000</f>
        <v>0</v>
      </c>
      <c r="H2930" s="15" t="s">
        <v>187</v>
      </c>
      <c r="I2930" s="13">
        <v>205.175192</v>
      </c>
    </row>
    <row r="2931" spans="1:9">
      <c r="A2931" s="35">
        <v>46284</v>
      </c>
      <c r="B2931" s="36">
        <v>0.04166666666666666</v>
      </c>
      <c r="C2931" s="37" t="s">
        <v>77</v>
      </c>
      <c r="D2931" s="38">
        <v>175101088</v>
      </c>
      <c r="E2931" s="13">
        <f>D2931/1000/1000</f>
        <v>0</v>
      </c>
      <c r="F2931" s="38">
        <v>250000</v>
      </c>
      <c r="G2931" s="13">
        <f>F2931/1000</f>
        <v>0</v>
      </c>
      <c r="H2931" s="15" t="s">
        <v>526</v>
      </c>
      <c r="I2931" s="13">
        <v>205.175192</v>
      </c>
    </row>
    <row r="2932" spans="1:9">
      <c r="A2932" s="35">
        <v>46284</v>
      </c>
      <c r="B2932" s="36">
        <v>0.08333333333333333</v>
      </c>
      <c r="C2932" s="37" t="s">
        <v>77</v>
      </c>
      <c r="D2932" s="38">
        <v>205046600</v>
      </c>
      <c r="E2932" s="13">
        <f>D2932/1000/1000</f>
        <v>0</v>
      </c>
      <c r="F2932" s="38">
        <v>250000</v>
      </c>
      <c r="G2932" s="13">
        <f>F2932/1000</f>
        <v>0</v>
      </c>
      <c r="H2932" s="15" t="s">
        <v>187</v>
      </c>
      <c r="I2932" s="13">
        <v>205.175192</v>
      </c>
    </row>
    <row r="2933" spans="1:9">
      <c r="A2933" s="35">
        <v>46284</v>
      </c>
      <c r="B2933" s="36">
        <v>0.125</v>
      </c>
      <c r="C2933" s="37" t="s">
        <v>77</v>
      </c>
      <c r="D2933" s="38">
        <v>207160096</v>
      </c>
      <c r="E2933" s="13">
        <f>D2933/1000/1000</f>
        <v>0</v>
      </c>
      <c r="F2933" s="38">
        <v>250000</v>
      </c>
      <c r="G2933" s="13">
        <f>F2933/1000</f>
        <v>0</v>
      </c>
      <c r="H2933" s="15" t="s">
        <v>187</v>
      </c>
      <c r="I2933" s="13">
        <v>205.175192</v>
      </c>
    </row>
    <row r="2934" spans="1:9">
      <c r="A2934" s="35">
        <v>46284</v>
      </c>
      <c r="B2934" s="36">
        <v>0.1666666666666667</v>
      </c>
      <c r="C2934" s="37" t="s">
        <v>77</v>
      </c>
      <c r="D2934" s="38">
        <v>107805896</v>
      </c>
      <c r="E2934" s="13">
        <f>D2934/1000/1000</f>
        <v>0</v>
      </c>
      <c r="F2934" s="38">
        <v>250000</v>
      </c>
      <c r="G2934" s="13">
        <f>F2934/1000</f>
        <v>0</v>
      </c>
      <c r="H2934" s="15" t="s">
        <v>526</v>
      </c>
      <c r="I2934" s="13">
        <v>205.175192</v>
      </c>
    </row>
    <row r="2935" spans="1:9">
      <c r="A2935" s="35">
        <v>46284</v>
      </c>
      <c r="B2935" s="36">
        <v>0.2083333333333333</v>
      </c>
      <c r="C2935" s="37" t="s">
        <v>77</v>
      </c>
      <c r="D2935" s="38">
        <v>110190864</v>
      </c>
      <c r="E2935" s="13">
        <f>D2935/1000/1000</f>
        <v>0</v>
      </c>
      <c r="F2935" s="38">
        <v>250000</v>
      </c>
      <c r="G2935" s="13">
        <f>F2935/1000</f>
        <v>0</v>
      </c>
      <c r="H2935" s="15" t="s">
        <v>526</v>
      </c>
      <c r="I2935" s="13">
        <v>205.175192</v>
      </c>
    </row>
    <row r="2936" spans="1:9">
      <c r="A2936" s="35">
        <v>46284</v>
      </c>
      <c r="B2936" s="36">
        <v>0.25</v>
      </c>
      <c r="C2936" s="37" t="s">
        <v>77</v>
      </c>
      <c r="D2936" s="38">
        <v>135605976</v>
      </c>
      <c r="E2936" s="13">
        <f>D2936/1000/1000</f>
        <v>0</v>
      </c>
      <c r="F2936" s="38">
        <v>250000</v>
      </c>
      <c r="G2936" s="13">
        <f>F2936/1000</f>
        <v>0</v>
      </c>
      <c r="H2936" s="15" t="s">
        <v>526</v>
      </c>
      <c r="I2936" s="13">
        <v>205.175192</v>
      </c>
    </row>
    <row r="2937" spans="1:9">
      <c r="A2937" s="35">
        <v>46284</v>
      </c>
      <c r="B2937" s="36">
        <v>0.2916666666666667</v>
      </c>
      <c r="C2937" s="37" t="s">
        <v>77</v>
      </c>
      <c r="D2937" s="38">
        <v>127414736</v>
      </c>
      <c r="E2937" s="13">
        <f>D2937/1000/1000</f>
        <v>0</v>
      </c>
      <c r="F2937" s="38">
        <v>250000</v>
      </c>
      <c r="G2937" s="13">
        <f>F2937/1000</f>
        <v>0</v>
      </c>
      <c r="H2937" s="15" t="s">
        <v>526</v>
      </c>
      <c r="I2937" s="13">
        <v>205.175192</v>
      </c>
    </row>
    <row r="2938" spans="1:9">
      <c r="A2938" s="35">
        <v>46284</v>
      </c>
      <c r="B2938" s="36">
        <v>0.3333333333333333</v>
      </c>
      <c r="C2938" s="37" t="s">
        <v>77</v>
      </c>
      <c r="D2938" s="38">
        <v>203432624</v>
      </c>
      <c r="E2938" s="13">
        <f>D2938/1000/1000</f>
        <v>0</v>
      </c>
      <c r="F2938" s="38">
        <v>250000</v>
      </c>
      <c r="G2938" s="13">
        <f>F2938/1000</f>
        <v>0</v>
      </c>
      <c r="H2938" s="15" t="s">
        <v>187</v>
      </c>
      <c r="I2938" s="13">
        <v>205.175192</v>
      </c>
    </row>
    <row r="2939" spans="1:9">
      <c r="A2939" s="35">
        <v>46284</v>
      </c>
      <c r="B2939" s="36">
        <v>0.375</v>
      </c>
      <c r="C2939" s="37" t="s">
        <v>77</v>
      </c>
      <c r="D2939" s="38">
        <v>199570512</v>
      </c>
      <c r="E2939" s="13">
        <f>D2939/1000/1000</f>
        <v>0</v>
      </c>
      <c r="F2939" s="38">
        <v>250000</v>
      </c>
      <c r="G2939" s="13">
        <f>F2939/1000</f>
        <v>0</v>
      </c>
      <c r="H2939" s="15" t="s">
        <v>526</v>
      </c>
      <c r="I2939" s="13">
        <v>205.175192</v>
      </c>
    </row>
    <row r="2940" spans="1:9">
      <c r="A2940" s="35">
        <v>46284</v>
      </c>
      <c r="B2940" s="36">
        <v>0.4166666666666667</v>
      </c>
      <c r="C2940" s="37" t="s">
        <v>77</v>
      </c>
      <c r="D2940" s="38">
        <v>204904080</v>
      </c>
      <c r="E2940" s="13">
        <f>D2940/1000/1000</f>
        <v>0</v>
      </c>
      <c r="F2940" s="38">
        <v>250000</v>
      </c>
      <c r="G2940" s="13">
        <f>F2940/1000</f>
        <v>0</v>
      </c>
      <c r="H2940" s="15" t="s">
        <v>187</v>
      </c>
      <c r="I2940" s="13">
        <v>205.175192</v>
      </c>
    </row>
    <row r="2941" spans="1:9">
      <c r="A2941" s="35">
        <v>46284</v>
      </c>
      <c r="B2941" s="36">
        <v>0.4583333333333333</v>
      </c>
      <c r="C2941" s="37" t="s">
        <v>77</v>
      </c>
      <c r="D2941" s="38">
        <v>181935608</v>
      </c>
      <c r="E2941" s="13">
        <f>D2941/1000/1000</f>
        <v>0</v>
      </c>
      <c r="F2941" s="38">
        <v>250000</v>
      </c>
      <c r="G2941" s="13">
        <f>F2941/1000</f>
        <v>0</v>
      </c>
      <c r="H2941" s="15" t="s">
        <v>526</v>
      </c>
      <c r="I2941" s="13">
        <v>205.175192</v>
      </c>
    </row>
    <row r="2942" spans="1:9">
      <c r="A2942" s="35">
        <v>46284</v>
      </c>
      <c r="B2942" s="36">
        <v>0.5</v>
      </c>
      <c r="C2942" s="37" t="s">
        <v>77</v>
      </c>
      <c r="D2942" s="38">
        <v>207530952</v>
      </c>
      <c r="E2942" s="13">
        <f>D2942/1000/1000</f>
        <v>0</v>
      </c>
      <c r="F2942" s="38">
        <v>250000</v>
      </c>
      <c r="G2942" s="13">
        <f>F2942/1000</f>
        <v>0</v>
      </c>
      <c r="H2942" s="15" t="s">
        <v>187</v>
      </c>
      <c r="I2942" s="13">
        <v>205.175192</v>
      </c>
    </row>
    <row r="2943" spans="1:9">
      <c r="A2943" s="35">
        <v>46284</v>
      </c>
      <c r="B2943" s="36">
        <v>0.5416666666666666</v>
      </c>
      <c r="C2943" s="37" t="s">
        <v>77</v>
      </c>
      <c r="D2943" s="38">
        <v>206524976</v>
      </c>
      <c r="E2943" s="13">
        <f>D2943/1000/1000</f>
        <v>0</v>
      </c>
      <c r="F2943" s="38">
        <v>250000</v>
      </c>
      <c r="G2943" s="13">
        <f>F2943/1000</f>
        <v>0</v>
      </c>
      <c r="H2943" s="15" t="s">
        <v>187</v>
      </c>
      <c r="I2943" s="13">
        <v>205.175192</v>
      </c>
    </row>
    <row r="2944" spans="1:9">
      <c r="A2944" s="35">
        <v>46284</v>
      </c>
      <c r="B2944" s="36">
        <v>0.5833333333333334</v>
      </c>
      <c r="C2944" s="37" t="s">
        <v>77</v>
      </c>
      <c r="D2944" s="38">
        <v>200098792</v>
      </c>
      <c r="E2944" s="13">
        <f>D2944/1000/1000</f>
        <v>0</v>
      </c>
      <c r="F2944" s="38">
        <v>250000</v>
      </c>
      <c r="G2944" s="13">
        <f>F2944/1000</f>
        <v>0</v>
      </c>
      <c r="H2944" s="15" t="s">
        <v>526</v>
      </c>
      <c r="I2944" s="13">
        <v>205.175192</v>
      </c>
    </row>
    <row r="2945" spans="1:9">
      <c r="A2945" s="35">
        <v>46284</v>
      </c>
      <c r="B2945" s="36">
        <v>0.625</v>
      </c>
      <c r="C2945" s="37" t="s">
        <v>77</v>
      </c>
      <c r="D2945" s="38">
        <v>206385680</v>
      </c>
      <c r="E2945" s="13">
        <f>D2945/1000/1000</f>
        <v>0</v>
      </c>
      <c r="F2945" s="38">
        <v>250000</v>
      </c>
      <c r="G2945" s="13">
        <f>F2945/1000</f>
        <v>0</v>
      </c>
      <c r="H2945" s="15" t="s">
        <v>187</v>
      </c>
      <c r="I2945" s="13">
        <v>205.175192</v>
      </c>
    </row>
    <row r="2946" spans="1:9">
      <c r="A2946" s="35">
        <v>46284</v>
      </c>
      <c r="B2946" s="36">
        <v>0.6666666666666666</v>
      </c>
      <c r="C2946" s="37" t="s">
        <v>77</v>
      </c>
      <c r="D2946" s="38">
        <v>165438648</v>
      </c>
      <c r="E2946" s="13">
        <f>D2946/1000/1000</f>
        <v>0</v>
      </c>
      <c r="F2946" s="38">
        <v>250000</v>
      </c>
      <c r="G2946" s="13">
        <f>F2946/1000</f>
        <v>0</v>
      </c>
      <c r="H2946" s="15" t="s">
        <v>526</v>
      </c>
      <c r="I2946" s="13">
        <v>205.175192</v>
      </c>
    </row>
    <row r="2947" spans="1:9">
      <c r="A2947" s="35">
        <v>46284</v>
      </c>
      <c r="B2947" s="36">
        <v>0.7083333333333334</v>
      </c>
      <c r="C2947" s="37" t="s">
        <v>77</v>
      </c>
      <c r="D2947" s="38">
        <v>204975720</v>
      </c>
      <c r="E2947" s="13">
        <f>D2947/1000/1000</f>
        <v>0</v>
      </c>
      <c r="F2947" s="38">
        <v>250000</v>
      </c>
      <c r="G2947" s="13">
        <f>F2947/1000</f>
        <v>0</v>
      </c>
      <c r="H2947" s="15" t="s">
        <v>187</v>
      </c>
      <c r="I2947" s="13">
        <v>205.175192</v>
      </c>
    </row>
    <row r="2948" spans="1:9">
      <c r="A2948" s="35">
        <v>46284</v>
      </c>
      <c r="B2948" s="36">
        <v>0.75</v>
      </c>
      <c r="C2948" s="37" t="s">
        <v>77</v>
      </c>
      <c r="D2948" s="38">
        <v>207214536</v>
      </c>
      <c r="E2948" s="13">
        <f>D2948/1000/1000</f>
        <v>0</v>
      </c>
      <c r="F2948" s="38">
        <v>250000</v>
      </c>
      <c r="G2948" s="13">
        <f>F2948/1000</f>
        <v>0</v>
      </c>
      <c r="H2948" s="15" t="s">
        <v>187</v>
      </c>
      <c r="I2948" s="13">
        <v>205.175192</v>
      </c>
    </row>
    <row r="2949" spans="1:9">
      <c r="A2949" s="35">
        <v>46284</v>
      </c>
      <c r="B2949" s="36">
        <v>0.7916666666666666</v>
      </c>
      <c r="C2949" s="37" t="s">
        <v>77</v>
      </c>
      <c r="D2949" s="38">
        <v>207330816</v>
      </c>
      <c r="E2949" s="13">
        <f>D2949/1000/1000</f>
        <v>0</v>
      </c>
      <c r="F2949" s="38">
        <v>250000</v>
      </c>
      <c r="G2949" s="13">
        <f>F2949/1000</f>
        <v>0</v>
      </c>
      <c r="H2949" s="15" t="s">
        <v>187</v>
      </c>
      <c r="I2949" s="13">
        <v>205.175192</v>
      </c>
    </row>
    <row r="2950" spans="1:9">
      <c r="A2950" s="35">
        <v>46284</v>
      </c>
      <c r="B2950" s="36">
        <v>0.8333333333333334</v>
      </c>
      <c r="C2950" s="37" t="s">
        <v>77</v>
      </c>
      <c r="D2950" s="38">
        <v>205085912</v>
      </c>
      <c r="E2950" s="13">
        <f>D2950/1000/1000</f>
        <v>0</v>
      </c>
      <c r="F2950" s="38">
        <v>250000</v>
      </c>
      <c r="G2950" s="13">
        <f>F2950/1000</f>
        <v>0</v>
      </c>
      <c r="H2950" s="15" t="s">
        <v>187</v>
      </c>
      <c r="I2950" s="13">
        <v>205.175192</v>
      </c>
    </row>
    <row r="2951" spans="1:9">
      <c r="A2951" s="35">
        <v>46284</v>
      </c>
      <c r="B2951" s="36">
        <v>0.875</v>
      </c>
      <c r="C2951" s="37" t="s">
        <v>77</v>
      </c>
      <c r="D2951" s="38">
        <v>207272416</v>
      </c>
      <c r="E2951" s="13">
        <f>D2951/1000/1000</f>
        <v>0</v>
      </c>
      <c r="F2951" s="38">
        <v>250000</v>
      </c>
      <c r="G2951" s="13">
        <f>F2951/1000</f>
        <v>0</v>
      </c>
      <c r="H2951" s="15" t="s">
        <v>187</v>
      </c>
      <c r="I2951" s="13">
        <v>205.175192</v>
      </c>
    </row>
    <row r="2952" spans="1:9">
      <c r="A2952" s="35">
        <v>46284</v>
      </c>
      <c r="B2952" s="36">
        <v>0.9166666666666666</v>
      </c>
      <c r="C2952" s="37" t="s">
        <v>77</v>
      </c>
      <c r="D2952" s="38">
        <v>207248112</v>
      </c>
      <c r="E2952" s="13">
        <f>D2952/1000/1000</f>
        <v>0</v>
      </c>
      <c r="F2952" s="38">
        <v>250000</v>
      </c>
      <c r="G2952" s="13">
        <f>F2952/1000</f>
        <v>0</v>
      </c>
      <c r="H2952" s="15" t="s">
        <v>187</v>
      </c>
      <c r="I2952" s="13">
        <v>205.175192</v>
      </c>
    </row>
    <row r="2953" spans="1:9">
      <c r="A2953" s="35">
        <v>46284</v>
      </c>
      <c r="B2953" s="36">
        <v>0.9583333333333334</v>
      </c>
      <c r="C2953" s="37" t="s">
        <v>77</v>
      </c>
      <c r="D2953" s="38">
        <v>193931368</v>
      </c>
      <c r="E2953" s="13">
        <f>D2953/1000/1000</f>
        <v>0</v>
      </c>
      <c r="F2953" s="38">
        <v>250000</v>
      </c>
      <c r="G2953" s="13">
        <f>F2953/1000</f>
        <v>0</v>
      </c>
      <c r="H2953" s="15" t="s">
        <v>526</v>
      </c>
      <c r="I2953" s="13">
        <v>205.175192</v>
      </c>
    </row>
    <row r="2954" spans="1:9">
      <c r="A2954" s="35">
        <v>46285</v>
      </c>
      <c r="B2954" s="36">
        <v>0</v>
      </c>
      <c r="C2954" s="37" t="s">
        <v>77</v>
      </c>
      <c r="D2954" s="38">
        <v>207301216</v>
      </c>
      <c r="E2954" s="13">
        <f>D2954/1000/1000</f>
        <v>0</v>
      </c>
      <c r="F2954" s="38">
        <v>250000</v>
      </c>
      <c r="G2954" s="13">
        <f>F2954/1000</f>
        <v>0</v>
      </c>
      <c r="H2954" s="15" t="s">
        <v>187</v>
      </c>
      <c r="I2954" s="13">
        <v>205.175192</v>
      </c>
    </row>
    <row r="2955" spans="1:9">
      <c r="A2955" s="35">
        <v>46285</v>
      </c>
      <c r="B2955" s="36">
        <v>0.04166666666666666</v>
      </c>
      <c r="C2955" s="37" t="s">
        <v>77</v>
      </c>
      <c r="D2955" s="38">
        <v>207214264</v>
      </c>
      <c r="E2955" s="13">
        <f>D2955/1000/1000</f>
        <v>0</v>
      </c>
      <c r="F2955" s="38">
        <v>250000</v>
      </c>
      <c r="G2955" s="13">
        <f>F2955/1000</f>
        <v>0</v>
      </c>
      <c r="H2955" s="15" t="s">
        <v>187</v>
      </c>
      <c r="I2955" s="13">
        <v>205.175192</v>
      </c>
    </row>
    <row r="2956" spans="1:9">
      <c r="A2956" s="35">
        <v>46285</v>
      </c>
      <c r="B2956" s="36">
        <v>0.08333333333333333</v>
      </c>
      <c r="C2956" s="37" t="s">
        <v>77</v>
      </c>
      <c r="D2956" s="38">
        <v>200309872</v>
      </c>
      <c r="E2956" s="13">
        <f>D2956/1000/1000</f>
        <v>0</v>
      </c>
      <c r="F2956" s="38">
        <v>250000</v>
      </c>
      <c r="G2956" s="13">
        <f>F2956/1000</f>
        <v>0</v>
      </c>
      <c r="H2956" s="15" t="s">
        <v>526</v>
      </c>
      <c r="I2956" s="13">
        <v>205.175192</v>
      </c>
    </row>
    <row r="2957" spans="1:9">
      <c r="A2957" s="35">
        <v>46285</v>
      </c>
      <c r="B2957" s="36">
        <v>0.125</v>
      </c>
      <c r="C2957" s="37" t="s">
        <v>77</v>
      </c>
      <c r="D2957" s="38">
        <v>133701600</v>
      </c>
      <c r="E2957" s="13">
        <f>D2957/1000/1000</f>
        <v>0</v>
      </c>
      <c r="F2957" s="38">
        <v>250000</v>
      </c>
      <c r="G2957" s="13">
        <f>F2957/1000</f>
        <v>0</v>
      </c>
      <c r="H2957" s="15" t="s">
        <v>526</v>
      </c>
      <c r="I2957" s="13">
        <v>205.175192</v>
      </c>
    </row>
    <row r="2958" spans="1:9">
      <c r="A2958" s="35">
        <v>46285</v>
      </c>
      <c r="B2958" s="36">
        <v>0.1666666666666667</v>
      </c>
      <c r="C2958" s="37" t="s">
        <v>77</v>
      </c>
      <c r="D2958" s="38">
        <v>134560560</v>
      </c>
      <c r="E2958" s="13">
        <f>D2958/1000/1000</f>
        <v>0</v>
      </c>
      <c r="F2958" s="38">
        <v>250000</v>
      </c>
      <c r="G2958" s="13">
        <f>F2958/1000</f>
        <v>0</v>
      </c>
      <c r="H2958" s="15" t="s">
        <v>526</v>
      </c>
      <c r="I2958" s="13">
        <v>205.175192</v>
      </c>
    </row>
    <row r="2959" spans="1:9">
      <c r="A2959" s="35">
        <v>46285</v>
      </c>
      <c r="B2959" s="36">
        <v>0.2083333333333333</v>
      </c>
      <c r="C2959" s="37" t="s">
        <v>77</v>
      </c>
      <c r="D2959" s="38">
        <v>189333544</v>
      </c>
      <c r="E2959" s="13">
        <f>D2959/1000/1000</f>
        <v>0</v>
      </c>
      <c r="F2959" s="38">
        <v>250000</v>
      </c>
      <c r="G2959" s="13">
        <f>F2959/1000</f>
        <v>0</v>
      </c>
      <c r="H2959" s="15" t="s">
        <v>526</v>
      </c>
      <c r="I2959" s="13">
        <v>205.175192</v>
      </c>
    </row>
    <row r="2960" spans="1:9">
      <c r="A2960" s="35">
        <v>46285</v>
      </c>
      <c r="B2960" s="36">
        <v>0.25</v>
      </c>
      <c r="C2960" s="37" t="s">
        <v>77</v>
      </c>
      <c r="D2960" s="38">
        <v>117094232</v>
      </c>
      <c r="E2960" s="13">
        <f>D2960/1000/1000</f>
        <v>0</v>
      </c>
      <c r="F2960" s="38">
        <v>250000</v>
      </c>
      <c r="G2960" s="13">
        <f>F2960/1000</f>
        <v>0</v>
      </c>
      <c r="H2960" s="15" t="s">
        <v>526</v>
      </c>
      <c r="I2960" s="13">
        <v>205.175192</v>
      </c>
    </row>
    <row r="2961" spans="1:9">
      <c r="A2961" s="35">
        <v>46285</v>
      </c>
      <c r="B2961" s="36">
        <v>0.2916666666666667</v>
      </c>
      <c r="C2961" s="37" t="s">
        <v>77</v>
      </c>
      <c r="D2961" s="38">
        <v>142580088</v>
      </c>
      <c r="E2961" s="13">
        <f>D2961/1000/1000</f>
        <v>0</v>
      </c>
      <c r="F2961" s="38">
        <v>250000</v>
      </c>
      <c r="G2961" s="13">
        <f>F2961/1000</f>
        <v>0</v>
      </c>
      <c r="H2961" s="15" t="s">
        <v>526</v>
      </c>
      <c r="I2961" s="13">
        <v>205.175192</v>
      </c>
    </row>
    <row r="2962" spans="1:9">
      <c r="A2962" s="35">
        <v>46285</v>
      </c>
      <c r="B2962" s="36">
        <v>0.3333333333333333</v>
      </c>
      <c r="C2962" s="37" t="s">
        <v>77</v>
      </c>
      <c r="D2962" s="38">
        <v>186871304</v>
      </c>
      <c r="E2962" s="13">
        <f>D2962/1000/1000</f>
        <v>0</v>
      </c>
      <c r="F2962" s="38">
        <v>250000</v>
      </c>
      <c r="G2962" s="13">
        <f>F2962/1000</f>
        <v>0</v>
      </c>
      <c r="H2962" s="15" t="s">
        <v>526</v>
      </c>
      <c r="I2962" s="13">
        <v>205.175192</v>
      </c>
    </row>
    <row r="2963" spans="1:9">
      <c r="A2963" s="35">
        <v>46285</v>
      </c>
      <c r="B2963" s="36">
        <v>0.375</v>
      </c>
      <c r="C2963" s="37" t="s">
        <v>77</v>
      </c>
      <c r="D2963" s="38">
        <v>148201288</v>
      </c>
      <c r="E2963" s="13">
        <f>D2963/1000/1000</f>
        <v>0</v>
      </c>
      <c r="F2963" s="38">
        <v>250000</v>
      </c>
      <c r="G2963" s="13">
        <f>F2963/1000</f>
        <v>0</v>
      </c>
      <c r="H2963" s="15" t="s">
        <v>526</v>
      </c>
      <c r="I2963" s="13">
        <v>205.175192</v>
      </c>
    </row>
    <row r="2964" spans="1:9">
      <c r="A2964" s="35">
        <v>46285</v>
      </c>
      <c r="B2964" s="36">
        <v>0.4166666666666667</v>
      </c>
      <c r="C2964" s="37" t="s">
        <v>77</v>
      </c>
      <c r="D2964" s="38">
        <v>204535840</v>
      </c>
      <c r="E2964" s="13">
        <f>D2964/1000/1000</f>
        <v>0</v>
      </c>
      <c r="F2964" s="38">
        <v>250000</v>
      </c>
      <c r="G2964" s="13">
        <f>F2964/1000</f>
        <v>0</v>
      </c>
      <c r="H2964" s="15" t="s">
        <v>187</v>
      </c>
      <c r="I2964" s="13">
        <v>205.175192</v>
      </c>
    </row>
    <row r="2965" spans="1:9">
      <c r="A2965" s="35">
        <v>46285</v>
      </c>
      <c r="B2965" s="36">
        <v>0.4583333333333333</v>
      </c>
      <c r="C2965" s="37" t="s">
        <v>77</v>
      </c>
      <c r="D2965" s="38">
        <v>207168888</v>
      </c>
      <c r="E2965" s="13">
        <f>D2965/1000/1000</f>
        <v>0</v>
      </c>
      <c r="F2965" s="38">
        <v>250000</v>
      </c>
      <c r="G2965" s="13">
        <f>F2965/1000</f>
        <v>0</v>
      </c>
      <c r="H2965" s="15" t="s">
        <v>187</v>
      </c>
      <c r="I2965" s="13">
        <v>205.175192</v>
      </c>
    </row>
    <row r="2966" spans="1:9">
      <c r="A2966" s="35">
        <v>46285</v>
      </c>
      <c r="B2966" s="36">
        <v>0.5</v>
      </c>
      <c r="C2966" s="37" t="s">
        <v>77</v>
      </c>
      <c r="D2966" s="38">
        <v>207082976</v>
      </c>
      <c r="E2966" s="13">
        <f>D2966/1000/1000</f>
        <v>0</v>
      </c>
      <c r="F2966" s="38">
        <v>250000</v>
      </c>
      <c r="G2966" s="13">
        <f>F2966/1000</f>
        <v>0</v>
      </c>
      <c r="H2966" s="15" t="s">
        <v>187</v>
      </c>
      <c r="I2966" s="13">
        <v>205.175192</v>
      </c>
    </row>
    <row r="2967" spans="1:9">
      <c r="A2967" s="35">
        <v>46285</v>
      </c>
      <c r="B2967" s="36">
        <v>0.5416666666666666</v>
      </c>
      <c r="C2967" s="37" t="s">
        <v>77</v>
      </c>
      <c r="D2967" s="38">
        <v>204981080</v>
      </c>
      <c r="E2967" s="13">
        <f>D2967/1000/1000</f>
        <v>0</v>
      </c>
      <c r="F2967" s="38">
        <v>250000</v>
      </c>
      <c r="G2967" s="13">
        <f>F2967/1000</f>
        <v>0</v>
      </c>
      <c r="H2967" s="15" t="s">
        <v>187</v>
      </c>
      <c r="I2967" s="13">
        <v>205.175192</v>
      </c>
    </row>
    <row r="2968" spans="1:9">
      <c r="A2968" s="35">
        <v>46285</v>
      </c>
      <c r="B2968" s="36">
        <v>0.5833333333333334</v>
      </c>
      <c r="C2968" s="37" t="s">
        <v>77</v>
      </c>
      <c r="D2968" s="38">
        <v>193061664</v>
      </c>
      <c r="E2968" s="13">
        <f>D2968/1000/1000</f>
        <v>0</v>
      </c>
      <c r="F2968" s="38">
        <v>250000</v>
      </c>
      <c r="G2968" s="13">
        <f>F2968/1000</f>
        <v>0</v>
      </c>
      <c r="H2968" s="15" t="s">
        <v>526</v>
      </c>
      <c r="I2968" s="13">
        <v>205.175192</v>
      </c>
    </row>
    <row r="2969" spans="1:9">
      <c r="A2969" s="35">
        <v>46285</v>
      </c>
      <c r="B2969" s="36">
        <v>0.625</v>
      </c>
      <c r="C2969" s="37" t="s">
        <v>77</v>
      </c>
      <c r="D2969" s="38">
        <v>204581608</v>
      </c>
      <c r="E2969" s="13">
        <f>D2969/1000/1000</f>
        <v>0</v>
      </c>
      <c r="F2969" s="38">
        <v>250000</v>
      </c>
      <c r="G2969" s="13">
        <f>F2969/1000</f>
        <v>0</v>
      </c>
      <c r="H2969" s="15" t="s">
        <v>187</v>
      </c>
      <c r="I2969" s="13">
        <v>205.175192</v>
      </c>
    </row>
    <row r="2970" spans="1:9">
      <c r="A2970" s="35">
        <v>46285</v>
      </c>
      <c r="B2970" s="36">
        <v>0.6666666666666666</v>
      </c>
      <c r="C2970" s="37" t="s">
        <v>77</v>
      </c>
      <c r="D2970" s="38">
        <v>188856944</v>
      </c>
      <c r="E2970" s="13">
        <f>D2970/1000/1000</f>
        <v>0</v>
      </c>
      <c r="F2970" s="38">
        <v>250000</v>
      </c>
      <c r="G2970" s="13">
        <f>F2970/1000</f>
        <v>0</v>
      </c>
      <c r="H2970" s="15" t="s">
        <v>526</v>
      </c>
      <c r="I2970" s="13">
        <v>205.175192</v>
      </c>
    </row>
    <row r="2971" spans="1:9">
      <c r="A2971" s="35">
        <v>46285</v>
      </c>
      <c r="B2971" s="36">
        <v>0.7083333333333334</v>
      </c>
      <c r="C2971" s="37" t="s">
        <v>77</v>
      </c>
      <c r="D2971" s="38">
        <v>198235672</v>
      </c>
      <c r="E2971" s="13">
        <f>D2971/1000/1000</f>
        <v>0</v>
      </c>
      <c r="F2971" s="38">
        <v>250000</v>
      </c>
      <c r="G2971" s="13">
        <f>F2971/1000</f>
        <v>0</v>
      </c>
      <c r="H2971" s="15" t="s">
        <v>526</v>
      </c>
      <c r="I2971" s="13">
        <v>205.175192</v>
      </c>
    </row>
    <row r="2972" spans="1:9">
      <c r="A2972" s="35">
        <v>46285</v>
      </c>
      <c r="B2972" s="36">
        <v>0.75</v>
      </c>
      <c r="C2972" s="37" t="s">
        <v>77</v>
      </c>
      <c r="D2972" s="38">
        <v>195554392</v>
      </c>
      <c r="E2972" s="13">
        <f>D2972/1000/1000</f>
        <v>0</v>
      </c>
      <c r="F2972" s="38">
        <v>250000</v>
      </c>
      <c r="G2972" s="13">
        <f>F2972/1000</f>
        <v>0</v>
      </c>
      <c r="H2972" s="15" t="s">
        <v>526</v>
      </c>
      <c r="I2972" s="13">
        <v>205.175192</v>
      </c>
    </row>
    <row r="2973" spans="1:9">
      <c r="A2973" s="35">
        <v>46285</v>
      </c>
      <c r="B2973" s="36">
        <v>0.7916666666666666</v>
      </c>
      <c r="C2973" s="37" t="s">
        <v>77</v>
      </c>
      <c r="D2973" s="38">
        <v>206424032</v>
      </c>
      <c r="E2973" s="13">
        <f>D2973/1000/1000</f>
        <v>0</v>
      </c>
      <c r="F2973" s="38">
        <v>250000</v>
      </c>
      <c r="G2973" s="13">
        <f>F2973/1000</f>
        <v>0</v>
      </c>
      <c r="H2973" s="15" t="s">
        <v>187</v>
      </c>
      <c r="I2973" s="13">
        <v>205.175192</v>
      </c>
    </row>
    <row r="2974" spans="1:9">
      <c r="A2974" s="35">
        <v>46285</v>
      </c>
      <c r="B2974" s="36">
        <v>0.8333333333333334</v>
      </c>
      <c r="C2974" s="37" t="s">
        <v>77</v>
      </c>
      <c r="D2974" s="38">
        <v>204619376</v>
      </c>
      <c r="E2974" s="13">
        <f>D2974/1000/1000</f>
        <v>0</v>
      </c>
      <c r="F2974" s="38">
        <v>250000</v>
      </c>
      <c r="G2974" s="13">
        <f>F2974/1000</f>
        <v>0</v>
      </c>
      <c r="H2974" s="15" t="s">
        <v>187</v>
      </c>
      <c r="I2974" s="13">
        <v>205.175192</v>
      </c>
    </row>
    <row r="2975" spans="1:9">
      <c r="A2975" s="35">
        <v>46285</v>
      </c>
      <c r="B2975" s="36">
        <v>0.875</v>
      </c>
      <c r="C2975" s="37" t="s">
        <v>77</v>
      </c>
      <c r="D2975" s="38">
        <v>197285664</v>
      </c>
      <c r="E2975" s="13">
        <f>D2975/1000/1000</f>
        <v>0</v>
      </c>
      <c r="F2975" s="38">
        <v>250000</v>
      </c>
      <c r="G2975" s="13">
        <f>F2975/1000</f>
        <v>0</v>
      </c>
      <c r="H2975" s="15" t="s">
        <v>526</v>
      </c>
      <c r="I2975" s="13">
        <v>205.175192</v>
      </c>
    </row>
    <row r="2976" spans="1:9">
      <c r="A2976" s="35">
        <v>46285</v>
      </c>
      <c r="B2976" s="36">
        <v>0.9166666666666666</v>
      </c>
      <c r="C2976" s="37" t="s">
        <v>77</v>
      </c>
      <c r="D2976" s="38">
        <v>184301552</v>
      </c>
      <c r="E2976" s="13">
        <f>D2976/1000/1000</f>
        <v>0</v>
      </c>
      <c r="F2976" s="38">
        <v>250000</v>
      </c>
      <c r="G2976" s="13">
        <f>F2976/1000</f>
        <v>0</v>
      </c>
      <c r="H2976" s="15" t="s">
        <v>526</v>
      </c>
      <c r="I2976" s="13">
        <v>205.175192</v>
      </c>
    </row>
    <row r="2977" spans="1:9">
      <c r="A2977" s="35">
        <v>46285</v>
      </c>
      <c r="B2977" s="36">
        <v>0.9583333333333334</v>
      </c>
      <c r="C2977" s="37" t="s">
        <v>77</v>
      </c>
      <c r="D2977" s="38">
        <v>205033608</v>
      </c>
      <c r="E2977" s="13">
        <f>D2977/1000/1000</f>
        <v>0</v>
      </c>
      <c r="F2977" s="38">
        <v>250000</v>
      </c>
      <c r="G2977" s="13">
        <f>F2977/1000</f>
        <v>0</v>
      </c>
      <c r="H2977" s="15" t="s">
        <v>187</v>
      </c>
      <c r="I2977" s="13">
        <v>205.175192</v>
      </c>
    </row>
    <row r="2978" spans="1:9">
      <c r="A2978" s="35">
        <v>46286</v>
      </c>
      <c r="B2978" s="36">
        <v>0</v>
      </c>
      <c r="C2978" s="37" t="s">
        <v>77</v>
      </c>
      <c r="D2978" s="38">
        <v>173113144</v>
      </c>
      <c r="E2978" s="13">
        <f>D2978/1000/1000</f>
        <v>0</v>
      </c>
      <c r="F2978" s="38">
        <v>250000</v>
      </c>
      <c r="G2978" s="13">
        <f>F2978/1000</f>
        <v>0</v>
      </c>
      <c r="H2978" s="15" t="s">
        <v>526</v>
      </c>
      <c r="I2978" s="13">
        <v>205.175192</v>
      </c>
    </row>
    <row r="2979" spans="1:9">
      <c r="A2979" s="35">
        <v>46286</v>
      </c>
      <c r="B2979" s="36">
        <v>0.04166666666666666</v>
      </c>
      <c r="C2979" s="37" t="s">
        <v>77</v>
      </c>
      <c r="D2979" s="38">
        <v>207118488</v>
      </c>
      <c r="E2979" s="13">
        <f>D2979/1000/1000</f>
        <v>0</v>
      </c>
      <c r="F2979" s="38">
        <v>250000</v>
      </c>
      <c r="G2979" s="13">
        <f>F2979/1000</f>
        <v>0</v>
      </c>
      <c r="H2979" s="15" t="s">
        <v>187</v>
      </c>
      <c r="I2979" s="13">
        <v>205.175192</v>
      </c>
    </row>
    <row r="2980" spans="1:9">
      <c r="A2980" s="35">
        <v>46286</v>
      </c>
      <c r="B2980" s="36">
        <v>0.08333333333333333</v>
      </c>
      <c r="C2980" s="37" t="s">
        <v>77</v>
      </c>
      <c r="D2980" s="38">
        <v>196707832</v>
      </c>
      <c r="E2980" s="13">
        <f>D2980/1000/1000</f>
        <v>0</v>
      </c>
      <c r="F2980" s="38">
        <v>250000</v>
      </c>
      <c r="G2980" s="13">
        <f>F2980/1000</f>
        <v>0</v>
      </c>
      <c r="H2980" s="15" t="s">
        <v>526</v>
      </c>
      <c r="I2980" s="13">
        <v>205.175192</v>
      </c>
    </row>
    <row r="2981" spans="1:9">
      <c r="A2981" s="35">
        <v>46286</v>
      </c>
      <c r="B2981" s="36">
        <v>0.125</v>
      </c>
      <c r="C2981" s="37" t="s">
        <v>77</v>
      </c>
      <c r="D2981" s="38">
        <v>112521040</v>
      </c>
      <c r="E2981" s="13">
        <f>D2981/1000/1000</f>
        <v>0</v>
      </c>
      <c r="F2981" s="38">
        <v>250000</v>
      </c>
      <c r="G2981" s="13">
        <f>F2981/1000</f>
        <v>0</v>
      </c>
      <c r="H2981" s="15" t="s">
        <v>526</v>
      </c>
      <c r="I2981" s="13">
        <v>205.175192</v>
      </c>
    </row>
    <row r="2982" spans="1:9">
      <c r="A2982" s="35">
        <v>46286</v>
      </c>
      <c r="B2982" s="36">
        <v>0.1666666666666667</v>
      </c>
      <c r="C2982" s="37" t="s">
        <v>77</v>
      </c>
      <c r="D2982" s="38">
        <v>194849512</v>
      </c>
      <c r="E2982" s="13">
        <f>D2982/1000/1000</f>
        <v>0</v>
      </c>
      <c r="F2982" s="38">
        <v>250000</v>
      </c>
      <c r="G2982" s="13">
        <f>F2982/1000</f>
        <v>0</v>
      </c>
      <c r="H2982" s="15" t="s">
        <v>526</v>
      </c>
      <c r="I2982" s="13">
        <v>205.175192</v>
      </c>
    </row>
    <row r="2983" spans="1:9">
      <c r="A2983" s="35">
        <v>46286</v>
      </c>
      <c r="B2983" s="36">
        <v>0.2083333333333333</v>
      </c>
      <c r="C2983" s="37" t="s">
        <v>77</v>
      </c>
      <c r="D2983" s="38">
        <v>160974944</v>
      </c>
      <c r="E2983" s="13">
        <f>D2983/1000/1000</f>
        <v>0</v>
      </c>
      <c r="F2983" s="38">
        <v>250000</v>
      </c>
      <c r="G2983" s="13">
        <f>F2983/1000</f>
        <v>0</v>
      </c>
      <c r="H2983" s="15" t="s">
        <v>526</v>
      </c>
      <c r="I2983" s="13">
        <v>205.175192</v>
      </c>
    </row>
    <row r="2984" spans="1:9">
      <c r="A2984" s="35">
        <v>46286</v>
      </c>
      <c r="B2984" s="36">
        <v>0.25</v>
      </c>
      <c r="C2984" s="37" t="s">
        <v>77</v>
      </c>
      <c r="D2984" s="38">
        <v>126138280</v>
      </c>
      <c r="E2984" s="13">
        <f>D2984/1000/1000</f>
        <v>0</v>
      </c>
      <c r="F2984" s="38">
        <v>250000</v>
      </c>
      <c r="G2984" s="13">
        <f>F2984/1000</f>
        <v>0</v>
      </c>
      <c r="H2984" s="15" t="s">
        <v>526</v>
      </c>
      <c r="I2984" s="13">
        <v>205.175192</v>
      </c>
    </row>
    <row r="2985" spans="1:9">
      <c r="A2985" s="35">
        <v>46286</v>
      </c>
      <c r="B2985" s="36">
        <v>0.2916666666666667</v>
      </c>
      <c r="C2985" s="37" t="s">
        <v>77</v>
      </c>
      <c r="D2985" s="38">
        <v>129797752</v>
      </c>
      <c r="E2985" s="13">
        <f>D2985/1000/1000</f>
        <v>0</v>
      </c>
      <c r="F2985" s="38">
        <v>250000</v>
      </c>
      <c r="G2985" s="13">
        <f>F2985/1000</f>
        <v>0</v>
      </c>
      <c r="H2985" s="15" t="s">
        <v>526</v>
      </c>
      <c r="I2985" s="13">
        <v>205.175192</v>
      </c>
    </row>
    <row r="2986" spans="1:9">
      <c r="A2986" s="35">
        <v>46286</v>
      </c>
      <c r="B2986" s="36">
        <v>0.3333333333333333</v>
      </c>
      <c r="C2986" s="37" t="s">
        <v>77</v>
      </c>
      <c r="D2986" s="38">
        <v>141982896</v>
      </c>
      <c r="E2986" s="13">
        <f>D2986/1000/1000</f>
        <v>0</v>
      </c>
      <c r="F2986" s="38">
        <v>250000</v>
      </c>
      <c r="G2986" s="13">
        <f>F2986/1000</f>
        <v>0</v>
      </c>
      <c r="H2986" s="15" t="s">
        <v>526</v>
      </c>
      <c r="I2986" s="13">
        <v>205.175192</v>
      </c>
    </row>
    <row r="2987" spans="1:9">
      <c r="A2987" s="35">
        <v>46286</v>
      </c>
      <c r="B2987" s="36">
        <v>0.375</v>
      </c>
      <c r="C2987" s="37" t="s">
        <v>77</v>
      </c>
      <c r="D2987" s="38">
        <v>198948400</v>
      </c>
      <c r="E2987" s="13">
        <f>D2987/1000/1000</f>
        <v>0</v>
      </c>
      <c r="F2987" s="38">
        <v>250000</v>
      </c>
      <c r="G2987" s="13">
        <f>F2987/1000</f>
        <v>0</v>
      </c>
      <c r="H2987" s="15" t="s">
        <v>526</v>
      </c>
      <c r="I2987" s="13">
        <v>205.175192</v>
      </c>
    </row>
    <row r="2988" spans="1:9">
      <c r="A2988" s="35">
        <v>46286</v>
      </c>
      <c r="B2988" s="36">
        <v>0.4166666666666667</v>
      </c>
      <c r="C2988" s="37" t="s">
        <v>77</v>
      </c>
      <c r="D2988" s="38">
        <v>203640760</v>
      </c>
      <c r="E2988" s="13">
        <f>D2988/1000/1000</f>
        <v>0</v>
      </c>
      <c r="F2988" s="38">
        <v>250000</v>
      </c>
      <c r="G2988" s="13">
        <f>F2988/1000</f>
        <v>0</v>
      </c>
      <c r="H2988" s="15" t="s">
        <v>187</v>
      </c>
      <c r="I2988" s="13">
        <v>205.175192</v>
      </c>
    </row>
    <row r="2989" spans="1:9">
      <c r="A2989" s="35">
        <v>46286</v>
      </c>
      <c r="B2989" s="36">
        <v>0.4583333333333333</v>
      </c>
      <c r="C2989" s="37" t="s">
        <v>77</v>
      </c>
      <c r="D2989" s="38">
        <v>193317792</v>
      </c>
      <c r="E2989" s="13">
        <f>D2989/1000/1000</f>
        <v>0</v>
      </c>
      <c r="F2989" s="38">
        <v>250000</v>
      </c>
      <c r="G2989" s="13">
        <f>F2989/1000</f>
        <v>0</v>
      </c>
      <c r="H2989" s="15" t="s">
        <v>526</v>
      </c>
      <c r="I2989" s="13">
        <v>205.175192</v>
      </c>
    </row>
    <row r="2990" spans="1:9">
      <c r="A2990" s="35">
        <v>46286</v>
      </c>
      <c r="B2990" s="36">
        <v>0.5</v>
      </c>
      <c r="C2990" s="37" t="s">
        <v>77</v>
      </c>
      <c r="D2990" s="38">
        <v>187326096</v>
      </c>
      <c r="E2990" s="13">
        <f>D2990/1000/1000</f>
        <v>0</v>
      </c>
      <c r="F2990" s="38">
        <v>250000</v>
      </c>
      <c r="G2990" s="13">
        <f>F2990/1000</f>
        <v>0</v>
      </c>
      <c r="H2990" s="15" t="s">
        <v>526</v>
      </c>
      <c r="I2990" s="13">
        <v>205.175192</v>
      </c>
    </row>
    <row r="2991" spans="1:9">
      <c r="A2991" s="35">
        <v>46286</v>
      </c>
      <c r="B2991" s="36">
        <v>0.5416666666666666</v>
      </c>
      <c r="C2991" s="37" t="s">
        <v>77</v>
      </c>
      <c r="D2991" s="38">
        <v>205082800</v>
      </c>
      <c r="E2991" s="13">
        <f>D2991/1000/1000</f>
        <v>0</v>
      </c>
      <c r="F2991" s="38">
        <v>250000</v>
      </c>
      <c r="G2991" s="13">
        <f>F2991/1000</f>
        <v>0</v>
      </c>
      <c r="H2991" s="15" t="s">
        <v>187</v>
      </c>
      <c r="I2991" s="13">
        <v>205.175192</v>
      </c>
    </row>
    <row r="2992" spans="1:9">
      <c r="A2992" s="35">
        <v>46286</v>
      </c>
      <c r="B2992" s="36">
        <v>0.5833333333333334</v>
      </c>
      <c r="C2992" s="37" t="s">
        <v>77</v>
      </c>
      <c r="D2992" s="38">
        <v>186159448</v>
      </c>
      <c r="E2992" s="13">
        <f>D2992/1000/1000</f>
        <v>0</v>
      </c>
      <c r="F2992" s="38">
        <v>250000</v>
      </c>
      <c r="G2992" s="13">
        <f>F2992/1000</f>
        <v>0</v>
      </c>
      <c r="H2992" s="15" t="s">
        <v>526</v>
      </c>
      <c r="I2992" s="13">
        <v>205.175192</v>
      </c>
    </row>
    <row r="2993" spans="1:9">
      <c r="A2993" s="35">
        <v>46286</v>
      </c>
      <c r="B2993" s="36">
        <v>0.625</v>
      </c>
      <c r="C2993" s="37" t="s">
        <v>77</v>
      </c>
      <c r="D2993" s="38">
        <v>170123872</v>
      </c>
      <c r="E2993" s="13">
        <f>D2993/1000/1000</f>
        <v>0</v>
      </c>
      <c r="F2993" s="38">
        <v>250000</v>
      </c>
      <c r="G2993" s="13">
        <f>F2993/1000</f>
        <v>0</v>
      </c>
      <c r="H2993" s="15" t="s">
        <v>526</v>
      </c>
      <c r="I2993" s="13">
        <v>205.175192</v>
      </c>
    </row>
    <row r="2994" spans="1:9">
      <c r="A2994" s="35">
        <v>46286</v>
      </c>
      <c r="B2994" s="36">
        <v>0.6666666666666666</v>
      </c>
      <c r="C2994" s="37" t="s">
        <v>77</v>
      </c>
      <c r="D2994" s="38">
        <v>184270928</v>
      </c>
      <c r="E2994" s="13">
        <f>D2994/1000/1000</f>
        <v>0</v>
      </c>
      <c r="F2994" s="38">
        <v>250000</v>
      </c>
      <c r="G2994" s="13">
        <f>F2994/1000</f>
        <v>0</v>
      </c>
      <c r="H2994" s="15" t="s">
        <v>526</v>
      </c>
      <c r="I2994" s="13">
        <v>205.175192</v>
      </c>
    </row>
    <row r="2995" spans="1:9">
      <c r="A2995" s="35">
        <v>46286</v>
      </c>
      <c r="B2995" s="36">
        <v>0.7083333333333334</v>
      </c>
      <c r="C2995" s="37" t="s">
        <v>77</v>
      </c>
      <c r="D2995" s="38">
        <v>201836336</v>
      </c>
      <c r="E2995" s="13">
        <f>D2995/1000/1000</f>
        <v>0</v>
      </c>
      <c r="F2995" s="38">
        <v>250000</v>
      </c>
      <c r="G2995" s="13">
        <f>F2995/1000</f>
        <v>0</v>
      </c>
      <c r="H2995" s="15" t="s">
        <v>187</v>
      </c>
      <c r="I2995" s="13">
        <v>205.175192</v>
      </c>
    </row>
    <row r="2996" spans="1:9">
      <c r="A2996" s="35">
        <v>46286</v>
      </c>
      <c r="B2996" s="36">
        <v>0.75</v>
      </c>
      <c r="C2996" s="37" t="s">
        <v>77</v>
      </c>
      <c r="D2996" s="38">
        <v>204915816</v>
      </c>
      <c r="E2996" s="13">
        <f>D2996/1000/1000</f>
        <v>0</v>
      </c>
      <c r="F2996" s="38">
        <v>250000</v>
      </c>
      <c r="G2996" s="13">
        <f>F2996/1000</f>
        <v>0</v>
      </c>
      <c r="H2996" s="15" t="s">
        <v>187</v>
      </c>
      <c r="I2996" s="13">
        <v>205.175192</v>
      </c>
    </row>
    <row r="2997" spans="1:9">
      <c r="A2997" s="35">
        <v>46286</v>
      </c>
      <c r="B2997" s="36">
        <v>0.7916666666666666</v>
      </c>
      <c r="C2997" s="37" t="s">
        <v>77</v>
      </c>
      <c r="D2997" s="38">
        <v>207187104</v>
      </c>
      <c r="E2997" s="13">
        <f>D2997/1000/1000</f>
        <v>0</v>
      </c>
      <c r="F2997" s="38">
        <v>250000</v>
      </c>
      <c r="G2997" s="13">
        <f>F2997/1000</f>
        <v>0</v>
      </c>
      <c r="H2997" s="15" t="s">
        <v>187</v>
      </c>
      <c r="I2997" s="13">
        <v>205.175192</v>
      </c>
    </row>
    <row r="2998" spans="1:9">
      <c r="A2998" s="35">
        <v>46286</v>
      </c>
      <c r="B2998" s="36">
        <v>0.8333333333333334</v>
      </c>
      <c r="C2998" s="37" t="s">
        <v>77</v>
      </c>
      <c r="D2998" s="38">
        <v>204931600</v>
      </c>
      <c r="E2998" s="13">
        <f>D2998/1000/1000</f>
        <v>0</v>
      </c>
      <c r="F2998" s="38">
        <v>250000</v>
      </c>
      <c r="G2998" s="13">
        <f>F2998/1000</f>
        <v>0</v>
      </c>
      <c r="H2998" s="15" t="s">
        <v>187</v>
      </c>
      <c r="I2998" s="13">
        <v>205.175192</v>
      </c>
    </row>
    <row r="2999" spans="1:9">
      <c r="A2999" s="35">
        <v>46286</v>
      </c>
      <c r="B2999" s="36">
        <v>0.875</v>
      </c>
      <c r="C2999" s="37" t="s">
        <v>77</v>
      </c>
      <c r="D2999" s="38">
        <v>207211856</v>
      </c>
      <c r="E2999" s="13">
        <f>D2999/1000/1000</f>
        <v>0</v>
      </c>
      <c r="F2999" s="38">
        <v>250000</v>
      </c>
      <c r="G2999" s="13">
        <f>F2999/1000</f>
        <v>0</v>
      </c>
      <c r="H2999" s="15" t="s">
        <v>187</v>
      </c>
      <c r="I2999" s="13">
        <v>205.175192</v>
      </c>
    </row>
    <row r="3000" spans="1:9">
      <c r="A3000" s="35">
        <v>46286</v>
      </c>
      <c r="B3000" s="36">
        <v>0.9166666666666666</v>
      </c>
      <c r="C3000" s="37" t="s">
        <v>77</v>
      </c>
      <c r="D3000" s="38">
        <v>196753544</v>
      </c>
      <c r="E3000" s="13">
        <f>D3000/1000/1000</f>
        <v>0</v>
      </c>
      <c r="F3000" s="38">
        <v>250000</v>
      </c>
      <c r="G3000" s="13">
        <f>F3000/1000</f>
        <v>0</v>
      </c>
      <c r="H3000" s="15" t="s">
        <v>526</v>
      </c>
      <c r="I3000" s="13">
        <v>205.175192</v>
      </c>
    </row>
    <row r="3001" spans="1:9">
      <c r="A3001" s="35">
        <v>46286</v>
      </c>
      <c r="B3001" s="36">
        <v>0.9583333333333334</v>
      </c>
      <c r="C3001" s="37" t="s">
        <v>77</v>
      </c>
      <c r="D3001" s="38">
        <v>204912184</v>
      </c>
      <c r="E3001" s="13">
        <f>D3001/1000/1000</f>
        <v>0</v>
      </c>
      <c r="F3001" s="38">
        <v>250000</v>
      </c>
      <c r="G3001" s="13">
        <f>F3001/1000</f>
        <v>0</v>
      </c>
      <c r="H3001" s="15" t="s">
        <v>187</v>
      </c>
      <c r="I3001" s="13">
        <v>205.175192</v>
      </c>
    </row>
    <row r="3002" spans="1:9">
      <c r="A3002" s="35">
        <v>46287</v>
      </c>
      <c r="B3002" s="36">
        <v>0</v>
      </c>
      <c r="C3002" s="37" t="s">
        <v>77</v>
      </c>
      <c r="D3002" s="38">
        <v>201910288</v>
      </c>
      <c r="E3002" s="13">
        <f>D3002/1000/1000</f>
        <v>0</v>
      </c>
      <c r="F3002" s="38">
        <v>250000</v>
      </c>
      <c r="G3002" s="13">
        <f>F3002/1000</f>
        <v>0</v>
      </c>
      <c r="H3002" s="15" t="s">
        <v>187</v>
      </c>
      <c r="I3002" s="13">
        <v>205.175192</v>
      </c>
    </row>
    <row r="3003" spans="1:9">
      <c r="A3003" s="35">
        <v>46287</v>
      </c>
      <c r="B3003" s="36">
        <v>0.04166666666666666</v>
      </c>
      <c r="C3003" s="37" t="s">
        <v>77</v>
      </c>
      <c r="D3003" s="38">
        <v>196159824</v>
      </c>
      <c r="E3003" s="13">
        <f>D3003/1000/1000</f>
        <v>0</v>
      </c>
      <c r="F3003" s="38">
        <v>250000</v>
      </c>
      <c r="G3003" s="13">
        <f>F3003/1000</f>
        <v>0</v>
      </c>
      <c r="H3003" s="15" t="s">
        <v>526</v>
      </c>
      <c r="I3003" s="13">
        <v>205.175192</v>
      </c>
    </row>
    <row r="3004" spans="1:9">
      <c r="A3004" s="35">
        <v>46287</v>
      </c>
      <c r="B3004" s="36">
        <v>0.08333333333333333</v>
      </c>
      <c r="C3004" s="37" t="s">
        <v>77</v>
      </c>
      <c r="D3004" s="38">
        <v>207571328</v>
      </c>
      <c r="E3004" s="13">
        <f>D3004/1000/1000</f>
        <v>0</v>
      </c>
      <c r="F3004" s="38">
        <v>250000</v>
      </c>
      <c r="G3004" s="13">
        <f>F3004/1000</f>
        <v>0</v>
      </c>
      <c r="H3004" s="15" t="s">
        <v>187</v>
      </c>
      <c r="I3004" s="13">
        <v>205.175192</v>
      </c>
    </row>
    <row r="3005" spans="1:9">
      <c r="A3005" s="35">
        <v>46287</v>
      </c>
      <c r="B3005" s="36">
        <v>0.125</v>
      </c>
      <c r="C3005" s="37" t="s">
        <v>77</v>
      </c>
      <c r="D3005" s="38">
        <v>119747328</v>
      </c>
      <c r="E3005" s="13">
        <f>D3005/1000/1000</f>
        <v>0</v>
      </c>
      <c r="F3005" s="38">
        <v>250000</v>
      </c>
      <c r="G3005" s="13">
        <f>F3005/1000</f>
        <v>0</v>
      </c>
      <c r="H3005" s="15" t="s">
        <v>526</v>
      </c>
      <c r="I3005" s="13">
        <v>205.175192</v>
      </c>
    </row>
    <row r="3006" spans="1:9">
      <c r="A3006" s="35">
        <v>46287</v>
      </c>
      <c r="B3006" s="36">
        <v>0.1666666666666667</v>
      </c>
      <c r="C3006" s="37" t="s">
        <v>77</v>
      </c>
      <c r="D3006" s="38">
        <v>132070808</v>
      </c>
      <c r="E3006" s="13">
        <f>D3006/1000/1000</f>
        <v>0</v>
      </c>
      <c r="F3006" s="38">
        <v>250000</v>
      </c>
      <c r="G3006" s="13">
        <f>F3006/1000</f>
        <v>0</v>
      </c>
      <c r="H3006" s="15" t="s">
        <v>526</v>
      </c>
      <c r="I3006" s="13">
        <v>205.175192</v>
      </c>
    </row>
    <row r="3007" spans="1:9">
      <c r="A3007" s="35">
        <v>46287</v>
      </c>
      <c r="B3007" s="36">
        <v>0.2083333333333333</v>
      </c>
      <c r="C3007" s="37" t="s">
        <v>77</v>
      </c>
      <c r="D3007" s="38">
        <v>126647912</v>
      </c>
      <c r="E3007" s="13">
        <f>D3007/1000/1000</f>
        <v>0</v>
      </c>
      <c r="F3007" s="38">
        <v>250000</v>
      </c>
      <c r="G3007" s="13">
        <f>F3007/1000</f>
        <v>0</v>
      </c>
      <c r="H3007" s="15" t="s">
        <v>526</v>
      </c>
      <c r="I3007" s="13">
        <v>205.175192</v>
      </c>
    </row>
    <row r="3008" spans="1:9">
      <c r="A3008" s="35">
        <v>46287</v>
      </c>
      <c r="B3008" s="36">
        <v>0.25</v>
      </c>
      <c r="C3008" s="37" t="s">
        <v>77</v>
      </c>
      <c r="D3008" s="38">
        <v>179403552</v>
      </c>
      <c r="E3008" s="13">
        <f>D3008/1000/1000</f>
        <v>0</v>
      </c>
      <c r="F3008" s="38">
        <v>250000</v>
      </c>
      <c r="G3008" s="13">
        <f>F3008/1000</f>
        <v>0</v>
      </c>
      <c r="H3008" s="15" t="s">
        <v>526</v>
      </c>
      <c r="I3008" s="13">
        <v>205.175192</v>
      </c>
    </row>
    <row r="3009" spans="1:9">
      <c r="A3009" s="35">
        <v>46287</v>
      </c>
      <c r="B3009" s="36">
        <v>0.2916666666666667</v>
      </c>
      <c r="C3009" s="37" t="s">
        <v>77</v>
      </c>
      <c r="D3009" s="38">
        <v>190466128</v>
      </c>
      <c r="E3009" s="13">
        <f>D3009/1000/1000</f>
        <v>0</v>
      </c>
      <c r="F3009" s="38">
        <v>250000</v>
      </c>
      <c r="G3009" s="13">
        <f>F3009/1000</f>
        <v>0</v>
      </c>
      <c r="H3009" s="15" t="s">
        <v>526</v>
      </c>
      <c r="I3009" s="13">
        <v>205.175192</v>
      </c>
    </row>
    <row r="3010" spans="1:9">
      <c r="A3010" s="35">
        <v>46287</v>
      </c>
      <c r="B3010" s="36">
        <v>0.3333333333333333</v>
      </c>
      <c r="C3010" s="37" t="s">
        <v>77</v>
      </c>
      <c r="D3010" s="38">
        <v>196077920</v>
      </c>
      <c r="E3010" s="13">
        <f>D3010/1000/1000</f>
        <v>0</v>
      </c>
      <c r="F3010" s="38">
        <v>250000</v>
      </c>
      <c r="G3010" s="13">
        <f>F3010/1000</f>
        <v>0</v>
      </c>
      <c r="H3010" s="15" t="s">
        <v>526</v>
      </c>
      <c r="I3010" s="13">
        <v>205.175192</v>
      </c>
    </row>
    <row r="3011" spans="1:9">
      <c r="A3011" s="35">
        <v>46287</v>
      </c>
      <c r="B3011" s="36">
        <v>0.375</v>
      </c>
      <c r="C3011" s="37" t="s">
        <v>77</v>
      </c>
      <c r="D3011" s="38">
        <v>185726680</v>
      </c>
      <c r="E3011" s="13">
        <f>D3011/1000/1000</f>
        <v>0</v>
      </c>
      <c r="F3011" s="38">
        <v>250000</v>
      </c>
      <c r="G3011" s="13">
        <f>F3011/1000</f>
        <v>0</v>
      </c>
      <c r="H3011" s="15" t="s">
        <v>526</v>
      </c>
      <c r="I3011" s="13">
        <v>205.175192</v>
      </c>
    </row>
    <row r="3012" spans="1:9">
      <c r="A3012" s="35">
        <v>46287</v>
      </c>
      <c r="B3012" s="36">
        <v>0.4166666666666667</v>
      </c>
      <c r="C3012" s="37" t="s">
        <v>77</v>
      </c>
      <c r="D3012" s="38">
        <v>204604336</v>
      </c>
      <c r="E3012" s="13">
        <f>D3012/1000/1000</f>
        <v>0</v>
      </c>
      <c r="F3012" s="38">
        <v>250000</v>
      </c>
      <c r="G3012" s="13">
        <f>F3012/1000</f>
        <v>0</v>
      </c>
      <c r="H3012" s="15" t="s">
        <v>187</v>
      </c>
      <c r="I3012" s="13">
        <v>205.175192</v>
      </c>
    </row>
    <row r="3013" spans="1:9">
      <c r="A3013" s="35">
        <v>46287</v>
      </c>
      <c r="B3013" s="36">
        <v>0.4583333333333333</v>
      </c>
      <c r="C3013" s="37" t="s">
        <v>77</v>
      </c>
      <c r="D3013" s="38">
        <v>200439800</v>
      </c>
      <c r="E3013" s="13">
        <f>D3013/1000/1000</f>
        <v>0</v>
      </c>
      <c r="F3013" s="38">
        <v>250000</v>
      </c>
      <c r="G3013" s="13">
        <f>F3013/1000</f>
        <v>0</v>
      </c>
      <c r="H3013" s="15" t="s">
        <v>526</v>
      </c>
      <c r="I3013" s="13">
        <v>205.175192</v>
      </c>
    </row>
    <row r="3014" spans="1:9">
      <c r="A3014" s="35">
        <v>46287</v>
      </c>
      <c r="B3014" s="36">
        <v>0.5</v>
      </c>
      <c r="C3014" s="37" t="s">
        <v>77</v>
      </c>
      <c r="D3014" s="38">
        <v>207430760</v>
      </c>
      <c r="E3014" s="13">
        <f>D3014/1000/1000</f>
        <v>0</v>
      </c>
      <c r="F3014" s="38">
        <v>250000</v>
      </c>
      <c r="G3014" s="13">
        <f>F3014/1000</f>
        <v>0</v>
      </c>
      <c r="H3014" s="15" t="s">
        <v>187</v>
      </c>
      <c r="I3014" s="13">
        <v>205.175192</v>
      </c>
    </row>
    <row r="3015" spans="1:9">
      <c r="A3015" s="35">
        <v>46287</v>
      </c>
      <c r="B3015" s="36">
        <v>0.5416666666666666</v>
      </c>
      <c r="C3015" s="37" t="s">
        <v>77</v>
      </c>
      <c r="D3015" s="38">
        <v>198974752</v>
      </c>
      <c r="E3015" s="13">
        <f>D3015/1000/1000</f>
        <v>0</v>
      </c>
      <c r="F3015" s="38">
        <v>250000</v>
      </c>
      <c r="G3015" s="13">
        <f>F3015/1000</f>
        <v>0</v>
      </c>
      <c r="H3015" s="15" t="s">
        <v>526</v>
      </c>
      <c r="I3015" s="13">
        <v>205.175192</v>
      </c>
    </row>
    <row r="3016" spans="1:9">
      <c r="A3016" s="35">
        <v>46287</v>
      </c>
      <c r="B3016" s="36">
        <v>0.5833333333333334</v>
      </c>
      <c r="C3016" s="37" t="s">
        <v>77</v>
      </c>
      <c r="D3016" s="38">
        <v>192280328</v>
      </c>
      <c r="E3016" s="13">
        <f>D3016/1000/1000</f>
        <v>0</v>
      </c>
      <c r="F3016" s="38">
        <v>250000</v>
      </c>
      <c r="G3016" s="13">
        <f>F3016/1000</f>
        <v>0</v>
      </c>
      <c r="H3016" s="15" t="s">
        <v>526</v>
      </c>
      <c r="I3016" s="13">
        <v>205.175192</v>
      </c>
    </row>
    <row r="3017" spans="1:9">
      <c r="A3017" s="35">
        <v>46287</v>
      </c>
      <c r="B3017" s="36">
        <v>0.625</v>
      </c>
      <c r="C3017" s="37" t="s">
        <v>77</v>
      </c>
      <c r="D3017" s="38">
        <v>201793912</v>
      </c>
      <c r="E3017" s="13">
        <f>D3017/1000/1000</f>
        <v>0</v>
      </c>
      <c r="F3017" s="38">
        <v>250000</v>
      </c>
      <c r="G3017" s="13">
        <f>F3017/1000</f>
        <v>0</v>
      </c>
      <c r="H3017" s="15" t="s">
        <v>187</v>
      </c>
      <c r="I3017" s="13">
        <v>205.175192</v>
      </c>
    </row>
    <row r="3018" spans="1:9">
      <c r="A3018" s="35">
        <v>46287</v>
      </c>
      <c r="B3018" s="36">
        <v>0.6666666666666666</v>
      </c>
      <c r="C3018" s="37" t="s">
        <v>77</v>
      </c>
      <c r="D3018" s="38">
        <v>198068544</v>
      </c>
      <c r="E3018" s="13">
        <f>D3018/1000/1000</f>
        <v>0</v>
      </c>
      <c r="F3018" s="38">
        <v>250000</v>
      </c>
      <c r="G3018" s="13">
        <f>F3018/1000</f>
        <v>0</v>
      </c>
      <c r="H3018" s="15" t="s">
        <v>526</v>
      </c>
      <c r="I3018" s="13">
        <v>205.175192</v>
      </c>
    </row>
    <row r="3019" spans="1:9">
      <c r="A3019" s="35">
        <v>46287</v>
      </c>
      <c r="B3019" s="36">
        <v>0.7083333333333334</v>
      </c>
      <c r="C3019" s="37" t="s">
        <v>77</v>
      </c>
      <c r="D3019" s="38">
        <v>183124488</v>
      </c>
      <c r="E3019" s="13">
        <f>D3019/1000/1000</f>
        <v>0</v>
      </c>
      <c r="F3019" s="38">
        <v>250000</v>
      </c>
      <c r="G3019" s="13">
        <f>F3019/1000</f>
        <v>0</v>
      </c>
      <c r="H3019" s="15" t="s">
        <v>526</v>
      </c>
      <c r="I3019" s="13">
        <v>205.175192</v>
      </c>
    </row>
    <row r="3020" spans="1:9">
      <c r="A3020" s="35">
        <v>46287</v>
      </c>
      <c r="B3020" s="36">
        <v>0.75</v>
      </c>
      <c r="C3020" s="37" t="s">
        <v>77</v>
      </c>
      <c r="D3020" s="38">
        <v>207194024</v>
      </c>
      <c r="E3020" s="13">
        <f>D3020/1000/1000</f>
        <v>0</v>
      </c>
      <c r="F3020" s="38">
        <v>250000</v>
      </c>
      <c r="G3020" s="13">
        <f>F3020/1000</f>
        <v>0</v>
      </c>
      <c r="H3020" s="15" t="s">
        <v>187</v>
      </c>
      <c r="I3020" s="13">
        <v>205.175192</v>
      </c>
    </row>
    <row r="3021" spans="1:9">
      <c r="A3021" s="35">
        <v>46287</v>
      </c>
      <c r="B3021" s="36">
        <v>0.7916666666666666</v>
      </c>
      <c r="C3021" s="37" t="s">
        <v>77</v>
      </c>
      <c r="D3021" s="38">
        <v>207040064</v>
      </c>
      <c r="E3021" s="13">
        <f>D3021/1000/1000</f>
        <v>0</v>
      </c>
      <c r="F3021" s="38">
        <v>250000</v>
      </c>
      <c r="G3021" s="13">
        <f>F3021/1000</f>
        <v>0</v>
      </c>
      <c r="H3021" s="15" t="s">
        <v>187</v>
      </c>
      <c r="I3021" s="13">
        <v>205.175192</v>
      </c>
    </row>
    <row r="3022" spans="1:9">
      <c r="A3022" s="35">
        <v>46287</v>
      </c>
      <c r="B3022" s="36">
        <v>0.8333333333333334</v>
      </c>
      <c r="C3022" s="37" t="s">
        <v>77</v>
      </c>
      <c r="D3022" s="38">
        <v>201552784</v>
      </c>
      <c r="E3022" s="13">
        <f>D3022/1000/1000</f>
        <v>0</v>
      </c>
      <c r="F3022" s="38">
        <v>250000</v>
      </c>
      <c r="G3022" s="13">
        <f>F3022/1000</f>
        <v>0</v>
      </c>
      <c r="H3022" s="15" t="s">
        <v>187</v>
      </c>
      <c r="I3022" s="13">
        <v>205.175192</v>
      </c>
    </row>
    <row r="3023" spans="1:9">
      <c r="A3023" s="35">
        <v>46287</v>
      </c>
      <c r="B3023" s="36">
        <v>0.875</v>
      </c>
      <c r="C3023" s="37" t="s">
        <v>77</v>
      </c>
      <c r="D3023" s="38">
        <v>202568752</v>
      </c>
      <c r="E3023" s="13">
        <f>D3023/1000/1000</f>
        <v>0</v>
      </c>
      <c r="F3023" s="38">
        <v>250000</v>
      </c>
      <c r="G3023" s="13">
        <f>F3023/1000</f>
        <v>0</v>
      </c>
      <c r="H3023" s="15" t="s">
        <v>187</v>
      </c>
      <c r="I3023" s="13">
        <v>205.175192</v>
      </c>
    </row>
    <row r="3024" spans="1:9">
      <c r="A3024" s="35">
        <v>46287</v>
      </c>
      <c r="B3024" s="36">
        <v>0.9166666666666666</v>
      </c>
      <c r="C3024" s="37" t="s">
        <v>77</v>
      </c>
      <c r="D3024" s="38">
        <v>194345832</v>
      </c>
      <c r="E3024" s="13">
        <f>D3024/1000/1000</f>
        <v>0</v>
      </c>
      <c r="F3024" s="38">
        <v>250000</v>
      </c>
      <c r="G3024" s="13">
        <f>F3024/1000</f>
        <v>0</v>
      </c>
      <c r="H3024" s="15" t="s">
        <v>526</v>
      </c>
      <c r="I3024" s="13">
        <v>205.175192</v>
      </c>
    </row>
    <row r="3025" spans="1:9">
      <c r="A3025" s="35">
        <v>46287</v>
      </c>
      <c r="B3025" s="36">
        <v>0.9583333333333334</v>
      </c>
      <c r="C3025" s="37" t="s">
        <v>77</v>
      </c>
      <c r="D3025" s="38">
        <v>200623056</v>
      </c>
      <c r="E3025" s="13">
        <f>D3025/1000/1000</f>
        <v>0</v>
      </c>
      <c r="F3025" s="38">
        <v>250000</v>
      </c>
      <c r="G3025" s="13">
        <f>F3025/1000</f>
        <v>0</v>
      </c>
      <c r="H3025" s="15" t="s">
        <v>526</v>
      </c>
      <c r="I3025" s="13">
        <v>205.175192</v>
      </c>
    </row>
    <row r="3026" spans="1:9">
      <c r="A3026" s="35">
        <v>46281</v>
      </c>
      <c r="B3026" s="36">
        <v>0</v>
      </c>
      <c r="C3026" s="37" t="s">
        <v>145</v>
      </c>
      <c r="D3026" s="38">
        <v>133054608</v>
      </c>
      <c r="E3026" s="13">
        <f>D3026/1000/1000</f>
        <v>0</v>
      </c>
      <c r="F3026" s="38">
        <v>250000</v>
      </c>
      <c r="G3026" s="13">
        <f>F3026/1000</f>
        <v>0</v>
      </c>
      <c r="H3026" s="15" t="s">
        <v>526</v>
      </c>
      <c r="I3026" s="13">
        <v>295.422704</v>
      </c>
    </row>
    <row r="3027" spans="1:9">
      <c r="A3027" s="35">
        <v>46281</v>
      </c>
      <c r="B3027" s="36">
        <v>0.04166666666666666</v>
      </c>
      <c r="C3027" s="37" t="s">
        <v>145</v>
      </c>
      <c r="D3027" s="38">
        <v>206983304</v>
      </c>
      <c r="E3027" s="13">
        <f>D3027/1000/1000</f>
        <v>0</v>
      </c>
      <c r="F3027" s="38">
        <v>250000</v>
      </c>
      <c r="G3027" s="13">
        <f>F3027/1000</f>
        <v>0</v>
      </c>
      <c r="H3027" s="15" t="s">
        <v>526</v>
      </c>
      <c r="I3027" s="13">
        <v>295.422704</v>
      </c>
    </row>
    <row r="3028" spans="1:9">
      <c r="A3028" s="35">
        <v>46281</v>
      </c>
      <c r="B3028" s="36">
        <v>0.08333333333333333</v>
      </c>
      <c r="C3028" s="37" t="s">
        <v>145</v>
      </c>
      <c r="D3028" s="38">
        <v>160505696</v>
      </c>
      <c r="E3028" s="13">
        <f>D3028/1000/1000</f>
        <v>0</v>
      </c>
      <c r="F3028" s="38">
        <v>250000</v>
      </c>
      <c r="G3028" s="13">
        <f>F3028/1000</f>
        <v>0</v>
      </c>
      <c r="H3028" s="15" t="s">
        <v>526</v>
      </c>
      <c r="I3028" s="13">
        <v>295.422704</v>
      </c>
    </row>
    <row r="3029" spans="1:9">
      <c r="A3029" s="35">
        <v>46281</v>
      </c>
      <c r="B3029" s="36">
        <v>0.125</v>
      </c>
      <c r="C3029" s="37" t="s">
        <v>145</v>
      </c>
      <c r="D3029" s="38">
        <v>52474168</v>
      </c>
      <c r="E3029" s="13">
        <f>D3029/1000/1000</f>
        <v>0</v>
      </c>
      <c r="F3029" s="38">
        <v>250000</v>
      </c>
      <c r="G3029" s="13">
        <f>F3029/1000</f>
        <v>0</v>
      </c>
      <c r="H3029" s="15" t="s">
        <v>526</v>
      </c>
      <c r="I3029" s="13">
        <v>295.422704</v>
      </c>
    </row>
    <row r="3030" spans="1:9">
      <c r="A3030" s="35">
        <v>46281</v>
      </c>
      <c r="B3030" s="36">
        <v>0.1666666666666667</v>
      </c>
      <c r="C3030" s="37" t="s">
        <v>145</v>
      </c>
      <c r="D3030" s="38">
        <v>87074000</v>
      </c>
      <c r="E3030" s="13">
        <f>D3030/1000/1000</f>
        <v>0</v>
      </c>
      <c r="F3030" s="38">
        <v>250000</v>
      </c>
      <c r="G3030" s="13">
        <f>F3030/1000</f>
        <v>0</v>
      </c>
      <c r="H3030" s="15" t="s">
        <v>526</v>
      </c>
      <c r="I3030" s="13">
        <v>295.422704</v>
      </c>
    </row>
    <row r="3031" spans="1:9">
      <c r="A3031" s="35">
        <v>46281</v>
      </c>
      <c r="B3031" s="36">
        <v>0.2083333333333333</v>
      </c>
      <c r="C3031" s="37" t="s">
        <v>145</v>
      </c>
      <c r="D3031" s="38">
        <v>80573480</v>
      </c>
      <c r="E3031" s="13">
        <f>D3031/1000/1000</f>
        <v>0</v>
      </c>
      <c r="F3031" s="38">
        <v>250000</v>
      </c>
      <c r="G3031" s="13">
        <f>F3031/1000</f>
        <v>0</v>
      </c>
      <c r="H3031" s="15" t="s">
        <v>526</v>
      </c>
      <c r="I3031" s="13">
        <v>295.422704</v>
      </c>
    </row>
    <row r="3032" spans="1:9">
      <c r="A3032" s="35">
        <v>46281</v>
      </c>
      <c r="B3032" s="36">
        <v>0.25</v>
      </c>
      <c r="C3032" s="37" t="s">
        <v>145</v>
      </c>
      <c r="D3032" s="38">
        <v>81114400</v>
      </c>
      <c r="E3032" s="13">
        <f>D3032/1000/1000</f>
        <v>0</v>
      </c>
      <c r="F3032" s="38">
        <v>250000</v>
      </c>
      <c r="G3032" s="13">
        <f>F3032/1000</f>
        <v>0</v>
      </c>
      <c r="H3032" s="15" t="s">
        <v>526</v>
      </c>
      <c r="I3032" s="13">
        <v>295.422704</v>
      </c>
    </row>
    <row r="3033" spans="1:9">
      <c r="A3033" s="35">
        <v>46281</v>
      </c>
      <c r="B3033" s="36">
        <v>0.2916666666666667</v>
      </c>
      <c r="C3033" s="37" t="s">
        <v>145</v>
      </c>
      <c r="D3033" s="38">
        <v>108500744</v>
      </c>
      <c r="E3033" s="13">
        <f>D3033/1000/1000</f>
        <v>0</v>
      </c>
      <c r="F3033" s="38">
        <v>250000</v>
      </c>
      <c r="G3033" s="13">
        <f>F3033/1000</f>
        <v>0</v>
      </c>
      <c r="H3033" s="15" t="s">
        <v>526</v>
      </c>
      <c r="I3033" s="13">
        <v>295.422704</v>
      </c>
    </row>
    <row r="3034" spans="1:9">
      <c r="A3034" s="35">
        <v>46281</v>
      </c>
      <c r="B3034" s="36">
        <v>0.3333333333333333</v>
      </c>
      <c r="C3034" s="37" t="s">
        <v>145</v>
      </c>
      <c r="D3034" s="38">
        <v>83213504</v>
      </c>
      <c r="E3034" s="13">
        <f>D3034/1000/1000</f>
        <v>0</v>
      </c>
      <c r="F3034" s="38">
        <v>250000</v>
      </c>
      <c r="G3034" s="13">
        <f>F3034/1000</f>
        <v>0</v>
      </c>
      <c r="H3034" s="15" t="s">
        <v>526</v>
      </c>
      <c r="I3034" s="13">
        <v>295.422704</v>
      </c>
    </row>
    <row r="3035" spans="1:9">
      <c r="A3035" s="35">
        <v>46281</v>
      </c>
      <c r="B3035" s="36">
        <v>0.375</v>
      </c>
      <c r="C3035" s="37" t="s">
        <v>145</v>
      </c>
      <c r="D3035" s="38">
        <v>134122096</v>
      </c>
      <c r="E3035" s="13">
        <f>D3035/1000/1000</f>
        <v>0</v>
      </c>
      <c r="F3035" s="38">
        <v>250000</v>
      </c>
      <c r="G3035" s="13">
        <f>F3035/1000</f>
        <v>0</v>
      </c>
      <c r="H3035" s="15" t="s">
        <v>526</v>
      </c>
      <c r="I3035" s="13">
        <v>295.422704</v>
      </c>
    </row>
    <row r="3036" spans="1:9">
      <c r="A3036" s="35">
        <v>46281</v>
      </c>
      <c r="B3036" s="36">
        <v>0.4166666666666667</v>
      </c>
      <c r="C3036" s="37" t="s">
        <v>145</v>
      </c>
      <c r="D3036" s="38">
        <v>157545496</v>
      </c>
      <c r="E3036" s="13">
        <f>D3036/1000/1000</f>
        <v>0</v>
      </c>
      <c r="F3036" s="38">
        <v>250000</v>
      </c>
      <c r="G3036" s="13">
        <f>F3036/1000</f>
        <v>0</v>
      </c>
      <c r="H3036" s="15" t="s">
        <v>526</v>
      </c>
      <c r="I3036" s="13">
        <v>295.422704</v>
      </c>
    </row>
    <row r="3037" spans="1:9">
      <c r="A3037" s="35">
        <v>46281</v>
      </c>
      <c r="B3037" s="36">
        <v>0.4583333333333333</v>
      </c>
      <c r="C3037" s="37" t="s">
        <v>145</v>
      </c>
      <c r="D3037" s="38">
        <v>168373384</v>
      </c>
      <c r="E3037" s="13">
        <f>D3037/1000/1000</f>
        <v>0</v>
      </c>
      <c r="F3037" s="38">
        <v>250000</v>
      </c>
      <c r="G3037" s="13">
        <f>F3037/1000</f>
        <v>0</v>
      </c>
      <c r="H3037" s="15" t="s">
        <v>526</v>
      </c>
      <c r="I3037" s="13">
        <v>295.422704</v>
      </c>
    </row>
    <row r="3038" spans="1:9">
      <c r="A3038" s="35">
        <v>46281</v>
      </c>
      <c r="B3038" s="36">
        <v>0.5</v>
      </c>
      <c r="C3038" s="37" t="s">
        <v>145</v>
      </c>
      <c r="D3038" s="38">
        <v>267729944</v>
      </c>
      <c r="E3038" s="13">
        <f>D3038/1000/1000</f>
        <v>0</v>
      </c>
      <c r="F3038" s="38">
        <v>250000</v>
      </c>
      <c r="G3038" s="13">
        <f>F3038/1000</f>
        <v>0</v>
      </c>
      <c r="H3038" s="15" t="s">
        <v>526</v>
      </c>
      <c r="I3038" s="13">
        <v>295.422704</v>
      </c>
    </row>
    <row r="3039" spans="1:9">
      <c r="A3039" s="35">
        <v>46281</v>
      </c>
      <c r="B3039" s="36">
        <v>0.5416666666666666</v>
      </c>
      <c r="C3039" s="37" t="s">
        <v>145</v>
      </c>
      <c r="D3039" s="38">
        <v>145040944</v>
      </c>
      <c r="E3039" s="13">
        <f>D3039/1000/1000</f>
        <v>0</v>
      </c>
      <c r="F3039" s="38">
        <v>250000</v>
      </c>
      <c r="G3039" s="13">
        <f>F3039/1000</f>
        <v>0</v>
      </c>
      <c r="H3039" s="15" t="s">
        <v>526</v>
      </c>
      <c r="I3039" s="13">
        <v>295.422704</v>
      </c>
    </row>
    <row r="3040" spans="1:9">
      <c r="A3040" s="35">
        <v>46281</v>
      </c>
      <c r="B3040" s="36">
        <v>0.5833333333333334</v>
      </c>
      <c r="C3040" s="37" t="s">
        <v>145</v>
      </c>
      <c r="D3040" s="38">
        <v>189368552</v>
      </c>
      <c r="E3040" s="13">
        <f>D3040/1000/1000</f>
        <v>0</v>
      </c>
      <c r="F3040" s="38">
        <v>250000</v>
      </c>
      <c r="G3040" s="13">
        <f>F3040/1000</f>
        <v>0</v>
      </c>
      <c r="H3040" s="15" t="s">
        <v>526</v>
      </c>
      <c r="I3040" s="13">
        <v>295.422704</v>
      </c>
    </row>
    <row r="3041" spans="1:9">
      <c r="A3041" s="35">
        <v>46281</v>
      </c>
      <c r="B3041" s="36">
        <v>0.625</v>
      </c>
      <c r="C3041" s="37" t="s">
        <v>145</v>
      </c>
      <c r="D3041" s="38">
        <v>215792080</v>
      </c>
      <c r="E3041" s="13">
        <f>D3041/1000/1000</f>
        <v>0</v>
      </c>
      <c r="F3041" s="38">
        <v>250000</v>
      </c>
      <c r="G3041" s="13">
        <f>F3041/1000</f>
        <v>0</v>
      </c>
      <c r="H3041" s="15" t="s">
        <v>526</v>
      </c>
      <c r="I3041" s="13">
        <v>295.422704</v>
      </c>
    </row>
    <row r="3042" spans="1:9">
      <c r="A3042" s="35">
        <v>46281</v>
      </c>
      <c r="B3042" s="36">
        <v>0.6666666666666666</v>
      </c>
      <c r="C3042" s="37" t="s">
        <v>145</v>
      </c>
      <c r="D3042" s="38">
        <v>288585192</v>
      </c>
      <c r="E3042" s="13">
        <f>D3042/1000/1000</f>
        <v>0</v>
      </c>
      <c r="F3042" s="38">
        <v>250000</v>
      </c>
      <c r="G3042" s="13">
        <f>F3042/1000</f>
        <v>0</v>
      </c>
      <c r="H3042" s="15" t="s">
        <v>526</v>
      </c>
      <c r="I3042" s="13">
        <v>295.422704</v>
      </c>
    </row>
    <row r="3043" spans="1:9">
      <c r="A3043" s="35">
        <v>46281</v>
      </c>
      <c r="B3043" s="36">
        <v>0.7083333333333334</v>
      </c>
      <c r="C3043" s="37" t="s">
        <v>145</v>
      </c>
      <c r="D3043" s="38">
        <v>223570928</v>
      </c>
      <c r="E3043" s="13">
        <f>D3043/1000/1000</f>
        <v>0</v>
      </c>
      <c r="F3043" s="38">
        <v>250000</v>
      </c>
      <c r="G3043" s="13">
        <f>F3043/1000</f>
        <v>0</v>
      </c>
      <c r="H3043" s="15" t="s">
        <v>526</v>
      </c>
      <c r="I3043" s="13">
        <v>295.422704</v>
      </c>
    </row>
    <row r="3044" spans="1:9">
      <c r="A3044" s="35">
        <v>46281</v>
      </c>
      <c r="B3044" s="36">
        <v>0.75</v>
      </c>
      <c r="C3044" s="37" t="s">
        <v>145</v>
      </c>
      <c r="D3044" s="38">
        <v>172634320</v>
      </c>
      <c r="E3044" s="13">
        <f>D3044/1000/1000</f>
        <v>0</v>
      </c>
      <c r="F3044" s="38">
        <v>250000</v>
      </c>
      <c r="G3044" s="13">
        <f>F3044/1000</f>
        <v>0</v>
      </c>
      <c r="H3044" s="15" t="s">
        <v>526</v>
      </c>
      <c r="I3044" s="13">
        <v>295.422704</v>
      </c>
    </row>
    <row r="3045" spans="1:9">
      <c r="A3045" s="35">
        <v>46281</v>
      </c>
      <c r="B3045" s="36">
        <v>0.7916666666666666</v>
      </c>
      <c r="C3045" s="37" t="s">
        <v>145</v>
      </c>
      <c r="D3045" s="38">
        <v>150680624</v>
      </c>
      <c r="E3045" s="13">
        <f>D3045/1000/1000</f>
        <v>0</v>
      </c>
      <c r="F3045" s="38">
        <v>250000</v>
      </c>
      <c r="G3045" s="13">
        <f>F3045/1000</f>
        <v>0</v>
      </c>
      <c r="H3045" s="15" t="s">
        <v>526</v>
      </c>
      <c r="I3045" s="13">
        <v>295.422704</v>
      </c>
    </row>
    <row r="3046" spans="1:9">
      <c r="A3046" s="35">
        <v>46281</v>
      </c>
      <c r="B3046" s="36">
        <v>0.8333333333333334</v>
      </c>
      <c r="C3046" s="37" t="s">
        <v>145</v>
      </c>
      <c r="D3046" s="38">
        <v>134123768</v>
      </c>
      <c r="E3046" s="13">
        <f>D3046/1000/1000</f>
        <v>0</v>
      </c>
      <c r="F3046" s="38">
        <v>250000</v>
      </c>
      <c r="G3046" s="13">
        <f>F3046/1000</f>
        <v>0</v>
      </c>
      <c r="H3046" s="15" t="s">
        <v>526</v>
      </c>
      <c r="I3046" s="13">
        <v>295.422704</v>
      </c>
    </row>
    <row r="3047" spans="1:9">
      <c r="A3047" s="35">
        <v>46281</v>
      </c>
      <c r="B3047" s="36">
        <v>0.875</v>
      </c>
      <c r="C3047" s="37" t="s">
        <v>145</v>
      </c>
      <c r="D3047" s="38">
        <v>168990520</v>
      </c>
      <c r="E3047" s="13">
        <f>D3047/1000/1000</f>
        <v>0</v>
      </c>
      <c r="F3047" s="38">
        <v>250000</v>
      </c>
      <c r="G3047" s="13">
        <f>F3047/1000</f>
        <v>0</v>
      </c>
      <c r="H3047" s="15" t="s">
        <v>526</v>
      </c>
      <c r="I3047" s="13">
        <v>295.422704</v>
      </c>
    </row>
    <row r="3048" spans="1:9">
      <c r="A3048" s="35">
        <v>46281</v>
      </c>
      <c r="B3048" s="36">
        <v>0.9166666666666666</v>
      </c>
      <c r="C3048" s="37" t="s">
        <v>145</v>
      </c>
      <c r="D3048" s="38">
        <v>243711864</v>
      </c>
      <c r="E3048" s="13">
        <f>D3048/1000/1000</f>
        <v>0</v>
      </c>
      <c r="F3048" s="38">
        <v>250000</v>
      </c>
      <c r="G3048" s="13">
        <f>F3048/1000</f>
        <v>0</v>
      </c>
      <c r="H3048" s="15" t="s">
        <v>526</v>
      </c>
      <c r="I3048" s="13">
        <v>295.422704</v>
      </c>
    </row>
    <row r="3049" spans="1:9">
      <c r="A3049" s="35">
        <v>46281</v>
      </c>
      <c r="B3049" s="36">
        <v>0.9583333333333334</v>
      </c>
      <c r="C3049" s="37" t="s">
        <v>145</v>
      </c>
      <c r="D3049" s="38">
        <v>139642888</v>
      </c>
      <c r="E3049" s="13">
        <f>D3049/1000/1000</f>
        <v>0</v>
      </c>
      <c r="F3049" s="38">
        <v>250000</v>
      </c>
      <c r="G3049" s="13">
        <f>F3049/1000</f>
        <v>0</v>
      </c>
      <c r="H3049" s="15" t="s">
        <v>526</v>
      </c>
      <c r="I3049" s="13">
        <v>295.422704</v>
      </c>
    </row>
    <row r="3050" spans="1:9">
      <c r="A3050" s="35">
        <v>46282</v>
      </c>
      <c r="B3050" s="36">
        <v>0</v>
      </c>
      <c r="C3050" s="37" t="s">
        <v>145</v>
      </c>
      <c r="D3050" s="38">
        <v>172520184</v>
      </c>
      <c r="E3050" s="13">
        <f>D3050/1000/1000</f>
        <v>0</v>
      </c>
      <c r="F3050" s="38">
        <v>250000</v>
      </c>
      <c r="G3050" s="13">
        <f>F3050/1000</f>
        <v>0</v>
      </c>
      <c r="H3050" s="15" t="s">
        <v>526</v>
      </c>
      <c r="I3050" s="13">
        <v>295.422704</v>
      </c>
    </row>
    <row r="3051" spans="1:9">
      <c r="A3051" s="35">
        <v>46282</v>
      </c>
      <c r="B3051" s="36">
        <v>0.04166666666666666</v>
      </c>
      <c r="C3051" s="37" t="s">
        <v>145</v>
      </c>
      <c r="D3051" s="38">
        <v>254049384</v>
      </c>
      <c r="E3051" s="13">
        <f>D3051/1000/1000</f>
        <v>0</v>
      </c>
      <c r="F3051" s="38">
        <v>250000</v>
      </c>
      <c r="G3051" s="13">
        <f>F3051/1000</f>
        <v>0</v>
      </c>
      <c r="H3051" s="15" t="s">
        <v>526</v>
      </c>
      <c r="I3051" s="13">
        <v>295.422704</v>
      </c>
    </row>
    <row r="3052" spans="1:9">
      <c r="A3052" s="35">
        <v>46282</v>
      </c>
      <c r="B3052" s="36">
        <v>0.08333333333333333</v>
      </c>
      <c r="C3052" s="37" t="s">
        <v>145</v>
      </c>
      <c r="D3052" s="38">
        <v>145173248</v>
      </c>
      <c r="E3052" s="13">
        <f>D3052/1000/1000</f>
        <v>0</v>
      </c>
      <c r="F3052" s="38">
        <v>250000</v>
      </c>
      <c r="G3052" s="13">
        <f>F3052/1000</f>
        <v>0</v>
      </c>
      <c r="H3052" s="15" t="s">
        <v>526</v>
      </c>
      <c r="I3052" s="13">
        <v>295.422704</v>
      </c>
    </row>
    <row r="3053" spans="1:9">
      <c r="A3053" s="35">
        <v>46282</v>
      </c>
      <c r="B3053" s="36">
        <v>0.125</v>
      </c>
      <c r="C3053" s="37" t="s">
        <v>145</v>
      </c>
      <c r="D3053" s="38">
        <v>79048752</v>
      </c>
      <c r="E3053" s="13">
        <f>D3053/1000/1000</f>
        <v>0</v>
      </c>
      <c r="F3053" s="38">
        <v>250000</v>
      </c>
      <c r="G3053" s="13">
        <f>F3053/1000</f>
        <v>0</v>
      </c>
      <c r="H3053" s="15" t="s">
        <v>526</v>
      </c>
      <c r="I3053" s="13">
        <v>295.422704</v>
      </c>
    </row>
    <row r="3054" spans="1:9">
      <c r="A3054" s="35">
        <v>46282</v>
      </c>
      <c r="B3054" s="36">
        <v>0.1666666666666667</v>
      </c>
      <c r="C3054" s="37" t="s">
        <v>145</v>
      </c>
      <c r="D3054" s="38">
        <v>131703968</v>
      </c>
      <c r="E3054" s="13">
        <f>D3054/1000/1000</f>
        <v>0</v>
      </c>
      <c r="F3054" s="38">
        <v>250000</v>
      </c>
      <c r="G3054" s="13">
        <f>F3054/1000</f>
        <v>0</v>
      </c>
      <c r="H3054" s="15" t="s">
        <v>526</v>
      </c>
      <c r="I3054" s="13">
        <v>295.422704</v>
      </c>
    </row>
    <row r="3055" spans="1:9">
      <c r="A3055" s="35">
        <v>46282</v>
      </c>
      <c r="B3055" s="36">
        <v>0.2083333333333333</v>
      </c>
      <c r="C3055" s="37" t="s">
        <v>145</v>
      </c>
      <c r="D3055" s="38">
        <v>83343272</v>
      </c>
      <c r="E3055" s="13">
        <f>D3055/1000/1000</f>
        <v>0</v>
      </c>
      <c r="F3055" s="38">
        <v>250000</v>
      </c>
      <c r="G3055" s="13">
        <f>F3055/1000</f>
        <v>0</v>
      </c>
      <c r="H3055" s="15" t="s">
        <v>526</v>
      </c>
      <c r="I3055" s="13">
        <v>295.422704</v>
      </c>
    </row>
    <row r="3056" spans="1:9">
      <c r="A3056" s="35">
        <v>46282</v>
      </c>
      <c r="B3056" s="36">
        <v>0.25</v>
      </c>
      <c r="C3056" s="37" t="s">
        <v>145</v>
      </c>
      <c r="D3056" s="38">
        <v>62664288</v>
      </c>
      <c r="E3056" s="13">
        <f>D3056/1000/1000</f>
        <v>0</v>
      </c>
      <c r="F3056" s="38">
        <v>250000</v>
      </c>
      <c r="G3056" s="13">
        <f>F3056/1000</f>
        <v>0</v>
      </c>
      <c r="H3056" s="15" t="s">
        <v>526</v>
      </c>
      <c r="I3056" s="13">
        <v>295.422704</v>
      </c>
    </row>
    <row r="3057" spans="1:9">
      <c r="A3057" s="35">
        <v>46282</v>
      </c>
      <c r="B3057" s="36">
        <v>0.2916666666666667</v>
      </c>
      <c r="C3057" s="37" t="s">
        <v>145</v>
      </c>
      <c r="D3057" s="38">
        <v>85865824</v>
      </c>
      <c r="E3057" s="13">
        <f>D3057/1000/1000</f>
        <v>0</v>
      </c>
      <c r="F3057" s="38">
        <v>250000</v>
      </c>
      <c r="G3057" s="13">
        <f>F3057/1000</f>
        <v>0</v>
      </c>
      <c r="H3057" s="15" t="s">
        <v>526</v>
      </c>
      <c r="I3057" s="13">
        <v>295.422704</v>
      </c>
    </row>
    <row r="3058" spans="1:9">
      <c r="A3058" s="35">
        <v>46282</v>
      </c>
      <c r="B3058" s="36">
        <v>0.3333333333333333</v>
      </c>
      <c r="C3058" s="37" t="s">
        <v>145</v>
      </c>
      <c r="D3058" s="38">
        <v>89551152</v>
      </c>
      <c r="E3058" s="13">
        <f>D3058/1000/1000</f>
        <v>0</v>
      </c>
      <c r="F3058" s="38">
        <v>250000</v>
      </c>
      <c r="G3058" s="13">
        <f>F3058/1000</f>
        <v>0</v>
      </c>
      <c r="H3058" s="15" t="s">
        <v>526</v>
      </c>
      <c r="I3058" s="13">
        <v>295.422704</v>
      </c>
    </row>
    <row r="3059" spans="1:9">
      <c r="A3059" s="35">
        <v>46282</v>
      </c>
      <c r="B3059" s="36">
        <v>0.375</v>
      </c>
      <c r="C3059" s="37" t="s">
        <v>145</v>
      </c>
      <c r="D3059" s="38">
        <v>159025328</v>
      </c>
      <c r="E3059" s="13">
        <f>D3059/1000/1000</f>
        <v>0</v>
      </c>
      <c r="F3059" s="38">
        <v>250000</v>
      </c>
      <c r="G3059" s="13">
        <f>F3059/1000</f>
        <v>0</v>
      </c>
      <c r="H3059" s="15" t="s">
        <v>526</v>
      </c>
      <c r="I3059" s="13">
        <v>295.422704</v>
      </c>
    </row>
    <row r="3060" spans="1:9">
      <c r="A3060" s="35">
        <v>46282</v>
      </c>
      <c r="B3060" s="36">
        <v>0.4166666666666667</v>
      </c>
      <c r="C3060" s="37" t="s">
        <v>145</v>
      </c>
      <c r="D3060" s="38">
        <v>181147896</v>
      </c>
      <c r="E3060" s="13">
        <f>D3060/1000/1000</f>
        <v>0</v>
      </c>
      <c r="F3060" s="38">
        <v>250000</v>
      </c>
      <c r="G3060" s="13">
        <f>F3060/1000</f>
        <v>0</v>
      </c>
      <c r="H3060" s="15" t="s">
        <v>526</v>
      </c>
      <c r="I3060" s="13">
        <v>295.422704</v>
      </c>
    </row>
    <row r="3061" spans="1:9">
      <c r="A3061" s="35">
        <v>46282</v>
      </c>
      <c r="B3061" s="36">
        <v>0.4583333333333333</v>
      </c>
      <c r="C3061" s="37" t="s">
        <v>145</v>
      </c>
      <c r="D3061" s="38">
        <v>255163256</v>
      </c>
      <c r="E3061" s="13">
        <f>D3061/1000/1000</f>
        <v>0</v>
      </c>
      <c r="F3061" s="38">
        <v>250000</v>
      </c>
      <c r="G3061" s="13">
        <f>F3061/1000</f>
        <v>0</v>
      </c>
      <c r="H3061" s="15" t="s">
        <v>526</v>
      </c>
      <c r="I3061" s="13">
        <v>295.422704</v>
      </c>
    </row>
    <row r="3062" spans="1:9">
      <c r="A3062" s="35">
        <v>46282</v>
      </c>
      <c r="B3062" s="36">
        <v>0.5</v>
      </c>
      <c r="C3062" s="37" t="s">
        <v>145</v>
      </c>
      <c r="D3062" s="38">
        <v>143581520</v>
      </c>
      <c r="E3062" s="13">
        <f>D3062/1000/1000</f>
        <v>0</v>
      </c>
      <c r="F3062" s="38">
        <v>250000</v>
      </c>
      <c r="G3062" s="13">
        <f>F3062/1000</f>
        <v>0</v>
      </c>
      <c r="H3062" s="15" t="s">
        <v>526</v>
      </c>
      <c r="I3062" s="13">
        <v>295.422704</v>
      </c>
    </row>
    <row r="3063" spans="1:9">
      <c r="A3063" s="35">
        <v>46282</v>
      </c>
      <c r="B3063" s="36">
        <v>0.5416666666666666</v>
      </c>
      <c r="C3063" s="37" t="s">
        <v>145</v>
      </c>
      <c r="D3063" s="38">
        <v>200168216</v>
      </c>
      <c r="E3063" s="13">
        <f>D3063/1000/1000</f>
        <v>0</v>
      </c>
      <c r="F3063" s="38">
        <v>250000</v>
      </c>
      <c r="G3063" s="13">
        <f>F3063/1000</f>
        <v>0</v>
      </c>
      <c r="H3063" s="15" t="s">
        <v>526</v>
      </c>
      <c r="I3063" s="13">
        <v>295.422704</v>
      </c>
    </row>
    <row r="3064" spans="1:9">
      <c r="A3064" s="35">
        <v>46282</v>
      </c>
      <c r="B3064" s="36">
        <v>0.5833333333333334</v>
      </c>
      <c r="C3064" s="37" t="s">
        <v>145</v>
      </c>
      <c r="D3064" s="38">
        <v>230270320</v>
      </c>
      <c r="E3064" s="13">
        <f>D3064/1000/1000</f>
        <v>0</v>
      </c>
      <c r="F3064" s="38">
        <v>250000</v>
      </c>
      <c r="G3064" s="13">
        <f>F3064/1000</f>
        <v>0</v>
      </c>
      <c r="H3064" s="15" t="s">
        <v>526</v>
      </c>
      <c r="I3064" s="13">
        <v>295.422704</v>
      </c>
    </row>
    <row r="3065" spans="1:9">
      <c r="A3065" s="35">
        <v>46282</v>
      </c>
      <c r="B3065" s="36">
        <v>0.625</v>
      </c>
      <c r="C3065" s="37" t="s">
        <v>145</v>
      </c>
      <c r="D3065" s="38">
        <v>228474712</v>
      </c>
      <c r="E3065" s="13">
        <f>D3065/1000/1000</f>
        <v>0</v>
      </c>
      <c r="F3065" s="38">
        <v>250000</v>
      </c>
      <c r="G3065" s="13">
        <f>F3065/1000</f>
        <v>0</v>
      </c>
      <c r="H3065" s="15" t="s">
        <v>526</v>
      </c>
      <c r="I3065" s="13">
        <v>295.422704</v>
      </c>
    </row>
    <row r="3066" spans="1:9">
      <c r="A3066" s="35">
        <v>46282</v>
      </c>
      <c r="B3066" s="36">
        <v>0.6666666666666666</v>
      </c>
      <c r="C3066" s="37" t="s">
        <v>145</v>
      </c>
      <c r="D3066" s="38">
        <v>140465320</v>
      </c>
      <c r="E3066" s="13">
        <f>D3066/1000/1000</f>
        <v>0</v>
      </c>
      <c r="F3066" s="38">
        <v>250000</v>
      </c>
      <c r="G3066" s="13">
        <f>F3066/1000</f>
        <v>0</v>
      </c>
      <c r="H3066" s="15" t="s">
        <v>526</v>
      </c>
      <c r="I3066" s="13">
        <v>295.422704</v>
      </c>
    </row>
    <row r="3067" spans="1:9">
      <c r="A3067" s="35">
        <v>46282</v>
      </c>
      <c r="B3067" s="36">
        <v>0.7083333333333334</v>
      </c>
      <c r="C3067" s="37" t="s">
        <v>145</v>
      </c>
      <c r="D3067" s="38">
        <v>132284968</v>
      </c>
      <c r="E3067" s="13">
        <f>D3067/1000/1000</f>
        <v>0</v>
      </c>
      <c r="F3067" s="38">
        <v>250000</v>
      </c>
      <c r="G3067" s="13">
        <f>F3067/1000</f>
        <v>0</v>
      </c>
      <c r="H3067" s="15" t="s">
        <v>526</v>
      </c>
      <c r="I3067" s="13">
        <v>295.422704</v>
      </c>
    </row>
    <row r="3068" spans="1:9">
      <c r="A3068" s="35">
        <v>46282</v>
      </c>
      <c r="B3068" s="36">
        <v>0.75</v>
      </c>
      <c r="C3068" s="37" t="s">
        <v>145</v>
      </c>
      <c r="D3068" s="38">
        <v>163177600</v>
      </c>
      <c r="E3068" s="13">
        <f>D3068/1000/1000</f>
        <v>0</v>
      </c>
      <c r="F3068" s="38">
        <v>250000</v>
      </c>
      <c r="G3068" s="13">
        <f>F3068/1000</f>
        <v>0</v>
      </c>
      <c r="H3068" s="15" t="s">
        <v>526</v>
      </c>
      <c r="I3068" s="13">
        <v>295.422704</v>
      </c>
    </row>
    <row r="3069" spans="1:9">
      <c r="A3069" s="35">
        <v>46282</v>
      </c>
      <c r="B3069" s="36">
        <v>0.7916666666666666</v>
      </c>
      <c r="C3069" s="37" t="s">
        <v>145</v>
      </c>
      <c r="D3069" s="38">
        <v>133299304</v>
      </c>
      <c r="E3069" s="13">
        <f>D3069/1000/1000</f>
        <v>0</v>
      </c>
      <c r="F3069" s="38">
        <v>250000</v>
      </c>
      <c r="G3069" s="13">
        <f>F3069/1000</f>
        <v>0</v>
      </c>
      <c r="H3069" s="15" t="s">
        <v>526</v>
      </c>
      <c r="I3069" s="13">
        <v>295.422704</v>
      </c>
    </row>
    <row r="3070" spans="1:9">
      <c r="A3070" s="35">
        <v>46282</v>
      </c>
      <c r="B3070" s="36">
        <v>0.8333333333333334</v>
      </c>
      <c r="C3070" s="37" t="s">
        <v>145</v>
      </c>
      <c r="D3070" s="38">
        <v>121107592</v>
      </c>
      <c r="E3070" s="13">
        <f>D3070/1000/1000</f>
        <v>0</v>
      </c>
      <c r="F3070" s="38">
        <v>250000</v>
      </c>
      <c r="G3070" s="13">
        <f>F3070/1000</f>
        <v>0</v>
      </c>
      <c r="H3070" s="15" t="s">
        <v>526</v>
      </c>
      <c r="I3070" s="13">
        <v>295.422704</v>
      </c>
    </row>
    <row r="3071" spans="1:9">
      <c r="A3071" s="35">
        <v>46282</v>
      </c>
      <c r="B3071" s="36">
        <v>0.875</v>
      </c>
      <c r="C3071" s="37" t="s">
        <v>145</v>
      </c>
      <c r="D3071" s="38">
        <v>193946648</v>
      </c>
      <c r="E3071" s="13">
        <f>D3071/1000/1000</f>
        <v>0</v>
      </c>
      <c r="F3071" s="38">
        <v>250000</v>
      </c>
      <c r="G3071" s="13">
        <f>F3071/1000</f>
        <v>0</v>
      </c>
      <c r="H3071" s="15" t="s">
        <v>526</v>
      </c>
      <c r="I3071" s="13">
        <v>295.422704</v>
      </c>
    </row>
    <row r="3072" spans="1:9">
      <c r="A3072" s="35">
        <v>46282</v>
      </c>
      <c r="B3072" s="36">
        <v>0.9166666666666666</v>
      </c>
      <c r="C3072" s="37" t="s">
        <v>145</v>
      </c>
      <c r="D3072" s="38">
        <v>215623456</v>
      </c>
      <c r="E3072" s="13">
        <f>D3072/1000/1000</f>
        <v>0</v>
      </c>
      <c r="F3072" s="38">
        <v>250000</v>
      </c>
      <c r="G3072" s="13">
        <f>F3072/1000</f>
        <v>0</v>
      </c>
      <c r="H3072" s="15" t="s">
        <v>526</v>
      </c>
      <c r="I3072" s="13">
        <v>295.422704</v>
      </c>
    </row>
    <row r="3073" spans="1:9">
      <c r="A3073" s="35">
        <v>46282</v>
      </c>
      <c r="B3073" s="36">
        <v>0.9583333333333334</v>
      </c>
      <c r="C3073" s="37" t="s">
        <v>145</v>
      </c>
      <c r="D3073" s="38">
        <v>136119160</v>
      </c>
      <c r="E3073" s="13">
        <f>D3073/1000/1000</f>
        <v>0</v>
      </c>
      <c r="F3073" s="38">
        <v>250000</v>
      </c>
      <c r="G3073" s="13">
        <f>F3073/1000</f>
        <v>0</v>
      </c>
      <c r="H3073" s="15" t="s">
        <v>526</v>
      </c>
      <c r="I3073" s="13">
        <v>295.422704</v>
      </c>
    </row>
    <row r="3074" spans="1:9">
      <c r="A3074" s="35">
        <v>46283</v>
      </c>
      <c r="B3074" s="36">
        <v>0</v>
      </c>
      <c r="C3074" s="37" t="s">
        <v>145</v>
      </c>
      <c r="D3074" s="38">
        <v>166524280</v>
      </c>
      <c r="E3074" s="13">
        <f>D3074/1000/1000</f>
        <v>0</v>
      </c>
      <c r="F3074" s="38">
        <v>250000</v>
      </c>
      <c r="G3074" s="13">
        <f>F3074/1000</f>
        <v>0</v>
      </c>
      <c r="H3074" s="15" t="s">
        <v>526</v>
      </c>
      <c r="I3074" s="13">
        <v>295.422704</v>
      </c>
    </row>
    <row r="3075" spans="1:9">
      <c r="A3075" s="35">
        <v>46283</v>
      </c>
      <c r="B3075" s="36">
        <v>0.04166666666666666</v>
      </c>
      <c r="C3075" s="37" t="s">
        <v>145</v>
      </c>
      <c r="D3075" s="38">
        <v>127419640</v>
      </c>
      <c r="E3075" s="13">
        <f>D3075/1000/1000</f>
        <v>0</v>
      </c>
      <c r="F3075" s="38">
        <v>250000</v>
      </c>
      <c r="G3075" s="13">
        <f>F3075/1000</f>
        <v>0</v>
      </c>
      <c r="H3075" s="15" t="s">
        <v>526</v>
      </c>
      <c r="I3075" s="13">
        <v>295.422704</v>
      </c>
    </row>
    <row r="3076" spans="1:9">
      <c r="A3076" s="35">
        <v>46283</v>
      </c>
      <c r="B3076" s="36">
        <v>0.08333333333333333</v>
      </c>
      <c r="C3076" s="37" t="s">
        <v>145</v>
      </c>
      <c r="D3076" s="38">
        <v>147114400</v>
      </c>
      <c r="E3076" s="13">
        <f>D3076/1000/1000</f>
        <v>0</v>
      </c>
      <c r="F3076" s="38">
        <v>250000</v>
      </c>
      <c r="G3076" s="13">
        <f>F3076/1000</f>
        <v>0</v>
      </c>
      <c r="H3076" s="15" t="s">
        <v>526</v>
      </c>
      <c r="I3076" s="13">
        <v>295.422704</v>
      </c>
    </row>
    <row r="3077" spans="1:9">
      <c r="A3077" s="35">
        <v>46283</v>
      </c>
      <c r="B3077" s="36">
        <v>0.125</v>
      </c>
      <c r="C3077" s="37" t="s">
        <v>145</v>
      </c>
      <c r="D3077" s="38">
        <v>259046744</v>
      </c>
      <c r="E3077" s="13">
        <f>D3077/1000/1000</f>
        <v>0</v>
      </c>
      <c r="F3077" s="38">
        <v>250000</v>
      </c>
      <c r="G3077" s="13">
        <f>F3077/1000</f>
        <v>0</v>
      </c>
      <c r="H3077" s="15" t="s">
        <v>526</v>
      </c>
      <c r="I3077" s="13">
        <v>295.422704</v>
      </c>
    </row>
    <row r="3078" spans="1:9">
      <c r="A3078" s="35">
        <v>46283</v>
      </c>
      <c r="B3078" s="36">
        <v>0.1666666666666667</v>
      </c>
      <c r="C3078" s="37" t="s">
        <v>145</v>
      </c>
      <c r="D3078" s="38">
        <v>251953120</v>
      </c>
      <c r="E3078" s="13">
        <f>D3078/1000/1000</f>
        <v>0</v>
      </c>
      <c r="F3078" s="38">
        <v>250000</v>
      </c>
      <c r="G3078" s="13">
        <f>F3078/1000</f>
        <v>0</v>
      </c>
      <c r="H3078" s="15" t="s">
        <v>526</v>
      </c>
      <c r="I3078" s="13">
        <v>295.422704</v>
      </c>
    </row>
    <row r="3079" spans="1:9">
      <c r="A3079" s="35">
        <v>46283</v>
      </c>
      <c r="B3079" s="36">
        <v>0.2083333333333333</v>
      </c>
      <c r="C3079" s="37" t="s">
        <v>145</v>
      </c>
      <c r="D3079" s="38">
        <v>84185584</v>
      </c>
      <c r="E3079" s="13">
        <f>D3079/1000/1000</f>
        <v>0</v>
      </c>
      <c r="F3079" s="38">
        <v>250000</v>
      </c>
      <c r="G3079" s="13">
        <f>F3079/1000</f>
        <v>0</v>
      </c>
      <c r="H3079" s="15" t="s">
        <v>526</v>
      </c>
      <c r="I3079" s="13">
        <v>295.422704</v>
      </c>
    </row>
    <row r="3080" spans="1:9">
      <c r="A3080" s="35">
        <v>46283</v>
      </c>
      <c r="B3080" s="36">
        <v>0.25</v>
      </c>
      <c r="C3080" s="37" t="s">
        <v>145</v>
      </c>
      <c r="D3080" s="38">
        <v>153387416</v>
      </c>
      <c r="E3080" s="13">
        <f>D3080/1000/1000</f>
        <v>0</v>
      </c>
      <c r="F3080" s="38">
        <v>250000</v>
      </c>
      <c r="G3080" s="13">
        <f>F3080/1000</f>
        <v>0</v>
      </c>
      <c r="H3080" s="15" t="s">
        <v>526</v>
      </c>
      <c r="I3080" s="13">
        <v>295.422704</v>
      </c>
    </row>
    <row r="3081" spans="1:9">
      <c r="A3081" s="35">
        <v>46283</v>
      </c>
      <c r="B3081" s="36">
        <v>0.2916666666666667</v>
      </c>
      <c r="C3081" s="37" t="s">
        <v>145</v>
      </c>
      <c r="D3081" s="38">
        <v>168124832</v>
      </c>
      <c r="E3081" s="13">
        <f>D3081/1000/1000</f>
        <v>0</v>
      </c>
      <c r="F3081" s="38">
        <v>250000</v>
      </c>
      <c r="G3081" s="13">
        <f>F3081/1000</f>
        <v>0</v>
      </c>
      <c r="H3081" s="15" t="s">
        <v>526</v>
      </c>
      <c r="I3081" s="13">
        <v>295.422704</v>
      </c>
    </row>
    <row r="3082" spans="1:9">
      <c r="A3082" s="35">
        <v>46283</v>
      </c>
      <c r="B3082" s="36">
        <v>0.3333333333333333</v>
      </c>
      <c r="C3082" s="37" t="s">
        <v>145</v>
      </c>
      <c r="D3082" s="38">
        <v>164668432</v>
      </c>
      <c r="E3082" s="13">
        <f>D3082/1000/1000</f>
        <v>0</v>
      </c>
      <c r="F3082" s="38">
        <v>250000</v>
      </c>
      <c r="G3082" s="13">
        <f>F3082/1000</f>
        <v>0</v>
      </c>
      <c r="H3082" s="15" t="s">
        <v>526</v>
      </c>
      <c r="I3082" s="13">
        <v>295.422704</v>
      </c>
    </row>
    <row r="3083" spans="1:9">
      <c r="A3083" s="35">
        <v>46283</v>
      </c>
      <c r="B3083" s="36">
        <v>0.375</v>
      </c>
      <c r="C3083" s="37" t="s">
        <v>145</v>
      </c>
      <c r="D3083" s="38">
        <v>103013448</v>
      </c>
      <c r="E3083" s="13">
        <f>D3083/1000/1000</f>
        <v>0</v>
      </c>
      <c r="F3083" s="38">
        <v>250000</v>
      </c>
      <c r="G3083" s="13">
        <f>F3083/1000</f>
        <v>0</v>
      </c>
      <c r="H3083" s="15" t="s">
        <v>526</v>
      </c>
      <c r="I3083" s="13">
        <v>295.422704</v>
      </c>
    </row>
    <row r="3084" spans="1:9">
      <c r="A3084" s="35">
        <v>46283</v>
      </c>
      <c r="B3084" s="36">
        <v>0.4166666666666667</v>
      </c>
      <c r="C3084" s="37" t="s">
        <v>145</v>
      </c>
      <c r="D3084" s="38">
        <v>152046496</v>
      </c>
      <c r="E3084" s="13">
        <f>D3084/1000/1000</f>
        <v>0</v>
      </c>
      <c r="F3084" s="38">
        <v>250000</v>
      </c>
      <c r="G3084" s="13">
        <f>F3084/1000</f>
        <v>0</v>
      </c>
      <c r="H3084" s="15" t="s">
        <v>526</v>
      </c>
      <c r="I3084" s="13">
        <v>295.422704</v>
      </c>
    </row>
    <row r="3085" spans="1:9">
      <c r="A3085" s="35">
        <v>46283</v>
      </c>
      <c r="B3085" s="36">
        <v>0.4583333333333333</v>
      </c>
      <c r="C3085" s="37" t="s">
        <v>145</v>
      </c>
      <c r="D3085" s="38">
        <v>119745768</v>
      </c>
      <c r="E3085" s="13">
        <f>D3085/1000/1000</f>
        <v>0</v>
      </c>
      <c r="F3085" s="38">
        <v>250000</v>
      </c>
      <c r="G3085" s="13">
        <f>F3085/1000</f>
        <v>0</v>
      </c>
      <c r="H3085" s="15" t="s">
        <v>526</v>
      </c>
      <c r="I3085" s="13">
        <v>295.422704</v>
      </c>
    </row>
    <row r="3086" spans="1:9">
      <c r="A3086" s="35">
        <v>46283</v>
      </c>
      <c r="B3086" s="36">
        <v>0.5</v>
      </c>
      <c r="C3086" s="37" t="s">
        <v>145</v>
      </c>
      <c r="D3086" s="38">
        <v>229430736</v>
      </c>
      <c r="E3086" s="13">
        <f>D3086/1000/1000</f>
        <v>0</v>
      </c>
      <c r="F3086" s="38">
        <v>250000</v>
      </c>
      <c r="G3086" s="13">
        <f>F3086/1000</f>
        <v>0</v>
      </c>
      <c r="H3086" s="15" t="s">
        <v>526</v>
      </c>
      <c r="I3086" s="13">
        <v>295.422704</v>
      </c>
    </row>
    <row r="3087" spans="1:9">
      <c r="A3087" s="35">
        <v>46283</v>
      </c>
      <c r="B3087" s="36">
        <v>0.5416666666666666</v>
      </c>
      <c r="C3087" s="37" t="s">
        <v>145</v>
      </c>
      <c r="D3087" s="38">
        <v>120778808</v>
      </c>
      <c r="E3087" s="13">
        <f>D3087/1000/1000</f>
        <v>0</v>
      </c>
      <c r="F3087" s="38">
        <v>250000</v>
      </c>
      <c r="G3087" s="13">
        <f>F3087/1000</f>
        <v>0</v>
      </c>
      <c r="H3087" s="15" t="s">
        <v>526</v>
      </c>
      <c r="I3087" s="13">
        <v>295.422704</v>
      </c>
    </row>
    <row r="3088" spans="1:9">
      <c r="A3088" s="35">
        <v>46283</v>
      </c>
      <c r="B3088" s="36">
        <v>0.5833333333333334</v>
      </c>
      <c r="C3088" s="37" t="s">
        <v>145</v>
      </c>
      <c r="D3088" s="38">
        <v>268424944</v>
      </c>
      <c r="E3088" s="13">
        <f>D3088/1000/1000</f>
        <v>0</v>
      </c>
      <c r="F3088" s="38">
        <v>250000</v>
      </c>
      <c r="G3088" s="13">
        <f>F3088/1000</f>
        <v>0</v>
      </c>
      <c r="H3088" s="15" t="s">
        <v>526</v>
      </c>
      <c r="I3088" s="13">
        <v>295.422704</v>
      </c>
    </row>
    <row r="3089" spans="1:9">
      <c r="A3089" s="35">
        <v>46283</v>
      </c>
      <c r="B3089" s="36">
        <v>0.625</v>
      </c>
      <c r="C3089" s="37" t="s">
        <v>145</v>
      </c>
      <c r="D3089" s="38">
        <v>171182952</v>
      </c>
      <c r="E3089" s="13">
        <f>D3089/1000/1000</f>
        <v>0</v>
      </c>
      <c r="F3089" s="38">
        <v>250000</v>
      </c>
      <c r="G3089" s="13">
        <f>F3089/1000</f>
        <v>0</v>
      </c>
      <c r="H3089" s="15" t="s">
        <v>526</v>
      </c>
      <c r="I3089" s="13">
        <v>295.422704</v>
      </c>
    </row>
    <row r="3090" spans="1:9">
      <c r="A3090" s="35">
        <v>46283</v>
      </c>
      <c r="B3090" s="36">
        <v>0.6666666666666666</v>
      </c>
      <c r="C3090" s="37" t="s">
        <v>145</v>
      </c>
      <c r="D3090" s="38">
        <v>196734488</v>
      </c>
      <c r="E3090" s="13">
        <f>D3090/1000/1000</f>
        <v>0</v>
      </c>
      <c r="F3090" s="38">
        <v>250000</v>
      </c>
      <c r="G3090" s="13">
        <f>F3090/1000</f>
        <v>0</v>
      </c>
      <c r="H3090" s="15" t="s">
        <v>526</v>
      </c>
      <c r="I3090" s="13">
        <v>295.422704</v>
      </c>
    </row>
    <row r="3091" spans="1:9">
      <c r="A3091" s="35">
        <v>46283</v>
      </c>
      <c r="B3091" s="36">
        <v>0.7083333333333334</v>
      </c>
      <c r="C3091" s="37" t="s">
        <v>145</v>
      </c>
      <c r="D3091" s="38">
        <v>243552808</v>
      </c>
      <c r="E3091" s="13">
        <f>D3091/1000/1000</f>
        <v>0</v>
      </c>
      <c r="F3091" s="38">
        <v>250000</v>
      </c>
      <c r="G3091" s="13">
        <f>F3091/1000</f>
        <v>0</v>
      </c>
      <c r="H3091" s="15" t="s">
        <v>526</v>
      </c>
      <c r="I3091" s="13">
        <v>295.422704</v>
      </c>
    </row>
    <row r="3092" spans="1:9">
      <c r="A3092" s="35">
        <v>46283</v>
      </c>
      <c r="B3092" s="36">
        <v>0.75</v>
      </c>
      <c r="C3092" s="37" t="s">
        <v>145</v>
      </c>
      <c r="D3092" s="38">
        <v>294645168</v>
      </c>
      <c r="E3092" s="13">
        <f>D3092/1000/1000</f>
        <v>0</v>
      </c>
      <c r="F3092" s="38">
        <v>250000</v>
      </c>
      <c r="G3092" s="13">
        <f>F3092/1000</f>
        <v>0</v>
      </c>
      <c r="H3092" s="15" t="s">
        <v>187</v>
      </c>
      <c r="I3092" s="13">
        <v>295.422704</v>
      </c>
    </row>
    <row r="3093" spans="1:9">
      <c r="A3093" s="35">
        <v>46283</v>
      </c>
      <c r="B3093" s="36">
        <v>0.7916666666666666</v>
      </c>
      <c r="C3093" s="37" t="s">
        <v>145</v>
      </c>
      <c r="D3093" s="38">
        <v>292609384</v>
      </c>
      <c r="E3093" s="13">
        <f>D3093/1000/1000</f>
        <v>0</v>
      </c>
      <c r="F3093" s="38">
        <v>250000</v>
      </c>
      <c r="G3093" s="13">
        <f>F3093/1000</f>
        <v>0</v>
      </c>
      <c r="H3093" s="15" t="s">
        <v>187</v>
      </c>
      <c r="I3093" s="13">
        <v>295.422704</v>
      </c>
    </row>
    <row r="3094" spans="1:9">
      <c r="A3094" s="35">
        <v>46283</v>
      </c>
      <c r="B3094" s="36">
        <v>0.8333333333333334</v>
      </c>
      <c r="C3094" s="37" t="s">
        <v>145</v>
      </c>
      <c r="D3094" s="38">
        <v>151870840</v>
      </c>
      <c r="E3094" s="13">
        <f>D3094/1000/1000</f>
        <v>0</v>
      </c>
      <c r="F3094" s="38">
        <v>250000</v>
      </c>
      <c r="G3094" s="13">
        <f>F3094/1000</f>
        <v>0</v>
      </c>
      <c r="H3094" s="15" t="s">
        <v>526</v>
      </c>
      <c r="I3094" s="13">
        <v>295.422704</v>
      </c>
    </row>
    <row r="3095" spans="1:9">
      <c r="A3095" s="35">
        <v>46283</v>
      </c>
      <c r="B3095" s="36">
        <v>0.875</v>
      </c>
      <c r="C3095" s="37" t="s">
        <v>145</v>
      </c>
      <c r="D3095" s="38">
        <v>240590424</v>
      </c>
      <c r="E3095" s="13">
        <f>D3095/1000/1000</f>
        <v>0</v>
      </c>
      <c r="F3095" s="38">
        <v>250000</v>
      </c>
      <c r="G3095" s="13">
        <f>F3095/1000</f>
        <v>0</v>
      </c>
      <c r="H3095" s="15" t="s">
        <v>526</v>
      </c>
      <c r="I3095" s="13">
        <v>295.422704</v>
      </c>
    </row>
    <row r="3096" spans="1:9">
      <c r="A3096" s="35">
        <v>46283</v>
      </c>
      <c r="B3096" s="36">
        <v>0.9166666666666666</v>
      </c>
      <c r="C3096" s="37" t="s">
        <v>145</v>
      </c>
      <c r="D3096" s="38">
        <v>297460696</v>
      </c>
      <c r="E3096" s="13">
        <f>D3096/1000/1000</f>
        <v>0</v>
      </c>
      <c r="F3096" s="38">
        <v>250000</v>
      </c>
      <c r="G3096" s="13">
        <f>F3096/1000</f>
        <v>0</v>
      </c>
      <c r="H3096" s="15" t="s">
        <v>187</v>
      </c>
      <c r="I3096" s="13">
        <v>295.422704</v>
      </c>
    </row>
    <row r="3097" spans="1:9">
      <c r="A3097" s="35">
        <v>46283</v>
      </c>
      <c r="B3097" s="36">
        <v>0.9583333333333334</v>
      </c>
      <c r="C3097" s="37" t="s">
        <v>145</v>
      </c>
      <c r="D3097" s="38">
        <v>186967832</v>
      </c>
      <c r="E3097" s="13">
        <f>D3097/1000/1000</f>
        <v>0</v>
      </c>
      <c r="F3097" s="38">
        <v>250000</v>
      </c>
      <c r="G3097" s="13">
        <f>F3097/1000</f>
        <v>0</v>
      </c>
      <c r="H3097" s="15" t="s">
        <v>526</v>
      </c>
      <c r="I3097" s="13">
        <v>295.422704</v>
      </c>
    </row>
    <row r="3098" spans="1:9">
      <c r="A3098" s="35">
        <v>46284</v>
      </c>
      <c r="B3098" s="36">
        <v>0</v>
      </c>
      <c r="C3098" s="37" t="s">
        <v>145</v>
      </c>
      <c r="D3098" s="38">
        <v>180148112</v>
      </c>
      <c r="E3098" s="13">
        <f>D3098/1000/1000</f>
        <v>0</v>
      </c>
      <c r="F3098" s="38">
        <v>250000</v>
      </c>
      <c r="G3098" s="13">
        <f>F3098/1000</f>
        <v>0</v>
      </c>
      <c r="H3098" s="15" t="s">
        <v>526</v>
      </c>
      <c r="I3098" s="13">
        <v>295.422704</v>
      </c>
    </row>
    <row r="3099" spans="1:9">
      <c r="A3099" s="35">
        <v>46284</v>
      </c>
      <c r="B3099" s="36">
        <v>0.04166666666666666</v>
      </c>
      <c r="C3099" s="37" t="s">
        <v>145</v>
      </c>
      <c r="D3099" s="38">
        <v>96876768</v>
      </c>
      <c r="E3099" s="13">
        <f>D3099/1000/1000</f>
        <v>0</v>
      </c>
      <c r="F3099" s="38">
        <v>250000</v>
      </c>
      <c r="G3099" s="13">
        <f>F3099/1000</f>
        <v>0</v>
      </c>
      <c r="H3099" s="15" t="s">
        <v>526</v>
      </c>
      <c r="I3099" s="13">
        <v>295.422704</v>
      </c>
    </row>
    <row r="3100" spans="1:9">
      <c r="A3100" s="35">
        <v>46284</v>
      </c>
      <c r="B3100" s="36">
        <v>0.08333333333333333</v>
      </c>
      <c r="C3100" s="37" t="s">
        <v>145</v>
      </c>
      <c r="D3100" s="38">
        <v>141338632</v>
      </c>
      <c r="E3100" s="13">
        <f>D3100/1000/1000</f>
        <v>0</v>
      </c>
      <c r="F3100" s="38">
        <v>250000</v>
      </c>
      <c r="G3100" s="13">
        <f>F3100/1000</f>
        <v>0</v>
      </c>
      <c r="H3100" s="15" t="s">
        <v>526</v>
      </c>
      <c r="I3100" s="13">
        <v>295.422704</v>
      </c>
    </row>
    <row r="3101" spans="1:9">
      <c r="A3101" s="35">
        <v>46284</v>
      </c>
      <c r="B3101" s="36">
        <v>0.125</v>
      </c>
      <c r="C3101" s="37" t="s">
        <v>145</v>
      </c>
      <c r="D3101" s="38">
        <v>96577992</v>
      </c>
      <c r="E3101" s="13">
        <f>D3101/1000/1000</f>
        <v>0</v>
      </c>
      <c r="F3101" s="38">
        <v>250000</v>
      </c>
      <c r="G3101" s="13">
        <f>F3101/1000</f>
        <v>0</v>
      </c>
      <c r="H3101" s="15" t="s">
        <v>526</v>
      </c>
      <c r="I3101" s="13">
        <v>295.422704</v>
      </c>
    </row>
    <row r="3102" spans="1:9">
      <c r="A3102" s="35">
        <v>46284</v>
      </c>
      <c r="B3102" s="36">
        <v>0.1666666666666667</v>
      </c>
      <c r="C3102" s="37" t="s">
        <v>145</v>
      </c>
      <c r="D3102" s="38">
        <v>71451752</v>
      </c>
      <c r="E3102" s="13">
        <f>D3102/1000/1000</f>
        <v>0</v>
      </c>
      <c r="F3102" s="38">
        <v>250000</v>
      </c>
      <c r="G3102" s="13">
        <f>F3102/1000</f>
        <v>0</v>
      </c>
      <c r="H3102" s="15" t="s">
        <v>526</v>
      </c>
      <c r="I3102" s="13">
        <v>295.422704</v>
      </c>
    </row>
    <row r="3103" spans="1:9">
      <c r="A3103" s="35">
        <v>46284</v>
      </c>
      <c r="B3103" s="36">
        <v>0.2083333333333333</v>
      </c>
      <c r="C3103" s="37" t="s">
        <v>145</v>
      </c>
      <c r="D3103" s="38">
        <v>69189776</v>
      </c>
      <c r="E3103" s="13">
        <f>D3103/1000/1000</f>
        <v>0</v>
      </c>
      <c r="F3103" s="38">
        <v>250000</v>
      </c>
      <c r="G3103" s="13">
        <f>F3103/1000</f>
        <v>0</v>
      </c>
      <c r="H3103" s="15" t="s">
        <v>526</v>
      </c>
      <c r="I3103" s="13">
        <v>295.422704</v>
      </c>
    </row>
    <row r="3104" spans="1:9">
      <c r="A3104" s="35">
        <v>46284</v>
      </c>
      <c r="B3104" s="36">
        <v>0.25</v>
      </c>
      <c r="C3104" s="37" t="s">
        <v>145</v>
      </c>
      <c r="D3104" s="38">
        <v>179335192</v>
      </c>
      <c r="E3104" s="13">
        <f>D3104/1000/1000</f>
        <v>0</v>
      </c>
      <c r="F3104" s="38">
        <v>250000</v>
      </c>
      <c r="G3104" s="13">
        <f>F3104/1000</f>
        <v>0</v>
      </c>
      <c r="H3104" s="15" t="s">
        <v>526</v>
      </c>
      <c r="I3104" s="13">
        <v>295.422704</v>
      </c>
    </row>
    <row r="3105" spans="1:9">
      <c r="A3105" s="35">
        <v>46284</v>
      </c>
      <c r="B3105" s="36">
        <v>0.2916666666666667</v>
      </c>
      <c r="C3105" s="37" t="s">
        <v>145</v>
      </c>
      <c r="D3105" s="38">
        <v>129867032</v>
      </c>
      <c r="E3105" s="13">
        <f>D3105/1000/1000</f>
        <v>0</v>
      </c>
      <c r="F3105" s="38">
        <v>250000</v>
      </c>
      <c r="G3105" s="13">
        <f>F3105/1000</f>
        <v>0</v>
      </c>
      <c r="H3105" s="15" t="s">
        <v>526</v>
      </c>
      <c r="I3105" s="13">
        <v>295.422704</v>
      </c>
    </row>
    <row r="3106" spans="1:9">
      <c r="A3106" s="35">
        <v>46284</v>
      </c>
      <c r="B3106" s="36">
        <v>0.3333333333333333</v>
      </c>
      <c r="C3106" s="37" t="s">
        <v>145</v>
      </c>
      <c r="D3106" s="38">
        <v>188604896</v>
      </c>
      <c r="E3106" s="13">
        <f>D3106/1000/1000</f>
        <v>0</v>
      </c>
      <c r="F3106" s="38">
        <v>250000</v>
      </c>
      <c r="G3106" s="13">
        <f>F3106/1000</f>
        <v>0</v>
      </c>
      <c r="H3106" s="15" t="s">
        <v>526</v>
      </c>
      <c r="I3106" s="13">
        <v>295.422704</v>
      </c>
    </row>
    <row r="3107" spans="1:9">
      <c r="A3107" s="35">
        <v>46284</v>
      </c>
      <c r="B3107" s="36">
        <v>0.375</v>
      </c>
      <c r="C3107" s="37" t="s">
        <v>145</v>
      </c>
      <c r="D3107" s="38">
        <v>111529768</v>
      </c>
      <c r="E3107" s="13">
        <f>D3107/1000/1000</f>
        <v>0</v>
      </c>
      <c r="F3107" s="38">
        <v>250000</v>
      </c>
      <c r="G3107" s="13">
        <f>F3107/1000</f>
        <v>0</v>
      </c>
      <c r="H3107" s="15" t="s">
        <v>526</v>
      </c>
      <c r="I3107" s="13">
        <v>295.422704</v>
      </c>
    </row>
    <row r="3108" spans="1:9">
      <c r="A3108" s="35">
        <v>46284</v>
      </c>
      <c r="B3108" s="36">
        <v>0.4166666666666667</v>
      </c>
      <c r="C3108" s="37" t="s">
        <v>145</v>
      </c>
      <c r="D3108" s="38">
        <v>298227792</v>
      </c>
      <c r="E3108" s="13">
        <f>D3108/1000/1000</f>
        <v>0</v>
      </c>
      <c r="F3108" s="38">
        <v>250000</v>
      </c>
      <c r="G3108" s="13">
        <f>F3108/1000</f>
        <v>0</v>
      </c>
      <c r="H3108" s="15" t="s">
        <v>187</v>
      </c>
      <c r="I3108" s="13">
        <v>295.422704</v>
      </c>
    </row>
    <row r="3109" spans="1:9">
      <c r="A3109" s="35">
        <v>46284</v>
      </c>
      <c r="B3109" s="36">
        <v>0.4583333333333333</v>
      </c>
      <c r="C3109" s="37" t="s">
        <v>145</v>
      </c>
      <c r="D3109" s="38">
        <v>205025600</v>
      </c>
      <c r="E3109" s="13">
        <f>D3109/1000/1000</f>
        <v>0</v>
      </c>
      <c r="F3109" s="38">
        <v>250000</v>
      </c>
      <c r="G3109" s="13">
        <f>F3109/1000</f>
        <v>0</v>
      </c>
      <c r="H3109" s="15" t="s">
        <v>526</v>
      </c>
      <c r="I3109" s="13">
        <v>295.422704</v>
      </c>
    </row>
    <row r="3110" spans="1:9">
      <c r="A3110" s="35">
        <v>46284</v>
      </c>
      <c r="B3110" s="36">
        <v>0.5</v>
      </c>
      <c r="C3110" s="37" t="s">
        <v>145</v>
      </c>
      <c r="D3110" s="38">
        <v>125938184</v>
      </c>
      <c r="E3110" s="13">
        <f>D3110/1000/1000</f>
        <v>0</v>
      </c>
      <c r="F3110" s="38">
        <v>250000</v>
      </c>
      <c r="G3110" s="13">
        <f>F3110/1000</f>
        <v>0</v>
      </c>
      <c r="H3110" s="15" t="s">
        <v>526</v>
      </c>
      <c r="I3110" s="13">
        <v>295.422704</v>
      </c>
    </row>
    <row r="3111" spans="1:9">
      <c r="A3111" s="35">
        <v>46284</v>
      </c>
      <c r="B3111" s="36">
        <v>0.5416666666666666</v>
      </c>
      <c r="C3111" s="37" t="s">
        <v>145</v>
      </c>
      <c r="D3111" s="38">
        <v>162628432</v>
      </c>
      <c r="E3111" s="13">
        <f>D3111/1000/1000</f>
        <v>0</v>
      </c>
      <c r="F3111" s="38">
        <v>250000</v>
      </c>
      <c r="G3111" s="13">
        <f>F3111/1000</f>
        <v>0</v>
      </c>
      <c r="H3111" s="15" t="s">
        <v>526</v>
      </c>
      <c r="I3111" s="13">
        <v>295.422704</v>
      </c>
    </row>
    <row r="3112" spans="1:9">
      <c r="A3112" s="35">
        <v>46284</v>
      </c>
      <c r="B3112" s="36">
        <v>0.5833333333333334</v>
      </c>
      <c r="C3112" s="37" t="s">
        <v>145</v>
      </c>
      <c r="D3112" s="38">
        <v>298038672</v>
      </c>
      <c r="E3112" s="13">
        <f>D3112/1000/1000</f>
        <v>0</v>
      </c>
      <c r="F3112" s="38">
        <v>250000</v>
      </c>
      <c r="G3112" s="13">
        <f>F3112/1000</f>
        <v>0</v>
      </c>
      <c r="H3112" s="15" t="s">
        <v>187</v>
      </c>
      <c r="I3112" s="13">
        <v>295.422704</v>
      </c>
    </row>
    <row r="3113" spans="1:9">
      <c r="A3113" s="35">
        <v>46284</v>
      </c>
      <c r="B3113" s="36">
        <v>0.625</v>
      </c>
      <c r="C3113" s="37" t="s">
        <v>145</v>
      </c>
      <c r="D3113" s="38">
        <v>239020456</v>
      </c>
      <c r="E3113" s="13">
        <f>D3113/1000/1000</f>
        <v>0</v>
      </c>
      <c r="F3113" s="38">
        <v>250000</v>
      </c>
      <c r="G3113" s="13">
        <f>F3113/1000</f>
        <v>0</v>
      </c>
      <c r="H3113" s="15" t="s">
        <v>526</v>
      </c>
      <c r="I3113" s="13">
        <v>295.422704</v>
      </c>
    </row>
    <row r="3114" spans="1:9">
      <c r="A3114" s="35">
        <v>46284</v>
      </c>
      <c r="B3114" s="36">
        <v>0.6666666666666666</v>
      </c>
      <c r="C3114" s="37" t="s">
        <v>145</v>
      </c>
      <c r="D3114" s="38">
        <v>229889104</v>
      </c>
      <c r="E3114" s="13">
        <f>D3114/1000/1000</f>
        <v>0</v>
      </c>
      <c r="F3114" s="38">
        <v>250000</v>
      </c>
      <c r="G3114" s="13">
        <f>F3114/1000</f>
        <v>0</v>
      </c>
      <c r="H3114" s="15" t="s">
        <v>526</v>
      </c>
      <c r="I3114" s="13">
        <v>295.422704</v>
      </c>
    </row>
    <row r="3115" spans="1:9">
      <c r="A3115" s="35">
        <v>46284</v>
      </c>
      <c r="B3115" s="36">
        <v>0.7083333333333334</v>
      </c>
      <c r="C3115" s="37" t="s">
        <v>145</v>
      </c>
      <c r="D3115" s="38">
        <v>176470912</v>
      </c>
      <c r="E3115" s="13">
        <f>D3115/1000/1000</f>
        <v>0</v>
      </c>
      <c r="F3115" s="38">
        <v>250000</v>
      </c>
      <c r="G3115" s="13">
        <f>F3115/1000</f>
        <v>0</v>
      </c>
      <c r="H3115" s="15" t="s">
        <v>526</v>
      </c>
      <c r="I3115" s="13">
        <v>295.422704</v>
      </c>
    </row>
    <row r="3116" spans="1:9">
      <c r="A3116" s="35">
        <v>46284</v>
      </c>
      <c r="B3116" s="36">
        <v>0.75</v>
      </c>
      <c r="C3116" s="37" t="s">
        <v>145</v>
      </c>
      <c r="D3116" s="38">
        <v>137095472</v>
      </c>
      <c r="E3116" s="13">
        <f>D3116/1000/1000</f>
        <v>0</v>
      </c>
      <c r="F3116" s="38">
        <v>250000</v>
      </c>
      <c r="G3116" s="13">
        <f>F3116/1000</f>
        <v>0</v>
      </c>
      <c r="H3116" s="15" t="s">
        <v>526</v>
      </c>
      <c r="I3116" s="13">
        <v>295.422704</v>
      </c>
    </row>
    <row r="3117" spans="1:9">
      <c r="A3117" s="35">
        <v>46284</v>
      </c>
      <c r="B3117" s="36">
        <v>0.7916666666666666</v>
      </c>
      <c r="C3117" s="37" t="s">
        <v>145</v>
      </c>
      <c r="D3117" s="38">
        <v>241103608</v>
      </c>
      <c r="E3117" s="13">
        <f>D3117/1000/1000</f>
        <v>0</v>
      </c>
      <c r="F3117" s="38">
        <v>250000</v>
      </c>
      <c r="G3117" s="13">
        <f>F3117/1000</f>
        <v>0</v>
      </c>
      <c r="H3117" s="15" t="s">
        <v>526</v>
      </c>
      <c r="I3117" s="13">
        <v>295.422704</v>
      </c>
    </row>
    <row r="3118" spans="1:9">
      <c r="A3118" s="35">
        <v>46284</v>
      </c>
      <c r="B3118" s="36">
        <v>0.8333333333333334</v>
      </c>
      <c r="C3118" s="37" t="s">
        <v>145</v>
      </c>
      <c r="D3118" s="38">
        <v>130715848</v>
      </c>
      <c r="E3118" s="13">
        <f>D3118/1000/1000</f>
        <v>0</v>
      </c>
      <c r="F3118" s="38">
        <v>250000</v>
      </c>
      <c r="G3118" s="13">
        <f>F3118/1000</f>
        <v>0</v>
      </c>
      <c r="H3118" s="15" t="s">
        <v>526</v>
      </c>
      <c r="I3118" s="13">
        <v>295.422704</v>
      </c>
    </row>
    <row r="3119" spans="1:9">
      <c r="A3119" s="35">
        <v>46284</v>
      </c>
      <c r="B3119" s="36">
        <v>0.875</v>
      </c>
      <c r="C3119" s="37" t="s">
        <v>145</v>
      </c>
      <c r="D3119" s="38">
        <v>154267320</v>
      </c>
      <c r="E3119" s="13">
        <f>D3119/1000/1000</f>
        <v>0</v>
      </c>
      <c r="F3119" s="38">
        <v>250000</v>
      </c>
      <c r="G3119" s="13">
        <f>F3119/1000</f>
        <v>0</v>
      </c>
      <c r="H3119" s="15" t="s">
        <v>526</v>
      </c>
      <c r="I3119" s="13">
        <v>295.422704</v>
      </c>
    </row>
    <row r="3120" spans="1:9">
      <c r="A3120" s="35">
        <v>46284</v>
      </c>
      <c r="B3120" s="36">
        <v>0.9166666666666666</v>
      </c>
      <c r="C3120" s="37" t="s">
        <v>145</v>
      </c>
      <c r="D3120" s="38">
        <v>207661064</v>
      </c>
      <c r="E3120" s="13">
        <f>D3120/1000/1000</f>
        <v>0</v>
      </c>
      <c r="F3120" s="38">
        <v>250000</v>
      </c>
      <c r="G3120" s="13">
        <f>F3120/1000</f>
        <v>0</v>
      </c>
      <c r="H3120" s="15" t="s">
        <v>526</v>
      </c>
      <c r="I3120" s="13">
        <v>295.422704</v>
      </c>
    </row>
    <row r="3121" spans="1:9">
      <c r="A3121" s="35">
        <v>46284</v>
      </c>
      <c r="B3121" s="36">
        <v>0.9583333333333334</v>
      </c>
      <c r="C3121" s="37" t="s">
        <v>145</v>
      </c>
      <c r="D3121" s="38">
        <v>236833000</v>
      </c>
      <c r="E3121" s="13">
        <f>D3121/1000/1000</f>
        <v>0</v>
      </c>
      <c r="F3121" s="38">
        <v>250000</v>
      </c>
      <c r="G3121" s="13">
        <f>F3121/1000</f>
        <v>0</v>
      </c>
      <c r="H3121" s="15" t="s">
        <v>526</v>
      </c>
      <c r="I3121" s="13">
        <v>295.422704</v>
      </c>
    </row>
    <row r="3122" spans="1:9">
      <c r="A3122" s="35">
        <v>46285</v>
      </c>
      <c r="B3122" s="36">
        <v>0</v>
      </c>
      <c r="C3122" s="37" t="s">
        <v>145</v>
      </c>
      <c r="D3122" s="38">
        <v>285382704</v>
      </c>
      <c r="E3122" s="13">
        <f>D3122/1000/1000</f>
        <v>0</v>
      </c>
      <c r="F3122" s="38">
        <v>250000</v>
      </c>
      <c r="G3122" s="13">
        <f>F3122/1000</f>
        <v>0</v>
      </c>
      <c r="H3122" s="15" t="s">
        <v>526</v>
      </c>
      <c r="I3122" s="13">
        <v>295.422704</v>
      </c>
    </row>
    <row r="3123" spans="1:9">
      <c r="A3123" s="35">
        <v>46285</v>
      </c>
      <c r="B3123" s="36">
        <v>0.04166666666666666</v>
      </c>
      <c r="C3123" s="37" t="s">
        <v>145</v>
      </c>
      <c r="D3123" s="38">
        <v>123654400</v>
      </c>
      <c r="E3123" s="13">
        <f>D3123/1000/1000</f>
        <v>0</v>
      </c>
      <c r="F3123" s="38">
        <v>250000</v>
      </c>
      <c r="G3123" s="13">
        <f>F3123/1000</f>
        <v>0</v>
      </c>
      <c r="H3123" s="15" t="s">
        <v>526</v>
      </c>
      <c r="I3123" s="13">
        <v>295.422704</v>
      </c>
    </row>
    <row r="3124" spans="1:9">
      <c r="A3124" s="35">
        <v>46285</v>
      </c>
      <c r="B3124" s="36">
        <v>0.08333333333333333</v>
      </c>
      <c r="C3124" s="37" t="s">
        <v>145</v>
      </c>
      <c r="D3124" s="38">
        <v>105177784</v>
      </c>
      <c r="E3124" s="13">
        <f>D3124/1000/1000</f>
        <v>0</v>
      </c>
      <c r="F3124" s="38">
        <v>250000</v>
      </c>
      <c r="G3124" s="13">
        <f>F3124/1000</f>
        <v>0</v>
      </c>
      <c r="H3124" s="15" t="s">
        <v>526</v>
      </c>
      <c r="I3124" s="13">
        <v>295.422704</v>
      </c>
    </row>
    <row r="3125" spans="1:9">
      <c r="A3125" s="35">
        <v>46285</v>
      </c>
      <c r="B3125" s="36">
        <v>0.125</v>
      </c>
      <c r="C3125" s="37" t="s">
        <v>145</v>
      </c>
      <c r="D3125" s="38">
        <v>226678128</v>
      </c>
      <c r="E3125" s="13">
        <f>D3125/1000/1000</f>
        <v>0</v>
      </c>
      <c r="F3125" s="38">
        <v>250000</v>
      </c>
      <c r="G3125" s="13">
        <f>F3125/1000</f>
        <v>0</v>
      </c>
      <c r="H3125" s="15" t="s">
        <v>526</v>
      </c>
      <c r="I3125" s="13">
        <v>295.422704</v>
      </c>
    </row>
    <row r="3126" spans="1:9">
      <c r="A3126" s="35">
        <v>46285</v>
      </c>
      <c r="B3126" s="36">
        <v>0.1666666666666667</v>
      </c>
      <c r="C3126" s="37" t="s">
        <v>145</v>
      </c>
      <c r="D3126" s="38">
        <v>281672696</v>
      </c>
      <c r="E3126" s="13">
        <f>D3126/1000/1000</f>
        <v>0</v>
      </c>
      <c r="F3126" s="38">
        <v>250000</v>
      </c>
      <c r="G3126" s="13">
        <f>F3126/1000</f>
        <v>0</v>
      </c>
      <c r="H3126" s="15" t="s">
        <v>526</v>
      </c>
      <c r="I3126" s="13">
        <v>295.422704</v>
      </c>
    </row>
    <row r="3127" spans="1:9">
      <c r="A3127" s="35">
        <v>46285</v>
      </c>
      <c r="B3127" s="36">
        <v>0.2083333333333333</v>
      </c>
      <c r="C3127" s="37" t="s">
        <v>145</v>
      </c>
      <c r="D3127" s="38">
        <v>131537904</v>
      </c>
      <c r="E3127" s="13">
        <f>D3127/1000/1000</f>
        <v>0</v>
      </c>
      <c r="F3127" s="38">
        <v>250000</v>
      </c>
      <c r="G3127" s="13">
        <f>F3127/1000</f>
        <v>0</v>
      </c>
      <c r="H3127" s="15" t="s">
        <v>526</v>
      </c>
      <c r="I3127" s="13">
        <v>295.422704</v>
      </c>
    </row>
    <row r="3128" spans="1:9">
      <c r="A3128" s="35">
        <v>46285</v>
      </c>
      <c r="B3128" s="36">
        <v>0.25</v>
      </c>
      <c r="C3128" s="37" t="s">
        <v>145</v>
      </c>
      <c r="D3128" s="38">
        <v>85425656</v>
      </c>
      <c r="E3128" s="13">
        <f>D3128/1000/1000</f>
        <v>0</v>
      </c>
      <c r="F3128" s="38">
        <v>250000</v>
      </c>
      <c r="G3128" s="13">
        <f>F3128/1000</f>
        <v>0</v>
      </c>
      <c r="H3128" s="15" t="s">
        <v>526</v>
      </c>
      <c r="I3128" s="13">
        <v>295.422704</v>
      </c>
    </row>
    <row r="3129" spans="1:9">
      <c r="A3129" s="35">
        <v>46285</v>
      </c>
      <c r="B3129" s="36">
        <v>0.2916666666666667</v>
      </c>
      <c r="C3129" s="37" t="s">
        <v>145</v>
      </c>
      <c r="D3129" s="38">
        <v>190013480</v>
      </c>
      <c r="E3129" s="13">
        <f>D3129/1000/1000</f>
        <v>0</v>
      </c>
      <c r="F3129" s="38">
        <v>250000</v>
      </c>
      <c r="G3129" s="13">
        <f>F3129/1000</f>
        <v>0</v>
      </c>
      <c r="H3129" s="15" t="s">
        <v>526</v>
      </c>
      <c r="I3129" s="13">
        <v>295.422704</v>
      </c>
    </row>
    <row r="3130" spans="1:9">
      <c r="A3130" s="35">
        <v>46285</v>
      </c>
      <c r="B3130" s="36">
        <v>0.3333333333333333</v>
      </c>
      <c r="C3130" s="37" t="s">
        <v>145</v>
      </c>
      <c r="D3130" s="38">
        <v>120698928</v>
      </c>
      <c r="E3130" s="13">
        <f>D3130/1000/1000</f>
        <v>0</v>
      </c>
      <c r="F3130" s="38">
        <v>250000</v>
      </c>
      <c r="G3130" s="13">
        <f>F3130/1000</f>
        <v>0</v>
      </c>
      <c r="H3130" s="15" t="s">
        <v>526</v>
      </c>
      <c r="I3130" s="13">
        <v>295.422704</v>
      </c>
    </row>
    <row r="3131" spans="1:9">
      <c r="A3131" s="35">
        <v>46285</v>
      </c>
      <c r="B3131" s="36">
        <v>0.375</v>
      </c>
      <c r="C3131" s="37" t="s">
        <v>145</v>
      </c>
      <c r="D3131" s="38">
        <v>292861560</v>
      </c>
      <c r="E3131" s="13">
        <f>D3131/1000/1000</f>
        <v>0</v>
      </c>
      <c r="F3131" s="38">
        <v>250000</v>
      </c>
      <c r="G3131" s="13">
        <f>F3131/1000</f>
        <v>0</v>
      </c>
      <c r="H3131" s="15" t="s">
        <v>187</v>
      </c>
      <c r="I3131" s="13">
        <v>295.422704</v>
      </c>
    </row>
    <row r="3132" spans="1:9">
      <c r="A3132" s="35">
        <v>46285</v>
      </c>
      <c r="B3132" s="36">
        <v>0.4166666666666667</v>
      </c>
      <c r="C3132" s="37" t="s">
        <v>145</v>
      </c>
      <c r="D3132" s="38">
        <v>132580168</v>
      </c>
      <c r="E3132" s="13">
        <f>D3132/1000/1000</f>
        <v>0</v>
      </c>
      <c r="F3132" s="38">
        <v>250000</v>
      </c>
      <c r="G3132" s="13">
        <f>F3132/1000</f>
        <v>0</v>
      </c>
      <c r="H3132" s="15" t="s">
        <v>526</v>
      </c>
      <c r="I3132" s="13">
        <v>295.422704</v>
      </c>
    </row>
    <row r="3133" spans="1:9">
      <c r="A3133" s="35">
        <v>46285</v>
      </c>
      <c r="B3133" s="36">
        <v>0.4583333333333333</v>
      </c>
      <c r="C3133" s="37" t="s">
        <v>145</v>
      </c>
      <c r="D3133" s="38">
        <v>150950920</v>
      </c>
      <c r="E3133" s="13">
        <f>D3133/1000/1000</f>
        <v>0</v>
      </c>
      <c r="F3133" s="38">
        <v>250000</v>
      </c>
      <c r="G3133" s="13">
        <f>F3133/1000</f>
        <v>0</v>
      </c>
      <c r="H3133" s="15" t="s">
        <v>526</v>
      </c>
      <c r="I3133" s="13">
        <v>295.422704</v>
      </c>
    </row>
    <row r="3134" spans="1:9">
      <c r="A3134" s="35">
        <v>46285</v>
      </c>
      <c r="B3134" s="36">
        <v>0.5</v>
      </c>
      <c r="C3134" s="37" t="s">
        <v>145</v>
      </c>
      <c r="D3134" s="38">
        <v>127713608</v>
      </c>
      <c r="E3134" s="13">
        <f>D3134/1000/1000</f>
        <v>0</v>
      </c>
      <c r="F3134" s="38">
        <v>250000</v>
      </c>
      <c r="G3134" s="13">
        <f>F3134/1000</f>
        <v>0</v>
      </c>
      <c r="H3134" s="15" t="s">
        <v>526</v>
      </c>
      <c r="I3134" s="13">
        <v>295.422704</v>
      </c>
    </row>
    <row r="3135" spans="1:9">
      <c r="A3135" s="35">
        <v>46285</v>
      </c>
      <c r="B3135" s="36">
        <v>0.5416666666666666</v>
      </c>
      <c r="C3135" s="37" t="s">
        <v>145</v>
      </c>
      <c r="D3135" s="38">
        <v>261243472</v>
      </c>
      <c r="E3135" s="13">
        <f>D3135/1000/1000</f>
        <v>0</v>
      </c>
      <c r="F3135" s="38">
        <v>250000</v>
      </c>
      <c r="G3135" s="13">
        <f>F3135/1000</f>
        <v>0</v>
      </c>
      <c r="H3135" s="15" t="s">
        <v>526</v>
      </c>
      <c r="I3135" s="13">
        <v>295.422704</v>
      </c>
    </row>
    <row r="3136" spans="1:9">
      <c r="A3136" s="35">
        <v>46285</v>
      </c>
      <c r="B3136" s="36">
        <v>0.5833333333333334</v>
      </c>
      <c r="C3136" s="37" t="s">
        <v>145</v>
      </c>
      <c r="D3136" s="38">
        <v>184047856</v>
      </c>
      <c r="E3136" s="13">
        <f>D3136/1000/1000</f>
        <v>0</v>
      </c>
      <c r="F3136" s="38">
        <v>250000</v>
      </c>
      <c r="G3136" s="13">
        <f>F3136/1000</f>
        <v>0</v>
      </c>
      <c r="H3136" s="15" t="s">
        <v>526</v>
      </c>
      <c r="I3136" s="13">
        <v>295.422704</v>
      </c>
    </row>
    <row r="3137" spans="1:9">
      <c r="A3137" s="35">
        <v>46285</v>
      </c>
      <c r="B3137" s="36">
        <v>0.625</v>
      </c>
      <c r="C3137" s="37" t="s">
        <v>145</v>
      </c>
      <c r="D3137" s="38">
        <v>178868864</v>
      </c>
      <c r="E3137" s="13">
        <f>D3137/1000/1000</f>
        <v>0</v>
      </c>
      <c r="F3137" s="38">
        <v>250000</v>
      </c>
      <c r="G3137" s="13">
        <f>F3137/1000</f>
        <v>0</v>
      </c>
      <c r="H3137" s="15" t="s">
        <v>526</v>
      </c>
      <c r="I3137" s="13">
        <v>295.422704</v>
      </c>
    </row>
    <row r="3138" spans="1:9">
      <c r="A3138" s="35">
        <v>46285</v>
      </c>
      <c r="B3138" s="36">
        <v>0.6666666666666666</v>
      </c>
      <c r="C3138" s="37" t="s">
        <v>145</v>
      </c>
      <c r="D3138" s="38">
        <v>271890680</v>
      </c>
      <c r="E3138" s="13">
        <f>D3138/1000/1000</f>
        <v>0</v>
      </c>
      <c r="F3138" s="38">
        <v>250000</v>
      </c>
      <c r="G3138" s="13">
        <f>F3138/1000</f>
        <v>0</v>
      </c>
      <c r="H3138" s="15" t="s">
        <v>526</v>
      </c>
      <c r="I3138" s="13">
        <v>295.422704</v>
      </c>
    </row>
    <row r="3139" spans="1:9">
      <c r="A3139" s="35">
        <v>46285</v>
      </c>
      <c r="B3139" s="36">
        <v>0.7083333333333334</v>
      </c>
      <c r="C3139" s="37" t="s">
        <v>145</v>
      </c>
      <c r="D3139" s="38">
        <v>235113096</v>
      </c>
      <c r="E3139" s="13">
        <f>D3139/1000/1000</f>
        <v>0</v>
      </c>
      <c r="F3139" s="38">
        <v>250000</v>
      </c>
      <c r="G3139" s="13">
        <f>F3139/1000</f>
        <v>0</v>
      </c>
      <c r="H3139" s="15" t="s">
        <v>526</v>
      </c>
      <c r="I3139" s="13">
        <v>295.422704</v>
      </c>
    </row>
    <row r="3140" spans="1:9">
      <c r="A3140" s="35">
        <v>46285</v>
      </c>
      <c r="B3140" s="36">
        <v>0.75</v>
      </c>
      <c r="C3140" s="37" t="s">
        <v>145</v>
      </c>
      <c r="D3140" s="38">
        <v>215740144</v>
      </c>
      <c r="E3140" s="13">
        <f>D3140/1000/1000</f>
        <v>0</v>
      </c>
      <c r="F3140" s="38">
        <v>250000</v>
      </c>
      <c r="G3140" s="13">
        <f>F3140/1000</f>
        <v>0</v>
      </c>
      <c r="H3140" s="15" t="s">
        <v>526</v>
      </c>
      <c r="I3140" s="13">
        <v>295.422704</v>
      </c>
    </row>
    <row r="3141" spans="1:9">
      <c r="A3141" s="35">
        <v>46285</v>
      </c>
      <c r="B3141" s="36">
        <v>0.7916666666666666</v>
      </c>
      <c r="C3141" s="37" t="s">
        <v>145</v>
      </c>
      <c r="D3141" s="38">
        <v>135537960</v>
      </c>
      <c r="E3141" s="13">
        <f>D3141/1000/1000</f>
        <v>0</v>
      </c>
      <c r="F3141" s="38">
        <v>250000</v>
      </c>
      <c r="G3141" s="13">
        <f>F3141/1000</f>
        <v>0</v>
      </c>
      <c r="H3141" s="15" t="s">
        <v>526</v>
      </c>
      <c r="I3141" s="13">
        <v>295.422704</v>
      </c>
    </row>
    <row r="3142" spans="1:9">
      <c r="A3142" s="35">
        <v>46285</v>
      </c>
      <c r="B3142" s="36">
        <v>0.8333333333333334</v>
      </c>
      <c r="C3142" s="37" t="s">
        <v>145</v>
      </c>
      <c r="D3142" s="38">
        <v>299424096</v>
      </c>
      <c r="E3142" s="13">
        <f>D3142/1000/1000</f>
        <v>0</v>
      </c>
      <c r="F3142" s="38">
        <v>250000</v>
      </c>
      <c r="G3142" s="13">
        <f>F3142/1000</f>
        <v>0</v>
      </c>
      <c r="H3142" s="15" t="s">
        <v>187</v>
      </c>
      <c r="I3142" s="13">
        <v>295.422704</v>
      </c>
    </row>
    <row r="3143" spans="1:9">
      <c r="A3143" s="35">
        <v>46285</v>
      </c>
      <c r="B3143" s="36">
        <v>0.875</v>
      </c>
      <c r="C3143" s="37" t="s">
        <v>145</v>
      </c>
      <c r="D3143" s="38">
        <v>294968912</v>
      </c>
      <c r="E3143" s="13">
        <f>D3143/1000/1000</f>
        <v>0</v>
      </c>
      <c r="F3143" s="38">
        <v>250000</v>
      </c>
      <c r="G3143" s="13">
        <f>F3143/1000</f>
        <v>0</v>
      </c>
      <c r="H3143" s="15" t="s">
        <v>187</v>
      </c>
      <c r="I3143" s="13">
        <v>295.422704</v>
      </c>
    </row>
    <row r="3144" spans="1:9">
      <c r="A3144" s="35">
        <v>46285</v>
      </c>
      <c r="B3144" s="36">
        <v>0.9166666666666666</v>
      </c>
      <c r="C3144" s="37" t="s">
        <v>145</v>
      </c>
      <c r="D3144" s="38">
        <v>189607784</v>
      </c>
      <c r="E3144" s="13">
        <f>D3144/1000/1000</f>
        <v>0</v>
      </c>
      <c r="F3144" s="38">
        <v>250000</v>
      </c>
      <c r="G3144" s="13">
        <f>F3144/1000</f>
        <v>0</v>
      </c>
      <c r="H3144" s="15" t="s">
        <v>526</v>
      </c>
      <c r="I3144" s="13">
        <v>295.422704</v>
      </c>
    </row>
    <row r="3145" spans="1:9">
      <c r="A3145" s="35">
        <v>46285</v>
      </c>
      <c r="B3145" s="36">
        <v>0.9583333333333334</v>
      </c>
      <c r="C3145" s="37" t="s">
        <v>145</v>
      </c>
      <c r="D3145" s="38">
        <v>276914216</v>
      </c>
      <c r="E3145" s="13">
        <f>D3145/1000/1000</f>
        <v>0</v>
      </c>
      <c r="F3145" s="38">
        <v>250000</v>
      </c>
      <c r="G3145" s="13">
        <f>F3145/1000</f>
        <v>0</v>
      </c>
      <c r="H3145" s="15" t="s">
        <v>526</v>
      </c>
      <c r="I3145" s="13">
        <v>295.422704</v>
      </c>
    </row>
    <row r="3146" spans="1:9">
      <c r="A3146" s="35">
        <v>46286</v>
      </c>
      <c r="B3146" s="36">
        <v>0</v>
      </c>
      <c r="C3146" s="37" t="s">
        <v>145</v>
      </c>
      <c r="D3146" s="38">
        <v>145844120</v>
      </c>
      <c r="E3146" s="13">
        <f>D3146/1000/1000</f>
        <v>0</v>
      </c>
      <c r="F3146" s="38">
        <v>250000</v>
      </c>
      <c r="G3146" s="13">
        <f>F3146/1000</f>
        <v>0</v>
      </c>
      <c r="H3146" s="15" t="s">
        <v>526</v>
      </c>
      <c r="I3146" s="13">
        <v>295.422704</v>
      </c>
    </row>
    <row r="3147" spans="1:9">
      <c r="A3147" s="35">
        <v>46286</v>
      </c>
      <c r="B3147" s="36">
        <v>0.04166666666666666</v>
      </c>
      <c r="C3147" s="37" t="s">
        <v>145</v>
      </c>
      <c r="D3147" s="38">
        <v>112359608</v>
      </c>
      <c r="E3147" s="13">
        <f>D3147/1000/1000</f>
        <v>0</v>
      </c>
      <c r="F3147" s="38">
        <v>250000</v>
      </c>
      <c r="G3147" s="13">
        <f>F3147/1000</f>
        <v>0</v>
      </c>
      <c r="H3147" s="15" t="s">
        <v>526</v>
      </c>
      <c r="I3147" s="13">
        <v>295.422704</v>
      </c>
    </row>
    <row r="3148" spans="1:9">
      <c r="A3148" s="35">
        <v>46286</v>
      </c>
      <c r="B3148" s="36">
        <v>0.08333333333333333</v>
      </c>
      <c r="C3148" s="37" t="s">
        <v>145</v>
      </c>
      <c r="D3148" s="38">
        <v>117295544</v>
      </c>
      <c r="E3148" s="13">
        <f>D3148/1000/1000</f>
        <v>0</v>
      </c>
      <c r="F3148" s="38">
        <v>250000</v>
      </c>
      <c r="G3148" s="13">
        <f>F3148/1000</f>
        <v>0</v>
      </c>
      <c r="H3148" s="15" t="s">
        <v>526</v>
      </c>
      <c r="I3148" s="13">
        <v>295.422704</v>
      </c>
    </row>
    <row r="3149" spans="1:9">
      <c r="A3149" s="35">
        <v>46286</v>
      </c>
      <c r="B3149" s="36">
        <v>0.125</v>
      </c>
      <c r="C3149" s="37" t="s">
        <v>145</v>
      </c>
      <c r="D3149" s="38">
        <v>70334816</v>
      </c>
      <c r="E3149" s="13">
        <f>D3149/1000/1000</f>
        <v>0</v>
      </c>
      <c r="F3149" s="38">
        <v>250000</v>
      </c>
      <c r="G3149" s="13">
        <f>F3149/1000</f>
        <v>0</v>
      </c>
      <c r="H3149" s="15" t="s">
        <v>526</v>
      </c>
      <c r="I3149" s="13">
        <v>295.422704</v>
      </c>
    </row>
    <row r="3150" spans="1:9">
      <c r="A3150" s="35">
        <v>46286</v>
      </c>
      <c r="B3150" s="36">
        <v>0.1666666666666667</v>
      </c>
      <c r="C3150" s="37" t="s">
        <v>145</v>
      </c>
      <c r="D3150" s="38">
        <v>69618656</v>
      </c>
      <c r="E3150" s="13">
        <f>D3150/1000/1000</f>
        <v>0</v>
      </c>
      <c r="F3150" s="38">
        <v>250000</v>
      </c>
      <c r="G3150" s="13">
        <f>F3150/1000</f>
        <v>0</v>
      </c>
      <c r="H3150" s="15" t="s">
        <v>526</v>
      </c>
      <c r="I3150" s="13">
        <v>295.422704</v>
      </c>
    </row>
    <row r="3151" spans="1:9">
      <c r="A3151" s="35">
        <v>46286</v>
      </c>
      <c r="B3151" s="36">
        <v>0.2083333333333333</v>
      </c>
      <c r="C3151" s="37" t="s">
        <v>145</v>
      </c>
      <c r="D3151" s="38">
        <v>68713400</v>
      </c>
      <c r="E3151" s="13">
        <f>D3151/1000/1000</f>
        <v>0</v>
      </c>
      <c r="F3151" s="38">
        <v>250000</v>
      </c>
      <c r="G3151" s="13">
        <f>F3151/1000</f>
        <v>0</v>
      </c>
      <c r="H3151" s="15" t="s">
        <v>526</v>
      </c>
      <c r="I3151" s="13">
        <v>295.422704</v>
      </c>
    </row>
    <row r="3152" spans="1:9">
      <c r="A3152" s="35">
        <v>46286</v>
      </c>
      <c r="B3152" s="36">
        <v>0.25</v>
      </c>
      <c r="C3152" s="37" t="s">
        <v>145</v>
      </c>
      <c r="D3152" s="38">
        <v>85389752</v>
      </c>
      <c r="E3152" s="13">
        <f>D3152/1000/1000</f>
        <v>0</v>
      </c>
      <c r="F3152" s="38">
        <v>250000</v>
      </c>
      <c r="G3152" s="13">
        <f>F3152/1000</f>
        <v>0</v>
      </c>
      <c r="H3152" s="15" t="s">
        <v>526</v>
      </c>
      <c r="I3152" s="13">
        <v>295.422704</v>
      </c>
    </row>
    <row r="3153" spans="1:9">
      <c r="A3153" s="35">
        <v>46286</v>
      </c>
      <c r="B3153" s="36">
        <v>0.2916666666666667</v>
      </c>
      <c r="C3153" s="37" t="s">
        <v>145</v>
      </c>
      <c r="D3153" s="38">
        <v>103036920</v>
      </c>
      <c r="E3153" s="13">
        <f>D3153/1000/1000</f>
        <v>0</v>
      </c>
      <c r="F3153" s="38">
        <v>250000</v>
      </c>
      <c r="G3153" s="13">
        <f>F3153/1000</f>
        <v>0</v>
      </c>
      <c r="H3153" s="15" t="s">
        <v>526</v>
      </c>
      <c r="I3153" s="13">
        <v>295.422704</v>
      </c>
    </row>
    <row r="3154" spans="1:9">
      <c r="A3154" s="35">
        <v>46286</v>
      </c>
      <c r="B3154" s="36">
        <v>0.3333333333333333</v>
      </c>
      <c r="C3154" s="37" t="s">
        <v>145</v>
      </c>
      <c r="D3154" s="38">
        <v>159146696</v>
      </c>
      <c r="E3154" s="13">
        <f>D3154/1000/1000</f>
        <v>0</v>
      </c>
      <c r="F3154" s="38">
        <v>250000</v>
      </c>
      <c r="G3154" s="13">
        <f>F3154/1000</f>
        <v>0</v>
      </c>
      <c r="H3154" s="15" t="s">
        <v>526</v>
      </c>
      <c r="I3154" s="13">
        <v>295.422704</v>
      </c>
    </row>
    <row r="3155" spans="1:9">
      <c r="A3155" s="35">
        <v>46286</v>
      </c>
      <c r="B3155" s="36">
        <v>0.375</v>
      </c>
      <c r="C3155" s="37" t="s">
        <v>145</v>
      </c>
      <c r="D3155" s="38">
        <v>143661544</v>
      </c>
      <c r="E3155" s="13">
        <f>D3155/1000/1000</f>
        <v>0</v>
      </c>
      <c r="F3155" s="38">
        <v>250000</v>
      </c>
      <c r="G3155" s="13">
        <f>F3155/1000</f>
        <v>0</v>
      </c>
      <c r="H3155" s="15" t="s">
        <v>526</v>
      </c>
      <c r="I3155" s="13">
        <v>295.422704</v>
      </c>
    </row>
    <row r="3156" spans="1:9">
      <c r="A3156" s="35">
        <v>46286</v>
      </c>
      <c r="B3156" s="36">
        <v>0.4166666666666667</v>
      </c>
      <c r="C3156" s="37" t="s">
        <v>145</v>
      </c>
      <c r="D3156" s="38">
        <v>117542696</v>
      </c>
      <c r="E3156" s="13">
        <f>D3156/1000/1000</f>
        <v>0</v>
      </c>
      <c r="F3156" s="38">
        <v>250000</v>
      </c>
      <c r="G3156" s="13">
        <f>F3156/1000</f>
        <v>0</v>
      </c>
      <c r="H3156" s="15" t="s">
        <v>526</v>
      </c>
      <c r="I3156" s="13">
        <v>295.422704</v>
      </c>
    </row>
    <row r="3157" spans="1:9">
      <c r="A3157" s="35">
        <v>46286</v>
      </c>
      <c r="B3157" s="36">
        <v>0.4583333333333333</v>
      </c>
      <c r="C3157" s="37" t="s">
        <v>145</v>
      </c>
      <c r="D3157" s="38">
        <v>291638744</v>
      </c>
      <c r="E3157" s="13">
        <f>D3157/1000/1000</f>
        <v>0</v>
      </c>
      <c r="F3157" s="38">
        <v>250000</v>
      </c>
      <c r="G3157" s="13">
        <f>F3157/1000</f>
        <v>0</v>
      </c>
      <c r="H3157" s="15" t="s">
        <v>187</v>
      </c>
      <c r="I3157" s="13">
        <v>295.422704</v>
      </c>
    </row>
    <row r="3158" spans="1:9">
      <c r="A3158" s="35">
        <v>46286</v>
      </c>
      <c r="B3158" s="36">
        <v>0.5</v>
      </c>
      <c r="C3158" s="37" t="s">
        <v>145</v>
      </c>
      <c r="D3158" s="38">
        <v>179801160</v>
      </c>
      <c r="E3158" s="13">
        <f>D3158/1000/1000</f>
        <v>0</v>
      </c>
      <c r="F3158" s="38">
        <v>250000</v>
      </c>
      <c r="G3158" s="13">
        <f>F3158/1000</f>
        <v>0</v>
      </c>
      <c r="H3158" s="15" t="s">
        <v>526</v>
      </c>
      <c r="I3158" s="13">
        <v>295.422704</v>
      </c>
    </row>
    <row r="3159" spans="1:9">
      <c r="A3159" s="35">
        <v>46286</v>
      </c>
      <c r="B3159" s="36">
        <v>0.5416666666666666</v>
      </c>
      <c r="C3159" s="37" t="s">
        <v>145</v>
      </c>
      <c r="D3159" s="38">
        <v>125206944</v>
      </c>
      <c r="E3159" s="13">
        <f>D3159/1000/1000</f>
        <v>0</v>
      </c>
      <c r="F3159" s="38">
        <v>250000</v>
      </c>
      <c r="G3159" s="13">
        <f>F3159/1000</f>
        <v>0</v>
      </c>
      <c r="H3159" s="15" t="s">
        <v>526</v>
      </c>
      <c r="I3159" s="13">
        <v>295.422704</v>
      </c>
    </row>
    <row r="3160" spans="1:9">
      <c r="A3160" s="35">
        <v>46286</v>
      </c>
      <c r="B3160" s="36">
        <v>0.5833333333333334</v>
      </c>
      <c r="C3160" s="37" t="s">
        <v>145</v>
      </c>
      <c r="D3160" s="38">
        <v>183170312</v>
      </c>
      <c r="E3160" s="13">
        <f>D3160/1000/1000</f>
        <v>0</v>
      </c>
      <c r="F3160" s="38">
        <v>250000</v>
      </c>
      <c r="G3160" s="13">
        <f>F3160/1000</f>
        <v>0</v>
      </c>
      <c r="H3160" s="15" t="s">
        <v>526</v>
      </c>
      <c r="I3160" s="13">
        <v>295.422704</v>
      </c>
    </row>
    <row r="3161" spans="1:9">
      <c r="A3161" s="35">
        <v>46286</v>
      </c>
      <c r="B3161" s="36">
        <v>0.625</v>
      </c>
      <c r="C3161" s="37" t="s">
        <v>145</v>
      </c>
      <c r="D3161" s="38">
        <v>164856704</v>
      </c>
      <c r="E3161" s="13">
        <f>D3161/1000/1000</f>
        <v>0</v>
      </c>
      <c r="F3161" s="38">
        <v>250000</v>
      </c>
      <c r="G3161" s="13">
        <f>F3161/1000</f>
        <v>0</v>
      </c>
      <c r="H3161" s="15" t="s">
        <v>526</v>
      </c>
      <c r="I3161" s="13">
        <v>295.422704</v>
      </c>
    </row>
    <row r="3162" spans="1:9">
      <c r="A3162" s="35">
        <v>46286</v>
      </c>
      <c r="B3162" s="36">
        <v>0.6666666666666666</v>
      </c>
      <c r="C3162" s="37" t="s">
        <v>145</v>
      </c>
      <c r="D3162" s="38">
        <v>193417512</v>
      </c>
      <c r="E3162" s="13">
        <f>D3162/1000/1000</f>
        <v>0</v>
      </c>
      <c r="F3162" s="38">
        <v>250000</v>
      </c>
      <c r="G3162" s="13">
        <f>F3162/1000</f>
        <v>0</v>
      </c>
      <c r="H3162" s="15" t="s">
        <v>526</v>
      </c>
      <c r="I3162" s="13">
        <v>295.422704</v>
      </c>
    </row>
    <row r="3163" spans="1:9">
      <c r="A3163" s="35">
        <v>46286</v>
      </c>
      <c r="B3163" s="36">
        <v>0.7083333333333334</v>
      </c>
      <c r="C3163" s="37" t="s">
        <v>145</v>
      </c>
      <c r="D3163" s="38">
        <v>235627192</v>
      </c>
      <c r="E3163" s="13">
        <f>D3163/1000/1000</f>
        <v>0</v>
      </c>
      <c r="F3163" s="38">
        <v>250000</v>
      </c>
      <c r="G3163" s="13">
        <f>F3163/1000</f>
        <v>0</v>
      </c>
      <c r="H3163" s="15" t="s">
        <v>526</v>
      </c>
      <c r="I3163" s="13">
        <v>295.422704</v>
      </c>
    </row>
    <row r="3164" spans="1:9">
      <c r="A3164" s="35">
        <v>46286</v>
      </c>
      <c r="B3164" s="36">
        <v>0.75</v>
      </c>
      <c r="C3164" s="37" t="s">
        <v>145</v>
      </c>
      <c r="D3164" s="38">
        <v>189048784</v>
      </c>
      <c r="E3164" s="13">
        <f>D3164/1000/1000</f>
        <v>0</v>
      </c>
      <c r="F3164" s="38">
        <v>250000</v>
      </c>
      <c r="G3164" s="13">
        <f>F3164/1000</f>
        <v>0</v>
      </c>
      <c r="H3164" s="15" t="s">
        <v>526</v>
      </c>
      <c r="I3164" s="13">
        <v>295.422704</v>
      </c>
    </row>
    <row r="3165" spans="1:9">
      <c r="A3165" s="35">
        <v>46286</v>
      </c>
      <c r="B3165" s="36">
        <v>0.7916666666666666</v>
      </c>
      <c r="C3165" s="37" t="s">
        <v>145</v>
      </c>
      <c r="D3165" s="38">
        <v>198587624</v>
      </c>
      <c r="E3165" s="13">
        <f>D3165/1000/1000</f>
        <v>0</v>
      </c>
      <c r="F3165" s="38">
        <v>250000</v>
      </c>
      <c r="G3165" s="13">
        <f>F3165/1000</f>
        <v>0</v>
      </c>
      <c r="H3165" s="15" t="s">
        <v>526</v>
      </c>
      <c r="I3165" s="13">
        <v>295.422704</v>
      </c>
    </row>
    <row r="3166" spans="1:9">
      <c r="A3166" s="35">
        <v>46286</v>
      </c>
      <c r="B3166" s="36">
        <v>0.8333333333333334</v>
      </c>
      <c r="C3166" s="37" t="s">
        <v>145</v>
      </c>
      <c r="D3166" s="38">
        <v>189615880</v>
      </c>
      <c r="E3166" s="13">
        <f>D3166/1000/1000</f>
        <v>0</v>
      </c>
      <c r="F3166" s="38">
        <v>250000</v>
      </c>
      <c r="G3166" s="13">
        <f>F3166/1000</f>
        <v>0</v>
      </c>
      <c r="H3166" s="15" t="s">
        <v>526</v>
      </c>
      <c r="I3166" s="13">
        <v>295.422704</v>
      </c>
    </row>
    <row r="3167" spans="1:9">
      <c r="A3167" s="35">
        <v>46286</v>
      </c>
      <c r="B3167" s="36">
        <v>0.875</v>
      </c>
      <c r="C3167" s="37" t="s">
        <v>145</v>
      </c>
      <c r="D3167" s="38">
        <v>194856112</v>
      </c>
      <c r="E3167" s="13">
        <f>D3167/1000/1000</f>
        <v>0</v>
      </c>
      <c r="F3167" s="38">
        <v>250000</v>
      </c>
      <c r="G3167" s="13">
        <f>F3167/1000</f>
        <v>0</v>
      </c>
      <c r="H3167" s="15" t="s">
        <v>526</v>
      </c>
      <c r="I3167" s="13">
        <v>295.422704</v>
      </c>
    </row>
    <row r="3168" spans="1:9">
      <c r="A3168" s="35">
        <v>46286</v>
      </c>
      <c r="B3168" s="36">
        <v>0.9166666666666666</v>
      </c>
      <c r="C3168" s="37" t="s">
        <v>145</v>
      </c>
      <c r="D3168" s="38">
        <v>142543200</v>
      </c>
      <c r="E3168" s="13">
        <f>D3168/1000/1000</f>
        <v>0</v>
      </c>
      <c r="F3168" s="38">
        <v>250000</v>
      </c>
      <c r="G3168" s="13">
        <f>F3168/1000</f>
        <v>0</v>
      </c>
      <c r="H3168" s="15" t="s">
        <v>526</v>
      </c>
      <c r="I3168" s="13">
        <v>295.422704</v>
      </c>
    </row>
    <row r="3169" spans="1:9">
      <c r="A3169" s="35">
        <v>46286</v>
      </c>
      <c r="B3169" s="36">
        <v>0.9583333333333334</v>
      </c>
      <c r="C3169" s="37" t="s">
        <v>145</v>
      </c>
      <c r="D3169" s="38">
        <v>297890016</v>
      </c>
      <c r="E3169" s="13">
        <f>D3169/1000/1000</f>
        <v>0</v>
      </c>
      <c r="F3169" s="38">
        <v>250000</v>
      </c>
      <c r="G3169" s="13">
        <f>F3169/1000</f>
        <v>0</v>
      </c>
      <c r="H3169" s="15" t="s">
        <v>187</v>
      </c>
      <c r="I3169" s="13">
        <v>295.422704</v>
      </c>
    </row>
    <row r="3170" spans="1:9">
      <c r="A3170" s="35">
        <v>46287</v>
      </c>
      <c r="B3170" s="36">
        <v>0</v>
      </c>
      <c r="C3170" s="37" t="s">
        <v>145</v>
      </c>
      <c r="D3170" s="38">
        <v>136146704</v>
      </c>
      <c r="E3170" s="13">
        <f>D3170/1000/1000</f>
        <v>0</v>
      </c>
      <c r="F3170" s="38">
        <v>250000</v>
      </c>
      <c r="G3170" s="13">
        <f>F3170/1000</f>
        <v>0</v>
      </c>
      <c r="H3170" s="15" t="s">
        <v>526</v>
      </c>
      <c r="I3170" s="13">
        <v>295.422704</v>
      </c>
    </row>
    <row r="3171" spans="1:9">
      <c r="A3171" s="35">
        <v>46287</v>
      </c>
      <c r="B3171" s="36">
        <v>0.04166666666666666</v>
      </c>
      <c r="C3171" s="37" t="s">
        <v>145</v>
      </c>
      <c r="D3171" s="38">
        <v>184966784</v>
      </c>
      <c r="E3171" s="13">
        <f>D3171/1000/1000</f>
        <v>0</v>
      </c>
      <c r="F3171" s="38">
        <v>250000</v>
      </c>
      <c r="G3171" s="13">
        <f>F3171/1000</f>
        <v>0</v>
      </c>
      <c r="H3171" s="15" t="s">
        <v>526</v>
      </c>
      <c r="I3171" s="13">
        <v>295.422704</v>
      </c>
    </row>
    <row r="3172" spans="1:9">
      <c r="A3172" s="35">
        <v>46287</v>
      </c>
      <c r="B3172" s="36">
        <v>0.08333333333333333</v>
      </c>
      <c r="C3172" s="37" t="s">
        <v>145</v>
      </c>
      <c r="D3172" s="38">
        <v>100998928</v>
      </c>
      <c r="E3172" s="13">
        <f>D3172/1000/1000</f>
        <v>0</v>
      </c>
      <c r="F3172" s="38">
        <v>250000</v>
      </c>
      <c r="G3172" s="13">
        <f>F3172/1000</f>
        <v>0</v>
      </c>
      <c r="H3172" s="15" t="s">
        <v>526</v>
      </c>
      <c r="I3172" s="13">
        <v>295.422704</v>
      </c>
    </row>
    <row r="3173" spans="1:9">
      <c r="A3173" s="35">
        <v>46287</v>
      </c>
      <c r="B3173" s="36">
        <v>0.125</v>
      </c>
      <c r="C3173" s="37" t="s">
        <v>145</v>
      </c>
      <c r="D3173" s="38">
        <v>222686160</v>
      </c>
      <c r="E3173" s="13">
        <f>D3173/1000/1000</f>
        <v>0</v>
      </c>
      <c r="F3173" s="38">
        <v>250000</v>
      </c>
      <c r="G3173" s="13">
        <f>F3173/1000</f>
        <v>0</v>
      </c>
      <c r="H3173" s="15" t="s">
        <v>526</v>
      </c>
      <c r="I3173" s="13">
        <v>295.422704</v>
      </c>
    </row>
    <row r="3174" spans="1:9">
      <c r="A3174" s="35">
        <v>46287</v>
      </c>
      <c r="B3174" s="36">
        <v>0.1666666666666667</v>
      </c>
      <c r="C3174" s="37" t="s">
        <v>145</v>
      </c>
      <c r="D3174" s="38">
        <v>70196360</v>
      </c>
      <c r="E3174" s="13">
        <f>D3174/1000/1000</f>
        <v>0</v>
      </c>
      <c r="F3174" s="38">
        <v>250000</v>
      </c>
      <c r="G3174" s="13">
        <f>F3174/1000</f>
        <v>0</v>
      </c>
      <c r="H3174" s="15" t="s">
        <v>526</v>
      </c>
      <c r="I3174" s="13">
        <v>295.422704</v>
      </c>
    </row>
    <row r="3175" spans="1:9">
      <c r="A3175" s="35">
        <v>46287</v>
      </c>
      <c r="B3175" s="36">
        <v>0.2083333333333333</v>
      </c>
      <c r="C3175" s="37" t="s">
        <v>145</v>
      </c>
      <c r="D3175" s="38">
        <v>216238952</v>
      </c>
      <c r="E3175" s="13">
        <f>D3175/1000/1000</f>
        <v>0</v>
      </c>
      <c r="F3175" s="38">
        <v>250000</v>
      </c>
      <c r="G3175" s="13">
        <f>F3175/1000</f>
        <v>0</v>
      </c>
      <c r="H3175" s="15" t="s">
        <v>526</v>
      </c>
      <c r="I3175" s="13">
        <v>295.422704</v>
      </c>
    </row>
    <row r="3176" spans="1:9">
      <c r="A3176" s="35">
        <v>46287</v>
      </c>
      <c r="B3176" s="36">
        <v>0.25</v>
      </c>
      <c r="C3176" s="37" t="s">
        <v>145</v>
      </c>
      <c r="D3176" s="38">
        <v>82845840</v>
      </c>
      <c r="E3176" s="13">
        <f>D3176/1000/1000</f>
        <v>0</v>
      </c>
      <c r="F3176" s="38">
        <v>250000</v>
      </c>
      <c r="G3176" s="13">
        <f>F3176/1000</f>
        <v>0</v>
      </c>
      <c r="H3176" s="15" t="s">
        <v>526</v>
      </c>
      <c r="I3176" s="13">
        <v>295.422704</v>
      </c>
    </row>
    <row r="3177" spans="1:9">
      <c r="A3177" s="35">
        <v>46287</v>
      </c>
      <c r="B3177" s="36">
        <v>0.2916666666666667</v>
      </c>
      <c r="C3177" s="37" t="s">
        <v>145</v>
      </c>
      <c r="D3177" s="38">
        <v>295780056</v>
      </c>
      <c r="E3177" s="13">
        <f>D3177/1000/1000</f>
        <v>0</v>
      </c>
      <c r="F3177" s="38">
        <v>250000</v>
      </c>
      <c r="G3177" s="13">
        <f>F3177/1000</f>
        <v>0</v>
      </c>
      <c r="H3177" s="15" t="s">
        <v>187</v>
      </c>
      <c r="I3177" s="13">
        <v>295.422704</v>
      </c>
    </row>
    <row r="3178" spans="1:9">
      <c r="A3178" s="35">
        <v>46287</v>
      </c>
      <c r="B3178" s="36">
        <v>0.3333333333333333</v>
      </c>
      <c r="C3178" s="37" t="s">
        <v>145</v>
      </c>
      <c r="D3178" s="38">
        <v>249887696</v>
      </c>
      <c r="E3178" s="13">
        <f>D3178/1000/1000</f>
        <v>0</v>
      </c>
      <c r="F3178" s="38">
        <v>250000</v>
      </c>
      <c r="G3178" s="13">
        <f>F3178/1000</f>
        <v>0</v>
      </c>
      <c r="H3178" s="15" t="s">
        <v>526</v>
      </c>
      <c r="I3178" s="13">
        <v>295.422704</v>
      </c>
    </row>
    <row r="3179" spans="1:9">
      <c r="A3179" s="35">
        <v>46287</v>
      </c>
      <c r="B3179" s="36">
        <v>0.375</v>
      </c>
      <c r="C3179" s="37" t="s">
        <v>145</v>
      </c>
      <c r="D3179" s="38">
        <v>172676800</v>
      </c>
      <c r="E3179" s="13">
        <f>D3179/1000/1000</f>
        <v>0</v>
      </c>
      <c r="F3179" s="38">
        <v>250000</v>
      </c>
      <c r="G3179" s="13">
        <f>F3179/1000</f>
        <v>0</v>
      </c>
      <c r="H3179" s="15" t="s">
        <v>526</v>
      </c>
      <c r="I3179" s="13">
        <v>295.422704</v>
      </c>
    </row>
    <row r="3180" spans="1:9">
      <c r="A3180" s="35">
        <v>46287</v>
      </c>
      <c r="B3180" s="36">
        <v>0.4166666666666667</v>
      </c>
      <c r="C3180" s="37" t="s">
        <v>145</v>
      </c>
      <c r="D3180" s="38">
        <v>106093512</v>
      </c>
      <c r="E3180" s="13">
        <f>D3180/1000/1000</f>
        <v>0</v>
      </c>
      <c r="F3180" s="38">
        <v>250000</v>
      </c>
      <c r="G3180" s="13">
        <f>F3180/1000</f>
        <v>0</v>
      </c>
      <c r="H3180" s="15" t="s">
        <v>526</v>
      </c>
      <c r="I3180" s="13">
        <v>295.422704</v>
      </c>
    </row>
    <row r="3181" spans="1:9">
      <c r="A3181" s="35">
        <v>46287</v>
      </c>
      <c r="B3181" s="36">
        <v>0.4583333333333333</v>
      </c>
      <c r="C3181" s="37" t="s">
        <v>145</v>
      </c>
      <c r="D3181" s="38">
        <v>179032528</v>
      </c>
      <c r="E3181" s="13">
        <f>D3181/1000/1000</f>
        <v>0</v>
      </c>
      <c r="F3181" s="38">
        <v>250000</v>
      </c>
      <c r="G3181" s="13">
        <f>F3181/1000</f>
        <v>0</v>
      </c>
      <c r="H3181" s="15" t="s">
        <v>526</v>
      </c>
      <c r="I3181" s="13">
        <v>295.422704</v>
      </c>
    </row>
    <row r="3182" spans="1:9">
      <c r="A3182" s="35">
        <v>46287</v>
      </c>
      <c r="B3182" s="36">
        <v>0.5</v>
      </c>
      <c r="C3182" s="37" t="s">
        <v>145</v>
      </c>
      <c r="D3182" s="38">
        <v>298110832</v>
      </c>
      <c r="E3182" s="13">
        <f>D3182/1000/1000</f>
        <v>0</v>
      </c>
      <c r="F3182" s="38">
        <v>250000</v>
      </c>
      <c r="G3182" s="13">
        <f>F3182/1000</f>
        <v>0</v>
      </c>
      <c r="H3182" s="15" t="s">
        <v>187</v>
      </c>
      <c r="I3182" s="13">
        <v>295.422704</v>
      </c>
    </row>
    <row r="3183" spans="1:9">
      <c r="A3183" s="35">
        <v>46287</v>
      </c>
      <c r="B3183" s="36">
        <v>0.5416666666666666</v>
      </c>
      <c r="C3183" s="37" t="s">
        <v>145</v>
      </c>
      <c r="D3183" s="38">
        <v>176525120</v>
      </c>
      <c r="E3183" s="13">
        <f>D3183/1000/1000</f>
        <v>0</v>
      </c>
      <c r="F3183" s="38">
        <v>250000</v>
      </c>
      <c r="G3183" s="13">
        <f>F3183/1000</f>
        <v>0</v>
      </c>
      <c r="H3183" s="15" t="s">
        <v>526</v>
      </c>
      <c r="I3183" s="13">
        <v>295.422704</v>
      </c>
    </row>
    <row r="3184" spans="1:9">
      <c r="A3184" s="35">
        <v>46287</v>
      </c>
      <c r="B3184" s="36">
        <v>0.5833333333333334</v>
      </c>
      <c r="C3184" s="37" t="s">
        <v>145</v>
      </c>
      <c r="D3184" s="38">
        <v>187328944</v>
      </c>
      <c r="E3184" s="13">
        <f>D3184/1000/1000</f>
        <v>0</v>
      </c>
      <c r="F3184" s="38">
        <v>250000</v>
      </c>
      <c r="G3184" s="13">
        <f>F3184/1000</f>
        <v>0</v>
      </c>
      <c r="H3184" s="15" t="s">
        <v>526</v>
      </c>
      <c r="I3184" s="13">
        <v>295.422704</v>
      </c>
    </row>
    <row r="3185" spans="1:9">
      <c r="A3185" s="35">
        <v>46287</v>
      </c>
      <c r="B3185" s="36">
        <v>0.625</v>
      </c>
      <c r="C3185" s="37" t="s">
        <v>145</v>
      </c>
      <c r="D3185" s="38">
        <v>180596256</v>
      </c>
      <c r="E3185" s="13">
        <f>D3185/1000/1000</f>
        <v>0</v>
      </c>
      <c r="F3185" s="38">
        <v>250000</v>
      </c>
      <c r="G3185" s="13">
        <f>F3185/1000</f>
        <v>0</v>
      </c>
      <c r="H3185" s="15" t="s">
        <v>526</v>
      </c>
      <c r="I3185" s="13">
        <v>295.422704</v>
      </c>
    </row>
    <row r="3186" spans="1:9">
      <c r="A3186" s="35">
        <v>46287</v>
      </c>
      <c r="B3186" s="36">
        <v>0.6666666666666666</v>
      </c>
      <c r="C3186" s="37" t="s">
        <v>145</v>
      </c>
      <c r="D3186" s="38">
        <v>269912920</v>
      </c>
      <c r="E3186" s="13">
        <f>D3186/1000/1000</f>
        <v>0</v>
      </c>
      <c r="F3186" s="38">
        <v>250000</v>
      </c>
      <c r="G3186" s="13">
        <f>F3186/1000</f>
        <v>0</v>
      </c>
      <c r="H3186" s="15" t="s">
        <v>526</v>
      </c>
      <c r="I3186" s="13">
        <v>295.422704</v>
      </c>
    </row>
    <row r="3187" spans="1:9">
      <c r="A3187" s="35">
        <v>46287</v>
      </c>
      <c r="B3187" s="36">
        <v>0.7083333333333334</v>
      </c>
      <c r="C3187" s="37" t="s">
        <v>145</v>
      </c>
      <c r="D3187" s="38">
        <v>291652320</v>
      </c>
      <c r="E3187" s="13">
        <f>D3187/1000/1000</f>
        <v>0</v>
      </c>
      <c r="F3187" s="38">
        <v>250000</v>
      </c>
      <c r="G3187" s="13">
        <f>F3187/1000</f>
        <v>0</v>
      </c>
      <c r="H3187" s="15" t="s">
        <v>187</v>
      </c>
      <c r="I3187" s="13">
        <v>295.422704</v>
      </c>
    </row>
    <row r="3188" spans="1:9">
      <c r="A3188" s="35">
        <v>46287</v>
      </c>
      <c r="B3188" s="36">
        <v>0.75</v>
      </c>
      <c r="C3188" s="37" t="s">
        <v>145</v>
      </c>
      <c r="D3188" s="38">
        <v>132151136</v>
      </c>
      <c r="E3188" s="13">
        <f>D3188/1000/1000</f>
        <v>0</v>
      </c>
      <c r="F3188" s="38">
        <v>250000</v>
      </c>
      <c r="G3188" s="13">
        <f>F3188/1000</f>
        <v>0</v>
      </c>
      <c r="H3188" s="15" t="s">
        <v>526</v>
      </c>
      <c r="I3188" s="13">
        <v>295.422704</v>
      </c>
    </row>
    <row r="3189" spans="1:9">
      <c r="A3189" s="35">
        <v>46287</v>
      </c>
      <c r="B3189" s="36">
        <v>0.7916666666666666</v>
      </c>
      <c r="C3189" s="37" t="s">
        <v>145</v>
      </c>
      <c r="D3189" s="38">
        <v>149633872</v>
      </c>
      <c r="E3189" s="13">
        <f>D3189/1000/1000</f>
        <v>0</v>
      </c>
      <c r="F3189" s="38">
        <v>250000</v>
      </c>
      <c r="G3189" s="13">
        <f>F3189/1000</f>
        <v>0</v>
      </c>
      <c r="H3189" s="15" t="s">
        <v>526</v>
      </c>
      <c r="I3189" s="13">
        <v>295.422704</v>
      </c>
    </row>
    <row r="3190" spans="1:9">
      <c r="A3190" s="35">
        <v>46287</v>
      </c>
      <c r="B3190" s="36">
        <v>0.8333333333333334</v>
      </c>
      <c r="C3190" s="37" t="s">
        <v>145</v>
      </c>
      <c r="D3190" s="38">
        <v>295065352</v>
      </c>
      <c r="E3190" s="13">
        <f>D3190/1000/1000</f>
        <v>0</v>
      </c>
      <c r="F3190" s="38">
        <v>250000</v>
      </c>
      <c r="G3190" s="13">
        <f>F3190/1000</f>
        <v>0</v>
      </c>
      <c r="H3190" s="15" t="s">
        <v>187</v>
      </c>
      <c r="I3190" s="13">
        <v>295.422704</v>
      </c>
    </row>
    <row r="3191" spans="1:9">
      <c r="A3191" s="35">
        <v>46287</v>
      </c>
      <c r="B3191" s="36">
        <v>0.875</v>
      </c>
      <c r="C3191" s="37" t="s">
        <v>145</v>
      </c>
      <c r="D3191" s="38">
        <v>269630776</v>
      </c>
      <c r="E3191" s="13">
        <f>D3191/1000/1000</f>
        <v>0</v>
      </c>
      <c r="F3191" s="38">
        <v>250000</v>
      </c>
      <c r="G3191" s="13">
        <f>F3191/1000</f>
        <v>0</v>
      </c>
      <c r="H3191" s="15" t="s">
        <v>526</v>
      </c>
      <c r="I3191" s="13">
        <v>295.422704</v>
      </c>
    </row>
    <row r="3192" spans="1:9">
      <c r="A3192" s="35">
        <v>46287</v>
      </c>
      <c r="B3192" s="36">
        <v>0.9166666666666666</v>
      </c>
      <c r="C3192" s="37" t="s">
        <v>145</v>
      </c>
      <c r="D3192" s="38">
        <v>181909000</v>
      </c>
      <c r="E3192" s="13">
        <f>D3192/1000/1000</f>
        <v>0</v>
      </c>
      <c r="F3192" s="38">
        <v>250000</v>
      </c>
      <c r="G3192" s="13">
        <f>F3192/1000</f>
        <v>0</v>
      </c>
      <c r="H3192" s="15" t="s">
        <v>526</v>
      </c>
      <c r="I3192" s="13">
        <v>295.422704</v>
      </c>
    </row>
    <row r="3193" spans="1:9">
      <c r="A3193" s="35">
        <v>46287</v>
      </c>
      <c r="B3193" s="36">
        <v>0.9583333333333334</v>
      </c>
      <c r="C3193" s="37" t="s">
        <v>145</v>
      </c>
      <c r="D3193" s="38">
        <v>142347928</v>
      </c>
      <c r="E3193" s="13">
        <f>D3193/1000/1000</f>
        <v>0</v>
      </c>
      <c r="F3193" s="38">
        <v>250000</v>
      </c>
      <c r="G3193" s="13">
        <f>F3193/1000</f>
        <v>0</v>
      </c>
      <c r="H3193" s="15" t="s">
        <v>526</v>
      </c>
      <c r="I3193" s="13">
        <v>295.422704</v>
      </c>
    </row>
    <row r="3194" spans="1:9">
      <c r="A3194" s="31">
        <v>46281</v>
      </c>
      <c r="B3194" s="32">
        <v>0</v>
      </c>
      <c r="C3194" s="33" t="s">
        <v>102</v>
      </c>
      <c r="D3194" s="34">
        <v>145119488</v>
      </c>
      <c r="E3194" s="18">
        <f>D3194/1000/1000</f>
        <v>0</v>
      </c>
      <c r="F3194" s="34">
        <v>250000</v>
      </c>
      <c r="G3194" s="18">
        <f>F3194/1000</f>
        <v>0</v>
      </c>
      <c r="H3194" s="20" t="s">
        <v>526</v>
      </c>
      <c r="I3194" s="18">
        <v>256.11032</v>
      </c>
    </row>
    <row r="3195" spans="1:9">
      <c r="A3195" s="31">
        <v>46281</v>
      </c>
      <c r="B3195" s="32">
        <v>0.04166666666666666</v>
      </c>
      <c r="C3195" s="33" t="s">
        <v>102</v>
      </c>
      <c r="D3195" s="34">
        <v>227206336</v>
      </c>
      <c r="E3195" s="18">
        <f>D3195/1000/1000</f>
        <v>0</v>
      </c>
      <c r="F3195" s="34">
        <v>250000</v>
      </c>
      <c r="G3195" s="18">
        <f>F3195/1000</f>
        <v>0</v>
      </c>
      <c r="H3195" s="20" t="s">
        <v>526</v>
      </c>
      <c r="I3195" s="18">
        <v>256.11032</v>
      </c>
    </row>
    <row r="3196" spans="1:9">
      <c r="A3196" s="31">
        <v>46281</v>
      </c>
      <c r="B3196" s="32">
        <v>0.08333333333333333</v>
      </c>
      <c r="C3196" s="33" t="s">
        <v>102</v>
      </c>
      <c r="D3196" s="34">
        <v>215648192</v>
      </c>
      <c r="E3196" s="18">
        <f>D3196/1000/1000</f>
        <v>0</v>
      </c>
      <c r="F3196" s="34">
        <v>250000</v>
      </c>
      <c r="G3196" s="18">
        <f>F3196/1000</f>
        <v>0</v>
      </c>
      <c r="H3196" s="20" t="s">
        <v>526</v>
      </c>
      <c r="I3196" s="18">
        <v>256.11032</v>
      </c>
    </row>
    <row r="3197" spans="1:9">
      <c r="A3197" s="31">
        <v>46281</v>
      </c>
      <c r="B3197" s="32">
        <v>0.125</v>
      </c>
      <c r="C3197" s="33" t="s">
        <v>102</v>
      </c>
      <c r="D3197" s="34">
        <v>120048688</v>
      </c>
      <c r="E3197" s="18">
        <f>D3197/1000/1000</f>
        <v>0</v>
      </c>
      <c r="F3197" s="34">
        <v>250000</v>
      </c>
      <c r="G3197" s="18">
        <f>F3197/1000</f>
        <v>0</v>
      </c>
      <c r="H3197" s="20" t="s">
        <v>526</v>
      </c>
      <c r="I3197" s="18">
        <v>256.11032</v>
      </c>
    </row>
    <row r="3198" spans="1:9">
      <c r="A3198" s="31">
        <v>46281</v>
      </c>
      <c r="B3198" s="32">
        <v>0.1666666666666667</v>
      </c>
      <c r="C3198" s="33" t="s">
        <v>102</v>
      </c>
      <c r="D3198" s="34">
        <v>203710632</v>
      </c>
      <c r="E3198" s="18">
        <f>D3198/1000/1000</f>
        <v>0</v>
      </c>
      <c r="F3198" s="34">
        <v>250000</v>
      </c>
      <c r="G3198" s="18">
        <f>F3198/1000</f>
        <v>0</v>
      </c>
      <c r="H3198" s="20" t="s">
        <v>526</v>
      </c>
      <c r="I3198" s="18">
        <v>256.11032</v>
      </c>
    </row>
    <row r="3199" spans="1:9">
      <c r="A3199" s="31">
        <v>46281</v>
      </c>
      <c r="B3199" s="32">
        <v>0.2083333333333333</v>
      </c>
      <c r="C3199" s="33" t="s">
        <v>102</v>
      </c>
      <c r="D3199" s="34">
        <v>248656040</v>
      </c>
      <c r="E3199" s="18">
        <f>D3199/1000/1000</f>
        <v>0</v>
      </c>
      <c r="F3199" s="34">
        <v>250000</v>
      </c>
      <c r="G3199" s="18">
        <f>F3199/1000</f>
        <v>0</v>
      </c>
      <c r="H3199" s="20" t="s">
        <v>526</v>
      </c>
      <c r="I3199" s="18">
        <v>256.11032</v>
      </c>
    </row>
    <row r="3200" spans="1:9">
      <c r="A3200" s="31">
        <v>46281</v>
      </c>
      <c r="B3200" s="32">
        <v>0.25</v>
      </c>
      <c r="C3200" s="33" t="s">
        <v>102</v>
      </c>
      <c r="D3200" s="34">
        <v>228455720</v>
      </c>
      <c r="E3200" s="18">
        <f>D3200/1000/1000</f>
        <v>0</v>
      </c>
      <c r="F3200" s="34">
        <v>250000</v>
      </c>
      <c r="G3200" s="18">
        <f>F3200/1000</f>
        <v>0</v>
      </c>
      <c r="H3200" s="20" t="s">
        <v>526</v>
      </c>
      <c r="I3200" s="18">
        <v>256.11032</v>
      </c>
    </row>
    <row r="3201" spans="1:9">
      <c r="A3201" s="31">
        <v>46281</v>
      </c>
      <c r="B3201" s="32">
        <v>0.2916666666666667</v>
      </c>
      <c r="C3201" s="33" t="s">
        <v>102</v>
      </c>
      <c r="D3201" s="34">
        <v>110885312</v>
      </c>
      <c r="E3201" s="18">
        <f>D3201/1000/1000</f>
        <v>0</v>
      </c>
      <c r="F3201" s="34">
        <v>250000</v>
      </c>
      <c r="G3201" s="18">
        <f>F3201/1000</f>
        <v>0</v>
      </c>
      <c r="H3201" s="20" t="s">
        <v>526</v>
      </c>
      <c r="I3201" s="18">
        <v>256.11032</v>
      </c>
    </row>
    <row r="3202" spans="1:9">
      <c r="A3202" s="31">
        <v>46281</v>
      </c>
      <c r="B3202" s="32">
        <v>0.3333333333333333</v>
      </c>
      <c r="C3202" s="33" t="s">
        <v>102</v>
      </c>
      <c r="D3202" s="34">
        <v>258332904</v>
      </c>
      <c r="E3202" s="18">
        <f>D3202/1000/1000</f>
        <v>0</v>
      </c>
      <c r="F3202" s="34">
        <v>250000</v>
      </c>
      <c r="G3202" s="18">
        <f>F3202/1000</f>
        <v>0</v>
      </c>
      <c r="H3202" s="20" t="s">
        <v>187</v>
      </c>
      <c r="I3202" s="18">
        <v>256.11032</v>
      </c>
    </row>
    <row r="3203" spans="1:9">
      <c r="A3203" s="31">
        <v>46281</v>
      </c>
      <c r="B3203" s="32">
        <v>0.375</v>
      </c>
      <c r="C3203" s="33" t="s">
        <v>102</v>
      </c>
      <c r="D3203" s="34">
        <v>222973920</v>
      </c>
      <c r="E3203" s="18">
        <f>D3203/1000/1000</f>
        <v>0</v>
      </c>
      <c r="F3203" s="34">
        <v>250000</v>
      </c>
      <c r="G3203" s="18">
        <f>F3203/1000</f>
        <v>0</v>
      </c>
      <c r="H3203" s="20" t="s">
        <v>526</v>
      </c>
      <c r="I3203" s="18">
        <v>256.11032</v>
      </c>
    </row>
    <row r="3204" spans="1:9">
      <c r="A3204" s="31">
        <v>46281</v>
      </c>
      <c r="B3204" s="32">
        <v>0.4166666666666667</v>
      </c>
      <c r="C3204" s="33" t="s">
        <v>102</v>
      </c>
      <c r="D3204" s="34">
        <v>202646000</v>
      </c>
      <c r="E3204" s="18">
        <f>D3204/1000/1000</f>
        <v>0</v>
      </c>
      <c r="F3204" s="34">
        <v>250000</v>
      </c>
      <c r="G3204" s="18">
        <f>F3204/1000</f>
        <v>0</v>
      </c>
      <c r="H3204" s="20" t="s">
        <v>526</v>
      </c>
      <c r="I3204" s="18">
        <v>256.11032</v>
      </c>
    </row>
    <row r="3205" spans="1:9">
      <c r="A3205" s="31">
        <v>46281</v>
      </c>
      <c r="B3205" s="32">
        <v>0.4583333333333333</v>
      </c>
      <c r="C3205" s="33" t="s">
        <v>102</v>
      </c>
      <c r="D3205" s="34">
        <v>255961976</v>
      </c>
      <c r="E3205" s="18">
        <f>D3205/1000/1000</f>
        <v>0</v>
      </c>
      <c r="F3205" s="34">
        <v>250000</v>
      </c>
      <c r="G3205" s="18">
        <f>F3205/1000</f>
        <v>0</v>
      </c>
      <c r="H3205" s="20" t="s">
        <v>187</v>
      </c>
      <c r="I3205" s="18">
        <v>256.11032</v>
      </c>
    </row>
    <row r="3206" spans="1:9">
      <c r="A3206" s="31">
        <v>46281</v>
      </c>
      <c r="B3206" s="32">
        <v>0.5</v>
      </c>
      <c r="C3206" s="33" t="s">
        <v>102</v>
      </c>
      <c r="D3206" s="34">
        <v>255493328</v>
      </c>
      <c r="E3206" s="18">
        <f>D3206/1000/1000</f>
        <v>0</v>
      </c>
      <c r="F3206" s="34">
        <v>250000</v>
      </c>
      <c r="G3206" s="18">
        <f>F3206/1000</f>
        <v>0</v>
      </c>
      <c r="H3206" s="20" t="s">
        <v>187</v>
      </c>
      <c r="I3206" s="18">
        <v>256.11032</v>
      </c>
    </row>
    <row r="3207" spans="1:9">
      <c r="A3207" s="31">
        <v>46281</v>
      </c>
      <c r="B3207" s="32">
        <v>0.5416666666666666</v>
      </c>
      <c r="C3207" s="33" t="s">
        <v>102</v>
      </c>
      <c r="D3207" s="34">
        <v>242986440</v>
      </c>
      <c r="E3207" s="18">
        <f>D3207/1000/1000</f>
        <v>0</v>
      </c>
      <c r="F3207" s="34">
        <v>250000</v>
      </c>
      <c r="G3207" s="18">
        <f>F3207/1000</f>
        <v>0</v>
      </c>
      <c r="H3207" s="20" t="s">
        <v>526</v>
      </c>
      <c r="I3207" s="18">
        <v>256.11032</v>
      </c>
    </row>
    <row r="3208" spans="1:9">
      <c r="A3208" s="31">
        <v>46281</v>
      </c>
      <c r="B3208" s="32">
        <v>0.5833333333333334</v>
      </c>
      <c r="C3208" s="33" t="s">
        <v>102</v>
      </c>
      <c r="D3208" s="34">
        <v>256226432</v>
      </c>
      <c r="E3208" s="18">
        <f>D3208/1000/1000</f>
        <v>0</v>
      </c>
      <c r="F3208" s="34">
        <v>250000</v>
      </c>
      <c r="G3208" s="18">
        <f>F3208/1000</f>
        <v>0</v>
      </c>
      <c r="H3208" s="20" t="s">
        <v>187</v>
      </c>
      <c r="I3208" s="18">
        <v>256.11032</v>
      </c>
    </row>
    <row r="3209" spans="1:9">
      <c r="A3209" s="31">
        <v>46281</v>
      </c>
      <c r="B3209" s="32">
        <v>0.625</v>
      </c>
      <c r="C3209" s="33" t="s">
        <v>102</v>
      </c>
      <c r="D3209" s="34">
        <v>252695952</v>
      </c>
      <c r="E3209" s="18">
        <f>D3209/1000/1000</f>
        <v>0</v>
      </c>
      <c r="F3209" s="34">
        <v>250000</v>
      </c>
      <c r="G3209" s="18">
        <f>F3209/1000</f>
        <v>0</v>
      </c>
      <c r="H3209" s="20" t="s">
        <v>187</v>
      </c>
      <c r="I3209" s="18">
        <v>256.11032</v>
      </c>
    </row>
    <row r="3210" spans="1:9">
      <c r="A3210" s="31">
        <v>46281</v>
      </c>
      <c r="B3210" s="32">
        <v>0.6666666666666666</v>
      </c>
      <c r="C3210" s="33" t="s">
        <v>102</v>
      </c>
      <c r="D3210" s="34">
        <v>254375144</v>
      </c>
      <c r="E3210" s="18">
        <f>D3210/1000/1000</f>
        <v>0</v>
      </c>
      <c r="F3210" s="34">
        <v>250000</v>
      </c>
      <c r="G3210" s="18">
        <f>F3210/1000</f>
        <v>0</v>
      </c>
      <c r="H3210" s="20" t="s">
        <v>187</v>
      </c>
      <c r="I3210" s="18">
        <v>256.11032</v>
      </c>
    </row>
    <row r="3211" spans="1:9">
      <c r="A3211" s="31">
        <v>46281</v>
      </c>
      <c r="B3211" s="32">
        <v>0.7083333333333334</v>
      </c>
      <c r="C3211" s="33" t="s">
        <v>102</v>
      </c>
      <c r="D3211" s="34">
        <v>156653648</v>
      </c>
      <c r="E3211" s="18">
        <f>D3211/1000/1000</f>
        <v>0</v>
      </c>
      <c r="F3211" s="34">
        <v>250000</v>
      </c>
      <c r="G3211" s="18">
        <f>F3211/1000</f>
        <v>0</v>
      </c>
      <c r="H3211" s="20" t="s">
        <v>526</v>
      </c>
      <c r="I3211" s="18">
        <v>256.11032</v>
      </c>
    </row>
    <row r="3212" spans="1:9">
      <c r="A3212" s="31">
        <v>46281</v>
      </c>
      <c r="B3212" s="32">
        <v>0.75</v>
      </c>
      <c r="C3212" s="33" t="s">
        <v>102</v>
      </c>
      <c r="D3212" s="34">
        <v>252380976</v>
      </c>
      <c r="E3212" s="18">
        <f>D3212/1000/1000</f>
        <v>0</v>
      </c>
      <c r="F3212" s="34">
        <v>250000</v>
      </c>
      <c r="G3212" s="18">
        <f>F3212/1000</f>
        <v>0</v>
      </c>
      <c r="H3212" s="20" t="s">
        <v>187</v>
      </c>
      <c r="I3212" s="18">
        <v>256.11032</v>
      </c>
    </row>
    <row r="3213" spans="1:9">
      <c r="A3213" s="31">
        <v>46281</v>
      </c>
      <c r="B3213" s="32">
        <v>0.7916666666666666</v>
      </c>
      <c r="C3213" s="33" t="s">
        <v>102</v>
      </c>
      <c r="D3213" s="34">
        <v>254915376</v>
      </c>
      <c r="E3213" s="18">
        <f>D3213/1000/1000</f>
        <v>0</v>
      </c>
      <c r="F3213" s="34">
        <v>250000</v>
      </c>
      <c r="G3213" s="18">
        <f>F3213/1000</f>
        <v>0</v>
      </c>
      <c r="H3213" s="20" t="s">
        <v>187</v>
      </c>
      <c r="I3213" s="18">
        <v>256.11032</v>
      </c>
    </row>
    <row r="3214" spans="1:9">
      <c r="A3214" s="31">
        <v>46281</v>
      </c>
      <c r="B3214" s="32">
        <v>0.8333333333333334</v>
      </c>
      <c r="C3214" s="33" t="s">
        <v>102</v>
      </c>
      <c r="D3214" s="34">
        <v>257840040</v>
      </c>
      <c r="E3214" s="18">
        <f>D3214/1000/1000</f>
        <v>0</v>
      </c>
      <c r="F3214" s="34">
        <v>250000</v>
      </c>
      <c r="G3214" s="18">
        <f>F3214/1000</f>
        <v>0</v>
      </c>
      <c r="H3214" s="20" t="s">
        <v>187</v>
      </c>
      <c r="I3214" s="18">
        <v>256.11032</v>
      </c>
    </row>
    <row r="3215" spans="1:9">
      <c r="A3215" s="31">
        <v>46281</v>
      </c>
      <c r="B3215" s="32">
        <v>0.875</v>
      </c>
      <c r="C3215" s="33" t="s">
        <v>102</v>
      </c>
      <c r="D3215" s="34">
        <v>219740056</v>
      </c>
      <c r="E3215" s="18">
        <f>D3215/1000/1000</f>
        <v>0</v>
      </c>
      <c r="F3215" s="34">
        <v>250000</v>
      </c>
      <c r="G3215" s="18">
        <f>F3215/1000</f>
        <v>0</v>
      </c>
      <c r="H3215" s="20" t="s">
        <v>526</v>
      </c>
      <c r="I3215" s="18">
        <v>256.11032</v>
      </c>
    </row>
    <row r="3216" spans="1:9">
      <c r="A3216" s="31">
        <v>46281</v>
      </c>
      <c r="B3216" s="32">
        <v>0.9166666666666666</v>
      </c>
      <c r="C3216" s="33" t="s">
        <v>102</v>
      </c>
      <c r="D3216" s="34">
        <v>258509040</v>
      </c>
      <c r="E3216" s="18">
        <f>D3216/1000/1000</f>
        <v>0</v>
      </c>
      <c r="F3216" s="34">
        <v>250000</v>
      </c>
      <c r="G3216" s="18">
        <f>F3216/1000</f>
        <v>0</v>
      </c>
      <c r="H3216" s="20" t="s">
        <v>187</v>
      </c>
      <c r="I3216" s="18">
        <v>256.11032</v>
      </c>
    </row>
    <row r="3217" spans="1:9">
      <c r="A3217" s="31">
        <v>46281</v>
      </c>
      <c r="B3217" s="32">
        <v>0.9583333333333334</v>
      </c>
      <c r="C3217" s="33" t="s">
        <v>102</v>
      </c>
      <c r="D3217" s="34">
        <v>241692576</v>
      </c>
      <c r="E3217" s="18">
        <f>D3217/1000/1000</f>
        <v>0</v>
      </c>
      <c r="F3217" s="34">
        <v>250000</v>
      </c>
      <c r="G3217" s="18">
        <f>F3217/1000</f>
        <v>0</v>
      </c>
      <c r="H3217" s="20" t="s">
        <v>526</v>
      </c>
      <c r="I3217" s="18">
        <v>256.11032</v>
      </c>
    </row>
    <row r="3218" spans="1:9">
      <c r="A3218" s="31">
        <v>46282</v>
      </c>
      <c r="B3218" s="32">
        <v>0</v>
      </c>
      <c r="C3218" s="33" t="s">
        <v>102</v>
      </c>
      <c r="D3218" s="34">
        <v>212902040</v>
      </c>
      <c r="E3218" s="18">
        <f>D3218/1000/1000</f>
        <v>0</v>
      </c>
      <c r="F3218" s="34">
        <v>250000</v>
      </c>
      <c r="G3218" s="18">
        <f>F3218/1000</f>
        <v>0</v>
      </c>
      <c r="H3218" s="20" t="s">
        <v>526</v>
      </c>
      <c r="I3218" s="18">
        <v>256.11032</v>
      </c>
    </row>
    <row r="3219" spans="1:9">
      <c r="A3219" s="31">
        <v>46282</v>
      </c>
      <c r="B3219" s="32">
        <v>0.04166666666666666</v>
      </c>
      <c r="C3219" s="33" t="s">
        <v>102</v>
      </c>
      <c r="D3219" s="34">
        <v>142042504</v>
      </c>
      <c r="E3219" s="18">
        <f>D3219/1000/1000</f>
        <v>0</v>
      </c>
      <c r="F3219" s="34">
        <v>250000</v>
      </c>
      <c r="G3219" s="18">
        <f>F3219/1000</f>
        <v>0</v>
      </c>
      <c r="H3219" s="20" t="s">
        <v>526</v>
      </c>
      <c r="I3219" s="18">
        <v>256.11032</v>
      </c>
    </row>
    <row r="3220" spans="1:9">
      <c r="A3220" s="31">
        <v>46282</v>
      </c>
      <c r="B3220" s="32">
        <v>0.08333333333333333</v>
      </c>
      <c r="C3220" s="33" t="s">
        <v>102</v>
      </c>
      <c r="D3220" s="34">
        <v>117162192</v>
      </c>
      <c r="E3220" s="18">
        <f>D3220/1000/1000</f>
        <v>0</v>
      </c>
      <c r="F3220" s="34">
        <v>250000</v>
      </c>
      <c r="G3220" s="18">
        <f>F3220/1000</f>
        <v>0</v>
      </c>
      <c r="H3220" s="20" t="s">
        <v>526</v>
      </c>
      <c r="I3220" s="18">
        <v>256.11032</v>
      </c>
    </row>
    <row r="3221" spans="1:9">
      <c r="A3221" s="31">
        <v>46282</v>
      </c>
      <c r="B3221" s="32">
        <v>0.125</v>
      </c>
      <c r="C3221" s="33" t="s">
        <v>102</v>
      </c>
      <c r="D3221" s="34">
        <v>166985200</v>
      </c>
      <c r="E3221" s="18">
        <f>D3221/1000/1000</f>
        <v>0</v>
      </c>
      <c r="F3221" s="34">
        <v>250000</v>
      </c>
      <c r="G3221" s="18">
        <f>F3221/1000</f>
        <v>0</v>
      </c>
      <c r="H3221" s="20" t="s">
        <v>526</v>
      </c>
      <c r="I3221" s="18">
        <v>256.11032</v>
      </c>
    </row>
    <row r="3222" spans="1:9">
      <c r="A3222" s="31">
        <v>46282</v>
      </c>
      <c r="B3222" s="32">
        <v>0.1666666666666667</v>
      </c>
      <c r="C3222" s="33" t="s">
        <v>102</v>
      </c>
      <c r="D3222" s="34">
        <v>92779560</v>
      </c>
      <c r="E3222" s="18">
        <f>D3222/1000/1000</f>
        <v>0</v>
      </c>
      <c r="F3222" s="34">
        <v>250000</v>
      </c>
      <c r="G3222" s="18">
        <f>F3222/1000</f>
        <v>0</v>
      </c>
      <c r="H3222" s="20" t="s">
        <v>526</v>
      </c>
      <c r="I3222" s="18">
        <v>256.11032</v>
      </c>
    </row>
    <row r="3223" spans="1:9">
      <c r="A3223" s="31">
        <v>46282</v>
      </c>
      <c r="B3223" s="32">
        <v>0.2083333333333333</v>
      </c>
      <c r="C3223" s="33" t="s">
        <v>102</v>
      </c>
      <c r="D3223" s="34">
        <v>256486952</v>
      </c>
      <c r="E3223" s="18">
        <f>D3223/1000/1000</f>
        <v>0</v>
      </c>
      <c r="F3223" s="34">
        <v>250000</v>
      </c>
      <c r="G3223" s="18">
        <f>F3223/1000</f>
        <v>0</v>
      </c>
      <c r="H3223" s="20" t="s">
        <v>187</v>
      </c>
      <c r="I3223" s="18">
        <v>256.11032</v>
      </c>
    </row>
    <row r="3224" spans="1:9">
      <c r="A3224" s="31">
        <v>46282</v>
      </c>
      <c r="B3224" s="32">
        <v>0.25</v>
      </c>
      <c r="C3224" s="33" t="s">
        <v>102</v>
      </c>
      <c r="D3224" s="34">
        <v>152145176</v>
      </c>
      <c r="E3224" s="18">
        <f>D3224/1000/1000</f>
        <v>0</v>
      </c>
      <c r="F3224" s="34">
        <v>250000</v>
      </c>
      <c r="G3224" s="18">
        <f>F3224/1000</f>
        <v>0</v>
      </c>
      <c r="H3224" s="20" t="s">
        <v>526</v>
      </c>
      <c r="I3224" s="18">
        <v>256.11032</v>
      </c>
    </row>
    <row r="3225" spans="1:9">
      <c r="A3225" s="31">
        <v>46282</v>
      </c>
      <c r="B3225" s="32">
        <v>0.2916666666666667</v>
      </c>
      <c r="C3225" s="33" t="s">
        <v>102</v>
      </c>
      <c r="D3225" s="34">
        <v>126849736</v>
      </c>
      <c r="E3225" s="18">
        <f>D3225/1000/1000</f>
        <v>0</v>
      </c>
      <c r="F3225" s="34">
        <v>250000</v>
      </c>
      <c r="G3225" s="18">
        <f>F3225/1000</f>
        <v>0</v>
      </c>
      <c r="H3225" s="20" t="s">
        <v>526</v>
      </c>
      <c r="I3225" s="18">
        <v>256.11032</v>
      </c>
    </row>
    <row r="3226" spans="1:9">
      <c r="A3226" s="31">
        <v>46282</v>
      </c>
      <c r="B3226" s="32">
        <v>0.3333333333333333</v>
      </c>
      <c r="C3226" s="33" t="s">
        <v>102</v>
      </c>
      <c r="D3226" s="34">
        <v>238149656</v>
      </c>
      <c r="E3226" s="18">
        <f>D3226/1000/1000</f>
        <v>0</v>
      </c>
      <c r="F3226" s="34">
        <v>250000</v>
      </c>
      <c r="G3226" s="18">
        <f>F3226/1000</f>
        <v>0</v>
      </c>
      <c r="H3226" s="20" t="s">
        <v>526</v>
      </c>
      <c r="I3226" s="18">
        <v>256.11032</v>
      </c>
    </row>
    <row r="3227" spans="1:9">
      <c r="A3227" s="31">
        <v>46282</v>
      </c>
      <c r="B3227" s="32">
        <v>0.375</v>
      </c>
      <c r="C3227" s="33" t="s">
        <v>102</v>
      </c>
      <c r="D3227" s="34">
        <v>177583800</v>
      </c>
      <c r="E3227" s="18">
        <f>D3227/1000/1000</f>
        <v>0</v>
      </c>
      <c r="F3227" s="34">
        <v>250000</v>
      </c>
      <c r="G3227" s="18">
        <f>F3227/1000</f>
        <v>0</v>
      </c>
      <c r="H3227" s="20" t="s">
        <v>526</v>
      </c>
      <c r="I3227" s="18">
        <v>256.11032</v>
      </c>
    </row>
    <row r="3228" spans="1:9">
      <c r="A3228" s="31">
        <v>46282</v>
      </c>
      <c r="B3228" s="32">
        <v>0.4166666666666667</v>
      </c>
      <c r="C3228" s="33" t="s">
        <v>102</v>
      </c>
      <c r="D3228" s="34">
        <v>252982704</v>
      </c>
      <c r="E3228" s="18">
        <f>D3228/1000/1000</f>
        <v>0</v>
      </c>
      <c r="F3228" s="34">
        <v>250000</v>
      </c>
      <c r="G3228" s="18">
        <f>F3228/1000</f>
        <v>0</v>
      </c>
      <c r="H3228" s="20" t="s">
        <v>187</v>
      </c>
      <c r="I3228" s="18">
        <v>256.11032</v>
      </c>
    </row>
    <row r="3229" spans="1:9">
      <c r="A3229" s="31">
        <v>46282</v>
      </c>
      <c r="B3229" s="32">
        <v>0.4583333333333333</v>
      </c>
      <c r="C3229" s="33" t="s">
        <v>102</v>
      </c>
      <c r="D3229" s="34">
        <v>215403712</v>
      </c>
      <c r="E3229" s="18">
        <f>D3229/1000/1000</f>
        <v>0</v>
      </c>
      <c r="F3229" s="34">
        <v>250000</v>
      </c>
      <c r="G3229" s="18">
        <f>F3229/1000</f>
        <v>0</v>
      </c>
      <c r="H3229" s="20" t="s">
        <v>526</v>
      </c>
      <c r="I3229" s="18">
        <v>256.11032</v>
      </c>
    </row>
    <row r="3230" spans="1:9">
      <c r="A3230" s="31">
        <v>46282</v>
      </c>
      <c r="B3230" s="32">
        <v>0.5</v>
      </c>
      <c r="C3230" s="33" t="s">
        <v>102</v>
      </c>
      <c r="D3230" s="34">
        <v>230835096</v>
      </c>
      <c r="E3230" s="18">
        <f>D3230/1000/1000</f>
        <v>0</v>
      </c>
      <c r="F3230" s="34">
        <v>250000</v>
      </c>
      <c r="G3230" s="18">
        <f>F3230/1000</f>
        <v>0</v>
      </c>
      <c r="H3230" s="20" t="s">
        <v>526</v>
      </c>
      <c r="I3230" s="18">
        <v>256.11032</v>
      </c>
    </row>
    <row r="3231" spans="1:9">
      <c r="A3231" s="31">
        <v>46282</v>
      </c>
      <c r="B3231" s="32">
        <v>0.5416666666666666</v>
      </c>
      <c r="C3231" s="33" t="s">
        <v>102</v>
      </c>
      <c r="D3231" s="34">
        <v>255748736</v>
      </c>
      <c r="E3231" s="18">
        <f>D3231/1000/1000</f>
        <v>0</v>
      </c>
      <c r="F3231" s="34">
        <v>250000</v>
      </c>
      <c r="G3231" s="18">
        <f>F3231/1000</f>
        <v>0</v>
      </c>
      <c r="H3231" s="20" t="s">
        <v>187</v>
      </c>
      <c r="I3231" s="18">
        <v>256.11032</v>
      </c>
    </row>
    <row r="3232" spans="1:9">
      <c r="A3232" s="31">
        <v>46282</v>
      </c>
      <c r="B3232" s="32">
        <v>0.5833333333333334</v>
      </c>
      <c r="C3232" s="33" t="s">
        <v>102</v>
      </c>
      <c r="D3232" s="34">
        <v>255866624</v>
      </c>
      <c r="E3232" s="18">
        <f>D3232/1000/1000</f>
        <v>0</v>
      </c>
      <c r="F3232" s="34">
        <v>250000</v>
      </c>
      <c r="G3232" s="18">
        <f>F3232/1000</f>
        <v>0</v>
      </c>
      <c r="H3232" s="20" t="s">
        <v>187</v>
      </c>
      <c r="I3232" s="18">
        <v>256.11032</v>
      </c>
    </row>
    <row r="3233" spans="1:9">
      <c r="A3233" s="31">
        <v>46282</v>
      </c>
      <c r="B3233" s="32">
        <v>0.625</v>
      </c>
      <c r="C3233" s="33" t="s">
        <v>102</v>
      </c>
      <c r="D3233" s="34">
        <v>254090240</v>
      </c>
      <c r="E3233" s="18">
        <f>D3233/1000/1000</f>
        <v>0</v>
      </c>
      <c r="F3233" s="34">
        <v>250000</v>
      </c>
      <c r="G3233" s="18">
        <f>F3233/1000</f>
        <v>0</v>
      </c>
      <c r="H3233" s="20" t="s">
        <v>187</v>
      </c>
      <c r="I3233" s="18">
        <v>256.11032</v>
      </c>
    </row>
    <row r="3234" spans="1:9">
      <c r="A3234" s="31">
        <v>46282</v>
      </c>
      <c r="B3234" s="32">
        <v>0.6666666666666666</v>
      </c>
      <c r="C3234" s="33" t="s">
        <v>102</v>
      </c>
      <c r="D3234" s="34">
        <v>258413952</v>
      </c>
      <c r="E3234" s="18">
        <f>D3234/1000/1000</f>
        <v>0</v>
      </c>
      <c r="F3234" s="34">
        <v>250000</v>
      </c>
      <c r="G3234" s="18">
        <f>F3234/1000</f>
        <v>0</v>
      </c>
      <c r="H3234" s="20" t="s">
        <v>187</v>
      </c>
      <c r="I3234" s="18">
        <v>256.11032</v>
      </c>
    </row>
    <row r="3235" spans="1:9">
      <c r="A3235" s="31">
        <v>46282</v>
      </c>
      <c r="B3235" s="32">
        <v>0.7083333333333334</v>
      </c>
      <c r="C3235" s="33" t="s">
        <v>102</v>
      </c>
      <c r="D3235" s="34">
        <v>244056936</v>
      </c>
      <c r="E3235" s="18">
        <f>D3235/1000/1000</f>
        <v>0</v>
      </c>
      <c r="F3235" s="34">
        <v>250000</v>
      </c>
      <c r="G3235" s="18">
        <f>F3235/1000</f>
        <v>0</v>
      </c>
      <c r="H3235" s="20" t="s">
        <v>526</v>
      </c>
      <c r="I3235" s="18">
        <v>256.11032</v>
      </c>
    </row>
    <row r="3236" spans="1:9">
      <c r="A3236" s="31">
        <v>46282</v>
      </c>
      <c r="B3236" s="32">
        <v>0.75</v>
      </c>
      <c r="C3236" s="33" t="s">
        <v>102</v>
      </c>
      <c r="D3236" s="34">
        <v>222945312</v>
      </c>
      <c r="E3236" s="18">
        <f>D3236/1000/1000</f>
        <v>0</v>
      </c>
      <c r="F3236" s="34">
        <v>250000</v>
      </c>
      <c r="G3236" s="18">
        <f>F3236/1000</f>
        <v>0</v>
      </c>
      <c r="H3236" s="20" t="s">
        <v>526</v>
      </c>
      <c r="I3236" s="18">
        <v>256.11032</v>
      </c>
    </row>
    <row r="3237" spans="1:9">
      <c r="A3237" s="31">
        <v>46282</v>
      </c>
      <c r="B3237" s="32">
        <v>0.7916666666666666</v>
      </c>
      <c r="C3237" s="33" t="s">
        <v>102</v>
      </c>
      <c r="D3237" s="34">
        <v>201661304</v>
      </c>
      <c r="E3237" s="18">
        <f>D3237/1000/1000</f>
        <v>0</v>
      </c>
      <c r="F3237" s="34">
        <v>250000</v>
      </c>
      <c r="G3237" s="18">
        <f>F3237/1000</f>
        <v>0</v>
      </c>
      <c r="H3237" s="20" t="s">
        <v>526</v>
      </c>
      <c r="I3237" s="18">
        <v>256.11032</v>
      </c>
    </row>
    <row r="3238" spans="1:9">
      <c r="A3238" s="31">
        <v>46282</v>
      </c>
      <c r="B3238" s="32">
        <v>0.8333333333333334</v>
      </c>
      <c r="C3238" s="33" t="s">
        <v>102</v>
      </c>
      <c r="D3238" s="34">
        <v>218642928</v>
      </c>
      <c r="E3238" s="18">
        <f>D3238/1000/1000</f>
        <v>0</v>
      </c>
      <c r="F3238" s="34">
        <v>250000</v>
      </c>
      <c r="G3238" s="18">
        <f>F3238/1000</f>
        <v>0</v>
      </c>
      <c r="H3238" s="20" t="s">
        <v>526</v>
      </c>
      <c r="I3238" s="18">
        <v>256.11032</v>
      </c>
    </row>
    <row r="3239" spans="1:9">
      <c r="A3239" s="31">
        <v>46282</v>
      </c>
      <c r="B3239" s="32">
        <v>0.875</v>
      </c>
      <c r="C3239" s="33" t="s">
        <v>102</v>
      </c>
      <c r="D3239" s="34">
        <v>232172760</v>
      </c>
      <c r="E3239" s="18">
        <f>D3239/1000/1000</f>
        <v>0</v>
      </c>
      <c r="F3239" s="34">
        <v>250000</v>
      </c>
      <c r="G3239" s="18">
        <f>F3239/1000</f>
        <v>0</v>
      </c>
      <c r="H3239" s="20" t="s">
        <v>526</v>
      </c>
      <c r="I3239" s="18">
        <v>256.11032</v>
      </c>
    </row>
    <row r="3240" spans="1:9">
      <c r="A3240" s="31">
        <v>46282</v>
      </c>
      <c r="B3240" s="32">
        <v>0.9166666666666666</v>
      </c>
      <c r="C3240" s="33" t="s">
        <v>102</v>
      </c>
      <c r="D3240" s="34">
        <v>206630752</v>
      </c>
      <c r="E3240" s="18">
        <f>D3240/1000/1000</f>
        <v>0</v>
      </c>
      <c r="F3240" s="34">
        <v>250000</v>
      </c>
      <c r="G3240" s="18">
        <f>F3240/1000</f>
        <v>0</v>
      </c>
      <c r="H3240" s="20" t="s">
        <v>526</v>
      </c>
      <c r="I3240" s="18">
        <v>256.11032</v>
      </c>
    </row>
    <row r="3241" spans="1:9">
      <c r="A3241" s="31">
        <v>46282</v>
      </c>
      <c r="B3241" s="32">
        <v>0.9583333333333334</v>
      </c>
      <c r="C3241" s="33" t="s">
        <v>102</v>
      </c>
      <c r="D3241" s="34">
        <v>241487712</v>
      </c>
      <c r="E3241" s="18">
        <f>D3241/1000/1000</f>
        <v>0</v>
      </c>
      <c r="F3241" s="34">
        <v>250000</v>
      </c>
      <c r="G3241" s="18">
        <f>F3241/1000</f>
        <v>0</v>
      </c>
      <c r="H3241" s="20" t="s">
        <v>526</v>
      </c>
      <c r="I3241" s="18">
        <v>256.11032</v>
      </c>
    </row>
    <row r="3242" spans="1:9">
      <c r="A3242" s="31">
        <v>46283</v>
      </c>
      <c r="B3242" s="32">
        <v>0</v>
      </c>
      <c r="C3242" s="33" t="s">
        <v>102</v>
      </c>
      <c r="D3242" s="34">
        <v>183824680</v>
      </c>
      <c r="E3242" s="18">
        <f>D3242/1000/1000</f>
        <v>0</v>
      </c>
      <c r="F3242" s="34">
        <v>250000</v>
      </c>
      <c r="G3242" s="18">
        <f>F3242/1000</f>
        <v>0</v>
      </c>
      <c r="H3242" s="20" t="s">
        <v>526</v>
      </c>
      <c r="I3242" s="18">
        <v>256.11032</v>
      </c>
    </row>
    <row r="3243" spans="1:9">
      <c r="A3243" s="31">
        <v>46283</v>
      </c>
      <c r="B3243" s="32">
        <v>0.04166666666666666</v>
      </c>
      <c r="C3243" s="33" t="s">
        <v>102</v>
      </c>
      <c r="D3243" s="34">
        <v>162768176</v>
      </c>
      <c r="E3243" s="18">
        <f>D3243/1000/1000</f>
        <v>0</v>
      </c>
      <c r="F3243" s="34">
        <v>250000</v>
      </c>
      <c r="G3243" s="18">
        <f>F3243/1000</f>
        <v>0</v>
      </c>
      <c r="H3243" s="20" t="s">
        <v>526</v>
      </c>
      <c r="I3243" s="18">
        <v>256.11032</v>
      </c>
    </row>
    <row r="3244" spans="1:9">
      <c r="A3244" s="31">
        <v>46283</v>
      </c>
      <c r="B3244" s="32">
        <v>0.08333333333333333</v>
      </c>
      <c r="C3244" s="33" t="s">
        <v>102</v>
      </c>
      <c r="D3244" s="34">
        <v>199299536</v>
      </c>
      <c r="E3244" s="18">
        <f>D3244/1000/1000</f>
        <v>0</v>
      </c>
      <c r="F3244" s="34">
        <v>250000</v>
      </c>
      <c r="G3244" s="18">
        <f>F3244/1000</f>
        <v>0</v>
      </c>
      <c r="H3244" s="20" t="s">
        <v>526</v>
      </c>
      <c r="I3244" s="18">
        <v>256.11032</v>
      </c>
    </row>
    <row r="3245" spans="1:9">
      <c r="A3245" s="31">
        <v>46283</v>
      </c>
      <c r="B3245" s="32">
        <v>0.125</v>
      </c>
      <c r="C3245" s="33" t="s">
        <v>102</v>
      </c>
      <c r="D3245" s="34">
        <v>145570056</v>
      </c>
      <c r="E3245" s="18">
        <f>D3245/1000/1000</f>
        <v>0</v>
      </c>
      <c r="F3245" s="34">
        <v>250000</v>
      </c>
      <c r="G3245" s="18">
        <f>F3245/1000</f>
        <v>0</v>
      </c>
      <c r="H3245" s="20" t="s">
        <v>526</v>
      </c>
      <c r="I3245" s="18">
        <v>256.11032</v>
      </c>
    </row>
    <row r="3246" spans="1:9">
      <c r="A3246" s="31">
        <v>46283</v>
      </c>
      <c r="B3246" s="32">
        <v>0.1666666666666667</v>
      </c>
      <c r="C3246" s="33" t="s">
        <v>102</v>
      </c>
      <c r="D3246" s="34">
        <v>143769304</v>
      </c>
      <c r="E3246" s="18">
        <f>D3246/1000/1000</f>
        <v>0</v>
      </c>
      <c r="F3246" s="34">
        <v>250000</v>
      </c>
      <c r="G3246" s="18">
        <f>F3246/1000</f>
        <v>0</v>
      </c>
      <c r="H3246" s="20" t="s">
        <v>526</v>
      </c>
      <c r="I3246" s="18">
        <v>256.11032</v>
      </c>
    </row>
    <row r="3247" spans="1:9">
      <c r="A3247" s="31">
        <v>46283</v>
      </c>
      <c r="B3247" s="32">
        <v>0.2083333333333333</v>
      </c>
      <c r="C3247" s="33" t="s">
        <v>102</v>
      </c>
      <c r="D3247" s="34">
        <v>95995608</v>
      </c>
      <c r="E3247" s="18">
        <f>D3247/1000/1000</f>
        <v>0</v>
      </c>
      <c r="F3247" s="34">
        <v>250000</v>
      </c>
      <c r="G3247" s="18">
        <f>F3247/1000</f>
        <v>0</v>
      </c>
      <c r="H3247" s="20" t="s">
        <v>526</v>
      </c>
      <c r="I3247" s="18">
        <v>256.11032</v>
      </c>
    </row>
    <row r="3248" spans="1:9">
      <c r="A3248" s="31">
        <v>46283</v>
      </c>
      <c r="B3248" s="32">
        <v>0.25</v>
      </c>
      <c r="C3248" s="33" t="s">
        <v>102</v>
      </c>
      <c r="D3248" s="34">
        <v>112977968</v>
      </c>
      <c r="E3248" s="18">
        <f>D3248/1000/1000</f>
        <v>0</v>
      </c>
      <c r="F3248" s="34">
        <v>250000</v>
      </c>
      <c r="G3248" s="18">
        <f>F3248/1000</f>
        <v>0</v>
      </c>
      <c r="H3248" s="20" t="s">
        <v>526</v>
      </c>
      <c r="I3248" s="18">
        <v>256.11032</v>
      </c>
    </row>
    <row r="3249" spans="1:9">
      <c r="A3249" s="31">
        <v>46283</v>
      </c>
      <c r="B3249" s="32">
        <v>0.2916666666666667</v>
      </c>
      <c r="C3249" s="33" t="s">
        <v>102</v>
      </c>
      <c r="D3249" s="34">
        <v>166259928</v>
      </c>
      <c r="E3249" s="18">
        <f>D3249/1000/1000</f>
        <v>0</v>
      </c>
      <c r="F3249" s="34">
        <v>250000</v>
      </c>
      <c r="G3249" s="18">
        <f>F3249/1000</f>
        <v>0</v>
      </c>
      <c r="H3249" s="20" t="s">
        <v>526</v>
      </c>
      <c r="I3249" s="18">
        <v>256.11032</v>
      </c>
    </row>
    <row r="3250" spans="1:9">
      <c r="A3250" s="31">
        <v>46283</v>
      </c>
      <c r="B3250" s="32">
        <v>0.3333333333333333</v>
      </c>
      <c r="C3250" s="33" t="s">
        <v>102</v>
      </c>
      <c r="D3250" s="34">
        <v>163426352</v>
      </c>
      <c r="E3250" s="18">
        <f>D3250/1000/1000</f>
        <v>0</v>
      </c>
      <c r="F3250" s="34">
        <v>250000</v>
      </c>
      <c r="G3250" s="18">
        <f>F3250/1000</f>
        <v>0</v>
      </c>
      <c r="H3250" s="20" t="s">
        <v>526</v>
      </c>
      <c r="I3250" s="18">
        <v>256.11032</v>
      </c>
    </row>
    <row r="3251" spans="1:9">
      <c r="A3251" s="31">
        <v>46283</v>
      </c>
      <c r="B3251" s="32">
        <v>0.375</v>
      </c>
      <c r="C3251" s="33" t="s">
        <v>102</v>
      </c>
      <c r="D3251" s="34">
        <v>171196240</v>
      </c>
      <c r="E3251" s="18">
        <f>D3251/1000/1000</f>
        <v>0</v>
      </c>
      <c r="F3251" s="34">
        <v>250000</v>
      </c>
      <c r="G3251" s="18">
        <f>F3251/1000</f>
        <v>0</v>
      </c>
      <c r="H3251" s="20" t="s">
        <v>526</v>
      </c>
      <c r="I3251" s="18">
        <v>256.11032</v>
      </c>
    </row>
    <row r="3252" spans="1:9">
      <c r="A3252" s="31">
        <v>46283</v>
      </c>
      <c r="B3252" s="32">
        <v>0.4166666666666667</v>
      </c>
      <c r="C3252" s="33" t="s">
        <v>102</v>
      </c>
      <c r="D3252" s="34">
        <v>142985776</v>
      </c>
      <c r="E3252" s="18">
        <f>D3252/1000/1000</f>
        <v>0</v>
      </c>
      <c r="F3252" s="34">
        <v>250000</v>
      </c>
      <c r="G3252" s="18">
        <f>F3252/1000</f>
        <v>0</v>
      </c>
      <c r="H3252" s="20" t="s">
        <v>526</v>
      </c>
      <c r="I3252" s="18">
        <v>256.11032</v>
      </c>
    </row>
    <row r="3253" spans="1:9">
      <c r="A3253" s="31">
        <v>46283</v>
      </c>
      <c r="B3253" s="32">
        <v>0.4583333333333333</v>
      </c>
      <c r="C3253" s="33" t="s">
        <v>102</v>
      </c>
      <c r="D3253" s="34">
        <v>200664832</v>
      </c>
      <c r="E3253" s="18">
        <f>D3253/1000/1000</f>
        <v>0</v>
      </c>
      <c r="F3253" s="34">
        <v>250000</v>
      </c>
      <c r="G3253" s="18">
        <f>F3253/1000</f>
        <v>0</v>
      </c>
      <c r="H3253" s="20" t="s">
        <v>526</v>
      </c>
      <c r="I3253" s="18">
        <v>256.11032</v>
      </c>
    </row>
    <row r="3254" spans="1:9">
      <c r="A3254" s="31">
        <v>46283</v>
      </c>
      <c r="B3254" s="32">
        <v>0.5</v>
      </c>
      <c r="C3254" s="33" t="s">
        <v>102</v>
      </c>
      <c r="D3254" s="34">
        <v>162288344</v>
      </c>
      <c r="E3254" s="18">
        <f>D3254/1000/1000</f>
        <v>0</v>
      </c>
      <c r="F3254" s="34">
        <v>250000</v>
      </c>
      <c r="G3254" s="18">
        <f>F3254/1000</f>
        <v>0</v>
      </c>
      <c r="H3254" s="20" t="s">
        <v>526</v>
      </c>
      <c r="I3254" s="18">
        <v>256.11032</v>
      </c>
    </row>
    <row r="3255" spans="1:9">
      <c r="A3255" s="31">
        <v>46283</v>
      </c>
      <c r="B3255" s="32">
        <v>0.5416666666666666</v>
      </c>
      <c r="C3255" s="33" t="s">
        <v>102</v>
      </c>
      <c r="D3255" s="34">
        <v>240416040</v>
      </c>
      <c r="E3255" s="18">
        <f>D3255/1000/1000</f>
        <v>0</v>
      </c>
      <c r="F3255" s="34">
        <v>250000</v>
      </c>
      <c r="G3255" s="18">
        <f>F3255/1000</f>
        <v>0</v>
      </c>
      <c r="H3255" s="20" t="s">
        <v>526</v>
      </c>
      <c r="I3255" s="18">
        <v>256.11032</v>
      </c>
    </row>
    <row r="3256" spans="1:9">
      <c r="A3256" s="31">
        <v>46283</v>
      </c>
      <c r="B3256" s="32">
        <v>0.5833333333333334</v>
      </c>
      <c r="C3256" s="33" t="s">
        <v>102</v>
      </c>
      <c r="D3256" s="34">
        <v>168520392</v>
      </c>
      <c r="E3256" s="18">
        <f>D3256/1000/1000</f>
        <v>0</v>
      </c>
      <c r="F3256" s="34">
        <v>250000</v>
      </c>
      <c r="G3256" s="18">
        <f>F3256/1000</f>
        <v>0</v>
      </c>
      <c r="H3256" s="20" t="s">
        <v>526</v>
      </c>
      <c r="I3256" s="18">
        <v>256.11032</v>
      </c>
    </row>
    <row r="3257" spans="1:9">
      <c r="A3257" s="31">
        <v>46283</v>
      </c>
      <c r="B3257" s="32">
        <v>0.625</v>
      </c>
      <c r="C3257" s="33" t="s">
        <v>102</v>
      </c>
      <c r="D3257" s="34">
        <v>233406056</v>
      </c>
      <c r="E3257" s="18">
        <f>D3257/1000/1000</f>
        <v>0</v>
      </c>
      <c r="F3257" s="34">
        <v>250000</v>
      </c>
      <c r="G3257" s="18">
        <f>F3257/1000</f>
        <v>0</v>
      </c>
      <c r="H3257" s="20" t="s">
        <v>526</v>
      </c>
      <c r="I3257" s="18">
        <v>256.11032</v>
      </c>
    </row>
    <row r="3258" spans="1:9">
      <c r="A3258" s="31">
        <v>46283</v>
      </c>
      <c r="B3258" s="32">
        <v>0.6666666666666666</v>
      </c>
      <c r="C3258" s="33" t="s">
        <v>102</v>
      </c>
      <c r="D3258" s="34">
        <v>250348168</v>
      </c>
      <c r="E3258" s="18">
        <f>D3258/1000/1000</f>
        <v>0</v>
      </c>
      <c r="F3258" s="34">
        <v>250000</v>
      </c>
      <c r="G3258" s="18">
        <f>F3258/1000</f>
        <v>0</v>
      </c>
      <c r="H3258" s="20" t="s">
        <v>526</v>
      </c>
      <c r="I3258" s="18">
        <v>256.11032</v>
      </c>
    </row>
    <row r="3259" spans="1:9">
      <c r="A3259" s="31">
        <v>46283</v>
      </c>
      <c r="B3259" s="32">
        <v>0.7083333333333334</v>
      </c>
      <c r="C3259" s="33" t="s">
        <v>102</v>
      </c>
      <c r="D3259" s="34">
        <v>256219920</v>
      </c>
      <c r="E3259" s="18">
        <f>D3259/1000/1000</f>
        <v>0</v>
      </c>
      <c r="F3259" s="34">
        <v>250000</v>
      </c>
      <c r="G3259" s="18">
        <f>F3259/1000</f>
        <v>0</v>
      </c>
      <c r="H3259" s="20" t="s">
        <v>187</v>
      </c>
      <c r="I3259" s="18">
        <v>256.11032</v>
      </c>
    </row>
    <row r="3260" spans="1:9">
      <c r="A3260" s="31">
        <v>46283</v>
      </c>
      <c r="B3260" s="32">
        <v>0.75</v>
      </c>
      <c r="C3260" s="33" t="s">
        <v>102</v>
      </c>
      <c r="D3260" s="34">
        <v>181783032</v>
      </c>
      <c r="E3260" s="18">
        <f>D3260/1000/1000</f>
        <v>0</v>
      </c>
      <c r="F3260" s="34">
        <v>250000</v>
      </c>
      <c r="G3260" s="18">
        <f>F3260/1000</f>
        <v>0</v>
      </c>
      <c r="H3260" s="20" t="s">
        <v>526</v>
      </c>
      <c r="I3260" s="18">
        <v>256.11032</v>
      </c>
    </row>
    <row r="3261" spans="1:9">
      <c r="A3261" s="31">
        <v>46283</v>
      </c>
      <c r="B3261" s="32">
        <v>0.7916666666666666</v>
      </c>
      <c r="C3261" s="33" t="s">
        <v>102</v>
      </c>
      <c r="D3261" s="34">
        <v>226824088</v>
      </c>
      <c r="E3261" s="18">
        <f>D3261/1000/1000</f>
        <v>0</v>
      </c>
      <c r="F3261" s="34">
        <v>250000</v>
      </c>
      <c r="G3261" s="18">
        <f>F3261/1000</f>
        <v>0</v>
      </c>
      <c r="H3261" s="20" t="s">
        <v>526</v>
      </c>
      <c r="I3261" s="18">
        <v>256.11032</v>
      </c>
    </row>
    <row r="3262" spans="1:9">
      <c r="A3262" s="31">
        <v>46283</v>
      </c>
      <c r="B3262" s="32">
        <v>0.8333333333333334</v>
      </c>
      <c r="C3262" s="33" t="s">
        <v>102</v>
      </c>
      <c r="D3262" s="34">
        <v>149878264</v>
      </c>
      <c r="E3262" s="18">
        <f>D3262/1000/1000</f>
        <v>0</v>
      </c>
      <c r="F3262" s="34">
        <v>250000</v>
      </c>
      <c r="G3262" s="18">
        <f>F3262/1000</f>
        <v>0</v>
      </c>
      <c r="H3262" s="20" t="s">
        <v>526</v>
      </c>
      <c r="I3262" s="18">
        <v>256.11032</v>
      </c>
    </row>
    <row r="3263" spans="1:9">
      <c r="A3263" s="31">
        <v>46283</v>
      </c>
      <c r="B3263" s="32">
        <v>0.875</v>
      </c>
      <c r="C3263" s="33" t="s">
        <v>102</v>
      </c>
      <c r="D3263" s="34">
        <v>255654456</v>
      </c>
      <c r="E3263" s="18">
        <f>D3263/1000/1000</f>
        <v>0</v>
      </c>
      <c r="F3263" s="34">
        <v>250000</v>
      </c>
      <c r="G3263" s="18">
        <f>F3263/1000</f>
        <v>0</v>
      </c>
      <c r="H3263" s="20" t="s">
        <v>187</v>
      </c>
      <c r="I3263" s="18">
        <v>256.11032</v>
      </c>
    </row>
    <row r="3264" spans="1:9">
      <c r="A3264" s="31">
        <v>46283</v>
      </c>
      <c r="B3264" s="32">
        <v>0.9166666666666666</v>
      </c>
      <c r="C3264" s="33" t="s">
        <v>102</v>
      </c>
      <c r="D3264" s="34">
        <v>177320032</v>
      </c>
      <c r="E3264" s="18">
        <f>D3264/1000/1000</f>
        <v>0</v>
      </c>
      <c r="F3264" s="34">
        <v>250000</v>
      </c>
      <c r="G3264" s="18">
        <f>F3264/1000</f>
        <v>0</v>
      </c>
      <c r="H3264" s="20" t="s">
        <v>526</v>
      </c>
      <c r="I3264" s="18">
        <v>256.11032</v>
      </c>
    </row>
    <row r="3265" spans="1:9">
      <c r="A3265" s="31">
        <v>46283</v>
      </c>
      <c r="B3265" s="32">
        <v>0.9583333333333334</v>
      </c>
      <c r="C3265" s="33" t="s">
        <v>102</v>
      </c>
      <c r="D3265" s="34">
        <v>181231664</v>
      </c>
      <c r="E3265" s="18">
        <f>D3265/1000/1000</f>
        <v>0</v>
      </c>
      <c r="F3265" s="34">
        <v>250000</v>
      </c>
      <c r="G3265" s="18">
        <f>F3265/1000</f>
        <v>0</v>
      </c>
      <c r="H3265" s="20" t="s">
        <v>526</v>
      </c>
      <c r="I3265" s="18">
        <v>256.11032</v>
      </c>
    </row>
    <row r="3266" spans="1:9">
      <c r="A3266" s="31">
        <v>46284</v>
      </c>
      <c r="B3266" s="32">
        <v>0</v>
      </c>
      <c r="C3266" s="33" t="s">
        <v>102</v>
      </c>
      <c r="D3266" s="34">
        <v>203314832</v>
      </c>
      <c r="E3266" s="18">
        <f>D3266/1000/1000</f>
        <v>0</v>
      </c>
      <c r="F3266" s="34">
        <v>250000</v>
      </c>
      <c r="G3266" s="18">
        <f>F3266/1000</f>
        <v>0</v>
      </c>
      <c r="H3266" s="20" t="s">
        <v>526</v>
      </c>
      <c r="I3266" s="18">
        <v>256.11032</v>
      </c>
    </row>
    <row r="3267" spans="1:9">
      <c r="A3267" s="31">
        <v>46284</v>
      </c>
      <c r="B3267" s="32">
        <v>0.04166666666666666</v>
      </c>
      <c r="C3267" s="33" t="s">
        <v>102</v>
      </c>
      <c r="D3267" s="34">
        <v>134488696</v>
      </c>
      <c r="E3267" s="18">
        <f>D3267/1000/1000</f>
        <v>0</v>
      </c>
      <c r="F3267" s="34">
        <v>250000</v>
      </c>
      <c r="G3267" s="18">
        <f>F3267/1000</f>
        <v>0</v>
      </c>
      <c r="H3267" s="20" t="s">
        <v>526</v>
      </c>
      <c r="I3267" s="18">
        <v>256.11032</v>
      </c>
    </row>
    <row r="3268" spans="1:9">
      <c r="A3268" s="31">
        <v>46284</v>
      </c>
      <c r="B3268" s="32">
        <v>0.08333333333333333</v>
      </c>
      <c r="C3268" s="33" t="s">
        <v>102</v>
      </c>
      <c r="D3268" s="34">
        <v>258461544</v>
      </c>
      <c r="E3268" s="18">
        <f>D3268/1000/1000</f>
        <v>0</v>
      </c>
      <c r="F3268" s="34">
        <v>250000</v>
      </c>
      <c r="G3268" s="18">
        <f>F3268/1000</f>
        <v>0</v>
      </c>
      <c r="H3268" s="20" t="s">
        <v>187</v>
      </c>
      <c r="I3268" s="18">
        <v>256.11032</v>
      </c>
    </row>
    <row r="3269" spans="1:9">
      <c r="A3269" s="31">
        <v>46284</v>
      </c>
      <c r="B3269" s="32">
        <v>0.125</v>
      </c>
      <c r="C3269" s="33" t="s">
        <v>102</v>
      </c>
      <c r="D3269" s="34">
        <v>195130456</v>
      </c>
      <c r="E3269" s="18">
        <f>D3269/1000/1000</f>
        <v>0</v>
      </c>
      <c r="F3269" s="34">
        <v>250000</v>
      </c>
      <c r="G3269" s="18">
        <f>F3269/1000</f>
        <v>0</v>
      </c>
      <c r="H3269" s="20" t="s">
        <v>526</v>
      </c>
      <c r="I3269" s="18">
        <v>256.11032</v>
      </c>
    </row>
    <row r="3270" spans="1:9">
      <c r="A3270" s="31">
        <v>46284</v>
      </c>
      <c r="B3270" s="32">
        <v>0.1666666666666667</v>
      </c>
      <c r="C3270" s="33" t="s">
        <v>102</v>
      </c>
      <c r="D3270" s="34">
        <v>146569640</v>
      </c>
      <c r="E3270" s="18">
        <f>D3270/1000/1000</f>
        <v>0</v>
      </c>
      <c r="F3270" s="34">
        <v>250000</v>
      </c>
      <c r="G3270" s="18">
        <f>F3270/1000</f>
        <v>0</v>
      </c>
      <c r="H3270" s="20" t="s">
        <v>526</v>
      </c>
      <c r="I3270" s="18">
        <v>256.11032</v>
      </c>
    </row>
    <row r="3271" spans="1:9">
      <c r="A3271" s="31">
        <v>46284</v>
      </c>
      <c r="B3271" s="32">
        <v>0.2083333333333333</v>
      </c>
      <c r="C3271" s="33" t="s">
        <v>102</v>
      </c>
      <c r="D3271" s="34">
        <v>100430944</v>
      </c>
      <c r="E3271" s="18">
        <f>D3271/1000/1000</f>
        <v>0</v>
      </c>
      <c r="F3271" s="34">
        <v>250000</v>
      </c>
      <c r="G3271" s="18">
        <f>F3271/1000</f>
        <v>0</v>
      </c>
      <c r="H3271" s="20" t="s">
        <v>526</v>
      </c>
      <c r="I3271" s="18">
        <v>256.11032</v>
      </c>
    </row>
    <row r="3272" spans="1:9">
      <c r="A3272" s="31">
        <v>46284</v>
      </c>
      <c r="B3272" s="32">
        <v>0.25</v>
      </c>
      <c r="C3272" s="33" t="s">
        <v>102</v>
      </c>
      <c r="D3272" s="34">
        <v>103217920</v>
      </c>
      <c r="E3272" s="18">
        <f>D3272/1000/1000</f>
        <v>0</v>
      </c>
      <c r="F3272" s="34">
        <v>250000</v>
      </c>
      <c r="G3272" s="18">
        <f>F3272/1000</f>
        <v>0</v>
      </c>
      <c r="H3272" s="20" t="s">
        <v>526</v>
      </c>
      <c r="I3272" s="18">
        <v>256.11032</v>
      </c>
    </row>
    <row r="3273" spans="1:9">
      <c r="A3273" s="31">
        <v>46284</v>
      </c>
      <c r="B3273" s="32">
        <v>0.2916666666666667</v>
      </c>
      <c r="C3273" s="33" t="s">
        <v>102</v>
      </c>
      <c r="D3273" s="34">
        <v>221651360</v>
      </c>
      <c r="E3273" s="18">
        <f>D3273/1000/1000</f>
        <v>0</v>
      </c>
      <c r="F3273" s="34">
        <v>250000</v>
      </c>
      <c r="G3273" s="18">
        <f>F3273/1000</f>
        <v>0</v>
      </c>
      <c r="H3273" s="20" t="s">
        <v>526</v>
      </c>
      <c r="I3273" s="18">
        <v>256.11032</v>
      </c>
    </row>
    <row r="3274" spans="1:9">
      <c r="A3274" s="31">
        <v>46284</v>
      </c>
      <c r="B3274" s="32">
        <v>0.3333333333333333</v>
      </c>
      <c r="C3274" s="33" t="s">
        <v>102</v>
      </c>
      <c r="D3274" s="34">
        <v>153007320</v>
      </c>
      <c r="E3274" s="18">
        <f>D3274/1000/1000</f>
        <v>0</v>
      </c>
      <c r="F3274" s="34">
        <v>250000</v>
      </c>
      <c r="G3274" s="18">
        <f>F3274/1000</f>
        <v>0</v>
      </c>
      <c r="H3274" s="20" t="s">
        <v>526</v>
      </c>
      <c r="I3274" s="18">
        <v>256.11032</v>
      </c>
    </row>
    <row r="3275" spans="1:9">
      <c r="A3275" s="31">
        <v>46284</v>
      </c>
      <c r="B3275" s="32">
        <v>0.375</v>
      </c>
      <c r="C3275" s="33" t="s">
        <v>102</v>
      </c>
      <c r="D3275" s="34">
        <v>138923344</v>
      </c>
      <c r="E3275" s="18">
        <f>D3275/1000/1000</f>
        <v>0</v>
      </c>
      <c r="F3275" s="34">
        <v>250000</v>
      </c>
      <c r="G3275" s="18">
        <f>F3275/1000</f>
        <v>0</v>
      </c>
      <c r="H3275" s="20" t="s">
        <v>526</v>
      </c>
      <c r="I3275" s="18">
        <v>256.11032</v>
      </c>
    </row>
    <row r="3276" spans="1:9">
      <c r="A3276" s="31">
        <v>46284</v>
      </c>
      <c r="B3276" s="32">
        <v>0.4166666666666667</v>
      </c>
      <c r="C3276" s="33" t="s">
        <v>102</v>
      </c>
      <c r="D3276" s="34">
        <v>160827240</v>
      </c>
      <c r="E3276" s="18">
        <f>D3276/1000/1000</f>
        <v>0</v>
      </c>
      <c r="F3276" s="34">
        <v>250000</v>
      </c>
      <c r="G3276" s="18">
        <f>F3276/1000</f>
        <v>0</v>
      </c>
      <c r="H3276" s="20" t="s">
        <v>526</v>
      </c>
      <c r="I3276" s="18">
        <v>256.11032</v>
      </c>
    </row>
    <row r="3277" spans="1:9">
      <c r="A3277" s="31">
        <v>46284</v>
      </c>
      <c r="B3277" s="32">
        <v>0.4583333333333333</v>
      </c>
      <c r="C3277" s="33" t="s">
        <v>102</v>
      </c>
      <c r="D3277" s="34">
        <v>258738688</v>
      </c>
      <c r="E3277" s="18">
        <f>D3277/1000/1000</f>
        <v>0</v>
      </c>
      <c r="F3277" s="34">
        <v>250000</v>
      </c>
      <c r="G3277" s="18">
        <f>F3277/1000</f>
        <v>0</v>
      </c>
      <c r="H3277" s="20" t="s">
        <v>187</v>
      </c>
      <c r="I3277" s="18">
        <v>256.11032</v>
      </c>
    </row>
    <row r="3278" spans="1:9">
      <c r="A3278" s="31">
        <v>46284</v>
      </c>
      <c r="B3278" s="32">
        <v>0.5</v>
      </c>
      <c r="C3278" s="33" t="s">
        <v>102</v>
      </c>
      <c r="D3278" s="34">
        <v>235551120</v>
      </c>
      <c r="E3278" s="18">
        <f>D3278/1000/1000</f>
        <v>0</v>
      </c>
      <c r="F3278" s="34">
        <v>250000</v>
      </c>
      <c r="G3278" s="18">
        <f>F3278/1000</f>
        <v>0</v>
      </c>
      <c r="H3278" s="20" t="s">
        <v>526</v>
      </c>
      <c r="I3278" s="18">
        <v>256.11032</v>
      </c>
    </row>
    <row r="3279" spans="1:9">
      <c r="A3279" s="31">
        <v>46284</v>
      </c>
      <c r="B3279" s="32">
        <v>0.5416666666666666</v>
      </c>
      <c r="C3279" s="33" t="s">
        <v>102</v>
      </c>
      <c r="D3279" s="34">
        <v>255863480</v>
      </c>
      <c r="E3279" s="18">
        <f>D3279/1000/1000</f>
        <v>0</v>
      </c>
      <c r="F3279" s="34">
        <v>250000</v>
      </c>
      <c r="G3279" s="18">
        <f>F3279/1000</f>
        <v>0</v>
      </c>
      <c r="H3279" s="20" t="s">
        <v>187</v>
      </c>
      <c r="I3279" s="18">
        <v>256.11032</v>
      </c>
    </row>
    <row r="3280" spans="1:9">
      <c r="A3280" s="31">
        <v>46284</v>
      </c>
      <c r="B3280" s="32">
        <v>0.5833333333333334</v>
      </c>
      <c r="C3280" s="33" t="s">
        <v>102</v>
      </c>
      <c r="D3280" s="34">
        <v>231462344</v>
      </c>
      <c r="E3280" s="18">
        <f>D3280/1000/1000</f>
        <v>0</v>
      </c>
      <c r="F3280" s="34">
        <v>250000</v>
      </c>
      <c r="G3280" s="18">
        <f>F3280/1000</f>
        <v>0</v>
      </c>
      <c r="H3280" s="20" t="s">
        <v>526</v>
      </c>
      <c r="I3280" s="18">
        <v>256.11032</v>
      </c>
    </row>
    <row r="3281" spans="1:9">
      <c r="A3281" s="31">
        <v>46284</v>
      </c>
      <c r="B3281" s="32">
        <v>0.625</v>
      </c>
      <c r="C3281" s="33" t="s">
        <v>102</v>
      </c>
      <c r="D3281" s="34">
        <v>251955848</v>
      </c>
      <c r="E3281" s="18">
        <f>D3281/1000/1000</f>
        <v>0</v>
      </c>
      <c r="F3281" s="34">
        <v>250000</v>
      </c>
      <c r="G3281" s="18">
        <f>F3281/1000</f>
        <v>0</v>
      </c>
      <c r="H3281" s="20" t="s">
        <v>526</v>
      </c>
      <c r="I3281" s="18">
        <v>256.11032</v>
      </c>
    </row>
    <row r="3282" spans="1:9">
      <c r="A3282" s="31">
        <v>46284</v>
      </c>
      <c r="B3282" s="32">
        <v>0.6666666666666666</v>
      </c>
      <c r="C3282" s="33" t="s">
        <v>102</v>
      </c>
      <c r="D3282" s="34">
        <v>258610760</v>
      </c>
      <c r="E3282" s="18">
        <f>D3282/1000/1000</f>
        <v>0</v>
      </c>
      <c r="F3282" s="34">
        <v>250000</v>
      </c>
      <c r="G3282" s="18">
        <f>F3282/1000</f>
        <v>0</v>
      </c>
      <c r="H3282" s="20" t="s">
        <v>187</v>
      </c>
      <c r="I3282" s="18">
        <v>256.11032</v>
      </c>
    </row>
    <row r="3283" spans="1:9">
      <c r="A3283" s="31">
        <v>46284</v>
      </c>
      <c r="B3283" s="32">
        <v>0.7083333333333334</v>
      </c>
      <c r="C3283" s="33" t="s">
        <v>102</v>
      </c>
      <c r="D3283" s="34">
        <v>194171224</v>
      </c>
      <c r="E3283" s="18">
        <f>D3283/1000/1000</f>
        <v>0</v>
      </c>
      <c r="F3283" s="34">
        <v>250000</v>
      </c>
      <c r="G3283" s="18">
        <f>F3283/1000</f>
        <v>0</v>
      </c>
      <c r="H3283" s="20" t="s">
        <v>526</v>
      </c>
      <c r="I3283" s="18">
        <v>256.11032</v>
      </c>
    </row>
    <row r="3284" spans="1:9">
      <c r="A3284" s="31">
        <v>46284</v>
      </c>
      <c r="B3284" s="32">
        <v>0.75</v>
      </c>
      <c r="C3284" s="33" t="s">
        <v>102</v>
      </c>
      <c r="D3284" s="34">
        <v>243968464</v>
      </c>
      <c r="E3284" s="18">
        <f>D3284/1000/1000</f>
        <v>0</v>
      </c>
      <c r="F3284" s="34">
        <v>250000</v>
      </c>
      <c r="G3284" s="18">
        <f>F3284/1000</f>
        <v>0</v>
      </c>
      <c r="H3284" s="20" t="s">
        <v>526</v>
      </c>
      <c r="I3284" s="18">
        <v>256.11032</v>
      </c>
    </row>
    <row r="3285" spans="1:9">
      <c r="A3285" s="31">
        <v>46284</v>
      </c>
      <c r="B3285" s="32">
        <v>0.7916666666666666</v>
      </c>
      <c r="C3285" s="33" t="s">
        <v>102</v>
      </c>
      <c r="D3285" s="34">
        <v>242978992</v>
      </c>
      <c r="E3285" s="18">
        <f>D3285/1000/1000</f>
        <v>0</v>
      </c>
      <c r="F3285" s="34">
        <v>250000</v>
      </c>
      <c r="G3285" s="18">
        <f>F3285/1000</f>
        <v>0</v>
      </c>
      <c r="H3285" s="20" t="s">
        <v>526</v>
      </c>
      <c r="I3285" s="18">
        <v>256.11032</v>
      </c>
    </row>
    <row r="3286" spans="1:9">
      <c r="A3286" s="31">
        <v>46284</v>
      </c>
      <c r="B3286" s="32">
        <v>0.8333333333333334</v>
      </c>
      <c r="C3286" s="33" t="s">
        <v>102</v>
      </c>
      <c r="D3286" s="34">
        <v>229172432</v>
      </c>
      <c r="E3286" s="18">
        <f>D3286/1000/1000</f>
        <v>0</v>
      </c>
      <c r="F3286" s="34">
        <v>250000</v>
      </c>
      <c r="G3286" s="18">
        <f>F3286/1000</f>
        <v>0</v>
      </c>
      <c r="H3286" s="20" t="s">
        <v>526</v>
      </c>
      <c r="I3286" s="18">
        <v>256.11032</v>
      </c>
    </row>
    <row r="3287" spans="1:9">
      <c r="A3287" s="31">
        <v>46284</v>
      </c>
      <c r="B3287" s="32">
        <v>0.875</v>
      </c>
      <c r="C3287" s="33" t="s">
        <v>102</v>
      </c>
      <c r="D3287" s="34">
        <v>212209792</v>
      </c>
      <c r="E3287" s="18">
        <f>D3287/1000/1000</f>
        <v>0</v>
      </c>
      <c r="F3287" s="34">
        <v>250000</v>
      </c>
      <c r="G3287" s="18">
        <f>F3287/1000</f>
        <v>0</v>
      </c>
      <c r="H3287" s="20" t="s">
        <v>526</v>
      </c>
      <c r="I3287" s="18">
        <v>256.11032</v>
      </c>
    </row>
    <row r="3288" spans="1:9">
      <c r="A3288" s="31">
        <v>46284</v>
      </c>
      <c r="B3288" s="32">
        <v>0.9166666666666666</v>
      </c>
      <c r="C3288" s="33" t="s">
        <v>102</v>
      </c>
      <c r="D3288" s="34">
        <v>163905856</v>
      </c>
      <c r="E3288" s="18">
        <f>D3288/1000/1000</f>
        <v>0</v>
      </c>
      <c r="F3288" s="34">
        <v>250000</v>
      </c>
      <c r="G3288" s="18">
        <f>F3288/1000</f>
        <v>0</v>
      </c>
      <c r="H3288" s="20" t="s">
        <v>526</v>
      </c>
      <c r="I3288" s="18">
        <v>256.11032</v>
      </c>
    </row>
    <row r="3289" spans="1:9">
      <c r="A3289" s="31">
        <v>46284</v>
      </c>
      <c r="B3289" s="32">
        <v>0.9583333333333334</v>
      </c>
      <c r="C3289" s="33" t="s">
        <v>102</v>
      </c>
      <c r="D3289" s="34">
        <v>204281360</v>
      </c>
      <c r="E3289" s="18">
        <f>D3289/1000/1000</f>
        <v>0</v>
      </c>
      <c r="F3289" s="34">
        <v>250000</v>
      </c>
      <c r="G3289" s="18">
        <f>F3289/1000</f>
        <v>0</v>
      </c>
      <c r="H3289" s="20" t="s">
        <v>526</v>
      </c>
      <c r="I3289" s="18">
        <v>256.11032</v>
      </c>
    </row>
    <row r="3290" spans="1:9">
      <c r="A3290" s="31">
        <v>46285</v>
      </c>
      <c r="B3290" s="32">
        <v>0</v>
      </c>
      <c r="C3290" s="33" t="s">
        <v>102</v>
      </c>
      <c r="D3290" s="34">
        <v>141366344</v>
      </c>
      <c r="E3290" s="18">
        <f>D3290/1000/1000</f>
        <v>0</v>
      </c>
      <c r="F3290" s="34">
        <v>250000</v>
      </c>
      <c r="G3290" s="18">
        <f>F3290/1000</f>
        <v>0</v>
      </c>
      <c r="H3290" s="20" t="s">
        <v>526</v>
      </c>
      <c r="I3290" s="18">
        <v>256.11032</v>
      </c>
    </row>
    <row r="3291" spans="1:9">
      <c r="A3291" s="31">
        <v>46285</v>
      </c>
      <c r="B3291" s="32">
        <v>0.04166666666666666</v>
      </c>
      <c r="C3291" s="33" t="s">
        <v>102</v>
      </c>
      <c r="D3291" s="34">
        <v>114229336</v>
      </c>
      <c r="E3291" s="18">
        <f>D3291/1000/1000</f>
        <v>0</v>
      </c>
      <c r="F3291" s="34">
        <v>250000</v>
      </c>
      <c r="G3291" s="18">
        <f>F3291/1000</f>
        <v>0</v>
      </c>
      <c r="H3291" s="20" t="s">
        <v>526</v>
      </c>
      <c r="I3291" s="18">
        <v>256.11032</v>
      </c>
    </row>
    <row r="3292" spans="1:9">
      <c r="A3292" s="31">
        <v>46285</v>
      </c>
      <c r="B3292" s="32">
        <v>0.08333333333333333</v>
      </c>
      <c r="C3292" s="33" t="s">
        <v>102</v>
      </c>
      <c r="D3292" s="34">
        <v>89183144</v>
      </c>
      <c r="E3292" s="18">
        <f>D3292/1000/1000</f>
        <v>0</v>
      </c>
      <c r="F3292" s="34">
        <v>250000</v>
      </c>
      <c r="G3292" s="18">
        <f>F3292/1000</f>
        <v>0</v>
      </c>
      <c r="H3292" s="20" t="s">
        <v>526</v>
      </c>
      <c r="I3292" s="18">
        <v>256.11032</v>
      </c>
    </row>
    <row r="3293" spans="1:9">
      <c r="A3293" s="31">
        <v>46285</v>
      </c>
      <c r="B3293" s="32">
        <v>0.125</v>
      </c>
      <c r="C3293" s="33" t="s">
        <v>102</v>
      </c>
      <c r="D3293" s="34">
        <v>228027480</v>
      </c>
      <c r="E3293" s="18">
        <f>D3293/1000/1000</f>
        <v>0</v>
      </c>
      <c r="F3293" s="34">
        <v>250000</v>
      </c>
      <c r="G3293" s="18">
        <f>F3293/1000</f>
        <v>0</v>
      </c>
      <c r="H3293" s="20" t="s">
        <v>526</v>
      </c>
      <c r="I3293" s="18">
        <v>256.11032</v>
      </c>
    </row>
    <row r="3294" spans="1:9">
      <c r="A3294" s="31">
        <v>46285</v>
      </c>
      <c r="B3294" s="32">
        <v>0.1666666666666667</v>
      </c>
      <c r="C3294" s="33" t="s">
        <v>102</v>
      </c>
      <c r="D3294" s="34">
        <v>205584696</v>
      </c>
      <c r="E3294" s="18">
        <f>D3294/1000/1000</f>
        <v>0</v>
      </c>
      <c r="F3294" s="34">
        <v>250000</v>
      </c>
      <c r="G3294" s="18">
        <f>F3294/1000</f>
        <v>0</v>
      </c>
      <c r="H3294" s="20" t="s">
        <v>526</v>
      </c>
      <c r="I3294" s="18">
        <v>256.11032</v>
      </c>
    </row>
    <row r="3295" spans="1:9">
      <c r="A3295" s="31">
        <v>46285</v>
      </c>
      <c r="B3295" s="32">
        <v>0.2083333333333333</v>
      </c>
      <c r="C3295" s="33" t="s">
        <v>102</v>
      </c>
      <c r="D3295" s="34">
        <v>81345344</v>
      </c>
      <c r="E3295" s="18">
        <f>D3295/1000/1000</f>
        <v>0</v>
      </c>
      <c r="F3295" s="34">
        <v>250000</v>
      </c>
      <c r="G3295" s="18">
        <f>F3295/1000</f>
        <v>0</v>
      </c>
      <c r="H3295" s="20" t="s">
        <v>526</v>
      </c>
      <c r="I3295" s="18">
        <v>256.11032</v>
      </c>
    </row>
    <row r="3296" spans="1:9">
      <c r="A3296" s="31">
        <v>46285</v>
      </c>
      <c r="B3296" s="32">
        <v>0.25</v>
      </c>
      <c r="C3296" s="33" t="s">
        <v>102</v>
      </c>
      <c r="D3296" s="34">
        <v>183411224</v>
      </c>
      <c r="E3296" s="18">
        <f>D3296/1000/1000</f>
        <v>0</v>
      </c>
      <c r="F3296" s="34">
        <v>250000</v>
      </c>
      <c r="G3296" s="18">
        <f>F3296/1000</f>
        <v>0</v>
      </c>
      <c r="H3296" s="20" t="s">
        <v>526</v>
      </c>
      <c r="I3296" s="18">
        <v>256.11032</v>
      </c>
    </row>
    <row r="3297" spans="1:9">
      <c r="A3297" s="31">
        <v>46285</v>
      </c>
      <c r="B3297" s="32">
        <v>0.2916666666666667</v>
      </c>
      <c r="C3297" s="33" t="s">
        <v>102</v>
      </c>
      <c r="D3297" s="34">
        <v>89907176</v>
      </c>
      <c r="E3297" s="18">
        <f>D3297/1000/1000</f>
        <v>0</v>
      </c>
      <c r="F3297" s="34">
        <v>250000</v>
      </c>
      <c r="G3297" s="18">
        <f>F3297/1000</f>
        <v>0</v>
      </c>
      <c r="H3297" s="20" t="s">
        <v>526</v>
      </c>
      <c r="I3297" s="18">
        <v>256.11032</v>
      </c>
    </row>
    <row r="3298" spans="1:9">
      <c r="A3298" s="31">
        <v>46285</v>
      </c>
      <c r="B3298" s="32">
        <v>0.3333333333333333</v>
      </c>
      <c r="C3298" s="33" t="s">
        <v>102</v>
      </c>
      <c r="D3298" s="34">
        <v>165277616</v>
      </c>
      <c r="E3298" s="18">
        <f>D3298/1000/1000</f>
        <v>0</v>
      </c>
      <c r="F3298" s="34">
        <v>250000</v>
      </c>
      <c r="G3298" s="18">
        <f>F3298/1000</f>
        <v>0</v>
      </c>
      <c r="H3298" s="20" t="s">
        <v>526</v>
      </c>
      <c r="I3298" s="18">
        <v>256.11032</v>
      </c>
    </row>
    <row r="3299" spans="1:9">
      <c r="A3299" s="31">
        <v>46285</v>
      </c>
      <c r="B3299" s="32">
        <v>0.375</v>
      </c>
      <c r="C3299" s="33" t="s">
        <v>102</v>
      </c>
      <c r="D3299" s="34">
        <v>123918984</v>
      </c>
      <c r="E3299" s="18">
        <f>D3299/1000/1000</f>
        <v>0</v>
      </c>
      <c r="F3299" s="34">
        <v>250000</v>
      </c>
      <c r="G3299" s="18">
        <f>F3299/1000</f>
        <v>0</v>
      </c>
      <c r="H3299" s="20" t="s">
        <v>526</v>
      </c>
      <c r="I3299" s="18">
        <v>256.11032</v>
      </c>
    </row>
    <row r="3300" spans="1:9">
      <c r="A3300" s="31">
        <v>46285</v>
      </c>
      <c r="B3300" s="32">
        <v>0.4166666666666667</v>
      </c>
      <c r="C3300" s="33" t="s">
        <v>102</v>
      </c>
      <c r="D3300" s="34">
        <v>256774784</v>
      </c>
      <c r="E3300" s="18">
        <f>D3300/1000/1000</f>
        <v>0</v>
      </c>
      <c r="F3300" s="34">
        <v>250000</v>
      </c>
      <c r="G3300" s="18">
        <f>F3300/1000</f>
        <v>0</v>
      </c>
      <c r="H3300" s="20" t="s">
        <v>187</v>
      </c>
      <c r="I3300" s="18">
        <v>256.11032</v>
      </c>
    </row>
    <row r="3301" spans="1:9">
      <c r="A3301" s="31">
        <v>46285</v>
      </c>
      <c r="B3301" s="32">
        <v>0.4583333333333333</v>
      </c>
      <c r="C3301" s="33" t="s">
        <v>102</v>
      </c>
      <c r="D3301" s="34">
        <v>214958752</v>
      </c>
      <c r="E3301" s="18">
        <f>D3301/1000/1000</f>
        <v>0</v>
      </c>
      <c r="F3301" s="34">
        <v>250000</v>
      </c>
      <c r="G3301" s="18">
        <f>F3301/1000</f>
        <v>0</v>
      </c>
      <c r="H3301" s="20" t="s">
        <v>526</v>
      </c>
      <c r="I3301" s="18">
        <v>256.11032</v>
      </c>
    </row>
    <row r="3302" spans="1:9">
      <c r="A3302" s="31">
        <v>46285</v>
      </c>
      <c r="B3302" s="32">
        <v>0.5</v>
      </c>
      <c r="C3302" s="33" t="s">
        <v>102</v>
      </c>
      <c r="D3302" s="34">
        <v>192585432</v>
      </c>
      <c r="E3302" s="18">
        <f>D3302/1000/1000</f>
        <v>0</v>
      </c>
      <c r="F3302" s="34">
        <v>250000</v>
      </c>
      <c r="G3302" s="18">
        <f>F3302/1000</f>
        <v>0</v>
      </c>
      <c r="H3302" s="20" t="s">
        <v>526</v>
      </c>
      <c r="I3302" s="18">
        <v>256.11032</v>
      </c>
    </row>
    <row r="3303" spans="1:9">
      <c r="A3303" s="31">
        <v>46285</v>
      </c>
      <c r="B3303" s="32">
        <v>0.5416666666666666</v>
      </c>
      <c r="C3303" s="33" t="s">
        <v>102</v>
      </c>
      <c r="D3303" s="34">
        <v>215647760</v>
      </c>
      <c r="E3303" s="18">
        <f>D3303/1000/1000</f>
        <v>0</v>
      </c>
      <c r="F3303" s="34">
        <v>250000</v>
      </c>
      <c r="G3303" s="18">
        <f>F3303/1000</f>
        <v>0</v>
      </c>
      <c r="H3303" s="20" t="s">
        <v>526</v>
      </c>
      <c r="I3303" s="18">
        <v>256.11032</v>
      </c>
    </row>
    <row r="3304" spans="1:9">
      <c r="A3304" s="31">
        <v>46285</v>
      </c>
      <c r="B3304" s="32">
        <v>0.5833333333333334</v>
      </c>
      <c r="C3304" s="33" t="s">
        <v>102</v>
      </c>
      <c r="D3304" s="34">
        <v>195797912</v>
      </c>
      <c r="E3304" s="18">
        <f>D3304/1000/1000</f>
        <v>0</v>
      </c>
      <c r="F3304" s="34">
        <v>250000</v>
      </c>
      <c r="G3304" s="18">
        <f>F3304/1000</f>
        <v>0</v>
      </c>
      <c r="H3304" s="20" t="s">
        <v>526</v>
      </c>
      <c r="I3304" s="18">
        <v>256.11032</v>
      </c>
    </row>
    <row r="3305" spans="1:9">
      <c r="A3305" s="31">
        <v>46285</v>
      </c>
      <c r="B3305" s="32">
        <v>0.625</v>
      </c>
      <c r="C3305" s="33" t="s">
        <v>102</v>
      </c>
      <c r="D3305" s="34">
        <v>259011144</v>
      </c>
      <c r="E3305" s="18">
        <f>D3305/1000/1000</f>
        <v>0</v>
      </c>
      <c r="F3305" s="34">
        <v>250000</v>
      </c>
      <c r="G3305" s="18">
        <f>F3305/1000</f>
        <v>0</v>
      </c>
      <c r="H3305" s="20" t="s">
        <v>187</v>
      </c>
      <c r="I3305" s="18">
        <v>256.11032</v>
      </c>
    </row>
    <row r="3306" spans="1:9">
      <c r="A3306" s="31">
        <v>46285</v>
      </c>
      <c r="B3306" s="32">
        <v>0.6666666666666666</v>
      </c>
      <c r="C3306" s="33" t="s">
        <v>102</v>
      </c>
      <c r="D3306" s="34">
        <v>238884336</v>
      </c>
      <c r="E3306" s="18">
        <f>D3306/1000/1000</f>
        <v>0</v>
      </c>
      <c r="F3306" s="34">
        <v>250000</v>
      </c>
      <c r="G3306" s="18">
        <f>F3306/1000</f>
        <v>0</v>
      </c>
      <c r="H3306" s="20" t="s">
        <v>526</v>
      </c>
      <c r="I3306" s="18">
        <v>256.11032</v>
      </c>
    </row>
    <row r="3307" spans="1:9">
      <c r="A3307" s="31">
        <v>46285</v>
      </c>
      <c r="B3307" s="32">
        <v>0.7083333333333334</v>
      </c>
      <c r="C3307" s="33" t="s">
        <v>102</v>
      </c>
      <c r="D3307" s="34">
        <v>240459016</v>
      </c>
      <c r="E3307" s="18">
        <f>D3307/1000/1000</f>
        <v>0</v>
      </c>
      <c r="F3307" s="34">
        <v>250000</v>
      </c>
      <c r="G3307" s="18">
        <f>F3307/1000</f>
        <v>0</v>
      </c>
      <c r="H3307" s="20" t="s">
        <v>526</v>
      </c>
      <c r="I3307" s="18">
        <v>256.11032</v>
      </c>
    </row>
    <row r="3308" spans="1:9">
      <c r="A3308" s="31">
        <v>46285</v>
      </c>
      <c r="B3308" s="32">
        <v>0.75</v>
      </c>
      <c r="C3308" s="33" t="s">
        <v>102</v>
      </c>
      <c r="D3308" s="34">
        <v>255255312</v>
      </c>
      <c r="E3308" s="18">
        <f>D3308/1000/1000</f>
        <v>0</v>
      </c>
      <c r="F3308" s="34">
        <v>250000</v>
      </c>
      <c r="G3308" s="18">
        <f>F3308/1000</f>
        <v>0</v>
      </c>
      <c r="H3308" s="20" t="s">
        <v>187</v>
      </c>
      <c r="I3308" s="18">
        <v>256.11032</v>
      </c>
    </row>
    <row r="3309" spans="1:9">
      <c r="A3309" s="31">
        <v>46285</v>
      </c>
      <c r="B3309" s="32">
        <v>0.7916666666666666</v>
      </c>
      <c r="C3309" s="33" t="s">
        <v>102</v>
      </c>
      <c r="D3309" s="34">
        <v>242206264</v>
      </c>
      <c r="E3309" s="18">
        <f>D3309/1000/1000</f>
        <v>0</v>
      </c>
      <c r="F3309" s="34">
        <v>250000</v>
      </c>
      <c r="G3309" s="18">
        <f>F3309/1000</f>
        <v>0</v>
      </c>
      <c r="H3309" s="20" t="s">
        <v>526</v>
      </c>
      <c r="I3309" s="18">
        <v>256.11032</v>
      </c>
    </row>
    <row r="3310" spans="1:9">
      <c r="A3310" s="31">
        <v>46285</v>
      </c>
      <c r="B3310" s="32">
        <v>0.8333333333333334</v>
      </c>
      <c r="C3310" s="33" t="s">
        <v>102</v>
      </c>
      <c r="D3310" s="34">
        <v>244865168</v>
      </c>
      <c r="E3310" s="18">
        <f>D3310/1000/1000</f>
        <v>0</v>
      </c>
      <c r="F3310" s="34">
        <v>250000</v>
      </c>
      <c r="G3310" s="18">
        <f>F3310/1000</f>
        <v>0</v>
      </c>
      <c r="H3310" s="20" t="s">
        <v>526</v>
      </c>
      <c r="I3310" s="18">
        <v>256.11032</v>
      </c>
    </row>
    <row r="3311" spans="1:9">
      <c r="A3311" s="31">
        <v>46285</v>
      </c>
      <c r="B3311" s="32">
        <v>0.875</v>
      </c>
      <c r="C3311" s="33" t="s">
        <v>102</v>
      </c>
      <c r="D3311" s="34">
        <v>172032752</v>
      </c>
      <c r="E3311" s="18">
        <f>D3311/1000/1000</f>
        <v>0</v>
      </c>
      <c r="F3311" s="34">
        <v>250000</v>
      </c>
      <c r="G3311" s="18">
        <f>F3311/1000</f>
        <v>0</v>
      </c>
      <c r="H3311" s="20" t="s">
        <v>526</v>
      </c>
      <c r="I3311" s="18">
        <v>256.11032</v>
      </c>
    </row>
    <row r="3312" spans="1:9">
      <c r="A3312" s="31">
        <v>46285</v>
      </c>
      <c r="B3312" s="32">
        <v>0.9166666666666666</v>
      </c>
      <c r="C3312" s="33" t="s">
        <v>102</v>
      </c>
      <c r="D3312" s="34">
        <v>256079392</v>
      </c>
      <c r="E3312" s="18">
        <f>D3312/1000/1000</f>
        <v>0</v>
      </c>
      <c r="F3312" s="34">
        <v>250000</v>
      </c>
      <c r="G3312" s="18">
        <f>F3312/1000</f>
        <v>0</v>
      </c>
      <c r="H3312" s="20" t="s">
        <v>187</v>
      </c>
      <c r="I3312" s="18">
        <v>256.11032</v>
      </c>
    </row>
    <row r="3313" spans="1:9">
      <c r="A3313" s="31">
        <v>46285</v>
      </c>
      <c r="B3313" s="32">
        <v>0.9583333333333334</v>
      </c>
      <c r="C3313" s="33" t="s">
        <v>102</v>
      </c>
      <c r="D3313" s="34">
        <v>258478512</v>
      </c>
      <c r="E3313" s="18">
        <f>D3313/1000/1000</f>
        <v>0</v>
      </c>
      <c r="F3313" s="34">
        <v>250000</v>
      </c>
      <c r="G3313" s="18">
        <f>F3313/1000</f>
        <v>0</v>
      </c>
      <c r="H3313" s="20" t="s">
        <v>187</v>
      </c>
      <c r="I3313" s="18">
        <v>256.11032</v>
      </c>
    </row>
    <row r="3314" spans="1:9">
      <c r="A3314" s="31">
        <v>46286</v>
      </c>
      <c r="B3314" s="32">
        <v>0</v>
      </c>
      <c r="C3314" s="33" t="s">
        <v>102</v>
      </c>
      <c r="D3314" s="34">
        <v>202268952</v>
      </c>
      <c r="E3314" s="18">
        <f>D3314/1000/1000</f>
        <v>0</v>
      </c>
      <c r="F3314" s="34">
        <v>250000</v>
      </c>
      <c r="G3314" s="18">
        <f>F3314/1000</f>
        <v>0</v>
      </c>
      <c r="H3314" s="20" t="s">
        <v>526</v>
      </c>
      <c r="I3314" s="18">
        <v>256.11032</v>
      </c>
    </row>
    <row r="3315" spans="1:9">
      <c r="A3315" s="31">
        <v>46286</v>
      </c>
      <c r="B3315" s="32">
        <v>0.04166666666666666</v>
      </c>
      <c r="C3315" s="33" t="s">
        <v>102</v>
      </c>
      <c r="D3315" s="34">
        <v>189948560</v>
      </c>
      <c r="E3315" s="18">
        <f>D3315/1000/1000</f>
        <v>0</v>
      </c>
      <c r="F3315" s="34">
        <v>250000</v>
      </c>
      <c r="G3315" s="18">
        <f>F3315/1000</f>
        <v>0</v>
      </c>
      <c r="H3315" s="20" t="s">
        <v>526</v>
      </c>
      <c r="I3315" s="18">
        <v>256.11032</v>
      </c>
    </row>
    <row r="3316" spans="1:9">
      <c r="A3316" s="31">
        <v>46286</v>
      </c>
      <c r="B3316" s="32">
        <v>0.08333333333333333</v>
      </c>
      <c r="C3316" s="33" t="s">
        <v>102</v>
      </c>
      <c r="D3316" s="34">
        <v>202352264</v>
      </c>
      <c r="E3316" s="18">
        <f>D3316/1000/1000</f>
        <v>0</v>
      </c>
      <c r="F3316" s="34">
        <v>250000</v>
      </c>
      <c r="G3316" s="18">
        <f>F3316/1000</f>
        <v>0</v>
      </c>
      <c r="H3316" s="20" t="s">
        <v>526</v>
      </c>
      <c r="I3316" s="18">
        <v>256.11032</v>
      </c>
    </row>
    <row r="3317" spans="1:9">
      <c r="A3317" s="31">
        <v>46286</v>
      </c>
      <c r="B3317" s="32">
        <v>0.125</v>
      </c>
      <c r="C3317" s="33" t="s">
        <v>102</v>
      </c>
      <c r="D3317" s="34">
        <v>166384120</v>
      </c>
      <c r="E3317" s="18">
        <f>D3317/1000/1000</f>
        <v>0</v>
      </c>
      <c r="F3317" s="34">
        <v>250000</v>
      </c>
      <c r="G3317" s="18">
        <f>F3317/1000</f>
        <v>0</v>
      </c>
      <c r="H3317" s="20" t="s">
        <v>526</v>
      </c>
      <c r="I3317" s="18">
        <v>256.11032</v>
      </c>
    </row>
    <row r="3318" spans="1:9">
      <c r="A3318" s="31">
        <v>46286</v>
      </c>
      <c r="B3318" s="32">
        <v>0.1666666666666667</v>
      </c>
      <c r="C3318" s="33" t="s">
        <v>102</v>
      </c>
      <c r="D3318" s="34">
        <v>256077912</v>
      </c>
      <c r="E3318" s="18">
        <f>D3318/1000/1000</f>
        <v>0</v>
      </c>
      <c r="F3318" s="34">
        <v>250000</v>
      </c>
      <c r="G3318" s="18">
        <f>F3318/1000</f>
        <v>0</v>
      </c>
      <c r="H3318" s="20" t="s">
        <v>187</v>
      </c>
      <c r="I3318" s="18">
        <v>256.11032</v>
      </c>
    </row>
    <row r="3319" spans="1:9">
      <c r="A3319" s="31">
        <v>46286</v>
      </c>
      <c r="B3319" s="32">
        <v>0.2083333333333333</v>
      </c>
      <c r="C3319" s="33" t="s">
        <v>102</v>
      </c>
      <c r="D3319" s="34">
        <v>67191920</v>
      </c>
      <c r="E3319" s="18">
        <f>D3319/1000/1000</f>
        <v>0</v>
      </c>
      <c r="F3319" s="34">
        <v>250000</v>
      </c>
      <c r="G3319" s="18">
        <f>F3319/1000</f>
        <v>0</v>
      </c>
      <c r="H3319" s="20" t="s">
        <v>526</v>
      </c>
      <c r="I3319" s="18">
        <v>256.11032</v>
      </c>
    </row>
    <row r="3320" spans="1:9">
      <c r="A3320" s="31">
        <v>46286</v>
      </c>
      <c r="B3320" s="32">
        <v>0.25</v>
      </c>
      <c r="C3320" s="33" t="s">
        <v>102</v>
      </c>
      <c r="D3320" s="34">
        <v>87206424</v>
      </c>
      <c r="E3320" s="18">
        <f>D3320/1000/1000</f>
        <v>0</v>
      </c>
      <c r="F3320" s="34">
        <v>250000</v>
      </c>
      <c r="G3320" s="18">
        <f>F3320/1000</f>
        <v>0</v>
      </c>
      <c r="H3320" s="20" t="s">
        <v>526</v>
      </c>
      <c r="I3320" s="18">
        <v>256.11032</v>
      </c>
    </row>
    <row r="3321" spans="1:9">
      <c r="A3321" s="31">
        <v>46286</v>
      </c>
      <c r="B3321" s="32">
        <v>0.2916666666666667</v>
      </c>
      <c r="C3321" s="33" t="s">
        <v>102</v>
      </c>
      <c r="D3321" s="34">
        <v>161307760</v>
      </c>
      <c r="E3321" s="18">
        <f>D3321/1000/1000</f>
        <v>0</v>
      </c>
      <c r="F3321" s="34">
        <v>250000</v>
      </c>
      <c r="G3321" s="18">
        <f>F3321/1000</f>
        <v>0</v>
      </c>
      <c r="H3321" s="20" t="s">
        <v>526</v>
      </c>
      <c r="I3321" s="18">
        <v>256.11032</v>
      </c>
    </row>
    <row r="3322" spans="1:9">
      <c r="A3322" s="31">
        <v>46286</v>
      </c>
      <c r="B3322" s="32">
        <v>0.3333333333333333</v>
      </c>
      <c r="C3322" s="33" t="s">
        <v>102</v>
      </c>
      <c r="D3322" s="34">
        <v>252649736</v>
      </c>
      <c r="E3322" s="18">
        <f>D3322/1000/1000</f>
        <v>0</v>
      </c>
      <c r="F3322" s="34">
        <v>250000</v>
      </c>
      <c r="G3322" s="18">
        <f>F3322/1000</f>
        <v>0</v>
      </c>
      <c r="H3322" s="20" t="s">
        <v>187</v>
      </c>
      <c r="I3322" s="18">
        <v>256.11032</v>
      </c>
    </row>
    <row r="3323" spans="1:9">
      <c r="A3323" s="31">
        <v>46286</v>
      </c>
      <c r="B3323" s="32">
        <v>0.375</v>
      </c>
      <c r="C3323" s="33" t="s">
        <v>102</v>
      </c>
      <c r="D3323" s="34">
        <v>166370560</v>
      </c>
      <c r="E3323" s="18">
        <f>D3323/1000/1000</f>
        <v>0</v>
      </c>
      <c r="F3323" s="34">
        <v>250000</v>
      </c>
      <c r="G3323" s="18">
        <f>F3323/1000</f>
        <v>0</v>
      </c>
      <c r="H3323" s="20" t="s">
        <v>526</v>
      </c>
      <c r="I3323" s="18">
        <v>256.11032</v>
      </c>
    </row>
    <row r="3324" spans="1:9">
      <c r="A3324" s="31">
        <v>46286</v>
      </c>
      <c r="B3324" s="32">
        <v>0.4166666666666667</v>
      </c>
      <c r="C3324" s="33" t="s">
        <v>102</v>
      </c>
      <c r="D3324" s="34">
        <v>226148504</v>
      </c>
      <c r="E3324" s="18">
        <f>D3324/1000/1000</f>
        <v>0</v>
      </c>
      <c r="F3324" s="34">
        <v>250000</v>
      </c>
      <c r="G3324" s="18">
        <f>F3324/1000</f>
        <v>0</v>
      </c>
      <c r="H3324" s="20" t="s">
        <v>526</v>
      </c>
      <c r="I3324" s="18">
        <v>256.11032</v>
      </c>
    </row>
    <row r="3325" spans="1:9">
      <c r="A3325" s="31">
        <v>46286</v>
      </c>
      <c r="B3325" s="32">
        <v>0.4583333333333333</v>
      </c>
      <c r="C3325" s="33" t="s">
        <v>102</v>
      </c>
      <c r="D3325" s="34">
        <v>174851936</v>
      </c>
      <c r="E3325" s="18">
        <f>D3325/1000/1000</f>
        <v>0</v>
      </c>
      <c r="F3325" s="34">
        <v>250000</v>
      </c>
      <c r="G3325" s="18">
        <f>F3325/1000</f>
        <v>0</v>
      </c>
      <c r="H3325" s="20" t="s">
        <v>526</v>
      </c>
      <c r="I3325" s="18">
        <v>256.11032</v>
      </c>
    </row>
    <row r="3326" spans="1:9">
      <c r="A3326" s="31">
        <v>46286</v>
      </c>
      <c r="B3326" s="32">
        <v>0.5</v>
      </c>
      <c r="C3326" s="33" t="s">
        <v>102</v>
      </c>
      <c r="D3326" s="34">
        <v>254781240</v>
      </c>
      <c r="E3326" s="18">
        <f>D3326/1000/1000</f>
        <v>0</v>
      </c>
      <c r="F3326" s="34">
        <v>250000</v>
      </c>
      <c r="G3326" s="18">
        <f>F3326/1000</f>
        <v>0</v>
      </c>
      <c r="H3326" s="20" t="s">
        <v>187</v>
      </c>
      <c r="I3326" s="18">
        <v>256.11032</v>
      </c>
    </row>
    <row r="3327" spans="1:9">
      <c r="A3327" s="31">
        <v>46286</v>
      </c>
      <c r="B3327" s="32">
        <v>0.5416666666666666</v>
      </c>
      <c r="C3327" s="33" t="s">
        <v>102</v>
      </c>
      <c r="D3327" s="34">
        <v>256274024</v>
      </c>
      <c r="E3327" s="18">
        <f>D3327/1000/1000</f>
        <v>0</v>
      </c>
      <c r="F3327" s="34">
        <v>250000</v>
      </c>
      <c r="G3327" s="18">
        <f>F3327/1000</f>
        <v>0</v>
      </c>
      <c r="H3327" s="20" t="s">
        <v>187</v>
      </c>
      <c r="I3327" s="18">
        <v>256.11032</v>
      </c>
    </row>
    <row r="3328" spans="1:9">
      <c r="A3328" s="31">
        <v>46286</v>
      </c>
      <c r="B3328" s="32">
        <v>0.5833333333333334</v>
      </c>
      <c r="C3328" s="33" t="s">
        <v>102</v>
      </c>
      <c r="D3328" s="34">
        <v>241175464</v>
      </c>
      <c r="E3328" s="18">
        <f>D3328/1000/1000</f>
        <v>0</v>
      </c>
      <c r="F3328" s="34">
        <v>250000</v>
      </c>
      <c r="G3328" s="18">
        <f>F3328/1000</f>
        <v>0</v>
      </c>
      <c r="H3328" s="20" t="s">
        <v>526</v>
      </c>
      <c r="I3328" s="18">
        <v>256.11032</v>
      </c>
    </row>
    <row r="3329" spans="1:9">
      <c r="A3329" s="31">
        <v>46286</v>
      </c>
      <c r="B3329" s="32">
        <v>0.625</v>
      </c>
      <c r="C3329" s="33" t="s">
        <v>102</v>
      </c>
      <c r="D3329" s="34">
        <v>209664264</v>
      </c>
      <c r="E3329" s="18">
        <f>D3329/1000/1000</f>
        <v>0</v>
      </c>
      <c r="F3329" s="34">
        <v>250000</v>
      </c>
      <c r="G3329" s="18">
        <f>F3329/1000</f>
        <v>0</v>
      </c>
      <c r="H3329" s="20" t="s">
        <v>526</v>
      </c>
      <c r="I3329" s="18">
        <v>256.11032</v>
      </c>
    </row>
    <row r="3330" spans="1:9">
      <c r="A3330" s="31">
        <v>46286</v>
      </c>
      <c r="B3330" s="32">
        <v>0.6666666666666666</v>
      </c>
      <c r="C3330" s="33" t="s">
        <v>102</v>
      </c>
      <c r="D3330" s="34">
        <v>207059480</v>
      </c>
      <c r="E3330" s="18">
        <f>D3330/1000/1000</f>
        <v>0</v>
      </c>
      <c r="F3330" s="34">
        <v>250000</v>
      </c>
      <c r="G3330" s="18">
        <f>F3330/1000</f>
        <v>0</v>
      </c>
      <c r="H3330" s="20" t="s">
        <v>526</v>
      </c>
      <c r="I3330" s="18">
        <v>256.11032</v>
      </c>
    </row>
    <row r="3331" spans="1:9">
      <c r="A3331" s="31">
        <v>46286</v>
      </c>
      <c r="B3331" s="32">
        <v>0.7083333333333334</v>
      </c>
      <c r="C3331" s="33" t="s">
        <v>102</v>
      </c>
      <c r="D3331" s="34">
        <v>258906576</v>
      </c>
      <c r="E3331" s="18">
        <f>D3331/1000/1000</f>
        <v>0</v>
      </c>
      <c r="F3331" s="34">
        <v>250000</v>
      </c>
      <c r="G3331" s="18">
        <f>F3331/1000</f>
        <v>0</v>
      </c>
      <c r="H3331" s="20" t="s">
        <v>187</v>
      </c>
      <c r="I3331" s="18">
        <v>256.11032</v>
      </c>
    </row>
    <row r="3332" spans="1:9">
      <c r="A3332" s="31">
        <v>46286</v>
      </c>
      <c r="B3332" s="32">
        <v>0.75</v>
      </c>
      <c r="C3332" s="33" t="s">
        <v>102</v>
      </c>
      <c r="D3332" s="34">
        <v>228902840</v>
      </c>
      <c r="E3332" s="18">
        <f>D3332/1000/1000</f>
        <v>0</v>
      </c>
      <c r="F3332" s="34">
        <v>250000</v>
      </c>
      <c r="G3332" s="18">
        <f>F3332/1000</f>
        <v>0</v>
      </c>
      <c r="H3332" s="20" t="s">
        <v>526</v>
      </c>
      <c r="I3332" s="18">
        <v>256.11032</v>
      </c>
    </row>
    <row r="3333" spans="1:9">
      <c r="A3333" s="31">
        <v>46286</v>
      </c>
      <c r="B3333" s="32">
        <v>0.7916666666666666</v>
      </c>
      <c r="C3333" s="33" t="s">
        <v>102</v>
      </c>
      <c r="D3333" s="34">
        <v>251512472</v>
      </c>
      <c r="E3333" s="18">
        <f>D3333/1000/1000</f>
        <v>0</v>
      </c>
      <c r="F3333" s="34">
        <v>250000</v>
      </c>
      <c r="G3333" s="18">
        <f>F3333/1000</f>
        <v>0</v>
      </c>
      <c r="H3333" s="20" t="s">
        <v>526</v>
      </c>
      <c r="I3333" s="18">
        <v>256.11032</v>
      </c>
    </row>
    <row r="3334" spans="1:9">
      <c r="A3334" s="31">
        <v>46286</v>
      </c>
      <c r="B3334" s="32">
        <v>0.8333333333333334</v>
      </c>
      <c r="C3334" s="33" t="s">
        <v>102</v>
      </c>
      <c r="D3334" s="34">
        <v>205577288</v>
      </c>
      <c r="E3334" s="18">
        <f>D3334/1000/1000</f>
        <v>0</v>
      </c>
      <c r="F3334" s="34">
        <v>250000</v>
      </c>
      <c r="G3334" s="18">
        <f>F3334/1000</f>
        <v>0</v>
      </c>
      <c r="H3334" s="20" t="s">
        <v>526</v>
      </c>
      <c r="I3334" s="18">
        <v>256.11032</v>
      </c>
    </row>
    <row r="3335" spans="1:9">
      <c r="A3335" s="31">
        <v>46286</v>
      </c>
      <c r="B3335" s="32">
        <v>0.875</v>
      </c>
      <c r="C3335" s="33" t="s">
        <v>102</v>
      </c>
      <c r="D3335" s="34">
        <v>234093008</v>
      </c>
      <c r="E3335" s="18">
        <f>D3335/1000/1000</f>
        <v>0</v>
      </c>
      <c r="F3335" s="34">
        <v>250000</v>
      </c>
      <c r="G3335" s="18">
        <f>F3335/1000</f>
        <v>0</v>
      </c>
      <c r="H3335" s="20" t="s">
        <v>526</v>
      </c>
      <c r="I3335" s="18">
        <v>256.11032</v>
      </c>
    </row>
    <row r="3336" spans="1:9">
      <c r="A3336" s="31">
        <v>46286</v>
      </c>
      <c r="B3336" s="32">
        <v>0.9166666666666666</v>
      </c>
      <c r="C3336" s="33" t="s">
        <v>102</v>
      </c>
      <c r="D3336" s="34">
        <v>247911584</v>
      </c>
      <c r="E3336" s="18">
        <f>D3336/1000/1000</f>
        <v>0</v>
      </c>
      <c r="F3336" s="34">
        <v>250000</v>
      </c>
      <c r="G3336" s="18">
        <f>F3336/1000</f>
        <v>0</v>
      </c>
      <c r="H3336" s="20" t="s">
        <v>526</v>
      </c>
      <c r="I3336" s="18">
        <v>256.11032</v>
      </c>
    </row>
    <row r="3337" spans="1:9">
      <c r="A3337" s="31">
        <v>46286</v>
      </c>
      <c r="B3337" s="32">
        <v>0.9583333333333334</v>
      </c>
      <c r="C3337" s="33" t="s">
        <v>102</v>
      </c>
      <c r="D3337" s="34">
        <v>146259144</v>
      </c>
      <c r="E3337" s="18">
        <f>D3337/1000/1000</f>
        <v>0</v>
      </c>
      <c r="F3337" s="34">
        <v>250000</v>
      </c>
      <c r="G3337" s="18">
        <f>F3337/1000</f>
        <v>0</v>
      </c>
      <c r="H3337" s="20" t="s">
        <v>526</v>
      </c>
      <c r="I3337" s="18">
        <v>256.11032</v>
      </c>
    </row>
    <row r="3338" spans="1:9">
      <c r="A3338" s="31">
        <v>46287</v>
      </c>
      <c r="B3338" s="32">
        <v>0</v>
      </c>
      <c r="C3338" s="33" t="s">
        <v>102</v>
      </c>
      <c r="D3338" s="34">
        <v>259203824</v>
      </c>
      <c r="E3338" s="18">
        <f>D3338/1000/1000</f>
        <v>0</v>
      </c>
      <c r="F3338" s="34">
        <v>250000</v>
      </c>
      <c r="G3338" s="18">
        <f>F3338/1000</f>
        <v>0</v>
      </c>
      <c r="H3338" s="20" t="s">
        <v>187</v>
      </c>
      <c r="I3338" s="18">
        <v>256.11032</v>
      </c>
    </row>
    <row r="3339" spans="1:9">
      <c r="A3339" s="31">
        <v>46287</v>
      </c>
      <c r="B3339" s="32">
        <v>0.04166666666666666</v>
      </c>
      <c r="C3339" s="33" t="s">
        <v>102</v>
      </c>
      <c r="D3339" s="34">
        <v>256144496</v>
      </c>
      <c r="E3339" s="18">
        <f>D3339/1000/1000</f>
        <v>0</v>
      </c>
      <c r="F3339" s="34">
        <v>250000</v>
      </c>
      <c r="G3339" s="18">
        <f>F3339/1000</f>
        <v>0</v>
      </c>
      <c r="H3339" s="20" t="s">
        <v>187</v>
      </c>
      <c r="I3339" s="18">
        <v>256.11032</v>
      </c>
    </row>
    <row r="3340" spans="1:9">
      <c r="A3340" s="31">
        <v>46287</v>
      </c>
      <c r="B3340" s="32">
        <v>0.08333333333333333</v>
      </c>
      <c r="C3340" s="33" t="s">
        <v>102</v>
      </c>
      <c r="D3340" s="34">
        <v>229423424</v>
      </c>
      <c r="E3340" s="18">
        <f>D3340/1000/1000</f>
        <v>0</v>
      </c>
      <c r="F3340" s="34">
        <v>250000</v>
      </c>
      <c r="G3340" s="18">
        <f>F3340/1000</f>
        <v>0</v>
      </c>
      <c r="H3340" s="20" t="s">
        <v>526</v>
      </c>
      <c r="I3340" s="18">
        <v>256.11032</v>
      </c>
    </row>
    <row r="3341" spans="1:9">
      <c r="A3341" s="31">
        <v>46287</v>
      </c>
      <c r="B3341" s="32">
        <v>0.125</v>
      </c>
      <c r="C3341" s="33" t="s">
        <v>102</v>
      </c>
      <c r="D3341" s="34">
        <v>170935016</v>
      </c>
      <c r="E3341" s="18">
        <f>D3341/1000/1000</f>
        <v>0</v>
      </c>
      <c r="F3341" s="34">
        <v>250000</v>
      </c>
      <c r="G3341" s="18">
        <f>F3341/1000</f>
        <v>0</v>
      </c>
      <c r="H3341" s="20" t="s">
        <v>526</v>
      </c>
      <c r="I3341" s="18">
        <v>256.11032</v>
      </c>
    </row>
    <row r="3342" spans="1:9">
      <c r="A3342" s="31">
        <v>46287</v>
      </c>
      <c r="B3342" s="32">
        <v>0.1666666666666667</v>
      </c>
      <c r="C3342" s="33" t="s">
        <v>102</v>
      </c>
      <c r="D3342" s="34">
        <v>256141248</v>
      </c>
      <c r="E3342" s="18">
        <f>D3342/1000/1000</f>
        <v>0</v>
      </c>
      <c r="F3342" s="34">
        <v>250000</v>
      </c>
      <c r="G3342" s="18">
        <f>F3342/1000</f>
        <v>0</v>
      </c>
      <c r="H3342" s="20" t="s">
        <v>187</v>
      </c>
      <c r="I3342" s="18">
        <v>256.11032</v>
      </c>
    </row>
    <row r="3343" spans="1:9">
      <c r="A3343" s="31">
        <v>46287</v>
      </c>
      <c r="B3343" s="32">
        <v>0.2083333333333333</v>
      </c>
      <c r="C3343" s="33" t="s">
        <v>102</v>
      </c>
      <c r="D3343" s="34">
        <v>126226816</v>
      </c>
      <c r="E3343" s="18">
        <f>D3343/1000/1000</f>
        <v>0</v>
      </c>
      <c r="F3343" s="34">
        <v>250000</v>
      </c>
      <c r="G3343" s="18">
        <f>F3343/1000</f>
        <v>0</v>
      </c>
      <c r="H3343" s="20" t="s">
        <v>526</v>
      </c>
      <c r="I3343" s="18">
        <v>256.11032</v>
      </c>
    </row>
    <row r="3344" spans="1:9">
      <c r="A3344" s="31">
        <v>46287</v>
      </c>
      <c r="B3344" s="32">
        <v>0.25</v>
      </c>
      <c r="C3344" s="33" t="s">
        <v>102</v>
      </c>
      <c r="D3344" s="34">
        <v>122781712</v>
      </c>
      <c r="E3344" s="18">
        <f>D3344/1000/1000</f>
        <v>0</v>
      </c>
      <c r="F3344" s="34">
        <v>250000</v>
      </c>
      <c r="G3344" s="18">
        <f>F3344/1000</f>
        <v>0</v>
      </c>
      <c r="H3344" s="20" t="s">
        <v>526</v>
      </c>
      <c r="I3344" s="18">
        <v>256.11032</v>
      </c>
    </row>
    <row r="3345" spans="1:9">
      <c r="A3345" s="31">
        <v>46287</v>
      </c>
      <c r="B3345" s="32">
        <v>0.2916666666666667</v>
      </c>
      <c r="C3345" s="33" t="s">
        <v>102</v>
      </c>
      <c r="D3345" s="34">
        <v>210048464</v>
      </c>
      <c r="E3345" s="18">
        <f>D3345/1000/1000</f>
        <v>0</v>
      </c>
      <c r="F3345" s="34">
        <v>250000</v>
      </c>
      <c r="G3345" s="18">
        <f>F3345/1000</f>
        <v>0</v>
      </c>
      <c r="H3345" s="20" t="s">
        <v>526</v>
      </c>
      <c r="I3345" s="18">
        <v>256.11032</v>
      </c>
    </row>
    <row r="3346" spans="1:9">
      <c r="A3346" s="31">
        <v>46287</v>
      </c>
      <c r="B3346" s="32">
        <v>0.3333333333333333</v>
      </c>
      <c r="C3346" s="33" t="s">
        <v>102</v>
      </c>
      <c r="D3346" s="34">
        <v>161584960</v>
      </c>
      <c r="E3346" s="18">
        <f>D3346/1000/1000</f>
        <v>0</v>
      </c>
      <c r="F3346" s="34">
        <v>250000</v>
      </c>
      <c r="G3346" s="18">
        <f>F3346/1000</f>
        <v>0</v>
      </c>
      <c r="H3346" s="20" t="s">
        <v>526</v>
      </c>
      <c r="I3346" s="18">
        <v>256.11032</v>
      </c>
    </row>
    <row r="3347" spans="1:9">
      <c r="A3347" s="31">
        <v>46287</v>
      </c>
      <c r="B3347" s="32">
        <v>0.375</v>
      </c>
      <c r="C3347" s="33" t="s">
        <v>102</v>
      </c>
      <c r="D3347" s="34">
        <v>162513712</v>
      </c>
      <c r="E3347" s="18">
        <f>D3347/1000/1000</f>
        <v>0</v>
      </c>
      <c r="F3347" s="34">
        <v>250000</v>
      </c>
      <c r="G3347" s="18">
        <f>F3347/1000</f>
        <v>0</v>
      </c>
      <c r="H3347" s="20" t="s">
        <v>526</v>
      </c>
      <c r="I3347" s="18">
        <v>256.11032</v>
      </c>
    </row>
    <row r="3348" spans="1:9">
      <c r="A3348" s="31">
        <v>46287</v>
      </c>
      <c r="B3348" s="32">
        <v>0.4166666666666667</v>
      </c>
      <c r="C3348" s="33" t="s">
        <v>102</v>
      </c>
      <c r="D3348" s="34">
        <v>192317128</v>
      </c>
      <c r="E3348" s="18">
        <f>D3348/1000/1000</f>
        <v>0</v>
      </c>
      <c r="F3348" s="34">
        <v>250000</v>
      </c>
      <c r="G3348" s="18">
        <f>F3348/1000</f>
        <v>0</v>
      </c>
      <c r="H3348" s="20" t="s">
        <v>526</v>
      </c>
      <c r="I3348" s="18">
        <v>256.11032</v>
      </c>
    </row>
    <row r="3349" spans="1:9">
      <c r="A3349" s="31">
        <v>46287</v>
      </c>
      <c r="B3349" s="32">
        <v>0.4583333333333333</v>
      </c>
      <c r="C3349" s="33" t="s">
        <v>102</v>
      </c>
      <c r="D3349" s="34">
        <v>249709424</v>
      </c>
      <c r="E3349" s="18">
        <f>D3349/1000/1000</f>
        <v>0</v>
      </c>
      <c r="F3349" s="34">
        <v>250000</v>
      </c>
      <c r="G3349" s="18">
        <f>F3349/1000</f>
        <v>0</v>
      </c>
      <c r="H3349" s="20" t="s">
        <v>526</v>
      </c>
      <c r="I3349" s="18">
        <v>256.11032</v>
      </c>
    </row>
    <row r="3350" spans="1:9">
      <c r="A3350" s="31">
        <v>46287</v>
      </c>
      <c r="B3350" s="32">
        <v>0.5</v>
      </c>
      <c r="C3350" s="33" t="s">
        <v>102</v>
      </c>
      <c r="D3350" s="34">
        <v>256006376</v>
      </c>
      <c r="E3350" s="18">
        <f>D3350/1000/1000</f>
        <v>0</v>
      </c>
      <c r="F3350" s="34">
        <v>250000</v>
      </c>
      <c r="G3350" s="18">
        <f>F3350/1000</f>
        <v>0</v>
      </c>
      <c r="H3350" s="20" t="s">
        <v>187</v>
      </c>
      <c r="I3350" s="18">
        <v>256.11032</v>
      </c>
    </row>
    <row r="3351" spans="1:9">
      <c r="A3351" s="31">
        <v>46287</v>
      </c>
      <c r="B3351" s="32">
        <v>0.5416666666666666</v>
      </c>
      <c r="C3351" s="33" t="s">
        <v>102</v>
      </c>
      <c r="D3351" s="34">
        <v>255199712</v>
      </c>
      <c r="E3351" s="18">
        <f>D3351/1000/1000</f>
        <v>0</v>
      </c>
      <c r="F3351" s="34">
        <v>250000</v>
      </c>
      <c r="G3351" s="18">
        <f>F3351/1000</f>
        <v>0</v>
      </c>
      <c r="H3351" s="20" t="s">
        <v>187</v>
      </c>
      <c r="I3351" s="18">
        <v>256.11032</v>
      </c>
    </row>
    <row r="3352" spans="1:9">
      <c r="A3352" s="31">
        <v>46287</v>
      </c>
      <c r="B3352" s="32">
        <v>0.5833333333333334</v>
      </c>
      <c r="C3352" s="33" t="s">
        <v>102</v>
      </c>
      <c r="D3352" s="34">
        <v>258168776</v>
      </c>
      <c r="E3352" s="18">
        <f>D3352/1000/1000</f>
        <v>0</v>
      </c>
      <c r="F3352" s="34">
        <v>250000</v>
      </c>
      <c r="G3352" s="18">
        <f>F3352/1000</f>
        <v>0</v>
      </c>
      <c r="H3352" s="20" t="s">
        <v>187</v>
      </c>
      <c r="I3352" s="18">
        <v>256.11032</v>
      </c>
    </row>
    <row r="3353" spans="1:9">
      <c r="A3353" s="31">
        <v>46287</v>
      </c>
      <c r="B3353" s="32">
        <v>0.625</v>
      </c>
      <c r="C3353" s="33" t="s">
        <v>102</v>
      </c>
      <c r="D3353" s="34">
        <v>257745744</v>
      </c>
      <c r="E3353" s="18">
        <f>D3353/1000/1000</f>
        <v>0</v>
      </c>
      <c r="F3353" s="34">
        <v>250000</v>
      </c>
      <c r="G3353" s="18">
        <f>F3353/1000</f>
        <v>0</v>
      </c>
      <c r="H3353" s="20" t="s">
        <v>187</v>
      </c>
      <c r="I3353" s="18">
        <v>256.11032</v>
      </c>
    </row>
    <row r="3354" spans="1:9">
      <c r="A3354" s="31">
        <v>46287</v>
      </c>
      <c r="B3354" s="32">
        <v>0.6666666666666666</v>
      </c>
      <c r="C3354" s="33" t="s">
        <v>102</v>
      </c>
      <c r="D3354" s="34">
        <v>182254816</v>
      </c>
      <c r="E3354" s="18">
        <f>D3354/1000/1000</f>
        <v>0</v>
      </c>
      <c r="F3354" s="34">
        <v>250000</v>
      </c>
      <c r="G3354" s="18">
        <f>F3354/1000</f>
        <v>0</v>
      </c>
      <c r="H3354" s="20" t="s">
        <v>526</v>
      </c>
      <c r="I3354" s="18">
        <v>256.11032</v>
      </c>
    </row>
    <row r="3355" spans="1:9">
      <c r="A3355" s="31">
        <v>46287</v>
      </c>
      <c r="B3355" s="32">
        <v>0.7083333333333334</v>
      </c>
      <c r="C3355" s="33" t="s">
        <v>102</v>
      </c>
      <c r="D3355" s="34">
        <v>214096432</v>
      </c>
      <c r="E3355" s="18">
        <f>D3355/1000/1000</f>
        <v>0</v>
      </c>
      <c r="F3355" s="34">
        <v>250000</v>
      </c>
      <c r="G3355" s="18">
        <f>F3355/1000</f>
        <v>0</v>
      </c>
      <c r="H3355" s="20" t="s">
        <v>526</v>
      </c>
      <c r="I3355" s="18">
        <v>256.11032</v>
      </c>
    </row>
    <row r="3356" spans="1:9">
      <c r="A3356" s="31">
        <v>46287</v>
      </c>
      <c r="B3356" s="32">
        <v>0.75</v>
      </c>
      <c r="C3356" s="33" t="s">
        <v>102</v>
      </c>
      <c r="D3356" s="34">
        <v>255249872</v>
      </c>
      <c r="E3356" s="18">
        <f>D3356/1000/1000</f>
        <v>0</v>
      </c>
      <c r="F3356" s="34">
        <v>250000</v>
      </c>
      <c r="G3356" s="18">
        <f>F3356/1000</f>
        <v>0</v>
      </c>
      <c r="H3356" s="20" t="s">
        <v>187</v>
      </c>
      <c r="I3356" s="18">
        <v>256.11032</v>
      </c>
    </row>
    <row r="3357" spans="1:9">
      <c r="A3357" s="31">
        <v>46287</v>
      </c>
      <c r="B3357" s="32">
        <v>0.7916666666666666</v>
      </c>
      <c r="C3357" s="33" t="s">
        <v>102</v>
      </c>
      <c r="D3357" s="34">
        <v>198254024</v>
      </c>
      <c r="E3357" s="18">
        <f>D3357/1000/1000</f>
        <v>0</v>
      </c>
      <c r="F3357" s="34">
        <v>250000</v>
      </c>
      <c r="G3357" s="18">
        <f>F3357/1000</f>
        <v>0</v>
      </c>
      <c r="H3357" s="20" t="s">
        <v>526</v>
      </c>
      <c r="I3357" s="18">
        <v>256.11032</v>
      </c>
    </row>
    <row r="3358" spans="1:9">
      <c r="A3358" s="31">
        <v>46287</v>
      </c>
      <c r="B3358" s="32">
        <v>0.8333333333333334</v>
      </c>
      <c r="C3358" s="33" t="s">
        <v>102</v>
      </c>
      <c r="D3358" s="34">
        <v>203433936</v>
      </c>
      <c r="E3358" s="18">
        <f>D3358/1000/1000</f>
        <v>0</v>
      </c>
      <c r="F3358" s="34">
        <v>250000</v>
      </c>
      <c r="G3358" s="18">
        <f>F3358/1000</f>
        <v>0</v>
      </c>
      <c r="H3358" s="20" t="s">
        <v>526</v>
      </c>
      <c r="I3358" s="18">
        <v>256.11032</v>
      </c>
    </row>
    <row r="3359" spans="1:9">
      <c r="A3359" s="31">
        <v>46287</v>
      </c>
      <c r="B3359" s="32">
        <v>0.875</v>
      </c>
      <c r="C3359" s="33" t="s">
        <v>102</v>
      </c>
      <c r="D3359" s="34">
        <v>258098664</v>
      </c>
      <c r="E3359" s="18">
        <f>D3359/1000/1000</f>
        <v>0</v>
      </c>
      <c r="F3359" s="34">
        <v>250000</v>
      </c>
      <c r="G3359" s="18">
        <f>F3359/1000</f>
        <v>0</v>
      </c>
      <c r="H3359" s="20" t="s">
        <v>187</v>
      </c>
      <c r="I3359" s="18">
        <v>256.11032</v>
      </c>
    </row>
    <row r="3360" spans="1:9">
      <c r="A3360" s="31">
        <v>46287</v>
      </c>
      <c r="B3360" s="32">
        <v>0.9166666666666666</v>
      </c>
      <c r="C3360" s="33" t="s">
        <v>102</v>
      </c>
      <c r="D3360" s="34">
        <v>168710880</v>
      </c>
      <c r="E3360" s="18">
        <f>D3360/1000/1000</f>
        <v>0</v>
      </c>
      <c r="F3360" s="34">
        <v>250000</v>
      </c>
      <c r="G3360" s="18">
        <f>F3360/1000</f>
        <v>0</v>
      </c>
      <c r="H3360" s="20" t="s">
        <v>526</v>
      </c>
      <c r="I3360" s="18">
        <v>256.11032</v>
      </c>
    </row>
    <row r="3361" spans="1:9">
      <c r="A3361" s="31">
        <v>46287</v>
      </c>
      <c r="B3361" s="32">
        <v>0.9583333333333334</v>
      </c>
      <c r="C3361" s="33" t="s">
        <v>102</v>
      </c>
      <c r="D3361" s="34">
        <v>259102136</v>
      </c>
      <c r="E3361" s="18">
        <f>D3361/1000/1000</f>
        <v>0</v>
      </c>
      <c r="F3361" s="34">
        <v>250000</v>
      </c>
      <c r="G3361" s="18">
        <f>F3361/1000</f>
        <v>0</v>
      </c>
      <c r="H3361" s="20" t="s">
        <v>187</v>
      </c>
      <c r="I3361" s="18">
        <v>256.11032</v>
      </c>
    </row>
    <row r="3362" spans="1:9">
      <c r="A3362" s="31">
        <v>46281</v>
      </c>
      <c r="B3362" s="32">
        <v>0</v>
      </c>
      <c r="C3362" s="33" t="s">
        <v>26</v>
      </c>
      <c r="D3362" s="34">
        <v>205111296</v>
      </c>
      <c r="E3362" s="18">
        <f>D3362/1000/1000</f>
        <v>0</v>
      </c>
      <c r="F3362" s="34">
        <v>250000</v>
      </c>
      <c r="G3362" s="18">
        <f>F3362/1000</f>
        <v>0</v>
      </c>
      <c r="H3362" s="20" t="s">
        <v>187</v>
      </c>
      <c r="I3362" s="18">
        <v>205.08264</v>
      </c>
    </row>
    <row r="3363" spans="1:9">
      <c r="A3363" s="31">
        <v>46281</v>
      </c>
      <c r="B3363" s="32">
        <v>0.04166666666666666</v>
      </c>
      <c r="C3363" s="33" t="s">
        <v>26</v>
      </c>
      <c r="D3363" s="34">
        <v>202803104</v>
      </c>
      <c r="E3363" s="18">
        <f>D3363/1000/1000</f>
        <v>0</v>
      </c>
      <c r="F3363" s="34">
        <v>250000</v>
      </c>
      <c r="G3363" s="18">
        <f>F3363/1000</f>
        <v>0</v>
      </c>
      <c r="H3363" s="20" t="s">
        <v>187</v>
      </c>
      <c r="I3363" s="18">
        <v>205.08264</v>
      </c>
    </row>
    <row r="3364" spans="1:9">
      <c r="A3364" s="31">
        <v>46281</v>
      </c>
      <c r="B3364" s="32">
        <v>0.08333333333333333</v>
      </c>
      <c r="C3364" s="33" t="s">
        <v>26</v>
      </c>
      <c r="D3364" s="34">
        <v>191417552</v>
      </c>
      <c r="E3364" s="18">
        <f>D3364/1000/1000</f>
        <v>0</v>
      </c>
      <c r="F3364" s="34">
        <v>250000</v>
      </c>
      <c r="G3364" s="18">
        <f>F3364/1000</f>
        <v>0</v>
      </c>
      <c r="H3364" s="20" t="s">
        <v>526</v>
      </c>
      <c r="I3364" s="18">
        <v>205.08264</v>
      </c>
    </row>
    <row r="3365" spans="1:9">
      <c r="A3365" s="31">
        <v>46281</v>
      </c>
      <c r="B3365" s="32">
        <v>0.125</v>
      </c>
      <c r="C3365" s="33" t="s">
        <v>26</v>
      </c>
      <c r="D3365" s="34">
        <v>176822240</v>
      </c>
      <c r="E3365" s="18">
        <f>D3365/1000/1000</f>
        <v>0</v>
      </c>
      <c r="F3365" s="34">
        <v>250000</v>
      </c>
      <c r="G3365" s="18">
        <f>F3365/1000</f>
        <v>0</v>
      </c>
      <c r="H3365" s="20" t="s">
        <v>526</v>
      </c>
      <c r="I3365" s="18">
        <v>205.08264</v>
      </c>
    </row>
    <row r="3366" spans="1:9">
      <c r="A3366" s="31">
        <v>46281</v>
      </c>
      <c r="B3366" s="32">
        <v>0.1666666666666667</v>
      </c>
      <c r="C3366" s="33" t="s">
        <v>26</v>
      </c>
      <c r="D3366" s="34">
        <v>202619584</v>
      </c>
      <c r="E3366" s="18">
        <f>D3366/1000/1000</f>
        <v>0</v>
      </c>
      <c r="F3366" s="34">
        <v>250000</v>
      </c>
      <c r="G3366" s="18">
        <f>F3366/1000</f>
        <v>0</v>
      </c>
      <c r="H3366" s="20" t="s">
        <v>187</v>
      </c>
      <c r="I3366" s="18">
        <v>205.08264</v>
      </c>
    </row>
    <row r="3367" spans="1:9">
      <c r="A3367" s="31">
        <v>46281</v>
      </c>
      <c r="B3367" s="32">
        <v>0.2083333333333333</v>
      </c>
      <c r="C3367" s="33" t="s">
        <v>26</v>
      </c>
      <c r="D3367" s="34">
        <v>97118048</v>
      </c>
      <c r="E3367" s="18">
        <f>D3367/1000/1000</f>
        <v>0</v>
      </c>
      <c r="F3367" s="34">
        <v>250000</v>
      </c>
      <c r="G3367" s="18">
        <f>F3367/1000</f>
        <v>0</v>
      </c>
      <c r="H3367" s="20" t="s">
        <v>526</v>
      </c>
      <c r="I3367" s="18">
        <v>205.08264</v>
      </c>
    </row>
    <row r="3368" spans="1:9">
      <c r="A3368" s="31">
        <v>46281</v>
      </c>
      <c r="B3368" s="32">
        <v>0.25</v>
      </c>
      <c r="C3368" s="33" t="s">
        <v>26</v>
      </c>
      <c r="D3368" s="34">
        <v>204856976</v>
      </c>
      <c r="E3368" s="18">
        <f>D3368/1000/1000</f>
        <v>0</v>
      </c>
      <c r="F3368" s="34">
        <v>250000</v>
      </c>
      <c r="G3368" s="18">
        <f>F3368/1000</f>
        <v>0</v>
      </c>
      <c r="H3368" s="20" t="s">
        <v>187</v>
      </c>
      <c r="I3368" s="18">
        <v>205.08264</v>
      </c>
    </row>
    <row r="3369" spans="1:9">
      <c r="A3369" s="31">
        <v>46281</v>
      </c>
      <c r="B3369" s="32">
        <v>0.2916666666666667</v>
      </c>
      <c r="C3369" s="33" t="s">
        <v>26</v>
      </c>
      <c r="D3369" s="34">
        <v>200863768</v>
      </c>
      <c r="E3369" s="18">
        <f>D3369/1000/1000</f>
        <v>0</v>
      </c>
      <c r="F3369" s="34">
        <v>250000</v>
      </c>
      <c r="G3369" s="18">
        <f>F3369/1000</f>
        <v>0</v>
      </c>
      <c r="H3369" s="20" t="s">
        <v>526</v>
      </c>
      <c r="I3369" s="18">
        <v>205.08264</v>
      </c>
    </row>
    <row r="3370" spans="1:9">
      <c r="A3370" s="31">
        <v>46281</v>
      </c>
      <c r="B3370" s="32">
        <v>0.3333333333333333</v>
      </c>
      <c r="C3370" s="33" t="s">
        <v>26</v>
      </c>
      <c r="D3370" s="34">
        <v>205873376</v>
      </c>
      <c r="E3370" s="18">
        <f>D3370/1000/1000</f>
        <v>0</v>
      </c>
      <c r="F3370" s="34">
        <v>250000</v>
      </c>
      <c r="G3370" s="18">
        <f>F3370/1000</f>
        <v>0</v>
      </c>
      <c r="H3370" s="20" t="s">
        <v>187</v>
      </c>
      <c r="I3370" s="18">
        <v>205.08264</v>
      </c>
    </row>
    <row r="3371" spans="1:9">
      <c r="A3371" s="31">
        <v>46281</v>
      </c>
      <c r="B3371" s="32">
        <v>0.375</v>
      </c>
      <c r="C3371" s="33" t="s">
        <v>26</v>
      </c>
      <c r="D3371" s="34">
        <v>208103432</v>
      </c>
      <c r="E3371" s="18">
        <f>D3371/1000/1000</f>
        <v>0</v>
      </c>
      <c r="F3371" s="34">
        <v>250000</v>
      </c>
      <c r="G3371" s="18">
        <f>F3371/1000</f>
        <v>0</v>
      </c>
      <c r="H3371" s="20" t="s">
        <v>187</v>
      </c>
      <c r="I3371" s="18">
        <v>205.08264</v>
      </c>
    </row>
    <row r="3372" spans="1:9">
      <c r="A3372" s="31">
        <v>46281</v>
      </c>
      <c r="B3372" s="32">
        <v>0.4166666666666667</v>
      </c>
      <c r="C3372" s="33" t="s">
        <v>26</v>
      </c>
      <c r="D3372" s="34">
        <v>202816224</v>
      </c>
      <c r="E3372" s="18">
        <f>D3372/1000/1000</f>
        <v>0</v>
      </c>
      <c r="F3372" s="34">
        <v>250000</v>
      </c>
      <c r="G3372" s="18">
        <f>F3372/1000</f>
        <v>0</v>
      </c>
      <c r="H3372" s="20" t="s">
        <v>187</v>
      </c>
      <c r="I3372" s="18">
        <v>205.08264</v>
      </c>
    </row>
    <row r="3373" spans="1:9">
      <c r="A3373" s="31">
        <v>46281</v>
      </c>
      <c r="B3373" s="32">
        <v>0.4583333333333333</v>
      </c>
      <c r="C3373" s="33" t="s">
        <v>26</v>
      </c>
      <c r="D3373" s="34">
        <v>206299504</v>
      </c>
      <c r="E3373" s="18">
        <f>D3373/1000/1000</f>
        <v>0</v>
      </c>
      <c r="F3373" s="34">
        <v>250000</v>
      </c>
      <c r="G3373" s="18">
        <f>F3373/1000</f>
        <v>0</v>
      </c>
      <c r="H3373" s="20" t="s">
        <v>187</v>
      </c>
      <c r="I3373" s="18">
        <v>205.08264</v>
      </c>
    </row>
    <row r="3374" spans="1:9">
      <c r="A3374" s="31">
        <v>46281</v>
      </c>
      <c r="B3374" s="32">
        <v>0.5</v>
      </c>
      <c r="C3374" s="33" t="s">
        <v>26</v>
      </c>
      <c r="D3374" s="34">
        <v>205335384</v>
      </c>
      <c r="E3374" s="18">
        <f>D3374/1000/1000</f>
        <v>0</v>
      </c>
      <c r="F3374" s="34">
        <v>250000</v>
      </c>
      <c r="G3374" s="18">
        <f>F3374/1000</f>
        <v>0</v>
      </c>
      <c r="H3374" s="20" t="s">
        <v>187</v>
      </c>
      <c r="I3374" s="18">
        <v>205.08264</v>
      </c>
    </row>
    <row r="3375" spans="1:9">
      <c r="A3375" s="31">
        <v>46281</v>
      </c>
      <c r="B3375" s="32">
        <v>0.5416666666666666</v>
      </c>
      <c r="C3375" s="33" t="s">
        <v>26</v>
      </c>
      <c r="D3375" s="34">
        <v>204857984</v>
      </c>
      <c r="E3375" s="18">
        <f>D3375/1000/1000</f>
        <v>0</v>
      </c>
      <c r="F3375" s="34">
        <v>250000</v>
      </c>
      <c r="G3375" s="18">
        <f>F3375/1000</f>
        <v>0</v>
      </c>
      <c r="H3375" s="20" t="s">
        <v>187</v>
      </c>
      <c r="I3375" s="18">
        <v>205.08264</v>
      </c>
    </row>
    <row r="3376" spans="1:9">
      <c r="A3376" s="31">
        <v>46281</v>
      </c>
      <c r="B3376" s="32">
        <v>0.5833333333333334</v>
      </c>
      <c r="C3376" s="33" t="s">
        <v>26</v>
      </c>
      <c r="D3376" s="34">
        <v>205668856</v>
      </c>
      <c r="E3376" s="18">
        <f>D3376/1000/1000</f>
        <v>0</v>
      </c>
      <c r="F3376" s="34">
        <v>250000</v>
      </c>
      <c r="G3376" s="18">
        <f>F3376/1000</f>
        <v>0</v>
      </c>
      <c r="H3376" s="20" t="s">
        <v>187</v>
      </c>
      <c r="I3376" s="18">
        <v>205.08264</v>
      </c>
    </row>
    <row r="3377" spans="1:9">
      <c r="A3377" s="31">
        <v>46281</v>
      </c>
      <c r="B3377" s="32">
        <v>0.625</v>
      </c>
      <c r="C3377" s="33" t="s">
        <v>26</v>
      </c>
      <c r="D3377" s="34">
        <v>206155192</v>
      </c>
      <c r="E3377" s="18">
        <f>D3377/1000/1000</f>
        <v>0</v>
      </c>
      <c r="F3377" s="34">
        <v>250000</v>
      </c>
      <c r="G3377" s="18">
        <f>F3377/1000</f>
        <v>0</v>
      </c>
      <c r="H3377" s="20" t="s">
        <v>187</v>
      </c>
      <c r="I3377" s="18">
        <v>205.08264</v>
      </c>
    </row>
    <row r="3378" spans="1:9">
      <c r="A3378" s="31">
        <v>46281</v>
      </c>
      <c r="B3378" s="32">
        <v>0.6666666666666666</v>
      </c>
      <c r="C3378" s="33" t="s">
        <v>26</v>
      </c>
      <c r="D3378" s="34">
        <v>205339104</v>
      </c>
      <c r="E3378" s="18">
        <f>D3378/1000/1000</f>
        <v>0</v>
      </c>
      <c r="F3378" s="34">
        <v>250000</v>
      </c>
      <c r="G3378" s="18">
        <f>F3378/1000</f>
        <v>0</v>
      </c>
      <c r="H3378" s="20" t="s">
        <v>187</v>
      </c>
      <c r="I3378" s="18">
        <v>205.08264</v>
      </c>
    </row>
    <row r="3379" spans="1:9">
      <c r="A3379" s="31">
        <v>46281</v>
      </c>
      <c r="B3379" s="32">
        <v>0.7083333333333334</v>
      </c>
      <c r="C3379" s="33" t="s">
        <v>26</v>
      </c>
      <c r="D3379" s="34">
        <v>205480512</v>
      </c>
      <c r="E3379" s="18">
        <f>D3379/1000/1000</f>
        <v>0</v>
      </c>
      <c r="F3379" s="34">
        <v>250000</v>
      </c>
      <c r="G3379" s="18">
        <f>F3379/1000</f>
        <v>0</v>
      </c>
      <c r="H3379" s="20" t="s">
        <v>187</v>
      </c>
      <c r="I3379" s="18">
        <v>205.08264</v>
      </c>
    </row>
    <row r="3380" spans="1:9">
      <c r="A3380" s="31">
        <v>46281</v>
      </c>
      <c r="B3380" s="32">
        <v>0.75</v>
      </c>
      <c r="C3380" s="33" t="s">
        <v>26</v>
      </c>
      <c r="D3380" s="34">
        <v>205217224</v>
      </c>
      <c r="E3380" s="18">
        <f>D3380/1000/1000</f>
        <v>0</v>
      </c>
      <c r="F3380" s="34">
        <v>250000</v>
      </c>
      <c r="G3380" s="18">
        <f>F3380/1000</f>
        <v>0</v>
      </c>
      <c r="H3380" s="20" t="s">
        <v>187</v>
      </c>
      <c r="I3380" s="18">
        <v>205.08264</v>
      </c>
    </row>
    <row r="3381" spans="1:9">
      <c r="A3381" s="31">
        <v>46281</v>
      </c>
      <c r="B3381" s="32">
        <v>0.7916666666666666</v>
      </c>
      <c r="C3381" s="33" t="s">
        <v>26</v>
      </c>
      <c r="D3381" s="34">
        <v>205221464</v>
      </c>
      <c r="E3381" s="18">
        <f>D3381/1000/1000</f>
        <v>0</v>
      </c>
      <c r="F3381" s="34">
        <v>250000</v>
      </c>
      <c r="G3381" s="18">
        <f>F3381/1000</f>
        <v>0</v>
      </c>
      <c r="H3381" s="20" t="s">
        <v>187</v>
      </c>
      <c r="I3381" s="18">
        <v>205.08264</v>
      </c>
    </row>
    <row r="3382" spans="1:9">
      <c r="A3382" s="31">
        <v>46281</v>
      </c>
      <c r="B3382" s="32">
        <v>0.8333333333333334</v>
      </c>
      <c r="C3382" s="33" t="s">
        <v>26</v>
      </c>
      <c r="D3382" s="34">
        <v>204992080</v>
      </c>
      <c r="E3382" s="18">
        <f>D3382/1000/1000</f>
        <v>0</v>
      </c>
      <c r="F3382" s="34">
        <v>250000</v>
      </c>
      <c r="G3382" s="18">
        <f>F3382/1000</f>
        <v>0</v>
      </c>
      <c r="H3382" s="20" t="s">
        <v>187</v>
      </c>
      <c r="I3382" s="18">
        <v>205.08264</v>
      </c>
    </row>
    <row r="3383" spans="1:9">
      <c r="A3383" s="31">
        <v>46281</v>
      </c>
      <c r="B3383" s="32">
        <v>0.875</v>
      </c>
      <c r="C3383" s="33" t="s">
        <v>26</v>
      </c>
      <c r="D3383" s="34">
        <v>204911904</v>
      </c>
      <c r="E3383" s="18">
        <f>D3383/1000/1000</f>
        <v>0</v>
      </c>
      <c r="F3383" s="34">
        <v>250000</v>
      </c>
      <c r="G3383" s="18">
        <f>F3383/1000</f>
        <v>0</v>
      </c>
      <c r="H3383" s="20" t="s">
        <v>187</v>
      </c>
      <c r="I3383" s="18">
        <v>205.08264</v>
      </c>
    </row>
    <row r="3384" spans="1:9">
      <c r="A3384" s="31">
        <v>46281</v>
      </c>
      <c r="B3384" s="32">
        <v>0.9166666666666666</v>
      </c>
      <c r="C3384" s="33" t="s">
        <v>26</v>
      </c>
      <c r="D3384" s="34">
        <v>204812600</v>
      </c>
      <c r="E3384" s="18">
        <f>D3384/1000/1000</f>
        <v>0</v>
      </c>
      <c r="F3384" s="34">
        <v>250000</v>
      </c>
      <c r="G3384" s="18">
        <f>F3384/1000</f>
        <v>0</v>
      </c>
      <c r="H3384" s="20" t="s">
        <v>187</v>
      </c>
      <c r="I3384" s="18">
        <v>205.08264</v>
      </c>
    </row>
    <row r="3385" spans="1:9">
      <c r="A3385" s="31">
        <v>46281</v>
      </c>
      <c r="B3385" s="32">
        <v>0.9583333333333334</v>
      </c>
      <c r="C3385" s="33" t="s">
        <v>26</v>
      </c>
      <c r="D3385" s="34">
        <v>200964904</v>
      </c>
      <c r="E3385" s="18">
        <f>D3385/1000/1000</f>
        <v>0</v>
      </c>
      <c r="F3385" s="34">
        <v>250000</v>
      </c>
      <c r="G3385" s="18">
        <f>F3385/1000</f>
        <v>0</v>
      </c>
      <c r="H3385" s="20" t="s">
        <v>526</v>
      </c>
      <c r="I3385" s="18">
        <v>205.08264</v>
      </c>
    </row>
    <row r="3386" spans="1:9">
      <c r="A3386" s="31">
        <v>46282</v>
      </c>
      <c r="B3386" s="32">
        <v>0</v>
      </c>
      <c r="C3386" s="33" t="s">
        <v>26</v>
      </c>
      <c r="D3386" s="34">
        <v>202630952</v>
      </c>
      <c r="E3386" s="18">
        <f>D3386/1000/1000</f>
        <v>0</v>
      </c>
      <c r="F3386" s="34">
        <v>250000</v>
      </c>
      <c r="G3386" s="18">
        <f>F3386/1000</f>
        <v>0</v>
      </c>
      <c r="H3386" s="20" t="s">
        <v>187</v>
      </c>
      <c r="I3386" s="18">
        <v>205.08264</v>
      </c>
    </row>
    <row r="3387" spans="1:9">
      <c r="A3387" s="31">
        <v>46282</v>
      </c>
      <c r="B3387" s="32">
        <v>0.04166666666666666</v>
      </c>
      <c r="C3387" s="33" t="s">
        <v>26</v>
      </c>
      <c r="D3387" s="34">
        <v>195468920</v>
      </c>
      <c r="E3387" s="18">
        <f>D3387/1000/1000</f>
        <v>0</v>
      </c>
      <c r="F3387" s="34">
        <v>250000</v>
      </c>
      <c r="G3387" s="18">
        <f>F3387/1000</f>
        <v>0</v>
      </c>
      <c r="H3387" s="20" t="s">
        <v>526</v>
      </c>
      <c r="I3387" s="18">
        <v>205.08264</v>
      </c>
    </row>
    <row r="3388" spans="1:9">
      <c r="A3388" s="31">
        <v>46282</v>
      </c>
      <c r="B3388" s="32">
        <v>0.08333333333333333</v>
      </c>
      <c r="C3388" s="33" t="s">
        <v>26</v>
      </c>
      <c r="D3388" s="34">
        <v>200399240</v>
      </c>
      <c r="E3388" s="18">
        <f>D3388/1000/1000</f>
        <v>0</v>
      </c>
      <c r="F3388" s="34">
        <v>250000</v>
      </c>
      <c r="G3388" s="18">
        <f>F3388/1000</f>
        <v>0</v>
      </c>
      <c r="H3388" s="20" t="s">
        <v>526</v>
      </c>
      <c r="I3388" s="18">
        <v>205.08264</v>
      </c>
    </row>
    <row r="3389" spans="1:9">
      <c r="A3389" s="31">
        <v>46282</v>
      </c>
      <c r="B3389" s="32">
        <v>0.125</v>
      </c>
      <c r="C3389" s="33" t="s">
        <v>26</v>
      </c>
      <c r="D3389" s="34">
        <v>173002296</v>
      </c>
      <c r="E3389" s="18">
        <f>D3389/1000/1000</f>
        <v>0</v>
      </c>
      <c r="F3389" s="34">
        <v>250000</v>
      </c>
      <c r="G3389" s="18">
        <f>F3389/1000</f>
        <v>0</v>
      </c>
      <c r="H3389" s="20" t="s">
        <v>526</v>
      </c>
      <c r="I3389" s="18">
        <v>205.08264</v>
      </c>
    </row>
    <row r="3390" spans="1:9">
      <c r="A3390" s="31">
        <v>46282</v>
      </c>
      <c r="B3390" s="32">
        <v>0.1666666666666667</v>
      </c>
      <c r="C3390" s="33" t="s">
        <v>26</v>
      </c>
      <c r="D3390" s="34">
        <v>185060104</v>
      </c>
      <c r="E3390" s="18">
        <f>D3390/1000/1000</f>
        <v>0</v>
      </c>
      <c r="F3390" s="34">
        <v>250000</v>
      </c>
      <c r="G3390" s="18">
        <f>F3390/1000</f>
        <v>0</v>
      </c>
      <c r="H3390" s="20" t="s">
        <v>526</v>
      </c>
      <c r="I3390" s="18">
        <v>205.08264</v>
      </c>
    </row>
    <row r="3391" spans="1:9">
      <c r="A3391" s="31">
        <v>46282</v>
      </c>
      <c r="B3391" s="32">
        <v>0.2083333333333333</v>
      </c>
      <c r="C3391" s="33" t="s">
        <v>26</v>
      </c>
      <c r="D3391" s="34">
        <v>166036224</v>
      </c>
      <c r="E3391" s="18">
        <f>D3391/1000/1000</f>
        <v>0</v>
      </c>
      <c r="F3391" s="34">
        <v>250000</v>
      </c>
      <c r="G3391" s="18">
        <f>F3391/1000</f>
        <v>0</v>
      </c>
      <c r="H3391" s="20" t="s">
        <v>526</v>
      </c>
      <c r="I3391" s="18">
        <v>205.08264</v>
      </c>
    </row>
    <row r="3392" spans="1:9">
      <c r="A3392" s="31">
        <v>46282</v>
      </c>
      <c r="B3392" s="32">
        <v>0.25</v>
      </c>
      <c r="C3392" s="33" t="s">
        <v>26</v>
      </c>
      <c r="D3392" s="34">
        <v>166002608</v>
      </c>
      <c r="E3392" s="18">
        <f>D3392/1000/1000</f>
        <v>0</v>
      </c>
      <c r="F3392" s="34">
        <v>250000</v>
      </c>
      <c r="G3392" s="18">
        <f>F3392/1000</f>
        <v>0</v>
      </c>
      <c r="H3392" s="20" t="s">
        <v>526</v>
      </c>
      <c r="I3392" s="18">
        <v>205.08264</v>
      </c>
    </row>
    <row r="3393" spans="1:9">
      <c r="A3393" s="31">
        <v>46282</v>
      </c>
      <c r="B3393" s="32">
        <v>0.2916666666666667</v>
      </c>
      <c r="C3393" s="33" t="s">
        <v>26</v>
      </c>
      <c r="D3393" s="34">
        <v>202790840</v>
      </c>
      <c r="E3393" s="18">
        <f>D3393/1000/1000</f>
        <v>0</v>
      </c>
      <c r="F3393" s="34">
        <v>250000</v>
      </c>
      <c r="G3393" s="18">
        <f>F3393/1000</f>
        <v>0</v>
      </c>
      <c r="H3393" s="20" t="s">
        <v>187</v>
      </c>
      <c r="I3393" s="18">
        <v>205.08264</v>
      </c>
    </row>
    <row r="3394" spans="1:9">
      <c r="A3394" s="31">
        <v>46282</v>
      </c>
      <c r="B3394" s="32">
        <v>0.3333333333333333</v>
      </c>
      <c r="C3394" s="33" t="s">
        <v>26</v>
      </c>
      <c r="D3394" s="34">
        <v>204871112</v>
      </c>
      <c r="E3394" s="18">
        <f>D3394/1000/1000</f>
        <v>0</v>
      </c>
      <c r="F3394" s="34">
        <v>250000</v>
      </c>
      <c r="G3394" s="18">
        <f>F3394/1000</f>
        <v>0</v>
      </c>
      <c r="H3394" s="20" t="s">
        <v>187</v>
      </c>
      <c r="I3394" s="18">
        <v>205.08264</v>
      </c>
    </row>
    <row r="3395" spans="1:9">
      <c r="A3395" s="31">
        <v>46282</v>
      </c>
      <c r="B3395" s="32">
        <v>0.375</v>
      </c>
      <c r="C3395" s="33" t="s">
        <v>26</v>
      </c>
      <c r="D3395" s="34">
        <v>205220912</v>
      </c>
      <c r="E3395" s="18">
        <f>D3395/1000/1000</f>
        <v>0</v>
      </c>
      <c r="F3395" s="34">
        <v>250000</v>
      </c>
      <c r="G3395" s="18">
        <f>F3395/1000</f>
        <v>0</v>
      </c>
      <c r="H3395" s="20" t="s">
        <v>187</v>
      </c>
      <c r="I3395" s="18">
        <v>205.08264</v>
      </c>
    </row>
    <row r="3396" spans="1:9">
      <c r="A3396" s="31">
        <v>46282</v>
      </c>
      <c r="B3396" s="32">
        <v>0.4166666666666667</v>
      </c>
      <c r="C3396" s="33" t="s">
        <v>26</v>
      </c>
      <c r="D3396" s="34">
        <v>204960920</v>
      </c>
      <c r="E3396" s="18">
        <f>D3396/1000/1000</f>
        <v>0</v>
      </c>
      <c r="F3396" s="34">
        <v>250000</v>
      </c>
      <c r="G3396" s="18">
        <f>F3396/1000</f>
        <v>0</v>
      </c>
      <c r="H3396" s="20" t="s">
        <v>187</v>
      </c>
      <c r="I3396" s="18">
        <v>205.08264</v>
      </c>
    </row>
    <row r="3397" spans="1:9">
      <c r="A3397" s="31">
        <v>46282</v>
      </c>
      <c r="B3397" s="32">
        <v>0.4583333333333333</v>
      </c>
      <c r="C3397" s="33" t="s">
        <v>26</v>
      </c>
      <c r="D3397" s="34">
        <v>205168768</v>
      </c>
      <c r="E3397" s="18">
        <f>D3397/1000/1000</f>
        <v>0</v>
      </c>
      <c r="F3397" s="34">
        <v>250000</v>
      </c>
      <c r="G3397" s="18">
        <f>F3397/1000</f>
        <v>0</v>
      </c>
      <c r="H3397" s="20" t="s">
        <v>187</v>
      </c>
      <c r="I3397" s="18">
        <v>205.08264</v>
      </c>
    </row>
    <row r="3398" spans="1:9">
      <c r="A3398" s="31">
        <v>46282</v>
      </c>
      <c r="B3398" s="32">
        <v>0.5</v>
      </c>
      <c r="C3398" s="33" t="s">
        <v>26</v>
      </c>
      <c r="D3398" s="34">
        <v>205935216</v>
      </c>
      <c r="E3398" s="18">
        <f>D3398/1000/1000</f>
        <v>0</v>
      </c>
      <c r="F3398" s="34">
        <v>250000</v>
      </c>
      <c r="G3398" s="18">
        <f>F3398/1000</f>
        <v>0</v>
      </c>
      <c r="H3398" s="20" t="s">
        <v>187</v>
      </c>
      <c r="I3398" s="18">
        <v>205.08264</v>
      </c>
    </row>
    <row r="3399" spans="1:9">
      <c r="A3399" s="31">
        <v>46282</v>
      </c>
      <c r="B3399" s="32">
        <v>0.5416666666666666</v>
      </c>
      <c r="C3399" s="33" t="s">
        <v>26</v>
      </c>
      <c r="D3399" s="34">
        <v>205294016</v>
      </c>
      <c r="E3399" s="18">
        <f>D3399/1000/1000</f>
        <v>0</v>
      </c>
      <c r="F3399" s="34">
        <v>250000</v>
      </c>
      <c r="G3399" s="18">
        <f>F3399/1000</f>
        <v>0</v>
      </c>
      <c r="H3399" s="20" t="s">
        <v>187</v>
      </c>
      <c r="I3399" s="18">
        <v>205.08264</v>
      </c>
    </row>
    <row r="3400" spans="1:9">
      <c r="A3400" s="31">
        <v>46282</v>
      </c>
      <c r="B3400" s="32">
        <v>0.5833333333333334</v>
      </c>
      <c r="C3400" s="33" t="s">
        <v>26</v>
      </c>
      <c r="D3400" s="34">
        <v>206831296</v>
      </c>
      <c r="E3400" s="18">
        <f>D3400/1000/1000</f>
        <v>0</v>
      </c>
      <c r="F3400" s="34">
        <v>250000</v>
      </c>
      <c r="G3400" s="18">
        <f>F3400/1000</f>
        <v>0</v>
      </c>
      <c r="H3400" s="20" t="s">
        <v>187</v>
      </c>
      <c r="I3400" s="18">
        <v>205.08264</v>
      </c>
    </row>
    <row r="3401" spans="1:9">
      <c r="A3401" s="31">
        <v>46282</v>
      </c>
      <c r="B3401" s="32">
        <v>0.625</v>
      </c>
      <c r="C3401" s="33" t="s">
        <v>26</v>
      </c>
      <c r="D3401" s="34">
        <v>206318680</v>
      </c>
      <c r="E3401" s="18">
        <f>D3401/1000/1000</f>
        <v>0</v>
      </c>
      <c r="F3401" s="34">
        <v>250000</v>
      </c>
      <c r="G3401" s="18">
        <f>F3401/1000</f>
        <v>0</v>
      </c>
      <c r="H3401" s="20" t="s">
        <v>187</v>
      </c>
      <c r="I3401" s="18">
        <v>205.08264</v>
      </c>
    </row>
    <row r="3402" spans="1:9">
      <c r="A3402" s="31">
        <v>46282</v>
      </c>
      <c r="B3402" s="32">
        <v>0.6666666666666666</v>
      </c>
      <c r="C3402" s="33" t="s">
        <v>26</v>
      </c>
      <c r="D3402" s="34">
        <v>205572352</v>
      </c>
      <c r="E3402" s="18">
        <f>D3402/1000/1000</f>
        <v>0</v>
      </c>
      <c r="F3402" s="34">
        <v>250000</v>
      </c>
      <c r="G3402" s="18">
        <f>F3402/1000</f>
        <v>0</v>
      </c>
      <c r="H3402" s="20" t="s">
        <v>187</v>
      </c>
      <c r="I3402" s="18">
        <v>205.08264</v>
      </c>
    </row>
    <row r="3403" spans="1:9">
      <c r="A3403" s="31">
        <v>46282</v>
      </c>
      <c r="B3403" s="32">
        <v>0.7083333333333334</v>
      </c>
      <c r="C3403" s="33" t="s">
        <v>26</v>
      </c>
      <c r="D3403" s="34">
        <v>208287896</v>
      </c>
      <c r="E3403" s="18">
        <f>D3403/1000/1000</f>
        <v>0</v>
      </c>
      <c r="F3403" s="34">
        <v>250000</v>
      </c>
      <c r="G3403" s="18">
        <f>F3403/1000</f>
        <v>0</v>
      </c>
      <c r="H3403" s="20" t="s">
        <v>187</v>
      </c>
      <c r="I3403" s="18">
        <v>205.08264</v>
      </c>
    </row>
    <row r="3404" spans="1:9">
      <c r="A3404" s="31">
        <v>46282</v>
      </c>
      <c r="B3404" s="32">
        <v>0.75</v>
      </c>
      <c r="C3404" s="33" t="s">
        <v>26</v>
      </c>
      <c r="D3404" s="34">
        <v>205134376</v>
      </c>
      <c r="E3404" s="18">
        <f>D3404/1000/1000</f>
        <v>0</v>
      </c>
      <c r="F3404" s="34">
        <v>250000</v>
      </c>
      <c r="G3404" s="18">
        <f>F3404/1000</f>
        <v>0</v>
      </c>
      <c r="H3404" s="20" t="s">
        <v>187</v>
      </c>
      <c r="I3404" s="18">
        <v>205.08264</v>
      </c>
    </row>
    <row r="3405" spans="1:9">
      <c r="A3405" s="31">
        <v>46282</v>
      </c>
      <c r="B3405" s="32">
        <v>0.7916666666666666</v>
      </c>
      <c r="C3405" s="33" t="s">
        <v>26</v>
      </c>
      <c r="D3405" s="34">
        <v>205203912</v>
      </c>
      <c r="E3405" s="18">
        <f>D3405/1000/1000</f>
        <v>0</v>
      </c>
      <c r="F3405" s="34">
        <v>250000</v>
      </c>
      <c r="G3405" s="18">
        <f>F3405/1000</f>
        <v>0</v>
      </c>
      <c r="H3405" s="20" t="s">
        <v>187</v>
      </c>
      <c r="I3405" s="18">
        <v>205.08264</v>
      </c>
    </row>
    <row r="3406" spans="1:9">
      <c r="A3406" s="31">
        <v>46282</v>
      </c>
      <c r="B3406" s="32">
        <v>0.8333333333333334</v>
      </c>
      <c r="C3406" s="33" t="s">
        <v>26</v>
      </c>
      <c r="D3406" s="34">
        <v>205145288</v>
      </c>
      <c r="E3406" s="18">
        <f>D3406/1000/1000</f>
        <v>0</v>
      </c>
      <c r="F3406" s="34">
        <v>250000</v>
      </c>
      <c r="G3406" s="18">
        <f>F3406/1000</f>
        <v>0</v>
      </c>
      <c r="H3406" s="20" t="s">
        <v>187</v>
      </c>
      <c r="I3406" s="18">
        <v>205.08264</v>
      </c>
    </row>
    <row r="3407" spans="1:9">
      <c r="A3407" s="31">
        <v>46282</v>
      </c>
      <c r="B3407" s="32">
        <v>0.875</v>
      </c>
      <c r="C3407" s="33" t="s">
        <v>26</v>
      </c>
      <c r="D3407" s="34">
        <v>205424296</v>
      </c>
      <c r="E3407" s="18">
        <f>D3407/1000/1000</f>
        <v>0</v>
      </c>
      <c r="F3407" s="34">
        <v>250000</v>
      </c>
      <c r="G3407" s="18">
        <f>F3407/1000</f>
        <v>0</v>
      </c>
      <c r="H3407" s="20" t="s">
        <v>187</v>
      </c>
      <c r="I3407" s="18">
        <v>205.08264</v>
      </c>
    </row>
    <row r="3408" spans="1:9">
      <c r="A3408" s="31">
        <v>46282</v>
      </c>
      <c r="B3408" s="32">
        <v>0.9166666666666666</v>
      </c>
      <c r="C3408" s="33" t="s">
        <v>26</v>
      </c>
      <c r="D3408" s="34">
        <v>204947928</v>
      </c>
      <c r="E3408" s="18">
        <f>D3408/1000/1000</f>
        <v>0</v>
      </c>
      <c r="F3408" s="34">
        <v>250000</v>
      </c>
      <c r="G3408" s="18">
        <f>F3408/1000</f>
        <v>0</v>
      </c>
      <c r="H3408" s="20" t="s">
        <v>187</v>
      </c>
      <c r="I3408" s="18">
        <v>205.08264</v>
      </c>
    </row>
    <row r="3409" spans="1:9">
      <c r="A3409" s="31">
        <v>46282</v>
      </c>
      <c r="B3409" s="32">
        <v>0.9583333333333334</v>
      </c>
      <c r="C3409" s="33" t="s">
        <v>26</v>
      </c>
      <c r="D3409" s="34">
        <v>204933768</v>
      </c>
      <c r="E3409" s="18">
        <f>D3409/1000/1000</f>
        <v>0</v>
      </c>
      <c r="F3409" s="34">
        <v>250000</v>
      </c>
      <c r="G3409" s="18">
        <f>F3409/1000</f>
        <v>0</v>
      </c>
      <c r="H3409" s="20" t="s">
        <v>187</v>
      </c>
      <c r="I3409" s="18">
        <v>205.08264</v>
      </c>
    </row>
    <row r="3410" spans="1:9">
      <c r="A3410" s="31">
        <v>46283</v>
      </c>
      <c r="B3410" s="32">
        <v>0</v>
      </c>
      <c r="C3410" s="33" t="s">
        <v>26</v>
      </c>
      <c r="D3410" s="34">
        <v>204936544</v>
      </c>
      <c r="E3410" s="18">
        <f>D3410/1000/1000</f>
        <v>0</v>
      </c>
      <c r="F3410" s="34">
        <v>250000</v>
      </c>
      <c r="G3410" s="18">
        <f>F3410/1000</f>
        <v>0</v>
      </c>
      <c r="H3410" s="20" t="s">
        <v>187</v>
      </c>
      <c r="I3410" s="18">
        <v>205.08264</v>
      </c>
    </row>
    <row r="3411" spans="1:9">
      <c r="A3411" s="31">
        <v>46283</v>
      </c>
      <c r="B3411" s="32">
        <v>0.04166666666666666</v>
      </c>
      <c r="C3411" s="33" t="s">
        <v>26</v>
      </c>
      <c r="D3411" s="34">
        <v>198701800</v>
      </c>
      <c r="E3411" s="18">
        <f>D3411/1000/1000</f>
        <v>0</v>
      </c>
      <c r="F3411" s="34">
        <v>250000</v>
      </c>
      <c r="G3411" s="18">
        <f>F3411/1000</f>
        <v>0</v>
      </c>
      <c r="H3411" s="20" t="s">
        <v>526</v>
      </c>
      <c r="I3411" s="18">
        <v>205.08264</v>
      </c>
    </row>
    <row r="3412" spans="1:9">
      <c r="A3412" s="31">
        <v>46283</v>
      </c>
      <c r="B3412" s="32">
        <v>0.08333333333333333</v>
      </c>
      <c r="C3412" s="33" t="s">
        <v>26</v>
      </c>
      <c r="D3412" s="34">
        <v>203576496</v>
      </c>
      <c r="E3412" s="18">
        <f>D3412/1000/1000</f>
        <v>0</v>
      </c>
      <c r="F3412" s="34">
        <v>250000</v>
      </c>
      <c r="G3412" s="18">
        <f>F3412/1000</f>
        <v>0</v>
      </c>
      <c r="H3412" s="20" t="s">
        <v>187</v>
      </c>
      <c r="I3412" s="18">
        <v>205.08264</v>
      </c>
    </row>
    <row r="3413" spans="1:9">
      <c r="A3413" s="31">
        <v>46283</v>
      </c>
      <c r="B3413" s="32">
        <v>0.125</v>
      </c>
      <c r="C3413" s="33" t="s">
        <v>26</v>
      </c>
      <c r="D3413" s="34">
        <v>182141840</v>
      </c>
      <c r="E3413" s="18">
        <f>D3413/1000/1000</f>
        <v>0</v>
      </c>
      <c r="F3413" s="34">
        <v>250000</v>
      </c>
      <c r="G3413" s="18">
        <f>F3413/1000</f>
        <v>0</v>
      </c>
      <c r="H3413" s="20" t="s">
        <v>526</v>
      </c>
      <c r="I3413" s="18">
        <v>205.08264</v>
      </c>
    </row>
    <row r="3414" spans="1:9">
      <c r="A3414" s="31">
        <v>46283</v>
      </c>
      <c r="B3414" s="32">
        <v>0.1666666666666667</v>
      </c>
      <c r="C3414" s="33" t="s">
        <v>26</v>
      </c>
      <c r="D3414" s="34">
        <v>170312648</v>
      </c>
      <c r="E3414" s="18">
        <f>D3414/1000/1000</f>
        <v>0</v>
      </c>
      <c r="F3414" s="34">
        <v>250000</v>
      </c>
      <c r="G3414" s="18">
        <f>F3414/1000</f>
        <v>0</v>
      </c>
      <c r="H3414" s="20" t="s">
        <v>526</v>
      </c>
      <c r="I3414" s="18">
        <v>205.08264</v>
      </c>
    </row>
    <row r="3415" spans="1:9">
      <c r="A3415" s="31">
        <v>46283</v>
      </c>
      <c r="B3415" s="32">
        <v>0.2083333333333333</v>
      </c>
      <c r="C3415" s="33" t="s">
        <v>26</v>
      </c>
      <c r="D3415" s="34">
        <v>203015968</v>
      </c>
      <c r="E3415" s="18">
        <f>D3415/1000/1000</f>
        <v>0</v>
      </c>
      <c r="F3415" s="34">
        <v>250000</v>
      </c>
      <c r="G3415" s="18">
        <f>F3415/1000</f>
        <v>0</v>
      </c>
      <c r="H3415" s="20" t="s">
        <v>187</v>
      </c>
      <c r="I3415" s="18">
        <v>205.08264</v>
      </c>
    </row>
    <row r="3416" spans="1:9">
      <c r="A3416" s="31">
        <v>46283</v>
      </c>
      <c r="B3416" s="32">
        <v>0.25</v>
      </c>
      <c r="C3416" s="33" t="s">
        <v>26</v>
      </c>
      <c r="D3416" s="34">
        <v>134780520</v>
      </c>
      <c r="E3416" s="18">
        <f>D3416/1000/1000</f>
        <v>0</v>
      </c>
      <c r="F3416" s="34">
        <v>250000</v>
      </c>
      <c r="G3416" s="18">
        <f>F3416/1000</f>
        <v>0</v>
      </c>
      <c r="H3416" s="20" t="s">
        <v>526</v>
      </c>
      <c r="I3416" s="18">
        <v>205.08264</v>
      </c>
    </row>
    <row r="3417" spans="1:9">
      <c r="A3417" s="31">
        <v>46283</v>
      </c>
      <c r="B3417" s="32">
        <v>0.2916666666666667</v>
      </c>
      <c r="C3417" s="33" t="s">
        <v>26</v>
      </c>
      <c r="D3417" s="34">
        <v>199025600</v>
      </c>
      <c r="E3417" s="18">
        <f>D3417/1000/1000</f>
        <v>0</v>
      </c>
      <c r="F3417" s="34">
        <v>250000</v>
      </c>
      <c r="G3417" s="18">
        <f>F3417/1000</f>
        <v>0</v>
      </c>
      <c r="H3417" s="20" t="s">
        <v>526</v>
      </c>
      <c r="I3417" s="18">
        <v>205.08264</v>
      </c>
    </row>
    <row r="3418" spans="1:9">
      <c r="A3418" s="31">
        <v>46283</v>
      </c>
      <c r="B3418" s="32">
        <v>0.3333333333333333</v>
      </c>
      <c r="C3418" s="33" t="s">
        <v>26</v>
      </c>
      <c r="D3418" s="34">
        <v>202721832</v>
      </c>
      <c r="E3418" s="18">
        <f>D3418/1000/1000</f>
        <v>0</v>
      </c>
      <c r="F3418" s="34">
        <v>250000</v>
      </c>
      <c r="G3418" s="18">
        <f>F3418/1000</f>
        <v>0</v>
      </c>
      <c r="H3418" s="20" t="s">
        <v>187</v>
      </c>
      <c r="I3418" s="18">
        <v>205.08264</v>
      </c>
    </row>
    <row r="3419" spans="1:9">
      <c r="A3419" s="31">
        <v>46283</v>
      </c>
      <c r="B3419" s="32">
        <v>0.375</v>
      </c>
      <c r="C3419" s="33" t="s">
        <v>26</v>
      </c>
      <c r="D3419" s="34">
        <v>205243600</v>
      </c>
      <c r="E3419" s="18">
        <f>D3419/1000/1000</f>
        <v>0</v>
      </c>
      <c r="F3419" s="34">
        <v>250000</v>
      </c>
      <c r="G3419" s="18">
        <f>F3419/1000</f>
        <v>0</v>
      </c>
      <c r="H3419" s="20" t="s">
        <v>187</v>
      </c>
      <c r="I3419" s="18">
        <v>205.08264</v>
      </c>
    </row>
    <row r="3420" spans="1:9">
      <c r="A3420" s="31">
        <v>46283</v>
      </c>
      <c r="B3420" s="32">
        <v>0.4166666666666667</v>
      </c>
      <c r="C3420" s="33" t="s">
        <v>26</v>
      </c>
      <c r="D3420" s="34">
        <v>204953568</v>
      </c>
      <c r="E3420" s="18">
        <f>D3420/1000/1000</f>
        <v>0</v>
      </c>
      <c r="F3420" s="34">
        <v>250000</v>
      </c>
      <c r="G3420" s="18">
        <f>F3420/1000</f>
        <v>0</v>
      </c>
      <c r="H3420" s="20" t="s">
        <v>187</v>
      </c>
      <c r="I3420" s="18">
        <v>205.08264</v>
      </c>
    </row>
    <row r="3421" spans="1:9">
      <c r="A3421" s="31">
        <v>46283</v>
      </c>
      <c r="B3421" s="32">
        <v>0.4583333333333333</v>
      </c>
      <c r="C3421" s="33" t="s">
        <v>26</v>
      </c>
      <c r="D3421" s="34">
        <v>205173056</v>
      </c>
      <c r="E3421" s="18">
        <f>D3421/1000/1000</f>
        <v>0</v>
      </c>
      <c r="F3421" s="34">
        <v>250000</v>
      </c>
      <c r="G3421" s="18">
        <f>F3421/1000</f>
        <v>0</v>
      </c>
      <c r="H3421" s="20" t="s">
        <v>187</v>
      </c>
      <c r="I3421" s="18">
        <v>205.08264</v>
      </c>
    </row>
    <row r="3422" spans="1:9">
      <c r="A3422" s="31">
        <v>46283</v>
      </c>
      <c r="B3422" s="32">
        <v>0.5</v>
      </c>
      <c r="C3422" s="33" t="s">
        <v>26</v>
      </c>
      <c r="D3422" s="34">
        <v>205059624</v>
      </c>
      <c r="E3422" s="18">
        <f>D3422/1000/1000</f>
        <v>0</v>
      </c>
      <c r="F3422" s="34">
        <v>250000</v>
      </c>
      <c r="G3422" s="18">
        <f>F3422/1000</f>
        <v>0</v>
      </c>
      <c r="H3422" s="20" t="s">
        <v>187</v>
      </c>
      <c r="I3422" s="18">
        <v>205.08264</v>
      </c>
    </row>
    <row r="3423" spans="1:9">
      <c r="A3423" s="31">
        <v>46283</v>
      </c>
      <c r="B3423" s="32">
        <v>0.5416666666666666</v>
      </c>
      <c r="C3423" s="33" t="s">
        <v>26</v>
      </c>
      <c r="D3423" s="34">
        <v>204926432</v>
      </c>
      <c r="E3423" s="18">
        <f>D3423/1000/1000</f>
        <v>0</v>
      </c>
      <c r="F3423" s="34">
        <v>250000</v>
      </c>
      <c r="G3423" s="18">
        <f>F3423/1000</f>
        <v>0</v>
      </c>
      <c r="H3423" s="20" t="s">
        <v>187</v>
      </c>
      <c r="I3423" s="18">
        <v>205.08264</v>
      </c>
    </row>
    <row r="3424" spans="1:9">
      <c r="A3424" s="31">
        <v>46283</v>
      </c>
      <c r="B3424" s="32">
        <v>0.5833333333333334</v>
      </c>
      <c r="C3424" s="33" t="s">
        <v>26</v>
      </c>
      <c r="D3424" s="34">
        <v>205102432</v>
      </c>
      <c r="E3424" s="18">
        <f>D3424/1000/1000</f>
        <v>0</v>
      </c>
      <c r="F3424" s="34">
        <v>250000</v>
      </c>
      <c r="G3424" s="18">
        <f>F3424/1000</f>
        <v>0</v>
      </c>
      <c r="H3424" s="20" t="s">
        <v>187</v>
      </c>
      <c r="I3424" s="18">
        <v>205.08264</v>
      </c>
    </row>
    <row r="3425" spans="1:9">
      <c r="A3425" s="31">
        <v>46283</v>
      </c>
      <c r="B3425" s="32">
        <v>0.625</v>
      </c>
      <c r="C3425" s="33" t="s">
        <v>26</v>
      </c>
      <c r="D3425" s="34">
        <v>205114896</v>
      </c>
      <c r="E3425" s="18">
        <f>D3425/1000/1000</f>
        <v>0</v>
      </c>
      <c r="F3425" s="34">
        <v>250000</v>
      </c>
      <c r="G3425" s="18">
        <f>F3425/1000</f>
        <v>0</v>
      </c>
      <c r="H3425" s="20" t="s">
        <v>187</v>
      </c>
      <c r="I3425" s="18">
        <v>205.08264</v>
      </c>
    </row>
    <row r="3426" spans="1:9">
      <c r="A3426" s="31">
        <v>46283</v>
      </c>
      <c r="B3426" s="32">
        <v>0.6666666666666666</v>
      </c>
      <c r="C3426" s="33" t="s">
        <v>26</v>
      </c>
      <c r="D3426" s="34">
        <v>204779432</v>
      </c>
      <c r="E3426" s="18">
        <f>D3426/1000/1000</f>
        <v>0</v>
      </c>
      <c r="F3426" s="34">
        <v>250000</v>
      </c>
      <c r="G3426" s="18">
        <f>F3426/1000</f>
        <v>0</v>
      </c>
      <c r="H3426" s="20" t="s">
        <v>187</v>
      </c>
      <c r="I3426" s="18">
        <v>205.08264</v>
      </c>
    </row>
    <row r="3427" spans="1:9">
      <c r="A3427" s="31">
        <v>46283</v>
      </c>
      <c r="B3427" s="32">
        <v>0.7083333333333334</v>
      </c>
      <c r="C3427" s="33" t="s">
        <v>26</v>
      </c>
      <c r="D3427" s="34">
        <v>204966352</v>
      </c>
      <c r="E3427" s="18">
        <f>D3427/1000/1000</f>
        <v>0</v>
      </c>
      <c r="F3427" s="34">
        <v>250000</v>
      </c>
      <c r="G3427" s="18">
        <f>F3427/1000</f>
        <v>0</v>
      </c>
      <c r="H3427" s="20" t="s">
        <v>187</v>
      </c>
      <c r="I3427" s="18">
        <v>205.08264</v>
      </c>
    </row>
    <row r="3428" spans="1:9">
      <c r="A3428" s="31">
        <v>46283</v>
      </c>
      <c r="B3428" s="32">
        <v>0.75</v>
      </c>
      <c r="C3428" s="33" t="s">
        <v>26</v>
      </c>
      <c r="D3428" s="34">
        <v>204988520</v>
      </c>
      <c r="E3428" s="18">
        <f>D3428/1000/1000</f>
        <v>0</v>
      </c>
      <c r="F3428" s="34">
        <v>250000</v>
      </c>
      <c r="G3428" s="18">
        <f>F3428/1000</f>
        <v>0</v>
      </c>
      <c r="H3428" s="20" t="s">
        <v>187</v>
      </c>
      <c r="I3428" s="18">
        <v>205.08264</v>
      </c>
    </row>
    <row r="3429" spans="1:9">
      <c r="A3429" s="31">
        <v>46283</v>
      </c>
      <c r="B3429" s="32">
        <v>0.7916666666666666</v>
      </c>
      <c r="C3429" s="33" t="s">
        <v>26</v>
      </c>
      <c r="D3429" s="34">
        <v>205518200</v>
      </c>
      <c r="E3429" s="18">
        <f>D3429/1000/1000</f>
        <v>0</v>
      </c>
      <c r="F3429" s="34">
        <v>250000</v>
      </c>
      <c r="G3429" s="18">
        <f>F3429/1000</f>
        <v>0</v>
      </c>
      <c r="H3429" s="20" t="s">
        <v>187</v>
      </c>
      <c r="I3429" s="18">
        <v>205.08264</v>
      </c>
    </row>
    <row r="3430" spans="1:9">
      <c r="A3430" s="31">
        <v>46283</v>
      </c>
      <c r="B3430" s="32">
        <v>0.8333333333333334</v>
      </c>
      <c r="C3430" s="33" t="s">
        <v>26</v>
      </c>
      <c r="D3430" s="34">
        <v>205610296</v>
      </c>
      <c r="E3430" s="18">
        <f>D3430/1000/1000</f>
        <v>0</v>
      </c>
      <c r="F3430" s="34">
        <v>250000</v>
      </c>
      <c r="G3430" s="18">
        <f>F3430/1000</f>
        <v>0</v>
      </c>
      <c r="H3430" s="20" t="s">
        <v>187</v>
      </c>
      <c r="I3430" s="18">
        <v>205.08264</v>
      </c>
    </row>
    <row r="3431" spans="1:9">
      <c r="A3431" s="31">
        <v>46283</v>
      </c>
      <c r="B3431" s="32">
        <v>0.875</v>
      </c>
      <c r="C3431" s="33" t="s">
        <v>26</v>
      </c>
      <c r="D3431" s="34">
        <v>205066992</v>
      </c>
      <c r="E3431" s="18">
        <f>D3431/1000/1000</f>
        <v>0</v>
      </c>
      <c r="F3431" s="34">
        <v>250000</v>
      </c>
      <c r="G3431" s="18">
        <f>F3431/1000</f>
        <v>0</v>
      </c>
      <c r="H3431" s="20" t="s">
        <v>187</v>
      </c>
      <c r="I3431" s="18">
        <v>205.08264</v>
      </c>
    </row>
    <row r="3432" spans="1:9">
      <c r="A3432" s="31">
        <v>46283</v>
      </c>
      <c r="B3432" s="32">
        <v>0.9166666666666666</v>
      </c>
      <c r="C3432" s="33" t="s">
        <v>26</v>
      </c>
      <c r="D3432" s="34">
        <v>204896536</v>
      </c>
      <c r="E3432" s="18">
        <f>D3432/1000/1000</f>
        <v>0</v>
      </c>
      <c r="F3432" s="34">
        <v>250000</v>
      </c>
      <c r="G3432" s="18">
        <f>F3432/1000</f>
        <v>0</v>
      </c>
      <c r="H3432" s="20" t="s">
        <v>187</v>
      </c>
      <c r="I3432" s="18">
        <v>205.08264</v>
      </c>
    </row>
    <row r="3433" spans="1:9">
      <c r="A3433" s="31">
        <v>46283</v>
      </c>
      <c r="B3433" s="32">
        <v>0.9583333333333334</v>
      </c>
      <c r="C3433" s="33" t="s">
        <v>26</v>
      </c>
      <c r="D3433" s="34">
        <v>205310064</v>
      </c>
      <c r="E3433" s="18">
        <f>D3433/1000/1000</f>
        <v>0</v>
      </c>
      <c r="F3433" s="34">
        <v>250000</v>
      </c>
      <c r="G3433" s="18">
        <f>F3433/1000</f>
        <v>0</v>
      </c>
      <c r="H3433" s="20" t="s">
        <v>187</v>
      </c>
      <c r="I3433" s="18">
        <v>205.08264</v>
      </c>
    </row>
    <row r="3434" spans="1:9">
      <c r="A3434" s="31">
        <v>46284</v>
      </c>
      <c r="B3434" s="32">
        <v>0</v>
      </c>
      <c r="C3434" s="33" t="s">
        <v>26</v>
      </c>
      <c r="D3434" s="34">
        <v>204937264</v>
      </c>
      <c r="E3434" s="18">
        <f>D3434/1000/1000</f>
        <v>0</v>
      </c>
      <c r="F3434" s="34">
        <v>250000</v>
      </c>
      <c r="G3434" s="18">
        <f>F3434/1000</f>
        <v>0</v>
      </c>
      <c r="H3434" s="20" t="s">
        <v>187</v>
      </c>
      <c r="I3434" s="18">
        <v>205.08264</v>
      </c>
    </row>
    <row r="3435" spans="1:9">
      <c r="A3435" s="31">
        <v>46284</v>
      </c>
      <c r="B3435" s="32">
        <v>0.04166666666666666</v>
      </c>
      <c r="C3435" s="33" t="s">
        <v>26</v>
      </c>
      <c r="D3435" s="34">
        <v>205113528</v>
      </c>
      <c r="E3435" s="18">
        <f>D3435/1000/1000</f>
        <v>0</v>
      </c>
      <c r="F3435" s="34">
        <v>250000</v>
      </c>
      <c r="G3435" s="18">
        <f>F3435/1000</f>
        <v>0</v>
      </c>
      <c r="H3435" s="20" t="s">
        <v>187</v>
      </c>
      <c r="I3435" s="18">
        <v>205.08264</v>
      </c>
    </row>
    <row r="3436" spans="1:9">
      <c r="A3436" s="31">
        <v>46284</v>
      </c>
      <c r="B3436" s="32">
        <v>0.08333333333333333</v>
      </c>
      <c r="C3436" s="33" t="s">
        <v>26</v>
      </c>
      <c r="D3436" s="34">
        <v>198779560</v>
      </c>
      <c r="E3436" s="18">
        <f>D3436/1000/1000</f>
        <v>0</v>
      </c>
      <c r="F3436" s="34">
        <v>250000</v>
      </c>
      <c r="G3436" s="18">
        <f>F3436/1000</f>
        <v>0</v>
      </c>
      <c r="H3436" s="20" t="s">
        <v>526</v>
      </c>
      <c r="I3436" s="18">
        <v>205.08264</v>
      </c>
    </row>
    <row r="3437" spans="1:9">
      <c r="A3437" s="31">
        <v>46284</v>
      </c>
      <c r="B3437" s="32">
        <v>0.125</v>
      </c>
      <c r="C3437" s="33" t="s">
        <v>26</v>
      </c>
      <c r="D3437" s="34">
        <v>154965592</v>
      </c>
      <c r="E3437" s="18">
        <f>D3437/1000/1000</f>
        <v>0</v>
      </c>
      <c r="F3437" s="34">
        <v>250000</v>
      </c>
      <c r="G3437" s="18">
        <f>F3437/1000</f>
        <v>0</v>
      </c>
      <c r="H3437" s="20" t="s">
        <v>526</v>
      </c>
      <c r="I3437" s="18">
        <v>205.08264</v>
      </c>
    </row>
    <row r="3438" spans="1:9">
      <c r="A3438" s="31">
        <v>46284</v>
      </c>
      <c r="B3438" s="32">
        <v>0.1666666666666667</v>
      </c>
      <c r="C3438" s="33" t="s">
        <v>26</v>
      </c>
      <c r="D3438" s="34">
        <v>162073072</v>
      </c>
      <c r="E3438" s="18">
        <f>D3438/1000/1000</f>
        <v>0</v>
      </c>
      <c r="F3438" s="34">
        <v>250000</v>
      </c>
      <c r="G3438" s="18">
        <f>F3438/1000</f>
        <v>0</v>
      </c>
      <c r="H3438" s="20" t="s">
        <v>526</v>
      </c>
      <c r="I3438" s="18">
        <v>205.08264</v>
      </c>
    </row>
    <row r="3439" spans="1:9">
      <c r="A3439" s="31">
        <v>46284</v>
      </c>
      <c r="B3439" s="32">
        <v>0.2083333333333333</v>
      </c>
      <c r="C3439" s="33" t="s">
        <v>26</v>
      </c>
      <c r="D3439" s="34">
        <v>201200336</v>
      </c>
      <c r="E3439" s="18">
        <f>D3439/1000/1000</f>
        <v>0</v>
      </c>
      <c r="F3439" s="34">
        <v>250000</v>
      </c>
      <c r="G3439" s="18">
        <f>F3439/1000</f>
        <v>0</v>
      </c>
      <c r="H3439" s="20" t="s">
        <v>187</v>
      </c>
      <c r="I3439" s="18">
        <v>205.08264</v>
      </c>
    </row>
    <row r="3440" spans="1:9">
      <c r="A3440" s="31">
        <v>46284</v>
      </c>
      <c r="B3440" s="32">
        <v>0.25</v>
      </c>
      <c r="C3440" s="33" t="s">
        <v>26</v>
      </c>
      <c r="D3440" s="34">
        <v>176117168</v>
      </c>
      <c r="E3440" s="18">
        <f>D3440/1000/1000</f>
        <v>0</v>
      </c>
      <c r="F3440" s="34">
        <v>250000</v>
      </c>
      <c r="G3440" s="18">
        <f>F3440/1000</f>
        <v>0</v>
      </c>
      <c r="H3440" s="20" t="s">
        <v>526</v>
      </c>
      <c r="I3440" s="18">
        <v>205.08264</v>
      </c>
    </row>
    <row r="3441" spans="1:9">
      <c r="A3441" s="31">
        <v>46284</v>
      </c>
      <c r="B3441" s="32">
        <v>0.2916666666666667</v>
      </c>
      <c r="C3441" s="33" t="s">
        <v>26</v>
      </c>
      <c r="D3441" s="34">
        <v>188482160</v>
      </c>
      <c r="E3441" s="18">
        <f>D3441/1000/1000</f>
        <v>0</v>
      </c>
      <c r="F3441" s="34">
        <v>250000</v>
      </c>
      <c r="G3441" s="18">
        <f>F3441/1000</f>
        <v>0</v>
      </c>
      <c r="H3441" s="20" t="s">
        <v>526</v>
      </c>
      <c r="I3441" s="18">
        <v>205.08264</v>
      </c>
    </row>
    <row r="3442" spans="1:9">
      <c r="A3442" s="31">
        <v>46284</v>
      </c>
      <c r="B3442" s="32">
        <v>0.3333333333333333</v>
      </c>
      <c r="C3442" s="33" t="s">
        <v>26</v>
      </c>
      <c r="D3442" s="34">
        <v>205064536</v>
      </c>
      <c r="E3442" s="18">
        <f>D3442/1000/1000</f>
        <v>0</v>
      </c>
      <c r="F3442" s="34">
        <v>250000</v>
      </c>
      <c r="G3442" s="18">
        <f>F3442/1000</f>
        <v>0</v>
      </c>
      <c r="H3442" s="20" t="s">
        <v>187</v>
      </c>
      <c r="I3442" s="18">
        <v>205.08264</v>
      </c>
    </row>
    <row r="3443" spans="1:9">
      <c r="A3443" s="31">
        <v>46284</v>
      </c>
      <c r="B3443" s="32">
        <v>0.375</v>
      </c>
      <c r="C3443" s="33" t="s">
        <v>26</v>
      </c>
      <c r="D3443" s="34">
        <v>202928312</v>
      </c>
      <c r="E3443" s="18">
        <f>D3443/1000/1000</f>
        <v>0</v>
      </c>
      <c r="F3443" s="34">
        <v>250000</v>
      </c>
      <c r="G3443" s="18">
        <f>F3443/1000</f>
        <v>0</v>
      </c>
      <c r="H3443" s="20" t="s">
        <v>187</v>
      </c>
      <c r="I3443" s="18">
        <v>205.08264</v>
      </c>
    </row>
    <row r="3444" spans="1:9">
      <c r="A3444" s="31">
        <v>46284</v>
      </c>
      <c r="B3444" s="32">
        <v>0.4166666666666667</v>
      </c>
      <c r="C3444" s="33" t="s">
        <v>26</v>
      </c>
      <c r="D3444" s="34">
        <v>205013280</v>
      </c>
      <c r="E3444" s="18">
        <f>D3444/1000/1000</f>
        <v>0</v>
      </c>
      <c r="F3444" s="34">
        <v>250000</v>
      </c>
      <c r="G3444" s="18">
        <f>F3444/1000</f>
        <v>0</v>
      </c>
      <c r="H3444" s="20" t="s">
        <v>187</v>
      </c>
      <c r="I3444" s="18">
        <v>205.08264</v>
      </c>
    </row>
    <row r="3445" spans="1:9">
      <c r="A3445" s="31">
        <v>46284</v>
      </c>
      <c r="B3445" s="32">
        <v>0.4583333333333333</v>
      </c>
      <c r="C3445" s="33" t="s">
        <v>26</v>
      </c>
      <c r="D3445" s="34">
        <v>205154920</v>
      </c>
      <c r="E3445" s="18">
        <f>D3445/1000/1000</f>
        <v>0</v>
      </c>
      <c r="F3445" s="34">
        <v>250000</v>
      </c>
      <c r="G3445" s="18">
        <f>F3445/1000</f>
        <v>0</v>
      </c>
      <c r="H3445" s="20" t="s">
        <v>187</v>
      </c>
      <c r="I3445" s="18">
        <v>205.08264</v>
      </c>
    </row>
    <row r="3446" spans="1:9">
      <c r="A3446" s="31">
        <v>46284</v>
      </c>
      <c r="B3446" s="32">
        <v>0.5</v>
      </c>
      <c r="C3446" s="33" t="s">
        <v>26</v>
      </c>
      <c r="D3446" s="34">
        <v>205334296</v>
      </c>
      <c r="E3446" s="18">
        <f>D3446/1000/1000</f>
        <v>0</v>
      </c>
      <c r="F3446" s="34">
        <v>250000</v>
      </c>
      <c r="G3446" s="18">
        <f>F3446/1000</f>
        <v>0</v>
      </c>
      <c r="H3446" s="20" t="s">
        <v>187</v>
      </c>
      <c r="I3446" s="18">
        <v>205.08264</v>
      </c>
    </row>
    <row r="3447" spans="1:9">
      <c r="A3447" s="31">
        <v>46284</v>
      </c>
      <c r="B3447" s="32">
        <v>0.5416666666666666</v>
      </c>
      <c r="C3447" s="33" t="s">
        <v>26</v>
      </c>
      <c r="D3447" s="34">
        <v>204979128</v>
      </c>
      <c r="E3447" s="18">
        <f>D3447/1000/1000</f>
        <v>0</v>
      </c>
      <c r="F3447" s="34">
        <v>250000</v>
      </c>
      <c r="G3447" s="18">
        <f>F3447/1000</f>
        <v>0</v>
      </c>
      <c r="H3447" s="20" t="s">
        <v>187</v>
      </c>
      <c r="I3447" s="18">
        <v>205.08264</v>
      </c>
    </row>
    <row r="3448" spans="1:9">
      <c r="A3448" s="31">
        <v>46284</v>
      </c>
      <c r="B3448" s="32">
        <v>0.5833333333333334</v>
      </c>
      <c r="C3448" s="33" t="s">
        <v>26</v>
      </c>
      <c r="D3448" s="34">
        <v>205081200</v>
      </c>
      <c r="E3448" s="18">
        <f>D3448/1000/1000</f>
        <v>0</v>
      </c>
      <c r="F3448" s="34">
        <v>250000</v>
      </c>
      <c r="G3448" s="18">
        <f>F3448/1000</f>
        <v>0</v>
      </c>
      <c r="H3448" s="20" t="s">
        <v>187</v>
      </c>
      <c r="I3448" s="18">
        <v>205.08264</v>
      </c>
    </row>
    <row r="3449" spans="1:9">
      <c r="A3449" s="31">
        <v>46284</v>
      </c>
      <c r="B3449" s="32">
        <v>0.625</v>
      </c>
      <c r="C3449" s="33" t="s">
        <v>26</v>
      </c>
      <c r="D3449" s="34">
        <v>204926480</v>
      </c>
      <c r="E3449" s="18">
        <f>D3449/1000/1000</f>
        <v>0</v>
      </c>
      <c r="F3449" s="34">
        <v>250000</v>
      </c>
      <c r="G3449" s="18">
        <f>F3449/1000</f>
        <v>0</v>
      </c>
      <c r="H3449" s="20" t="s">
        <v>187</v>
      </c>
      <c r="I3449" s="18">
        <v>205.08264</v>
      </c>
    </row>
    <row r="3450" spans="1:9">
      <c r="A3450" s="31">
        <v>46284</v>
      </c>
      <c r="B3450" s="32">
        <v>0.6666666666666666</v>
      </c>
      <c r="C3450" s="33" t="s">
        <v>26</v>
      </c>
      <c r="D3450" s="34">
        <v>205083328</v>
      </c>
      <c r="E3450" s="18">
        <f>D3450/1000/1000</f>
        <v>0</v>
      </c>
      <c r="F3450" s="34">
        <v>250000</v>
      </c>
      <c r="G3450" s="18">
        <f>F3450/1000</f>
        <v>0</v>
      </c>
      <c r="H3450" s="20" t="s">
        <v>187</v>
      </c>
      <c r="I3450" s="18">
        <v>205.08264</v>
      </c>
    </row>
    <row r="3451" spans="1:9">
      <c r="A3451" s="31">
        <v>46284</v>
      </c>
      <c r="B3451" s="32">
        <v>0.7083333333333334</v>
      </c>
      <c r="C3451" s="33" t="s">
        <v>26</v>
      </c>
      <c r="D3451" s="34">
        <v>204785696</v>
      </c>
      <c r="E3451" s="18">
        <f>D3451/1000/1000</f>
        <v>0</v>
      </c>
      <c r="F3451" s="34">
        <v>250000</v>
      </c>
      <c r="G3451" s="18">
        <f>F3451/1000</f>
        <v>0</v>
      </c>
      <c r="H3451" s="20" t="s">
        <v>187</v>
      </c>
      <c r="I3451" s="18">
        <v>205.08264</v>
      </c>
    </row>
    <row r="3452" spans="1:9">
      <c r="A3452" s="31">
        <v>46284</v>
      </c>
      <c r="B3452" s="32">
        <v>0.75</v>
      </c>
      <c r="C3452" s="33" t="s">
        <v>26</v>
      </c>
      <c r="D3452" s="34">
        <v>206704080</v>
      </c>
      <c r="E3452" s="18">
        <f>D3452/1000/1000</f>
        <v>0</v>
      </c>
      <c r="F3452" s="34">
        <v>250000</v>
      </c>
      <c r="G3452" s="18">
        <f>F3452/1000</f>
        <v>0</v>
      </c>
      <c r="H3452" s="20" t="s">
        <v>187</v>
      </c>
      <c r="I3452" s="18">
        <v>205.08264</v>
      </c>
    </row>
    <row r="3453" spans="1:9">
      <c r="A3453" s="31">
        <v>46284</v>
      </c>
      <c r="B3453" s="32">
        <v>0.7916666666666666</v>
      </c>
      <c r="C3453" s="33" t="s">
        <v>26</v>
      </c>
      <c r="D3453" s="34">
        <v>204945688</v>
      </c>
      <c r="E3453" s="18">
        <f>D3453/1000/1000</f>
        <v>0</v>
      </c>
      <c r="F3453" s="34">
        <v>250000</v>
      </c>
      <c r="G3453" s="18">
        <f>F3453/1000</f>
        <v>0</v>
      </c>
      <c r="H3453" s="20" t="s">
        <v>187</v>
      </c>
      <c r="I3453" s="18">
        <v>205.08264</v>
      </c>
    </row>
    <row r="3454" spans="1:9">
      <c r="A3454" s="31">
        <v>46284</v>
      </c>
      <c r="B3454" s="32">
        <v>0.8333333333333334</v>
      </c>
      <c r="C3454" s="33" t="s">
        <v>26</v>
      </c>
      <c r="D3454" s="34">
        <v>205204320</v>
      </c>
      <c r="E3454" s="18">
        <f>D3454/1000/1000</f>
        <v>0</v>
      </c>
      <c r="F3454" s="34">
        <v>250000</v>
      </c>
      <c r="G3454" s="18">
        <f>F3454/1000</f>
        <v>0</v>
      </c>
      <c r="H3454" s="20" t="s">
        <v>187</v>
      </c>
      <c r="I3454" s="18">
        <v>205.08264</v>
      </c>
    </row>
    <row r="3455" spans="1:9">
      <c r="A3455" s="31">
        <v>46284</v>
      </c>
      <c r="B3455" s="32">
        <v>0.875</v>
      </c>
      <c r="C3455" s="33" t="s">
        <v>26</v>
      </c>
      <c r="D3455" s="34">
        <v>205470752</v>
      </c>
      <c r="E3455" s="18">
        <f>D3455/1000/1000</f>
        <v>0</v>
      </c>
      <c r="F3455" s="34">
        <v>250000</v>
      </c>
      <c r="G3455" s="18">
        <f>F3455/1000</f>
        <v>0</v>
      </c>
      <c r="H3455" s="20" t="s">
        <v>187</v>
      </c>
      <c r="I3455" s="18">
        <v>205.08264</v>
      </c>
    </row>
    <row r="3456" spans="1:9">
      <c r="A3456" s="31">
        <v>46284</v>
      </c>
      <c r="B3456" s="32">
        <v>0.9166666666666666</v>
      </c>
      <c r="C3456" s="33" t="s">
        <v>26</v>
      </c>
      <c r="D3456" s="34">
        <v>205094784</v>
      </c>
      <c r="E3456" s="18">
        <f>D3456/1000/1000</f>
        <v>0</v>
      </c>
      <c r="F3456" s="34">
        <v>250000</v>
      </c>
      <c r="G3456" s="18">
        <f>F3456/1000</f>
        <v>0</v>
      </c>
      <c r="H3456" s="20" t="s">
        <v>187</v>
      </c>
      <c r="I3456" s="18">
        <v>205.08264</v>
      </c>
    </row>
    <row r="3457" spans="1:9">
      <c r="A3457" s="31">
        <v>46284</v>
      </c>
      <c r="B3457" s="32">
        <v>0.9583333333333334</v>
      </c>
      <c r="C3457" s="33" t="s">
        <v>26</v>
      </c>
      <c r="D3457" s="34">
        <v>204290288</v>
      </c>
      <c r="E3457" s="18">
        <f>D3457/1000/1000</f>
        <v>0</v>
      </c>
      <c r="F3457" s="34">
        <v>250000</v>
      </c>
      <c r="G3457" s="18">
        <f>F3457/1000</f>
        <v>0</v>
      </c>
      <c r="H3457" s="20" t="s">
        <v>187</v>
      </c>
      <c r="I3457" s="18">
        <v>205.08264</v>
      </c>
    </row>
    <row r="3458" spans="1:9">
      <c r="A3458" s="31">
        <v>46285</v>
      </c>
      <c r="B3458" s="32">
        <v>0</v>
      </c>
      <c r="C3458" s="33" t="s">
        <v>26</v>
      </c>
      <c r="D3458" s="34">
        <v>203228232</v>
      </c>
      <c r="E3458" s="18">
        <f>D3458/1000/1000</f>
        <v>0</v>
      </c>
      <c r="F3458" s="34">
        <v>250000</v>
      </c>
      <c r="G3458" s="18">
        <f>F3458/1000</f>
        <v>0</v>
      </c>
      <c r="H3458" s="20" t="s">
        <v>187</v>
      </c>
      <c r="I3458" s="18">
        <v>205.08264</v>
      </c>
    </row>
    <row r="3459" spans="1:9">
      <c r="A3459" s="31">
        <v>46285</v>
      </c>
      <c r="B3459" s="32">
        <v>0.04166666666666666</v>
      </c>
      <c r="C3459" s="33" t="s">
        <v>26</v>
      </c>
      <c r="D3459" s="34">
        <v>199853520</v>
      </c>
      <c r="E3459" s="18">
        <f>D3459/1000/1000</f>
        <v>0</v>
      </c>
      <c r="F3459" s="34">
        <v>250000</v>
      </c>
      <c r="G3459" s="18">
        <f>F3459/1000</f>
        <v>0</v>
      </c>
      <c r="H3459" s="20" t="s">
        <v>526</v>
      </c>
      <c r="I3459" s="18">
        <v>205.08264</v>
      </c>
    </row>
    <row r="3460" spans="1:9">
      <c r="A3460" s="31">
        <v>46285</v>
      </c>
      <c r="B3460" s="32">
        <v>0.08333333333333333</v>
      </c>
      <c r="C3460" s="33" t="s">
        <v>26</v>
      </c>
      <c r="D3460" s="34">
        <v>195223120</v>
      </c>
      <c r="E3460" s="18">
        <f>D3460/1000/1000</f>
        <v>0</v>
      </c>
      <c r="F3460" s="34">
        <v>250000</v>
      </c>
      <c r="G3460" s="18">
        <f>F3460/1000</f>
        <v>0</v>
      </c>
      <c r="H3460" s="20" t="s">
        <v>526</v>
      </c>
      <c r="I3460" s="18">
        <v>205.08264</v>
      </c>
    </row>
    <row r="3461" spans="1:9">
      <c r="A3461" s="31">
        <v>46285</v>
      </c>
      <c r="B3461" s="32">
        <v>0.125</v>
      </c>
      <c r="C3461" s="33" t="s">
        <v>26</v>
      </c>
      <c r="D3461" s="34">
        <v>126630136</v>
      </c>
      <c r="E3461" s="18">
        <f>D3461/1000/1000</f>
        <v>0</v>
      </c>
      <c r="F3461" s="34">
        <v>250000</v>
      </c>
      <c r="G3461" s="18">
        <f>F3461/1000</f>
        <v>0</v>
      </c>
      <c r="H3461" s="20" t="s">
        <v>526</v>
      </c>
      <c r="I3461" s="18">
        <v>205.08264</v>
      </c>
    </row>
    <row r="3462" spans="1:9">
      <c r="A3462" s="31">
        <v>46285</v>
      </c>
      <c r="B3462" s="32">
        <v>0.1666666666666667</v>
      </c>
      <c r="C3462" s="33" t="s">
        <v>26</v>
      </c>
      <c r="D3462" s="34">
        <v>128433040</v>
      </c>
      <c r="E3462" s="18">
        <f>D3462/1000/1000</f>
        <v>0</v>
      </c>
      <c r="F3462" s="34">
        <v>250000</v>
      </c>
      <c r="G3462" s="18">
        <f>F3462/1000</f>
        <v>0</v>
      </c>
      <c r="H3462" s="20" t="s">
        <v>526</v>
      </c>
      <c r="I3462" s="18">
        <v>205.08264</v>
      </c>
    </row>
    <row r="3463" spans="1:9">
      <c r="A3463" s="31">
        <v>46285</v>
      </c>
      <c r="B3463" s="32">
        <v>0.2083333333333333</v>
      </c>
      <c r="C3463" s="33" t="s">
        <v>26</v>
      </c>
      <c r="D3463" s="34">
        <v>170932240</v>
      </c>
      <c r="E3463" s="18">
        <f>D3463/1000/1000</f>
        <v>0</v>
      </c>
      <c r="F3463" s="34">
        <v>250000</v>
      </c>
      <c r="G3463" s="18">
        <f>F3463/1000</f>
        <v>0</v>
      </c>
      <c r="H3463" s="20" t="s">
        <v>526</v>
      </c>
      <c r="I3463" s="18">
        <v>205.08264</v>
      </c>
    </row>
    <row r="3464" spans="1:9">
      <c r="A3464" s="31">
        <v>46285</v>
      </c>
      <c r="B3464" s="32">
        <v>0.25</v>
      </c>
      <c r="C3464" s="33" t="s">
        <v>26</v>
      </c>
      <c r="D3464" s="34">
        <v>200150240</v>
      </c>
      <c r="E3464" s="18">
        <f>D3464/1000/1000</f>
        <v>0</v>
      </c>
      <c r="F3464" s="34">
        <v>250000</v>
      </c>
      <c r="G3464" s="18">
        <f>F3464/1000</f>
        <v>0</v>
      </c>
      <c r="H3464" s="20" t="s">
        <v>526</v>
      </c>
      <c r="I3464" s="18">
        <v>205.08264</v>
      </c>
    </row>
    <row r="3465" spans="1:9">
      <c r="A3465" s="31">
        <v>46285</v>
      </c>
      <c r="B3465" s="32">
        <v>0.2916666666666667</v>
      </c>
      <c r="C3465" s="33" t="s">
        <v>26</v>
      </c>
      <c r="D3465" s="34">
        <v>161136016</v>
      </c>
      <c r="E3465" s="18">
        <f>D3465/1000/1000</f>
        <v>0</v>
      </c>
      <c r="F3465" s="34">
        <v>250000</v>
      </c>
      <c r="G3465" s="18">
        <f>F3465/1000</f>
        <v>0</v>
      </c>
      <c r="H3465" s="20" t="s">
        <v>526</v>
      </c>
      <c r="I3465" s="18">
        <v>205.08264</v>
      </c>
    </row>
    <row r="3466" spans="1:9">
      <c r="A3466" s="31">
        <v>46285</v>
      </c>
      <c r="B3466" s="32">
        <v>0.3333333333333333</v>
      </c>
      <c r="C3466" s="33" t="s">
        <v>26</v>
      </c>
      <c r="D3466" s="34">
        <v>198575712</v>
      </c>
      <c r="E3466" s="18">
        <f>D3466/1000/1000</f>
        <v>0</v>
      </c>
      <c r="F3466" s="34">
        <v>250000</v>
      </c>
      <c r="G3466" s="18">
        <f>F3466/1000</f>
        <v>0</v>
      </c>
      <c r="H3466" s="20" t="s">
        <v>526</v>
      </c>
      <c r="I3466" s="18">
        <v>205.08264</v>
      </c>
    </row>
    <row r="3467" spans="1:9">
      <c r="A3467" s="31">
        <v>46285</v>
      </c>
      <c r="B3467" s="32">
        <v>0.375</v>
      </c>
      <c r="C3467" s="33" t="s">
        <v>26</v>
      </c>
      <c r="D3467" s="34">
        <v>204945680</v>
      </c>
      <c r="E3467" s="18">
        <f>D3467/1000/1000</f>
        <v>0</v>
      </c>
      <c r="F3467" s="34">
        <v>250000</v>
      </c>
      <c r="G3467" s="18">
        <f>F3467/1000</f>
        <v>0</v>
      </c>
      <c r="H3467" s="20" t="s">
        <v>187</v>
      </c>
      <c r="I3467" s="18">
        <v>205.08264</v>
      </c>
    </row>
    <row r="3468" spans="1:9">
      <c r="A3468" s="31">
        <v>46285</v>
      </c>
      <c r="B3468" s="32">
        <v>0.4166666666666667</v>
      </c>
      <c r="C3468" s="33" t="s">
        <v>26</v>
      </c>
      <c r="D3468" s="34">
        <v>205915696</v>
      </c>
      <c r="E3468" s="18">
        <f>D3468/1000/1000</f>
        <v>0</v>
      </c>
      <c r="F3468" s="34">
        <v>250000</v>
      </c>
      <c r="G3468" s="18">
        <f>F3468/1000</f>
        <v>0</v>
      </c>
      <c r="H3468" s="20" t="s">
        <v>187</v>
      </c>
      <c r="I3468" s="18">
        <v>205.08264</v>
      </c>
    </row>
    <row r="3469" spans="1:9">
      <c r="A3469" s="31">
        <v>46285</v>
      </c>
      <c r="B3469" s="32">
        <v>0.4583333333333333</v>
      </c>
      <c r="C3469" s="33" t="s">
        <v>26</v>
      </c>
      <c r="D3469" s="34">
        <v>205013808</v>
      </c>
      <c r="E3469" s="18">
        <f>D3469/1000/1000</f>
        <v>0</v>
      </c>
      <c r="F3469" s="34">
        <v>250000</v>
      </c>
      <c r="G3469" s="18">
        <f>F3469/1000</f>
        <v>0</v>
      </c>
      <c r="H3469" s="20" t="s">
        <v>187</v>
      </c>
      <c r="I3469" s="18">
        <v>205.08264</v>
      </c>
    </row>
    <row r="3470" spans="1:9">
      <c r="A3470" s="31">
        <v>46285</v>
      </c>
      <c r="B3470" s="32">
        <v>0.5</v>
      </c>
      <c r="C3470" s="33" t="s">
        <v>26</v>
      </c>
      <c r="D3470" s="34">
        <v>205051616</v>
      </c>
      <c r="E3470" s="18">
        <f>D3470/1000/1000</f>
        <v>0</v>
      </c>
      <c r="F3470" s="34">
        <v>250277.75</v>
      </c>
      <c r="G3470" s="18">
        <f>F3470/1000</f>
        <v>0</v>
      </c>
      <c r="H3470" s="20" t="s">
        <v>187</v>
      </c>
      <c r="I3470" s="18">
        <v>205.08264</v>
      </c>
    </row>
    <row r="3471" spans="1:9">
      <c r="A3471" s="31">
        <v>46285</v>
      </c>
      <c r="B3471" s="32">
        <v>0.5416666666666666</v>
      </c>
      <c r="C3471" s="33" t="s">
        <v>26</v>
      </c>
      <c r="D3471" s="34">
        <v>204895376</v>
      </c>
      <c r="E3471" s="18">
        <f>D3471/1000/1000</f>
        <v>0</v>
      </c>
      <c r="F3471" s="34">
        <v>250347.25</v>
      </c>
      <c r="G3471" s="18">
        <f>F3471/1000</f>
        <v>0</v>
      </c>
      <c r="H3471" s="20" t="s">
        <v>187</v>
      </c>
      <c r="I3471" s="18">
        <v>205.08264</v>
      </c>
    </row>
    <row r="3472" spans="1:9">
      <c r="A3472" s="31">
        <v>46285</v>
      </c>
      <c r="B3472" s="32">
        <v>0.5833333333333334</v>
      </c>
      <c r="C3472" s="33" t="s">
        <v>26</v>
      </c>
      <c r="D3472" s="34">
        <v>205117568</v>
      </c>
      <c r="E3472" s="18">
        <f>D3472/1000/1000</f>
        <v>0</v>
      </c>
      <c r="F3472" s="34">
        <v>250000</v>
      </c>
      <c r="G3472" s="18">
        <f>F3472/1000</f>
        <v>0</v>
      </c>
      <c r="H3472" s="20" t="s">
        <v>187</v>
      </c>
      <c r="I3472" s="18">
        <v>205.08264</v>
      </c>
    </row>
    <row r="3473" spans="1:9">
      <c r="A3473" s="31">
        <v>46285</v>
      </c>
      <c r="B3473" s="32">
        <v>0.625</v>
      </c>
      <c r="C3473" s="33" t="s">
        <v>26</v>
      </c>
      <c r="D3473" s="34">
        <v>205226896</v>
      </c>
      <c r="E3473" s="18">
        <f>D3473/1000/1000</f>
        <v>0</v>
      </c>
      <c r="F3473" s="34">
        <v>250000</v>
      </c>
      <c r="G3473" s="18">
        <f>F3473/1000</f>
        <v>0</v>
      </c>
      <c r="H3473" s="20" t="s">
        <v>187</v>
      </c>
      <c r="I3473" s="18">
        <v>205.08264</v>
      </c>
    </row>
    <row r="3474" spans="1:9">
      <c r="A3474" s="31">
        <v>46285</v>
      </c>
      <c r="B3474" s="32">
        <v>0.6666666666666666</v>
      </c>
      <c r="C3474" s="33" t="s">
        <v>26</v>
      </c>
      <c r="D3474" s="34">
        <v>205322536</v>
      </c>
      <c r="E3474" s="18">
        <f>D3474/1000/1000</f>
        <v>0</v>
      </c>
      <c r="F3474" s="34">
        <v>250000</v>
      </c>
      <c r="G3474" s="18">
        <f>F3474/1000</f>
        <v>0</v>
      </c>
      <c r="H3474" s="20" t="s">
        <v>187</v>
      </c>
      <c r="I3474" s="18">
        <v>205.08264</v>
      </c>
    </row>
    <row r="3475" spans="1:9">
      <c r="A3475" s="31">
        <v>46285</v>
      </c>
      <c r="B3475" s="32">
        <v>0.7083333333333334</v>
      </c>
      <c r="C3475" s="33" t="s">
        <v>26</v>
      </c>
      <c r="D3475" s="34">
        <v>205373664</v>
      </c>
      <c r="E3475" s="18">
        <f>D3475/1000/1000</f>
        <v>0</v>
      </c>
      <c r="F3475" s="34">
        <v>250000</v>
      </c>
      <c r="G3475" s="18">
        <f>F3475/1000</f>
        <v>0</v>
      </c>
      <c r="H3475" s="20" t="s">
        <v>187</v>
      </c>
      <c r="I3475" s="18">
        <v>205.08264</v>
      </c>
    </row>
    <row r="3476" spans="1:9">
      <c r="A3476" s="31">
        <v>46285</v>
      </c>
      <c r="B3476" s="32">
        <v>0.75</v>
      </c>
      <c r="C3476" s="33" t="s">
        <v>26</v>
      </c>
      <c r="D3476" s="34">
        <v>205764736</v>
      </c>
      <c r="E3476" s="18">
        <f>D3476/1000/1000</f>
        <v>0</v>
      </c>
      <c r="F3476" s="34">
        <v>250000</v>
      </c>
      <c r="G3476" s="18">
        <f>F3476/1000</f>
        <v>0</v>
      </c>
      <c r="H3476" s="20" t="s">
        <v>187</v>
      </c>
      <c r="I3476" s="18">
        <v>205.08264</v>
      </c>
    </row>
    <row r="3477" spans="1:9">
      <c r="A3477" s="31">
        <v>46285</v>
      </c>
      <c r="B3477" s="32">
        <v>0.7916666666666666</v>
      </c>
      <c r="C3477" s="33" t="s">
        <v>26</v>
      </c>
      <c r="D3477" s="34">
        <v>205039352</v>
      </c>
      <c r="E3477" s="18">
        <f>D3477/1000/1000</f>
        <v>0</v>
      </c>
      <c r="F3477" s="34">
        <v>250000</v>
      </c>
      <c r="G3477" s="18">
        <f>F3477/1000</f>
        <v>0</v>
      </c>
      <c r="H3477" s="20" t="s">
        <v>187</v>
      </c>
      <c r="I3477" s="18">
        <v>205.08264</v>
      </c>
    </row>
    <row r="3478" spans="1:9">
      <c r="A3478" s="31">
        <v>46285</v>
      </c>
      <c r="B3478" s="32">
        <v>0.8333333333333334</v>
      </c>
      <c r="C3478" s="33" t="s">
        <v>26</v>
      </c>
      <c r="D3478" s="34">
        <v>206538680</v>
      </c>
      <c r="E3478" s="18">
        <f>D3478/1000/1000</f>
        <v>0</v>
      </c>
      <c r="F3478" s="34">
        <v>250000</v>
      </c>
      <c r="G3478" s="18">
        <f>F3478/1000</f>
        <v>0</v>
      </c>
      <c r="H3478" s="20" t="s">
        <v>187</v>
      </c>
      <c r="I3478" s="18">
        <v>205.08264</v>
      </c>
    </row>
    <row r="3479" spans="1:9">
      <c r="A3479" s="31">
        <v>46285</v>
      </c>
      <c r="B3479" s="32">
        <v>0.875</v>
      </c>
      <c r="C3479" s="33" t="s">
        <v>26</v>
      </c>
      <c r="D3479" s="34">
        <v>204796840</v>
      </c>
      <c r="E3479" s="18">
        <f>D3479/1000/1000</f>
        <v>0</v>
      </c>
      <c r="F3479" s="34">
        <v>250000</v>
      </c>
      <c r="G3479" s="18">
        <f>F3479/1000</f>
        <v>0</v>
      </c>
      <c r="H3479" s="20" t="s">
        <v>187</v>
      </c>
      <c r="I3479" s="18">
        <v>205.08264</v>
      </c>
    </row>
    <row r="3480" spans="1:9">
      <c r="A3480" s="31">
        <v>46285</v>
      </c>
      <c r="B3480" s="32">
        <v>0.9166666666666666</v>
      </c>
      <c r="C3480" s="33" t="s">
        <v>26</v>
      </c>
      <c r="D3480" s="34">
        <v>205082848</v>
      </c>
      <c r="E3480" s="18">
        <f>D3480/1000/1000</f>
        <v>0</v>
      </c>
      <c r="F3480" s="34">
        <v>250000</v>
      </c>
      <c r="G3480" s="18">
        <f>F3480/1000</f>
        <v>0</v>
      </c>
      <c r="H3480" s="20" t="s">
        <v>187</v>
      </c>
      <c r="I3480" s="18">
        <v>205.08264</v>
      </c>
    </row>
    <row r="3481" spans="1:9">
      <c r="A3481" s="31">
        <v>46285</v>
      </c>
      <c r="B3481" s="32">
        <v>0.9583333333333334</v>
      </c>
      <c r="C3481" s="33" t="s">
        <v>26</v>
      </c>
      <c r="D3481" s="34">
        <v>204938464</v>
      </c>
      <c r="E3481" s="18">
        <f>D3481/1000/1000</f>
        <v>0</v>
      </c>
      <c r="F3481" s="34">
        <v>250000</v>
      </c>
      <c r="G3481" s="18">
        <f>F3481/1000</f>
        <v>0</v>
      </c>
      <c r="H3481" s="20" t="s">
        <v>187</v>
      </c>
      <c r="I3481" s="18">
        <v>205.08264</v>
      </c>
    </row>
    <row r="3482" spans="1:9">
      <c r="A3482" s="31">
        <v>46286</v>
      </c>
      <c r="B3482" s="32">
        <v>0</v>
      </c>
      <c r="C3482" s="33" t="s">
        <v>26</v>
      </c>
      <c r="D3482" s="34">
        <v>202736496</v>
      </c>
      <c r="E3482" s="18">
        <f>D3482/1000/1000</f>
        <v>0</v>
      </c>
      <c r="F3482" s="34">
        <v>250000</v>
      </c>
      <c r="G3482" s="18">
        <f>F3482/1000</f>
        <v>0</v>
      </c>
      <c r="H3482" s="20" t="s">
        <v>187</v>
      </c>
      <c r="I3482" s="18">
        <v>205.08264</v>
      </c>
    </row>
    <row r="3483" spans="1:9">
      <c r="A3483" s="31">
        <v>46286</v>
      </c>
      <c r="B3483" s="32">
        <v>0.04166666666666666</v>
      </c>
      <c r="C3483" s="33" t="s">
        <v>26</v>
      </c>
      <c r="D3483" s="34">
        <v>195618640</v>
      </c>
      <c r="E3483" s="18">
        <f>D3483/1000/1000</f>
        <v>0</v>
      </c>
      <c r="F3483" s="34">
        <v>250000</v>
      </c>
      <c r="G3483" s="18">
        <f>F3483/1000</f>
        <v>0</v>
      </c>
      <c r="H3483" s="20" t="s">
        <v>526</v>
      </c>
      <c r="I3483" s="18">
        <v>205.08264</v>
      </c>
    </row>
    <row r="3484" spans="1:9">
      <c r="A3484" s="31">
        <v>46286</v>
      </c>
      <c r="B3484" s="32">
        <v>0.08333333333333333</v>
      </c>
      <c r="C3484" s="33" t="s">
        <v>26</v>
      </c>
      <c r="D3484" s="34">
        <v>197066416</v>
      </c>
      <c r="E3484" s="18">
        <f>D3484/1000/1000</f>
        <v>0</v>
      </c>
      <c r="F3484" s="34">
        <v>250000</v>
      </c>
      <c r="G3484" s="18">
        <f>F3484/1000</f>
        <v>0</v>
      </c>
      <c r="H3484" s="20" t="s">
        <v>526</v>
      </c>
      <c r="I3484" s="18">
        <v>205.08264</v>
      </c>
    </row>
    <row r="3485" spans="1:9">
      <c r="A3485" s="31">
        <v>46286</v>
      </c>
      <c r="B3485" s="32">
        <v>0.125</v>
      </c>
      <c r="C3485" s="33" t="s">
        <v>26</v>
      </c>
      <c r="D3485" s="34">
        <v>163524808</v>
      </c>
      <c r="E3485" s="18">
        <f>D3485/1000/1000</f>
        <v>0</v>
      </c>
      <c r="F3485" s="34">
        <v>250000</v>
      </c>
      <c r="G3485" s="18">
        <f>F3485/1000</f>
        <v>0</v>
      </c>
      <c r="H3485" s="20" t="s">
        <v>526</v>
      </c>
      <c r="I3485" s="18">
        <v>205.08264</v>
      </c>
    </row>
    <row r="3486" spans="1:9">
      <c r="A3486" s="31">
        <v>46286</v>
      </c>
      <c r="B3486" s="32">
        <v>0.1666666666666667</v>
      </c>
      <c r="C3486" s="33" t="s">
        <v>26</v>
      </c>
      <c r="D3486" s="34">
        <v>189563424</v>
      </c>
      <c r="E3486" s="18">
        <f>D3486/1000/1000</f>
        <v>0</v>
      </c>
      <c r="F3486" s="34">
        <v>250000</v>
      </c>
      <c r="G3486" s="18">
        <f>F3486/1000</f>
        <v>0</v>
      </c>
      <c r="H3486" s="20" t="s">
        <v>526</v>
      </c>
      <c r="I3486" s="18">
        <v>205.08264</v>
      </c>
    </row>
    <row r="3487" spans="1:9">
      <c r="A3487" s="31">
        <v>46286</v>
      </c>
      <c r="B3487" s="32">
        <v>0.2083333333333333</v>
      </c>
      <c r="C3487" s="33" t="s">
        <v>26</v>
      </c>
      <c r="D3487" s="34">
        <v>105856016</v>
      </c>
      <c r="E3487" s="18">
        <f>D3487/1000/1000</f>
        <v>0</v>
      </c>
      <c r="F3487" s="34">
        <v>250000</v>
      </c>
      <c r="G3487" s="18">
        <f>F3487/1000</f>
        <v>0</v>
      </c>
      <c r="H3487" s="20" t="s">
        <v>526</v>
      </c>
      <c r="I3487" s="18">
        <v>205.08264</v>
      </c>
    </row>
    <row r="3488" spans="1:9">
      <c r="A3488" s="31">
        <v>46286</v>
      </c>
      <c r="B3488" s="32">
        <v>0.25</v>
      </c>
      <c r="C3488" s="33" t="s">
        <v>26</v>
      </c>
      <c r="D3488" s="34">
        <v>189593672</v>
      </c>
      <c r="E3488" s="18">
        <f>D3488/1000/1000</f>
        <v>0</v>
      </c>
      <c r="F3488" s="34">
        <v>250000</v>
      </c>
      <c r="G3488" s="18">
        <f>F3488/1000</f>
        <v>0</v>
      </c>
      <c r="H3488" s="20" t="s">
        <v>526</v>
      </c>
      <c r="I3488" s="18">
        <v>205.08264</v>
      </c>
    </row>
    <row r="3489" spans="1:9">
      <c r="A3489" s="31">
        <v>46286</v>
      </c>
      <c r="B3489" s="32">
        <v>0.2916666666666667</v>
      </c>
      <c r="C3489" s="33" t="s">
        <v>26</v>
      </c>
      <c r="D3489" s="34">
        <v>202826712</v>
      </c>
      <c r="E3489" s="18">
        <f>D3489/1000/1000</f>
        <v>0</v>
      </c>
      <c r="F3489" s="34">
        <v>250000</v>
      </c>
      <c r="G3489" s="18">
        <f>F3489/1000</f>
        <v>0</v>
      </c>
      <c r="H3489" s="20" t="s">
        <v>187</v>
      </c>
      <c r="I3489" s="18">
        <v>205.08264</v>
      </c>
    </row>
    <row r="3490" spans="1:9">
      <c r="A3490" s="31">
        <v>46286</v>
      </c>
      <c r="B3490" s="32">
        <v>0.3333333333333333</v>
      </c>
      <c r="C3490" s="33" t="s">
        <v>26</v>
      </c>
      <c r="D3490" s="34">
        <v>205179928</v>
      </c>
      <c r="E3490" s="18">
        <f>D3490/1000/1000</f>
        <v>0</v>
      </c>
      <c r="F3490" s="34">
        <v>250000</v>
      </c>
      <c r="G3490" s="18">
        <f>F3490/1000</f>
        <v>0</v>
      </c>
      <c r="H3490" s="20" t="s">
        <v>187</v>
      </c>
      <c r="I3490" s="18">
        <v>205.08264</v>
      </c>
    </row>
    <row r="3491" spans="1:9">
      <c r="A3491" s="31">
        <v>46286</v>
      </c>
      <c r="B3491" s="32">
        <v>0.375</v>
      </c>
      <c r="C3491" s="33" t="s">
        <v>26</v>
      </c>
      <c r="D3491" s="34">
        <v>205145160</v>
      </c>
      <c r="E3491" s="18">
        <f>D3491/1000/1000</f>
        <v>0</v>
      </c>
      <c r="F3491" s="34">
        <v>250000</v>
      </c>
      <c r="G3491" s="18">
        <f>F3491/1000</f>
        <v>0</v>
      </c>
      <c r="H3491" s="20" t="s">
        <v>187</v>
      </c>
      <c r="I3491" s="18">
        <v>205.08264</v>
      </c>
    </row>
    <row r="3492" spans="1:9">
      <c r="A3492" s="31">
        <v>46286</v>
      </c>
      <c r="B3492" s="32">
        <v>0.4166666666666667</v>
      </c>
      <c r="C3492" s="33" t="s">
        <v>26</v>
      </c>
      <c r="D3492" s="34">
        <v>205088704</v>
      </c>
      <c r="E3492" s="18">
        <f>D3492/1000/1000</f>
        <v>0</v>
      </c>
      <c r="F3492" s="34">
        <v>250000</v>
      </c>
      <c r="G3492" s="18">
        <f>F3492/1000</f>
        <v>0</v>
      </c>
      <c r="H3492" s="20" t="s">
        <v>187</v>
      </c>
      <c r="I3492" s="18">
        <v>205.08264</v>
      </c>
    </row>
    <row r="3493" spans="1:9">
      <c r="A3493" s="31">
        <v>46286</v>
      </c>
      <c r="B3493" s="32">
        <v>0.4583333333333333</v>
      </c>
      <c r="C3493" s="33" t="s">
        <v>26</v>
      </c>
      <c r="D3493" s="34">
        <v>205016712</v>
      </c>
      <c r="E3493" s="18">
        <f>D3493/1000/1000</f>
        <v>0</v>
      </c>
      <c r="F3493" s="34">
        <v>250000</v>
      </c>
      <c r="G3493" s="18">
        <f>F3493/1000</f>
        <v>0</v>
      </c>
      <c r="H3493" s="20" t="s">
        <v>187</v>
      </c>
      <c r="I3493" s="18">
        <v>205.08264</v>
      </c>
    </row>
    <row r="3494" spans="1:9">
      <c r="A3494" s="31">
        <v>46286</v>
      </c>
      <c r="B3494" s="32">
        <v>0.5</v>
      </c>
      <c r="C3494" s="33" t="s">
        <v>26</v>
      </c>
      <c r="D3494" s="34">
        <v>205155944</v>
      </c>
      <c r="E3494" s="18">
        <f>D3494/1000/1000</f>
        <v>0</v>
      </c>
      <c r="F3494" s="34">
        <v>250000</v>
      </c>
      <c r="G3494" s="18">
        <f>F3494/1000</f>
        <v>0</v>
      </c>
      <c r="H3494" s="20" t="s">
        <v>187</v>
      </c>
      <c r="I3494" s="18">
        <v>205.08264</v>
      </c>
    </row>
    <row r="3495" spans="1:9">
      <c r="A3495" s="31">
        <v>46286</v>
      </c>
      <c r="B3495" s="32">
        <v>0.5416666666666666</v>
      </c>
      <c r="C3495" s="33" t="s">
        <v>26</v>
      </c>
      <c r="D3495" s="34">
        <v>204995512</v>
      </c>
      <c r="E3495" s="18">
        <f>D3495/1000/1000</f>
        <v>0</v>
      </c>
      <c r="F3495" s="34">
        <v>250000</v>
      </c>
      <c r="G3495" s="18">
        <f>F3495/1000</f>
        <v>0</v>
      </c>
      <c r="H3495" s="20" t="s">
        <v>187</v>
      </c>
      <c r="I3495" s="18">
        <v>205.08264</v>
      </c>
    </row>
    <row r="3496" spans="1:9">
      <c r="A3496" s="31">
        <v>46286</v>
      </c>
      <c r="B3496" s="32">
        <v>0.5833333333333334</v>
      </c>
      <c r="C3496" s="33" t="s">
        <v>26</v>
      </c>
      <c r="D3496" s="34">
        <v>206803272</v>
      </c>
      <c r="E3496" s="18">
        <f>D3496/1000/1000</f>
        <v>0</v>
      </c>
      <c r="F3496" s="34">
        <v>250000</v>
      </c>
      <c r="G3496" s="18">
        <f>F3496/1000</f>
        <v>0</v>
      </c>
      <c r="H3496" s="20" t="s">
        <v>187</v>
      </c>
      <c r="I3496" s="18">
        <v>205.08264</v>
      </c>
    </row>
    <row r="3497" spans="1:9">
      <c r="A3497" s="31">
        <v>46286</v>
      </c>
      <c r="B3497" s="32">
        <v>0.625</v>
      </c>
      <c r="C3497" s="33" t="s">
        <v>26</v>
      </c>
      <c r="D3497" s="34">
        <v>205952096</v>
      </c>
      <c r="E3497" s="18">
        <f>D3497/1000/1000</f>
        <v>0</v>
      </c>
      <c r="F3497" s="34">
        <v>250000</v>
      </c>
      <c r="G3497" s="18">
        <f>F3497/1000</f>
        <v>0</v>
      </c>
      <c r="H3497" s="20" t="s">
        <v>187</v>
      </c>
      <c r="I3497" s="18">
        <v>205.08264</v>
      </c>
    </row>
    <row r="3498" spans="1:9">
      <c r="A3498" s="31">
        <v>46286</v>
      </c>
      <c r="B3498" s="32">
        <v>0.6666666666666666</v>
      </c>
      <c r="C3498" s="33" t="s">
        <v>26</v>
      </c>
      <c r="D3498" s="34">
        <v>206172640</v>
      </c>
      <c r="E3498" s="18">
        <f>D3498/1000/1000</f>
        <v>0</v>
      </c>
      <c r="F3498" s="34">
        <v>250000</v>
      </c>
      <c r="G3498" s="18">
        <f>F3498/1000</f>
        <v>0</v>
      </c>
      <c r="H3498" s="20" t="s">
        <v>187</v>
      </c>
      <c r="I3498" s="18">
        <v>205.08264</v>
      </c>
    </row>
    <row r="3499" spans="1:9">
      <c r="A3499" s="31">
        <v>46286</v>
      </c>
      <c r="B3499" s="32">
        <v>0.7083333333333334</v>
      </c>
      <c r="C3499" s="33" t="s">
        <v>26</v>
      </c>
      <c r="D3499" s="34">
        <v>205110896</v>
      </c>
      <c r="E3499" s="18">
        <f>D3499/1000/1000</f>
        <v>0</v>
      </c>
      <c r="F3499" s="34">
        <v>250347</v>
      </c>
      <c r="G3499" s="18">
        <f>F3499/1000</f>
        <v>0</v>
      </c>
      <c r="H3499" s="20" t="s">
        <v>187</v>
      </c>
      <c r="I3499" s="18">
        <v>205.08264</v>
      </c>
    </row>
    <row r="3500" spans="1:9">
      <c r="A3500" s="31">
        <v>46286</v>
      </c>
      <c r="B3500" s="32">
        <v>0.75</v>
      </c>
      <c r="C3500" s="33" t="s">
        <v>26</v>
      </c>
      <c r="D3500" s="34">
        <v>205084360</v>
      </c>
      <c r="E3500" s="18">
        <f>D3500/1000/1000</f>
        <v>0</v>
      </c>
      <c r="F3500" s="34">
        <v>465972</v>
      </c>
      <c r="G3500" s="18">
        <f>F3500/1000</f>
        <v>0</v>
      </c>
      <c r="H3500" s="20" t="s">
        <v>187</v>
      </c>
      <c r="I3500" s="18">
        <v>205.08264</v>
      </c>
    </row>
    <row r="3501" spans="1:9">
      <c r="A3501" s="31">
        <v>46286</v>
      </c>
      <c r="B3501" s="32">
        <v>0.7916666666666666</v>
      </c>
      <c r="C3501" s="33" t="s">
        <v>26</v>
      </c>
      <c r="D3501" s="34">
        <v>205936680</v>
      </c>
      <c r="E3501" s="18">
        <f>D3501/1000/1000</f>
        <v>0</v>
      </c>
      <c r="F3501" s="34">
        <v>500000</v>
      </c>
      <c r="G3501" s="18">
        <f>F3501/1000</f>
        <v>0</v>
      </c>
      <c r="H3501" s="20" t="s">
        <v>187</v>
      </c>
      <c r="I3501" s="18">
        <v>205.08264</v>
      </c>
    </row>
    <row r="3502" spans="1:9">
      <c r="A3502" s="31">
        <v>46286</v>
      </c>
      <c r="B3502" s="32">
        <v>0.8333333333333334</v>
      </c>
      <c r="C3502" s="33" t="s">
        <v>26</v>
      </c>
      <c r="D3502" s="34">
        <v>204866600</v>
      </c>
      <c r="E3502" s="18">
        <f>D3502/1000/1000</f>
        <v>0</v>
      </c>
      <c r="F3502" s="34">
        <v>500000</v>
      </c>
      <c r="G3502" s="18">
        <f>F3502/1000</f>
        <v>0</v>
      </c>
      <c r="H3502" s="20" t="s">
        <v>187</v>
      </c>
      <c r="I3502" s="18">
        <v>205.08264</v>
      </c>
    </row>
    <row r="3503" spans="1:9">
      <c r="A3503" s="31">
        <v>46286</v>
      </c>
      <c r="B3503" s="32">
        <v>0.875</v>
      </c>
      <c r="C3503" s="33" t="s">
        <v>26</v>
      </c>
      <c r="D3503" s="34">
        <v>205246744</v>
      </c>
      <c r="E3503" s="18">
        <f>D3503/1000/1000</f>
        <v>0</v>
      </c>
      <c r="F3503" s="34">
        <v>500000</v>
      </c>
      <c r="G3503" s="18">
        <f>F3503/1000</f>
        <v>0</v>
      </c>
      <c r="H3503" s="20" t="s">
        <v>187</v>
      </c>
      <c r="I3503" s="18">
        <v>205.08264</v>
      </c>
    </row>
    <row r="3504" spans="1:9">
      <c r="A3504" s="31">
        <v>46286</v>
      </c>
      <c r="B3504" s="32">
        <v>0.9166666666666666</v>
      </c>
      <c r="C3504" s="33" t="s">
        <v>26</v>
      </c>
      <c r="D3504" s="34">
        <v>205017488</v>
      </c>
      <c r="E3504" s="18">
        <f>D3504/1000/1000</f>
        <v>0</v>
      </c>
      <c r="F3504" s="34">
        <v>500000</v>
      </c>
      <c r="G3504" s="18">
        <f>F3504/1000</f>
        <v>0</v>
      </c>
      <c r="H3504" s="20" t="s">
        <v>187</v>
      </c>
      <c r="I3504" s="18">
        <v>205.08264</v>
      </c>
    </row>
    <row r="3505" spans="1:9">
      <c r="A3505" s="31">
        <v>46286</v>
      </c>
      <c r="B3505" s="32">
        <v>0.9583333333333334</v>
      </c>
      <c r="C3505" s="33" t="s">
        <v>26</v>
      </c>
      <c r="D3505" s="34">
        <v>202701504</v>
      </c>
      <c r="E3505" s="18">
        <f>D3505/1000/1000</f>
        <v>0</v>
      </c>
      <c r="F3505" s="34">
        <v>500000</v>
      </c>
      <c r="G3505" s="18">
        <f>F3505/1000</f>
        <v>0</v>
      </c>
      <c r="H3505" s="20" t="s">
        <v>187</v>
      </c>
      <c r="I3505" s="18">
        <v>205.08264</v>
      </c>
    </row>
    <row r="3506" spans="1:9">
      <c r="A3506" s="31">
        <v>46287</v>
      </c>
      <c r="B3506" s="32">
        <v>0</v>
      </c>
      <c r="C3506" s="33" t="s">
        <v>26</v>
      </c>
      <c r="D3506" s="34">
        <v>198996736</v>
      </c>
      <c r="E3506" s="18">
        <f>D3506/1000/1000</f>
        <v>0</v>
      </c>
      <c r="F3506" s="34">
        <v>500000</v>
      </c>
      <c r="G3506" s="18">
        <f>F3506/1000</f>
        <v>0</v>
      </c>
      <c r="H3506" s="20" t="s">
        <v>526</v>
      </c>
      <c r="I3506" s="18">
        <v>205.08264</v>
      </c>
    </row>
    <row r="3507" spans="1:9">
      <c r="A3507" s="31">
        <v>46287</v>
      </c>
      <c r="B3507" s="32">
        <v>0.04166666666666666</v>
      </c>
      <c r="C3507" s="33" t="s">
        <v>26</v>
      </c>
      <c r="D3507" s="34">
        <v>196303960</v>
      </c>
      <c r="E3507" s="18">
        <f>D3507/1000/1000</f>
        <v>0</v>
      </c>
      <c r="F3507" s="34">
        <v>500000</v>
      </c>
      <c r="G3507" s="18">
        <f>F3507/1000</f>
        <v>0</v>
      </c>
      <c r="H3507" s="20" t="s">
        <v>526</v>
      </c>
      <c r="I3507" s="18">
        <v>205.08264</v>
      </c>
    </row>
    <row r="3508" spans="1:9">
      <c r="A3508" s="31">
        <v>46287</v>
      </c>
      <c r="B3508" s="32">
        <v>0.08333333333333333</v>
      </c>
      <c r="C3508" s="33" t="s">
        <v>26</v>
      </c>
      <c r="D3508" s="34">
        <v>185890400</v>
      </c>
      <c r="E3508" s="18">
        <f>D3508/1000/1000</f>
        <v>0</v>
      </c>
      <c r="F3508" s="34">
        <v>500000</v>
      </c>
      <c r="G3508" s="18">
        <f>F3508/1000</f>
        <v>0</v>
      </c>
      <c r="H3508" s="20" t="s">
        <v>526</v>
      </c>
      <c r="I3508" s="18">
        <v>205.08264</v>
      </c>
    </row>
    <row r="3509" spans="1:9">
      <c r="A3509" s="31">
        <v>46287</v>
      </c>
      <c r="B3509" s="32">
        <v>0.125</v>
      </c>
      <c r="C3509" s="33" t="s">
        <v>26</v>
      </c>
      <c r="D3509" s="34">
        <v>128401336</v>
      </c>
      <c r="E3509" s="18">
        <f>D3509/1000/1000</f>
        <v>0</v>
      </c>
      <c r="F3509" s="34">
        <v>500000</v>
      </c>
      <c r="G3509" s="18">
        <f>F3509/1000</f>
        <v>0</v>
      </c>
      <c r="H3509" s="20" t="s">
        <v>526</v>
      </c>
      <c r="I3509" s="18">
        <v>205.08264</v>
      </c>
    </row>
    <row r="3510" spans="1:9">
      <c r="A3510" s="31">
        <v>46287</v>
      </c>
      <c r="B3510" s="32">
        <v>0.1666666666666667</v>
      </c>
      <c r="C3510" s="33" t="s">
        <v>26</v>
      </c>
      <c r="D3510" s="34">
        <v>198271192</v>
      </c>
      <c r="E3510" s="18">
        <f>D3510/1000/1000</f>
        <v>0</v>
      </c>
      <c r="F3510" s="34">
        <v>500000</v>
      </c>
      <c r="G3510" s="18">
        <f>F3510/1000</f>
        <v>0</v>
      </c>
      <c r="H3510" s="20" t="s">
        <v>526</v>
      </c>
      <c r="I3510" s="18">
        <v>205.08264</v>
      </c>
    </row>
    <row r="3511" spans="1:9">
      <c r="A3511" s="31">
        <v>46287</v>
      </c>
      <c r="B3511" s="32">
        <v>0.2083333333333333</v>
      </c>
      <c r="C3511" s="33" t="s">
        <v>26</v>
      </c>
      <c r="D3511" s="34">
        <v>118624480</v>
      </c>
      <c r="E3511" s="18">
        <f>D3511/1000/1000</f>
        <v>0</v>
      </c>
      <c r="F3511" s="34">
        <v>500000</v>
      </c>
      <c r="G3511" s="18">
        <f>F3511/1000</f>
        <v>0</v>
      </c>
      <c r="H3511" s="20" t="s">
        <v>526</v>
      </c>
      <c r="I3511" s="18">
        <v>205.08264</v>
      </c>
    </row>
    <row r="3512" spans="1:9">
      <c r="A3512" s="31">
        <v>46287</v>
      </c>
      <c r="B3512" s="32">
        <v>0.25</v>
      </c>
      <c r="C3512" s="33" t="s">
        <v>26</v>
      </c>
      <c r="D3512" s="34">
        <v>164989960</v>
      </c>
      <c r="E3512" s="18">
        <f>D3512/1000/1000</f>
        <v>0</v>
      </c>
      <c r="F3512" s="34">
        <v>500000</v>
      </c>
      <c r="G3512" s="18">
        <f>F3512/1000</f>
        <v>0</v>
      </c>
      <c r="H3512" s="20" t="s">
        <v>526</v>
      </c>
      <c r="I3512" s="18">
        <v>205.08264</v>
      </c>
    </row>
    <row r="3513" spans="1:9">
      <c r="A3513" s="31">
        <v>46287</v>
      </c>
      <c r="B3513" s="32">
        <v>0.2916666666666667</v>
      </c>
      <c r="C3513" s="33" t="s">
        <v>26</v>
      </c>
      <c r="D3513" s="34">
        <v>205221912</v>
      </c>
      <c r="E3513" s="18">
        <f>D3513/1000/1000</f>
        <v>0</v>
      </c>
      <c r="F3513" s="34">
        <v>500000</v>
      </c>
      <c r="G3513" s="18">
        <f>F3513/1000</f>
        <v>0</v>
      </c>
      <c r="H3513" s="20" t="s">
        <v>187</v>
      </c>
      <c r="I3513" s="18">
        <v>205.08264</v>
      </c>
    </row>
    <row r="3514" spans="1:9">
      <c r="A3514" s="31">
        <v>46287</v>
      </c>
      <c r="B3514" s="32">
        <v>0.3333333333333333</v>
      </c>
      <c r="C3514" s="33" t="s">
        <v>26</v>
      </c>
      <c r="D3514" s="34">
        <v>205044704</v>
      </c>
      <c r="E3514" s="18">
        <f>D3514/1000/1000</f>
        <v>0</v>
      </c>
      <c r="F3514" s="34">
        <v>500000</v>
      </c>
      <c r="G3514" s="18">
        <f>F3514/1000</f>
        <v>0</v>
      </c>
      <c r="H3514" s="20" t="s">
        <v>187</v>
      </c>
      <c r="I3514" s="18">
        <v>205.08264</v>
      </c>
    </row>
    <row r="3515" spans="1:9">
      <c r="A3515" s="31">
        <v>46287</v>
      </c>
      <c r="B3515" s="32">
        <v>0.375</v>
      </c>
      <c r="C3515" s="33" t="s">
        <v>26</v>
      </c>
      <c r="D3515" s="34">
        <v>205004432</v>
      </c>
      <c r="E3515" s="18">
        <f>D3515/1000/1000</f>
        <v>0</v>
      </c>
      <c r="F3515" s="34">
        <v>500000</v>
      </c>
      <c r="G3515" s="18">
        <f>F3515/1000</f>
        <v>0</v>
      </c>
      <c r="H3515" s="20" t="s">
        <v>187</v>
      </c>
      <c r="I3515" s="18">
        <v>205.08264</v>
      </c>
    </row>
    <row r="3516" spans="1:9">
      <c r="A3516" s="31">
        <v>46287</v>
      </c>
      <c r="B3516" s="32">
        <v>0.4166666666666667</v>
      </c>
      <c r="C3516" s="33" t="s">
        <v>26</v>
      </c>
      <c r="D3516" s="34">
        <v>205082432</v>
      </c>
      <c r="E3516" s="18">
        <f>D3516/1000/1000</f>
        <v>0</v>
      </c>
      <c r="F3516" s="34">
        <v>500000</v>
      </c>
      <c r="G3516" s="18">
        <f>F3516/1000</f>
        <v>0</v>
      </c>
      <c r="H3516" s="20" t="s">
        <v>187</v>
      </c>
      <c r="I3516" s="18">
        <v>205.08264</v>
      </c>
    </row>
    <row r="3517" spans="1:9">
      <c r="A3517" s="31">
        <v>46287</v>
      </c>
      <c r="B3517" s="32">
        <v>0.4583333333333333</v>
      </c>
      <c r="C3517" s="33" t="s">
        <v>26</v>
      </c>
      <c r="D3517" s="34">
        <v>202858040</v>
      </c>
      <c r="E3517" s="18">
        <f>D3517/1000/1000</f>
        <v>0</v>
      </c>
      <c r="F3517" s="34">
        <v>500000</v>
      </c>
      <c r="G3517" s="18">
        <f>F3517/1000</f>
        <v>0</v>
      </c>
      <c r="H3517" s="20" t="s">
        <v>187</v>
      </c>
      <c r="I3517" s="18">
        <v>205.08264</v>
      </c>
    </row>
    <row r="3518" spans="1:9">
      <c r="A3518" s="31">
        <v>46287</v>
      </c>
      <c r="B3518" s="32">
        <v>0.5</v>
      </c>
      <c r="C3518" s="33" t="s">
        <v>26</v>
      </c>
      <c r="D3518" s="34">
        <v>205077400</v>
      </c>
      <c r="E3518" s="18">
        <f>D3518/1000/1000</f>
        <v>0</v>
      </c>
      <c r="F3518" s="34">
        <v>500000</v>
      </c>
      <c r="G3518" s="18">
        <f>F3518/1000</f>
        <v>0</v>
      </c>
      <c r="H3518" s="20" t="s">
        <v>187</v>
      </c>
      <c r="I3518" s="18">
        <v>205.08264</v>
      </c>
    </row>
    <row r="3519" spans="1:9">
      <c r="A3519" s="31">
        <v>46287</v>
      </c>
      <c r="B3519" s="32">
        <v>0.5416666666666666</v>
      </c>
      <c r="C3519" s="33" t="s">
        <v>26</v>
      </c>
      <c r="D3519" s="34">
        <v>204889744</v>
      </c>
      <c r="E3519" s="18">
        <f>D3519/1000/1000</f>
        <v>0</v>
      </c>
      <c r="F3519" s="34">
        <v>500000</v>
      </c>
      <c r="G3519" s="18">
        <f>F3519/1000</f>
        <v>0</v>
      </c>
      <c r="H3519" s="20" t="s">
        <v>187</v>
      </c>
      <c r="I3519" s="18">
        <v>205.08264</v>
      </c>
    </row>
    <row r="3520" spans="1:9">
      <c r="A3520" s="31">
        <v>46287</v>
      </c>
      <c r="B3520" s="32">
        <v>0.5833333333333334</v>
      </c>
      <c r="C3520" s="33" t="s">
        <v>26</v>
      </c>
      <c r="D3520" s="34">
        <v>205262552</v>
      </c>
      <c r="E3520" s="18">
        <f>D3520/1000/1000</f>
        <v>0</v>
      </c>
      <c r="F3520" s="34">
        <v>500000</v>
      </c>
      <c r="G3520" s="18">
        <f>F3520/1000</f>
        <v>0</v>
      </c>
      <c r="H3520" s="20" t="s">
        <v>187</v>
      </c>
      <c r="I3520" s="18">
        <v>205.08264</v>
      </c>
    </row>
    <row r="3521" spans="1:9">
      <c r="A3521" s="31">
        <v>46287</v>
      </c>
      <c r="B3521" s="32">
        <v>0.625</v>
      </c>
      <c r="C3521" s="33" t="s">
        <v>26</v>
      </c>
      <c r="D3521" s="34">
        <v>205161376</v>
      </c>
      <c r="E3521" s="18">
        <f>D3521/1000/1000</f>
        <v>0</v>
      </c>
      <c r="F3521" s="34">
        <v>500000</v>
      </c>
      <c r="G3521" s="18">
        <f>F3521/1000</f>
        <v>0</v>
      </c>
      <c r="H3521" s="20" t="s">
        <v>187</v>
      </c>
      <c r="I3521" s="18">
        <v>205.08264</v>
      </c>
    </row>
    <row r="3522" spans="1:9">
      <c r="A3522" s="31">
        <v>46287</v>
      </c>
      <c r="B3522" s="32">
        <v>0.6666666666666666</v>
      </c>
      <c r="C3522" s="33" t="s">
        <v>26</v>
      </c>
      <c r="D3522" s="34">
        <v>205000856</v>
      </c>
      <c r="E3522" s="18">
        <f>D3522/1000/1000</f>
        <v>0</v>
      </c>
      <c r="F3522" s="34">
        <v>500000</v>
      </c>
      <c r="G3522" s="18">
        <f>F3522/1000</f>
        <v>0</v>
      </c>
      <c r="H3522" s="20" t="s">
        <v>187</v>
      </c>
      <c r="I3522" s="18">
        <v>205.08264</v>
      </c>
    </row>
    <row r="3523" spans="1:9">
      <c r="A3523" s="31">
        <v>46287</v>
      </c>
      <c r="B3523" s="32">
        <v>0.7083333333333334</v>
      </c>
      <c r="C3523" s="33" t="s">
        <v>26</v>
      </c>
      <c r="D3523" s="34">
        <v>205128832</v>
      </c>
      <c r="E3523" s="18">
        <f>D3523/1000/1000</f>
        <v>0</v>
      </c>
      <c r="F3523" s="34">
        <v>500000</v>
      </c>
      <c r="G3523" s="18">
        <f>F3523/1000</f>
        <v>0</v>
      </c>
      <c r="H3523" s="20" t="s">
        <v>187</v>
      </c>
      <c r="I3523" s="18">
        <v>205.08264</v>
      </c>
    </row>
    <row r="3524" spans="1:9">
      <c r="A3524" s="31">
        <v>46287</v>
      </c>
      <c r="B3524" s="32">
        <v>0.75</v>
      </c>
      <c r="C3524" s="33" t="s">
        <v>26</v>
      </c>
      <c r="D3524" s="34">
        <v>204928048</v>
      </c>
      <c r="E3524" s="18">
        <f>D3524/1000/1000</f>
        <v>0</v>
      </c>
      <c r="F3524" s="34">
        <v>500000</v>
      </c>
      <c r="G3524" s="18">
        <f>F3524/1000</f>
        <v>0</v>
      </c>
      <c r="H3524" s="20" t="s">
        <v>187</v>
      </c>
      <c r="I3524" s="18">
        <v>205.08264</v>
      </c>
    </row>
    <row r="3525" spans="1:9">
      <c r="A3525" s="31">
        <v>46287</v>
      </c>
      <c r="B3525" s="32">
        <v>0.7916666666666666</v>
      </c>
      <c r="C3525" s="33" t="s">
        <v>26</v>
      </c>
      <c r="D3525" s="34">
        <v>205459632</v>
      </c>
      <c r="E3525" s="18">
        <f>D3525/1000/1000</f>
        <v>0</v>
      </c>
      <c r="F3525" s="34">
        <v>500000</v>
      </c>
      <c r="G3525" s="18">
        <f>F3525/1000</f>
        <v>0</v>
      </c>
      <c r="H3525" s="20" t="s">
        <v>187</v>
      </c>
      <c r="I3525" s="18">
        <v>205.08264</v>
      </c>
    </row>
    <row r="3526" spans="1:9">
      <c r="A3526" s="31">
        <v>46287</v>
      </c>
      <c r="B3526" s="32">
        <v>0.8333333333333334</v>
      </c>
      <c r="C3526" s="33" t="s">
        <v>26</v>
      </c>
      <c r="D3526" s="34">
        <v>205901768</v>
      </c>
      <c r="E3526" s="18">
        <f>D3526/1000/1000</f>
        <v>0</v>
      </c>
      <c r="F3526" s="34">
        <v>500000</v>
      </c>
      <c r="G3526" s="18">
        <f>F3526/1000</f>
        <v>0</v>
      </c>
      <c r="H3526" s="20" t="s">
        <v>187</v>
      </c>
      <c r="I3526" s="18">
        <v>205.08264</v>
      </c>
    </row>
    <row r="3527" spans="1:9">
      <c r="A3527" s="31">
        <v>46287</v>
      </c>
      <c r="B3527" s="32">
        <v>0.875</v>
      </c>
      <c r="C3527" s="33" t="s">
        <v>26</v>
      </c>
      <c r="D3527" s="34">
        <v>204908568</v>
      </c>
      <c r="E3527" s="18">
        <f>D3527/1000/1000</f>
        <v>0</v>
      </c>
      <c r="F3527" s="34">
        <v>500000</v>
      </c>
      <c r="G3527" s="18">
        <f>F3527/1000</f>
        <v>0</v>
      </c>
      <c r="H3527" s="20" t="s">
        <v>187</v>
      </c>
      <c r="I3527" s="18">
        <v>205.08264</v>
      </c>
    </row>
    <row r="3528" spans="1:9">
      <c r="A3528" s="31">
        <v>46287</v>
      </c>
      <c r="B3528" s="32">
        <v>0.9166666666666666</v>
      </c>
      <c r="C3528" s="33" t="s">
        <v>26</v>
      </c>
      <c r="D3528" s="34">
        <v>204967264</v>
      </c>
      <c r="E3528" s="18">
        <f>D3528/1000/1000</f>
        <v>0</v>
      </c>
      <c r="F3528" s="34">
        <v>500000</v>
      </c>
      <c r="G3528" s="18">
        <f>F3528/1000</f>
        <v>0</v>
      </c>
      <c r="H3528" s="20" t="s">
        <v>187</v>
      </c>
      <c r="I3528" s="18">
        <v>205.08264</v>
      </c>
    </row>
    <row r="3529" spans="1:9">
      <c r="A3529" s="31">
        <v>46287</v>
      </c>
      <c r="B3529" s="32">
        <v>0.9583333333333334</v>
      </c>
      <c r="C3529" s="33" t="s">
        <v>26</v>
      </c>
      <c r="D3529" s="34">
        <v>204907016</v>
      </c>
      <c r="E3529" s="18">
        <f>D3529/1000/1000</f>
        <v>0</v>
      </c>
      <c r="F3529" s="34">
        <v>500000</v>
      </c>
      <c r="G3529" s="18">
        <f>F3529/1000</f>
        <v>0</v>
      </c>
      <c r="H3529" s="20" t="s">
        <v>187</v>
      </c>
      <c r="I3529" s="18">
        <v>205.08264</v>
      </c>
    </row>
    <row r="3530" spans="1:9">
      <c r="A3530" s="31">
        <v>46281</v>
      </c>
      <c r="B3530" s="32">
        <v>0</v>
      </c>
      <c r="C3530" s="33" t="s">
        <v>142</v>
      </c>
      <c r="D3530" s="34">
        <v>422018200</v>
      </c>
      <c r="E3530" s="18">
        <f>D3530/1000/1000</f>
        <v>0</v>
      </c>
      <c r="F3530" s="34">
        <v>250000</v>
      </c>
      <c r="G3530" s="18">
        <f>F3530/1000</f>
        <v>0</v>
      </c>
      <c r="H3530" s="20" t="s">
        <v>526</v>
      </c>
      <c r="I3530" s="18">
        <v>496.928104</v>
      </c>
    </row>
    <row r="3531" spans="1:9">
      <c r="A3531" s="31">
        <v>46281</v>
      </c>
      <c r="B3531" s="32">
        <v>0.04166666666666666</v>
      </c>
      <c r="C3531" s="33" t="s">
        <v>142</v>
      </c>
      <c r="D3531" s="34">
        <v>472924464</v>
      </c>
      <c r="E3531" s="18">
        <f>D3531/1000/1000</f>
        <v>0</v>
      </c>
      <c r="F3531" s="34">
        <v>250000</v>
      </c>
      <c r="G3531" s="18">
        <f>F3531/1000</f>
        <v>0</v>
      </c>
      <c r="H3531" s="20" t="s">
        <v>526</v>
      </c>
      <c r="I3531" s="18">
        <v>496.928104</v>
      </c>
    </row>
    <row r="3532" spans="1:9">
      <c r="A3532" s="31">
        <v>46281</v>
      </c>
      <c r="B3532" s="32">
        <v>0.08333333333333333</v>
      </c>
      <c r="C3532" s="33" t="s">
        <v>142</v>
      </c>
      <c r="D3532" s="34">
        <v>324618184</v>
      </c>
      <c r="E3532" s="18">
        <f>D3532/1000/1000</f>
        <v>0</v>
      </c>
      <c r="F3532" s="34">
        <v>250000</v>
      </c>
      <c r="G3532" s="18">
        <f>F3532/1000</f>
        <v>0</v>
      </c>
      <c r="H3532" s="20" t="s">
        <v>526</v>
      </c>
      <c r="I3532" s="18">
        <v>496.928104</v>
      </c>
    </row>
    <row r="3533" spans="1:9">
      <c r="A3533" s="31">
        <v>46281</v>
      </c>
      <c r="B3533" s="32">
        <v>0.125</v>
      </c>
      <c r="C3533" s="33" t="s">
        <v>142</v>
      </c>
      <c r="D3533" s="34">
        <v>201446784</v>
      </c>
      <c r="E3533" s="18">
        <f>D3533/1000/1000</f>
        <v>0</v>
      </c>
      <c r="F3533" s="34">
        <v>250000</v>
      </c>
      <c r="G3533" s="18">
        <f>F3533/1000</f>
        <v>0</v>
      </c>
      <c r="H3533" s="20" t="s">
        <v>526</v>
      </c>
      <c r="I3533" s="18">
        <v>496.928104</v>
      </c>
    </row>
    <row r="3534" spans="1:9">
      <c r="A3534" s="31">
        <v>46281</v>
      </c>
      <c r="B3534" s="32">
        <v>0.1666666666666667</v>
      </c>
      <c r="C3534" s="33" t="s">
        <v>142</v>
      </c>
      <c r="D3534" s="34">
        <v>441391616</v>
      </c>
      <c r="E3534" s="18">
        <f>D3534/1000/1000</f>
        <v>0</v>
      </c>
      <c r="F3534" s="34">
        <v>250000</v>
      </c>
      <c r="G3534" s="18">
        <f>F3534/1000</f>
        <v>0</v>
      </c>
      <c r="H3534" s="20" t="s">
        <v>526</v>
      </c>
      <c r="I3534" s="18">
        <v>496.928104</v>
      </c>
    </row>
    <row r="3535" spans="1:9">
      <c r="A3535" s="31">
        <v>46281</v>
      </c>
      <c r="B3535" s="32">
        <v>0.2083333333333333</v>
      </c>
      <c r="C3535" s="33" t="s">
        <v>142</v>
      </c>
      <c r="D3535" s="34">
        <v>148103640</v>
      </c>
      <c r="E3535" s="18">
        <f>D3535/1000/1000</f>
        <v>0</v>
      </c>
      <c r="F3535" s="34">
        <v>250000</v>
      </c>
      <c r="G3535" s="18">
        <f>F3535/1000</f>
        <v>0</v>
      </c>
      <c r="H3535" s="20" t="s">
        <v>526</v>
      </c>
      <c r="I3535" s="18">
        <v>496.928104</v>
      </c>
    </row>
    <row r="3536" spans="1:9">
      <c r="A3536" s="31">
        <v>46281</v>
      </c>
      <c r="B3536" s="32">
        <v>0.25</v>
      </c>
      <c r="C3536" s="33" t="s">
        <v>142</v>
      </c>
      <c r="D3536" s="34">
        <v>182197080</v>
      </c>
      <c r="E3536" s="18">
        <f>D3536/1000/1000</f>
        <v>0</v>
      </c>
      <c r="F3536" s="34">
        <v>250000</v>
      </c>
      <c r="G3536" s="18">
        <f>F3536/1000</f>
        <v>0</v>
      </c>
      <c r="H3536" s="20" t="s">
        <v>526</v>
      </c>
      <c r="I3536" s="18">
        <v>496.928104</v>
      </c>
    </row>
    <row r="3537" spans="1:9">
      <c r="A3537" s="31">
        <v>46281</v>
      </c>
      <c r="B3537" s="32">
        <v>0.2916666666666667</v>
      </c>
      <c r="C3537" s="33" t="s">
        <v>142</v>
      </c>
      <c r="D3537" s="34">
        <v>252323384</v>
      </c>
      <c r="E3537" s="18">
        <f>D3537/1000/1000</f>
        <v>0</v>
      </c>
      <c r="F3537" s="34">
        <v>250000</v>
      </c>
      <c r="G3537" s="18">
        <f>F3537/1000</f>
        <v>0</v>
      </c>
      <c r="H3537" s="20" t="s">
        <v>526</v>
      </c>
      <c r="I3537" s="18">
        <v>496.928104</v>
      </c>
    </row>
    <row r="3538" spans="1:9">
      <c r="A3538" s="31">
        <v>46281</v>
      </c>
      <c r="B3538" s="32">
        <v>0.3333333333333333</v>
      </c>
      <c r="C3538" s="33" t="s">
        <v>142</v>
      </c>
      <c r="D3538" s="34">
        <v>277123504</v>
      </c>
      <c r="E3538" s="18">
        <f>D3538/1000/1000</f>
        <v>0</v>
      </c>
      <c r="F3538" s="34">
        <v>250000</v>
      </c>
      <c r="G3538" s="18">
        <f>F3538/1000</f>
        <v>0</v>
      </c>
      <c r="H3538" s="20" t="s">
        <v>526</v>
      </c>
      <c r="I3538" s="18">
        <v>496.928104</v>
      </c>
    </row>
    <row r="3539" spans="1:9">
      <c r="A3539" s="31">
        <v>46281</v>
      </c>
      <c r="B3539" s="32">
        <v>0.375</v>
      </c>
      <c r="C3539" s="33" t="s">
        <v>142</v>
      </c>
      <c r="D3539" s="34">
        <v>276613080</v>
      </c>
      <c r="E3539" s="18">
        <f>D3539/1000/1000</f>
        <v>0</v>
      </c>
      <c r="F3539" s="34">
        <v>250000</v>
      </c>
      <c r="G3539" s="18">
        <f>F3539/1000</f>
        <v>0</v>
      </c>
      <c r="H3539" s="20" t="s">
        <v>526</v>
      </c>
      <c r="I3539" s="18">
        <v>496.928104</v>
      </c>
    </row>
    <row r="3540" spans="1:9">
      <c r="A3540" s="31">
        <v>46281</v>
      </c>
      <c r="B3540" s="32">
        <v>0.4166666666666667</v>
      </c>
      <c r="C3540" s="33" t="s">
        <v>142</v>
      </c>
      <c r="D3540" s="34">
        <v>477417608</v>
      </c>
      <c r="E3540" s="18">
        <f>D3540/1000/1000</f>
        <v>0</v>
      </c>
      <c r="F3540" s="34">
        <v>250000</v>
      </c>
      <c r="G3540" s="18">
        <f>F3540/1000</f>
        <v>0</v>
      </c>
      <c r="H3540" s="20" t="s">
        <v>526</v>
      </c>
      <c r="I3540" s="18">
        <v>496.928104</v>
      </c>
    </row>
    <row r="3541" spans="1:9">
      <c r="A3541" s="31">
        <v>46281</v>
      </c>
      <c r="B3541" s="32">
        <v>0.4583333333333333</v>
      </c>
      <c r="C3541" s="33" t="s">
        <v>142</v>
      </c>
      <c r="D3541" s="34">
        <v>334811048</v>
      </c>
      <c r="E3541" s="18">
        <f>D3541/1000/1000</f>
        <v>0</v>
      </c>
      <c r="F3541" s="34">
        <v>250000</v>
      </c>
      <c r="G3541" s="18">
        <f>F3541/1000</f>
        <v>0</v>
      </c>
      <c r="H3541" s="20" t="s">
        <v>526</v>
      </c>
      <c r="I3541" s="18">
        <v>496.928104</v>
      </c>
    </row>
    <row r="3542" spans="1:9">
      <c r="A3542" s="31">
        <v>46281</v>
      </c>
      <c r="B3542" s="32">
        <v>0.5</v>
      </c>
      <c r="C3542" s="33" t="s">
        <v>142</v>
      </c>
      <c r="D3542" s="34">
        <v>490936536</v>
      </c>
      <c r="E3542" s="18">
        <f>D3542/1000/1000</f>
        <v>0</v>
      </c>
      <c r="F3542" s="34">
        <v>250000</v>
      </c>
      <c r="G3542" s="18">
        <f>F3542/1000</f>
        <v>0</v>
      </c>
      <c r="H3542" s="20" t="s">
        <v>187</v>
      </c>
      <c r="I3542" s="18">
        <v>496.928104</v>
      </c>
    </row>
    <row r="3543" spans="1:9">
      <c r="A3543" s="31">
        <v>46281</v>
      </c>
      <c r="B3543" s="32">
        <v>0.5416666666666666</v>
      </c>
      <c r="C3543" s="33" t="s">
        <v>142</v>
      </c>
      <c r="D3543" s="34">
        <v>358204008</v>
      </c>
      <c r="E3543" s="18">
        <f>D3543/1000/1000</f>
        <v>0</v>
      </c>
      <c r="F3543" s="34">
        <v>250000</v>
      </c>
      <c r="G3543" s="18">
        <f>F3543/1000</f>
        <v>0</v>
      </c>
      <c r="H3543" s="20" t="s">
        <v>526</v>
      </c>
      <c r="I3543" s="18">
        <v>496.928104</v>
      </c>
    </row>
    <row r="3544" spans="1:9">
      <c r="A3544" s="31">
        <v>46281</v>
      </c>
      <c r="B3544" s="32">
        <v>0.5833333333333334</v>
      </c>
      <c r="C3544" s="33" t="s">
        <v>142</v>
      </c>
      <c r="D3544" s="34">
        <v>405181864</v>
      </c>
      <c r="E3544" s="18">
        <f>D3544/1000/1000</f>
        <v>0</v>
      </c>
      <c r="F3544" s="34">
        <v>250000</v>
      </c>
      <c r="G3544" s="18">
        <f>F3544/1000</f>
        <v>0</v>
      </c>
      <c r="H3544" s="20" t="s">
        <v>526</v>
      </c>
      <c r="I3544" s="18">
        <v>496.928104</v>
      </c>
    </row>
    <row r="3545" spans="1:9">
      <c r="A3545" s="31">
        <v>46281</v>
      </c>
      <c r="B3545" s="32">
        <v>0.625</v>
      </c>
      <c r="C3545" s="33" t="s">
        <v>142</v>
      </c>
      <c r="D3545" s="34">
        <v>281707664</v>
      </c>
      <c r="E3545" s="18">
        <f>D3545/1000/1000</f>
        <v>0</v>
      </c>
      <c r="F3545" s="34">
        <v>250000</v>
      </c>
      <c r="G3545" s="18">
        <f>F3545/1000</f>
        <v>0</v>
      </c>
      <c r="H3545" s="20" t="s">
        <v>526</v>
      </c>
      <c r="I3545" s="18">
        <v>496.928104</v>
      </c>
    </row>
    <row r="3546" spans="1:9">
      <c r="A3546" s="31">
        <v>46281</v>
      </c>
      <c r="B3546" s="32">
        <v>0.6666666666666666</v>
      </c>
      <c r="C3546" s="33" t="s">
        <v>142</v>
      </c>
      <c r="D3546" s="34">
        <v>347513464</v>
      </c>
      <c r="E3546" s="18">
        <f>D3546/1000/1000</f>
        <v>0</v>
      </c>
      <c r="F3546" s="34">
        <v>250000</v>
      </c>
      <c r="G3546" s="18">
        <f>F3546/1000</f>
        <v>0</v>
      </c>
      <c r="H3546" s="20" t="s">
        <v>526</v>
      </c>
      <c r="I3546" s="18">
        <v>496.928104</v>
      </c>
    </row>
    <row r="3547" spans="1:9">
      <c r="A3547" s="31">
        <v>46281</v>
      </c>
      <c r="B3547" s="32">
        <v>0.7083333333333334</v>
      </c>
      <c r="C3547" s="33" t="s">
        <v>142</v>
      </c>
      <c r="D3547" s="34">
        <v>319649640</v>
      </c>
      <c r="E3547" s="18">
        <f>D3547/1000/1000</f>
        <v>0</v>
      </c>
      <c r="F3547" s="34">
        <v>250000</v>
      </c>
      <c r="G3547" s="18">
        <f>F3547/1000</f>
        <v>0</v>
      </c>
      <c r="H3547" s="20" t="s">
        <v>526</v>
      </c>
      <c r="I3547" s="18">
        <v>496.928104</v>
      </c>
    </row>
    <row r="3548" spans="1:9">
      <c r="A3548" s="31">
        <v>46281</v>
      </c>
      <c r="B3548" s="32">
        <v>0.75</v>
      </c>
      <c r="C3548" s="33" t="s">
        <v>142</v>
      </c>
      <c r="D3548" s="34">
        <v>378713208</v>
      </c>
      <c r="E3548" s="18">
        <f>D3548/1000/1000</f>
        <v>0</v>
      </c>
      <c r="F3548" s="34">
        <v>250000</v>
      </c>
      <c r="G3548" s="18">
        <f>F3548/1000</f>
        <v>0</v>
      </c>
      <c r="H3548" s="20" t="s">
        <v>526</v>
      </c>
      <c r="I3548" s="18">
        <v>496.928104</v>
      </c>
    </row>
    <row r="3549" spans="1:9">
      <c r="A3549" s="31">
        <v>46281</v>
      </c>
      <c r="B3549" s="32">
        <v>0.7916666666666666</v>
      </c>
      <c r="C3549" s="33" t="s">
        <v>142</v>
      </c>
      <c r="D3549" s="34">
        <v>356651960</v>
      </c>
      <c r="E3549" s="18">
        <f>D3549/1000/1000</f>
        <v>0</v>
      </c>
      <c r="F3549" s="34">
        <v>250000</v>
      </c>
      <c r="G3549" s="18">
        <f>F3549/1000</f>
        <v>0</v>
      </c>
      <c r="H3549" s="20" t="s">
        <v>526</v>
      </c>
      <c r="I3549" s="18">
        <v>496.928104</v>
      </c>
    </row>
    <row r="3550" spans="1:9">
      <c r="A3550" s="31">
        <v>46281</v>
      </c>
      <c r="B3550" s="32">
        <v>0.8333333333333334</v>
      </c>
      <c r="C3550" s="33" t="s">
        <v>142</v>
      </c>
      <c r="D3550" s="34">
        <v>457876592</v>
      </c>
      <c r="E3550" s="18">
        <f>D3550/1000/1000</f>
        <v>0</v>
      </c>
      <c r="F3550" s="34">
        <v>250000</v>
      </c>
      <c r="G3550" s="18">
        <f>F3550/1000</f>
        <v>0</v>
      </c>
      <c r="H3550" s="20" t="s">
        <v>526</v>
      </c>
      <c r="I3550" s="18">
        <v>496.928104</v>
      </c>
    </row>
    <row r="3551" spans="1:9">
      <c r="A3551" s="31">
        <v>46281</v>
      </c>
      <c r="B3551" s="32">
        <v>0.875</v>
      </c>
      <c r="C3551" s="33" t="s">
        <v>142</v>
      </c>
      <c r="D3551" s="34">
        <v>499328424</v>
      </c>
      <c r="E3551" s="18">
        <f>D3551/1000/1000</f>
        <v>0</v>
      </c>
      <c r="F3551" s="34">
        <v>250000</v>
      </c>
      <c r="G3551" s="18">
        <f>F3551/1000</f>
        <v>0</v>
      </c>
      <c r="H3551" s="20" t="s">
        <v>187</v>
      </c>
      <c r="I3551" s="18">
        <v>496.928104</v>
      </c>
    </row>
    <row r="3552" spans="1:9">
      <c r="A3552" s="31">
        <v>46281</v>
      </c>
      <c r="B3552" s="32">
        <v>0.9166666666666666</v>
      </c>
      <c r="C3552" s="33" t="s">
        <v>142</v>
      </c>
      <c r="D3552" s="34">
        <v>440910824</v>
      </c>
      <c r="E3552" s="18">
        <f>D3552/1000/1000</f>
        <v>0</v>
      </c>
      <c r="F3552" s="34">
        <v>250000</v>
      </c>
      <c r="G3552" s="18">
        <f>F3552/1000</f>
        <v>0</v>
      </c>
      <c r="H3552" s="20" t="s">
        <v>526</v>
      </c>
      <c r="I3552" s="18">
        <v>496.928104</v>
      </c>
    </row>
    <row r="3553" spans="1:9">
      <c r="A3553" s="31">
        <v>46281</v>
      </c>
      <c r="B3553" s="32">
        <v>0.9583333333333334</v>
      </c>
      <c r="C3553" s="33" t="s">
        <v>142</v>
      </c>
      <c r="D3553" s="34">
        <v>431008688</v>
      </c>
      <c r="E3553" s="18">
        <f>D3553/1000/1000</f>
        <v>0</v>
      </c>
      <c r="F3553" s="34">
        <v>250000</v>
      </c>
      <c r="G3553" s="18">
        <f>F3553/1000</f>
        <v>0</v>
      </c>
      <c r="H3553" s="20" t="s">
        <v>526</v>
      </c>
      <c r="I3553" s="18">
        <v>496.928104</v>
      </c>
    </row>
    <row r="3554" spans="1:9">
      <c r="A3554" s="31">
        <v>46282</v>
      </c>
      <c r="B3554" s="32">
        <v>0</v>
      </c>
      <c r="C3554" s="33" t="s">
        <v>142</v>
      </c>
      <c r="D3554" s="34">
        <v>486502456</v>
      </c>
      <c r="E3554" s="18">
        <f>D3554/1000/1000</f>
        <v>0</v>
      </c>
      <c r="F3554" s="34">
        <v>250000</v>
      </c>
      <c r="G3554" s="18">
        <f>F3554/1000</f>
        <v>0</v>
      </c>
      <c r="H3554" s="20" t="s">
        <v>526</v>
      </c>
      <c r="I3554" s="18">
        <v>496.928104</v>
      </c>
    </row>
    <row r="3555" spans="1:9">
      <c r="A3555" s="31">
        <v>46282</v>
      </c>
      <c r="B3555" s="32">
        <v>0.04166666666666666</v>
      </c>
      <c r="C3555" s="33" t="s">
        <v>142</v>
      </c>
      <c r="D3555" s="34">
        <v>335462920</v>
      </c>
      <c r="E3555" s="18">
        <f>D3555/1000/1000</f>
        <v>0</v>
      </c>
      <c r="F3555" s="34">
        <v>250000</v>
      </c>
      <c r="G3555" s="18">
        <f>F3555/1000</f>
        <v>0</v>
      </c>
      <c r="H3555" s="20" t="s">
        <v>526</v>
      </c>
      <c r="I3555" s="18">
        <v>496.928104</v>
      </c>
    </row>
    <row r="3556" spans="1:9">
      <c r="A3556" s="31">
        <v>46282</v>
      </c>
      <c r="B3556" s="32">
        <v>0.08333333333333333</v>
      </c>
      <c r="C3556" s="33" t="s">
        <v>142</v>
      </c>
      <c r="D3556" s="34">
        <v>397477360</v>
      </c>
      <c r="E3556" s="18">
        <f>D3556/1000/1000</f>
        <v>0</v>
      </c>
      <c r="F3556" s="34">
        <v>250000</v>
      </c>
      <c r="G3556" s="18">
        <f>F3556/1000</f>
        <v>0</v>
      </c>
      <c r="H3556" s="20" t="s">
        <v>526</v>
      </c>
      <c r="I3556" s="18">
        <v>496.928104</v>
      </c>
    </row>
    <row r="3557" spans="1:9">
      <c r="A3557" s="31">
        <v>46282</v>
      </c>
      <c r="B3557" s="32">
        <v>0.125</v>
      </c>
      <c r="C3557" s="33" t="s">
        <v>142</v>
      </c>
      <c r="D3557" s="34">
        <v>239367584</v>
      </c>
      <c r="E3557" s="18">
        <f>D3557/1000/1000</f>
        <v>0</v>
      </c>
      <c r="F3557" s="34">
        <v>250000</v>
      </c>
      <c r="G3557" s="18">
        <f>F3557/1000</f>
        <v>0</v>
      </c>
      <c r="H3557" s="20" t="s">
        <v>526</v>
      </c>
      <c r="I3557" s="18">
        <v>496.928104</v>
      </c>
    </row>
    <row r="3558" spans="1:9">
      <c r="A3558" s="31">
        <v>46282</v>
      </c>
      <c r="B3558" s="32">
        <v>0.1666666666666667</v>
      </c>
      <c r="C3558" s="33" t="s">
        <v>142</v>
      </c>
      <c r="D3558" s="34">
        <v>149842864</v>
      </c>
      <c r="E3558" s="18">
        <f>D3558/1000/1000</f>
        <v>0</v>
      </c>
      <c r="F3558" s="34">
        <v>250000</v>
      </c>
      <c r="G3558" s="18">
        <f>F3558/1000</f>
        <v>0</v>
      </c>
      <c r="H3558" s="20" t="s">
        <v>526</v>
      </c>
      <c r="I3558" s="18">
        <v>496.928104</v>
      </c>
    </row>
    <row r="3559" spans="1:9">
      <c r="A3559" s="31">
        <v>46282</v>
      </c>
      <c r="B3559" s="32">
        <v>0.2083333333333333</v>
      </c>
      <c r="C3559" s="33" t="s">
        <v>142</v>
      </c>
      <c r="D3559" s="34">
        <v>134664112</v>
      </c>
      <c r="E3559" s="18">
        <f>D3559/1000/1000</f>
        <v>0</v>
      </c>
      <c r="F3559" s="34">
        <v>250000</v>
      </c>
      <c r="G3559" s="18">
        <f>F3559/1000</f>
        <v>0</v>
      </c>
      <c r="H3559" s="20" t="s">
        <v>526</v>
      </c>
      <c r="I3559" s="18">
        <v>496.928104</v>
      </c>
    </row>
    <row r="3560" spans="1:9">
      <c r="A3560" s="31">
        <v>46282</v>
      </c>
      <c r="B3560" s="32">
        <v>0.25</v>
      </c>
      <c r="C3560" s="33" t="s">
        <v>142</v>
      </c>
      <c r="D3560" s="34">
        <v>232027704</v>
      </c>
      <c r="E3560" s="18">
        <f>D3560/1000/1000</f>
        <v>0</v>
      </c>
      <c r="F3560" s="34">
        <v>250000</v>
      </c>
      <c r="G3560" s="18">
        <f>F3560/1000</f>
        <v>0</v>
      </c>
      <c r="H3560" s="20" t="s">
        <v>526</v>
      </c>
      <c r="I3560" s="18">
        <v>496.928104</v>
      </c>
    </row>
    <row r="3561" spans="1:9">
      <c r="A3561" s="31">
        <v>46282</v>
      </c>
      <c r="B3561" s="32">
        <v>0.2916666666666667</v>
      </c>
      <c r="C3561" s="33" t="s">
        <v>142</v>
      </c>
      <c r="D3561" s="34">
        <v>264717744</v>
      </c>
      <c r="E3561" s="18">
        <f>D3561/1000/1000</f>
        <v>0</v>
      </c>
      <c r="F3561" s="34">
        <v>250000</v>
      </c>
      <c r="G3561" s="18">
        <f>F3561/1000</f>
        <v>0</v>
      </c>
      <c r="H3561" s="20" t="s">
        <v>526</v>
      </c>
      <c r="I3561" s="18">
        <v>496.928104</v>
      </c>
    </row>
    <row r="3562" spans="1:9">
      <c r="A3562" s="31">
        <v>46282</v>
      </c>
      <c r="B3562" s="32">
        <v>0.3333333333333333</v>
      </c>
      <c r="C3562" s="33" t="s">
        <v>142</v>
      </c>
      <c r="D3562" s="34">
        <v>289503536</v>
      </c>
      <c r="E3562" s="18">
        <f>D3562/1000/1000</f>
        <v>0</v>
      </c>
      <c r="F3562" s="34">
        <v>250000</v>
      </c>
      <c r="G3562" s="18">
        <f>F3562/1000</f>
        <v>0</v>
      </c>
      <c r="H3562" s="20" t="s">
        <v>526</v>
      </c>
      <c r="I3562" s="18">
        <v>496.928104</v>
      </c>
    </row>
    <row r="3563" spans="1:9">
      <c r="A3563" s="31">
        <v>46282</v>
      </c>
      <c r="B3563" s="32">
        <v>0.375</v>
      </c>
      <c r="C3563" s="33" t="s">
        <v>142</v>
      </c>
      <c r="D3563" s="34">
        <v>402187008</v>
      </c>
      <c r="E3563" s="18">
        <f>D3563/1000/1000</f>
        <v>0</v>
      </c>
      <c r="F3563" s="34">
        <v>250000</v>
      </c>
      <c r="G3563" s="18">
        <f>F3563/1000</f>
        <v>0</v>
      </c>
      <c r="H3563" s="20" t="s">
        <v>526</v>
      </c>
      <c r="I3563" s="18">
        <v>496.928104</v>
      </c>
    </row>
    <row r="3564" spans="1:9">
      <c r="A3564" s="31">
        <v>46282</v>
      </c>
      <c r="B3564" s="32">
        <v>0.4166666666666667</v>
      </c>
      <c r="C3564" s="33" t="s">
        <v>142</v>
      </c>
      <c r="D3564" s="34">
        <v>459347656</v>
      </c>
      <c r="E3564" s="18">
        <f>D3564/1000/1000</f>
        <v>0</v>
      </c>
      <c r="F3564" s="34">
        <v>250000</v>
      </c>
      <c r="G3564" s="18">
        <f>F3564/1000</f>
        <v>0</v>
      </c>
      <c r="H3564" s="20" t="s">
        <v>526</v>
      </c>
      <c r="I3564" s="18">
        <v>496.928104</v>
      </c>
    </row>
    <row r="3565" spans="1:9">
      <c r="A3565" s="31">
        <v>46282</v>
      </c>
      <c r="B3565" s="32">
        <v>0.4583333333333333</v>
      </c>
      <c r="C3565" s="33" t="s">
        <v>142</v>
      </c>
      <c r="D3565" s="34">
        <v>481087928</v>
      </c>
      <c r="E3565" s="18">
        <f>D3565/1000/1000</f>
        <v>0</v>
      </c>
      <c r="F3565" s="34">
        <v>250000</v>
      </c>
      <c r="G3565" s="18">
        <f>F3565/1000</f>
        <v>0</v>
      </c>
      <c r="H3565" s="20" t="s">
        <v>526</v>
      </c>
      <c r="I3565" s="18">
        <v>496.928104</v>
      </c>
    </row>
    <row r="3566" spans="1:9">
      <c r="A3566" s="31">
        <v>46282</v>
      </c>
      <c r="B3566" s="32">
        <v>0.5</v>
      </c>
      <c r="C3566" s="33" t="s">
        <v>142</v>
      </c>
      <c r="D3566" s="34">
        <v>456181456</v>
      </c>
      <c r="E3566" s="18">
        <f>D3566/1000/1000</f>
        <v>0</v>
      </c>
      <c r="F3566" s="34">
        <v>250000</v>
      </c>
      <c r="G3566" s="18">
        <f>F3566/1000</f>
        <v>0</v>
      </c>
      <c r="H3566" s="20" t="s">
        <v>526</v>
      </c>
      <c r="I3566" s="18">
        <v>496.928104</v>
      </c>
    </row>
    <row r="3567" spans="1:9">
      <c r="A3567" s="31">
        <v>46282</v>
      </c>
      <c r="B3567" s="32">
        <v>0.5416666666666666</v>
      </c>
      <c r="C3567" s="33" t="s">
        <v>142</v>
      </c>
      <c r="D3567" s="34">
        <v>495863576</v>
      </c>
      <c r="E3567" s="18">
        <f>D3567/1000/1000</f>
        <v>0</v>
      </c>
      <c r="F3567" s="34">
        <v>250000</v>
      </c>
      <c r="G3567" s="18">
        <f>F3567/1000</f>
        <v>0</v>
      </c>
      <c r="H3567" s="20" t="s">
        <v>187</v>
      </c>
      <c r="I3567" s="18">
        <v>496.928104</v>
      </c>
    </row>
    <row r="3568" spans="1:9">
      <c r="A3568" s="31">
        <v>46282</v>
      </c>
      <c r="B3568" s="32">
        <v>0.5833333333333334</v>
      </c>
      <c r="C3568" s="33" t="s">
        <v>142</v>
      </c>
      <c r="D3568" s="34">
        <v>311530096</v>
      </c>
      <c r="E3568" s="18">
        <f>D3568/1000/1000</f>
        <v>0</v>
      </c>
      <c r="F3568" s="34">
        <v>250000</v>
      </c>
      <c r="G3568" s="18">
        <f>F3568/1000</f>
        <v>0</v>
      </c>
      <c r="H3568" s="20" t="s">
        <v>526</v>
      </c>
      <c r="I3568" s="18">
        <v>496.928104</v>
      </c>
    </row>
    <row r="3569" spans="1:9">
      <c r="A3569" s="31">
        <v>46282</v>
      </c>
      <c r="B3569" s="32">
        <v>0.625</v>
      </c>
      <c r="C3569" s="33" t="s">
        <v>142</v>
      </c>
      <c r="D3569" s="34">
        <v>366693416</v>
      </c>
      <c r="E3569" s="18">
        <f>D3569/1000/1000</f>
        <v>0</v>
      </c>
      <c r="F3569" s="34">
        <v>250000</v>
      </c>
      <c r="G3569" s="18">
        <f>F3569/1000</f>
        <v>0</v>
      </c>
      <c r="H3569" s="20" t="s">
        <v>526</v>
      </c>
      <c r="I3569" s="18">
        <v>496.928104</v>
      </c>
    </row>
    <row r="3570" spans="1:9">
      <c r="A3570" s="31">
        <v>46282</v>
      </c>
      <c r="B3570" s="32">
        <v>0.6666666666666666</v>
      </c>
      <c r="C3570" s="33" t="s">
        <v>142</v>
      </c>
      <c r="D3570" s="34">
        <v>357622752</v>
      </c>
      <c r="E3570" s="18">
        <f>D3570/1000/1000</f>
        <v>0</v>
      </c>
      <c r="F3570" s="34">
        <v>250000</v>
      </c>
      <c r="G3570" s="18">
        <f>F3570/1000</f>
        <v>0</v>
      </c>
      <c r="H3570" s="20" t="s">
        <v>526</v>
      </c>
      <c r="I3570" s="18">
        <v>496.928104</v>
      </c>
    </row>
    <row r="3571" spans="1:9">
      <c r="A3571" s="31">
        <v>46282</v>
      </c>
      <c r="B3571" s="32">
        <v>0.7083333333333334</v>
      </c>
      <c r="C3571" s="33" t="s">
        <v>142</v>
      </c>
      <c r="D3571" s="34">
        <v>460034752</v>
      </c>
      <c r="E3571" s="18">
        <f>D3571/1000/1000</f>
        <v>0</v>
      </c>
      <c r="F3571" s="34">
        <v>250000</v>
      </c>
      <c r="G3571" s="18">
        <f>F3571/1000</f>
        <v>0</v>
      </c>
      <c r="H3571" s="20" t="s">
        <v>526</v>
      </c>
      <c r="I3571" s="18">
        <v>496.928104</v>
      </c>
    </row>
    <row r="3572" spans="1:9">
      <c r="A3572" s="31">
        <v>46282</v>
      </c>
      <c r="B3572" s="32">
        <v>0.75</v>
      </c>
      <c r="C3572" s="33" t="s">
        <v>142</v>
      </c>
      <c r="D3572" s="34">
        <v>334325424</v>
      </c>
      <c r="E3572" s="18">
        <f>D3572/1000/1000</f>
        <v>0</v>
      </c>
      <c r="F3572" s="34">
        <v>250000</v>
      </c>
      <c r="G3572" s="18">
        <f>F3572/1000</f>
        <v>0</v>
      </c>
      <c r="H3572" s="20" t="s">
        <v>526</v>
      </c>
      <c r="I3572" s="18">
        <v>496.928104</v>
      </c>
    </row>
    <row r="3573" spans="1:9">
      <c r="A3573" s="31">
        <v>46282</v>
      </c>
      <c r="B3573" s="32">
        <v>0.7916666666666666</v>
      </c>
      <c r="C3573" s="33" t="s">
        <v>142</v>
      </c>
      <c r="D3573" s="34">
        <v>1488</v>
      </c>
      <c r="E3573" s="18">
        <f>D3573/1000/1000</f>
        <v>0</v>
      </c>
      <c r="F3573" s="34">
        <v>250000</v>
      </c>
      <c r="G3573" s="18">
        <f>F3573/1000</f>
        <v>0</v>
      </c>
      <c r="H3573" s="20" t="s">
        <v>526</v>
      </c>
      <c r="I3573" s="18">
        <v>496.928104</v>
      </c>
    </row>
    <row r="3574" spans="1:9">
      <c r="A3574" s="31">
        <v>46282</v>
      </c>
      <c r="B3574" s="32">
        <v>0.8333333333333334</v>
      </c>
      <c r="C3574" s="33" t="s">
        <v>142</v>
      </c>
      <c r="D3574" s="34">
        <v>292029344</v>
      </c>
      <c r="E3574" s="18">
        <f>D3574/1000/1000</f>
        <v>0</v>
      </c>
      <c r="F3574" s="34">
        <v>250000</v>
      </c>
      <c r="G3574" s="18">
        <f>F3574/1000</f>
        <v>0</v>
      </c>
      <c r="H3574" s="20" t="s">
        <v>526</v>
      </c>
      <c r="I3574" s="18">
        <v>496.928104</v>
      </c>
    </row>
    <row r="3575" spans="1:9">
      <c r="A3575" s="31">
        <v>46282</v>
      </c>
      <c r="B3575" s="32">
        <v>0.875</v>
      </c>
      <c r="C3575" s="33" t="s">
        <v>142</v>
      </c>
      <c r="D3575" s="34">
        <v>469199648</v>
      </c>
      <c r="E3575" s="18">
        <f>D3575/1000/1000</f>
        <v>0</v>
      </c>
      <c r="F3575" s="34">
        <v>250000</v>
      </c>
      <c r="G3575" s="18">
        <f>F3575/1000</f>
        <v>0</v>
      </c>
      <c r="H3575" s="20" t="s">
        <v>526</v>
      </c>
      <c r="I3575" s="18">
        <v>496.928104</v>
      </c>
    </row>
    <row r="3576" spans="1:9">
      <c r="A3576" s="31">
        <v>46282</v>
      </c>
      <c r="B3576" s="32">
        <v>0.9166666666666666</v>
      </c>
      <c r="C3576" s="33" t="s">
        <v>142</v>
      </c>
      <c r="D3576" s="34">
        <v>436306912</v>
      </c>
      <c r="E3576" s="18">
        <f>D3576/1000/1000</f>
        <v>0</v>
      </c>
      <c r="F3576" s="34">
        <v>250000</v>
      </c>
      <c r="G3576" s="18">
        <f>F3576/1000</f>
        <v>0</v>
      </c>
      <c r="H3576" s="20" t="s">
        <v>526</v>
      </c>
      <c r="I3576" s="18">
        <v>496.928104</v>
      </c>
    </row>
    <row r="3577" spans="1:9">
      <c r="A3577" s="31">
        <v>46282</v>
      </c>
      <c r="B3577" s="32">
        <v>0.9583333333333334</v>
      </c>
      <c r="C3577" s="33" t="s">
        <v>142</v>
      </c>
      <c r="D3577" s="34">
        <v>500472248</v>
      </c>
      <c r="E3577" s="18">
        <f>D3577/1000/1000</f>
        <v>0</v>
      </c>
      <c r="F3577" s="34">
        <v>250000</v>
      </c>
      <c r="G3577" s="18">
        <f>F3577/1000</f>
        <v>0</v>
      </c>
      <c r="H3577" s="20" t="s">
        <v>187</v>
      </c>
      <c r="I3577" s="18">
        <v>496.928104</v>
      </c>
    </row>
    <row r="3578" spans="1:9">
      <c r="A3578" s="31">
        <v>46283</v>
      </c>
      <c r="B3578" s="32">
        <v>0</v>
      </c>
      <c r="C3578" s="33" t="s">
        <v>142</v>
      </c>
      <c r="D3578" s="34">
        <v>486994248</v>
      </c>
      <c r="E3578" s="18">
        <f>D3578/1000/1000</f>
        <v>0</v>
      </c>
      <c r="F3578" s="34">
        <v>250000</v>
      </c>
      <c r="G3578" s="18">
        <f>F3578/1000</f>
        <v>0</v>
      </c>
      <c r="H3578" s="20" t="s">
        <v>526</v>
      </c>
      <c r="I3578" s="18">
        <v>496.928104</v>
      </c>
    </row>
    <row r="3579" spans="1:9">
      <c r="A3579" s="31">
        <v>46283</v>
      </c>
      <c r="B3579" s="32">
        <v>0.04166666666666666</v>
      </c>
      <c r="C3579" s="33" t="s">
        <v>142</v>
      </c>
      <c r="D3579" s="34">
        <v>394514304</v>
      </c>
      <c r="E3579" s="18">
        <f>D3579/1000/1000</f>
        <v>0</v>
      </c>
      <c r="F3579" s="34">
        <v>250000</v>
      </c>
      <c r="G3579" s="18">
        <f>F3579/1000</f>
        <v>0</v>
      </c>
      <c r="H3579" s="20" t="s">
        <v>526</v>
      </c>
      <c r="I3579" s="18">
        <v>496.928104</v>
      </c>
    </row>
    <row r="3580" spans="1:9">
      <c r="A3580" s="31">
        <v>46283</v>
      </c>
      <c r="B3580" s="32">
        <v>0.08333333333333333</v>
      </c>
      <c r="C3580" s="33" t="s">
        <v>142</v>
      </c>
      <c r="D3580" s="34">
        <v>419018432</v>
      </c>
      <c r="E3580" s="18">
        <f>D3580/1000/1000</f>
        <v>0</v>
      </c>
      <c r="F3580" s="34">
        <v>250000</v>
      </c>
      <c r="G3580" s="18">
        <f>F3580/1000</f>
        <v>0</v>
      </c>
      <c r="H3580" s="20" t="s">
        <v>526</v>
      </c>
      <c r="I3580" s="18">
        <v>496.928104</v>
      </c>
    </row>
    <row r="3581" spans="1:9">
      <c r="A3581" s="31">
        <v>46283</v>
      </c>
      <c r="B3581" s="32">
        <v>0.125</v>
      </c>
      <c r="C3581" s="33" t="s">
        <v>142</v>
      </c>
      <c r="D3581" s="34">
        <v>337716976</v>
      </c>
      <c r="E3581" s="18">
        <f>D3581/1000/1000</f>
        <v>0</v>
      </c>
      <c r="F3581" s="34">
        <v>250000</v>
      </c>
      <c r="G3581" s="18">
        <f>F3581/1000</f>
        <v>0</v>
      </c>
      <c r="H3581" s="20" t="s">
        <v>526</v>
      </c>
      <c r="I3581" s="18">
        <v>496.928104</v>
      </c>
    </row>
    <row r="3582" spans="1:9">
      <c r="A3582" s="31">
        <v>46283</v>
      </c>
      <c r="B3582" s="32">
        <v>0.1666666666666667</v>
      </c>
      <c r="C3582" s="33" t="s">
        <v>142</v>
      </c>
      <c r="D3582" s="34">
        <v>172922424</v>
      </c>
      <c r="E3582" s="18">
        <f>D3582/1000/1000</f>
        <v>0</v>
      </c>
      <c r="F3582" s="34">
        <v>250000</v>
      </c>
      <c r="G3582" s="18">
        <f>F3582/1000</f>
        <v>0</v>
      </c>
      <c r="H3582" s="20" t="s">
        <v>526</v>
      </c>
      <c r="I3582" s="18">
        <v>496.928104</v>
      </c>
    </row>
    <row r="3583" spans="1:9">
      <c r="A3583" s="31">
        <v>46283</v>
      </c>
      <c r="B3583" s="32">
        <v>0.2083333333333333</v>
      </c>
      <c r="C3583" s="33" t="s">
        <v>142</v>
      </c>
      <c r="D3583" s="34">
        <v>151694360</v>
      </c>
      <c r="E3583" s="18">
        <f>D3583/1000/1000</f>
        <v>0</v>
      </c>
      <c r="F3583" s="34">
        <v>250000</v>
      </c>
      <c r="G3583" s="18">
        <f>F3583/1000</f>
        <v>0</v>
      </c>
      <c r="H3583" s="20" t="s">
        <v>526</v>
      </c>
      <c r="I3583" s="18">
        <v>496.928104</v>
      </c>
    </row>
    <row r="3584" spans="1:9">
      <c r="A3584" s="31">
        <v>46283</v>
      </c>
      <c r="B3584" s="32">
        <v>0.25</v>
      </c>
      <c r="C3584" s="33" t="s">
        <v>142</v>
      </c>
      <c r="D3584" s="34">
        <v>279394584</v>
      </c>
      <c r="E3584" s="18">
        <f>D3584/1000/1000</f>
        <v>0</v>
      </c>
      <c r="F3584" s="34">
        <v>250000</v>
      </c>
      <c r="G3584" s="18">
        <f>F3584/1000</f>
        <v>0</v>
      </c>
      <c r="H3584" s="20" t="s">
        <v>526</v>
      </c>
      <c r="I3584" s="18">
        <v>496.928104</v>
      </c>
    </row>
    <row r="3585" spans="1:9">
      <c r="A3585" s="31">
        <v>46283</v>
      </c>
      <c r="B3585" s="32">
        <v>0.2916666666666667</v>
      </c>
      <c r="C3585" s="33" t="s">
        <v>142</v>
      </c>
      <c r="D3585" s="34">
        <v>196738176</v>
      </c>
      <c r="E3585" s="18">
        <f>D3585/1000/1000</f>
        <v>0</v>
      </c>
      <c r="F3585" s="34">
        <v>250000</v>
      </c>
      <c r="G3585" s="18">
        <f>F3585/1000</f>
        <v>0</v>
      </c>
      <c r="H3585" s="20" t="s">
        <v>526</v>
      </c>
      <c r="I3585" s="18">
        <v>496.928104</v>
      </c>
    </row>
    <row r="3586" spans="1:9">
      <c r="A3586" s="31">
        <v>46283</v>
      </c>
      <c r="B3586" s="32">
        <v>0.3333333333333333</v>
      </c>
      <c r="C3586" s="33" t="s">
        <v>142</v>
      </c>
      <c r="D3586" s="34">
        <v>316175848</v>
      </c>
      <c r="E3586" s="18">
        <f>D3586/1000/1000</f>
        <v>0</v>
      </c>
      <c r="F3586" s="34">
        <v>250000</v>
      </c>
      <c r="G3586" s="18">
        <f>F3586/1000</f>
        <v>0</v>
      </c>
      <c r="H3586" s="20" t="s">
        <v>526</v>
      </c>
      <c r="I3586" s="18">
        <v>496.928104</v>
      </c>
    </row>
    <row r="3587" spans="1:9">
      <c r="A3587" s="31">
        <v>46283</v>
      </c>
      <c r="B3587" s="32">
        <v>0.375</v>
      </c>
      <c r="C3587" s="33" t="s">
        <v>142</v>
      </c>
      <c r="D3587" s="34">
        <v>303090312</v>
      </c>
      <c r="E3587" s="18">
        <f>D3587/1000/1000</f>
        <v>0</v>
      </c>
      <c r="F3587" s="34">
        <v>250000</v>
      </c>
      <c r="G3587" s="18">
        <f>F3587/1000</f>
        <v>0</v>
      </c>
      <c r="H3587" s="20" t="s">
        <v>526</v>
      </c>
      <c r="I3587" s="18">
        <v>496.928104</v>
      </c>
    </row>
    <row r="3588" spans="1:9">
      <c r="A3588" s="31">
        <v>46283</v>
      </c>
      <c r="B3588" s="32">
        <v>0.4166666666666667</v>
      </c>
      <c r="C3588" s="33" t="s">
        <v>142</v>
      </c>
      <c r="D3588" s="34">
        <v>444499856</v>
      </c>
      <c r="E3588" s="18">
        <f>D3588/1000/1000</f>
        <v>0</v>
      </c>
      <c r="F3588" s="34">
        <v>250000</v>
      </c>
      <c r="G3588" s="18">
        <f>F3588/1000</f>
        <v>0</v>
      </c>
      <c r="H3588" s="20" t="s">
        <v>526</v>
      </c>
      <c r="I3588" s="18">
        <v>496.928104</v>
      </c>
    </row>
    <row r="3589" spans="1:9">
      <c r="A3589" s="31">
        <v>46283</v>
      </c>
      <c r="B3589" s="32">
        <v>0.4583333333333333</v>
      </c>
      <c r="C3589" s="33" t="s">
        <v>142</v>
      </c>
      <c r="D3589" s="34">
        <v>495178360</v>
      </c>
      <c r="E3589" s="18">
        <f>D3589/1000/1000</f>
        <v>0</v>
      </c>
      <c r="F3589" s="34">
        <v>250000</v>
      </c>
      <c r="G3589" s="18">
        <f>F3589/1000</f>
        <v>0</v>
      </c>
      <c r="H3589" s="20" t="s">
        <v>187</v>
      </c>
      <c r="I3589" s="18">
        <v>496.928104</v>
      </c>
    </row>
    <row r="3590" spans="1:9">
      <c r="A3590" s="31">
        <v>46283</v>
      </c>
      <c r="B3590" s="32">
        <v>0.5</v>
      </c>
      <c r="C3590" s="33" t="s">
        <v>142</v>
      </c>
      <c r="D3590" s="34">
        <v>337594032</v>
      </c>
      <c r="E3590" s="18">
        <f>D3590/1000/1000</f>
        <v>0</v>
      </c>
      <c r="F3590" s="34">
        <v>250000</v>
      </c>
      <c r="G3590" s="18">
        <f>F3590/1000</f>
        <v>0</v>
      </c>
      <c r="H3590" s="20" t="s">
        <v>526</v>
      </c>
      <c r="I3590" s="18">
        <v>496.928104</v>
      </c>
    </row>
    <row r="3591" spans="1:9">
      <c r="A3591" s="31">
        <v>46283</v>
      </c>
      <c r="B3591" s="32">
        <v>0.5416666666666666</v>
      </c>
      <c r="C3591" s="33" t="s">
        <v>142</v>
      </c>
      <c r="D3591" s="34">
        <v>367328800</v>
      </c>
      <c r="E3591" s="18">
        <f>D3591/1000/1000</f>
        <v>0</v>
      </c>
      <c r="F3591" s="34">
        <v>250000</v>
      </c>
      <c r="G3591" s="18">
        <f>F3591/1000</f>
        <v>0</v>
      </c>
      <c r="H3591" s="20" t="s">
        <v>526</v>
      </c>
      <c r="I3591" s="18">
        <v>496.928104</v>
      </c>
    </row>
    <row r="3592" spans="1:9">
      <c r="A3592" s="31">
        <v>46283</v>
      </c>
      <c r="B3592" s="32">
        <v>0.5833333333333334</v>
      </c>
      <c r="C3592" s="33" t="s">
        <v>142</v>
      </c>
      <c r="D3592" s="34">
        <v>399053496</v>
      </c>
      <c r="E3592" s="18">
        <f>D3592/1000/1000</f>
        <v>0</v>
      </c>
      <c r="F3592" s="34">
        <v>250000</v>
      </c>
      <c r="G3592" s="18">
        <f>F3592/1000</f>
        <v>0</v>
      </c>
      <c r="H3592" s="20" t="s">
        <v>526</v>
      </c>
      <c r="I3592" s="18">
        <v>496.928104</v>
      </c>
    </row>
    <row r="3593" spans="1:9">
      <c r="A3593" s="31">
        <v>46283</v>
      </c>
      <c r="B3593" s="32">
        <v>0.625</v>
      </c>
      <c r="C3593" s="33" t="s">
        <v>142</v>
      </c>
      <c r="D3593" s="34">
        <v>355497216</v>
      </c>
      <c r="E3593" s="18">
        <f>D3593/1000/1000</f>
        <v>0</v>
      </c>
      <c r="F3593" s="34">
        <v>250000</v>
      </c>
      <c r="G3593" s="18">
        <f>F3593/1000</f>
        <v>0</v>
      </c>
      <c r="H3593" s="20" t="s">
        <v>526</v>
      </c>
      <c r="I3593" s="18">
        <v>496.928104</v>
      </c>
    </row>
    <row r="3594" spans="1:9">
      <c r="A3594" s="31">
        <v>46283</v>
      </c>
      <c r="B3594" s="32">
        <v>0.6666666666666666</v>
      </c>
      <c r="C3594" s="33" t="s">
        <v>142</v>
      </c>
      <c r="D3594" s="34">
        <v>345338296</v>
      </c>
      <c r="E3594" s="18">
        <f>D3594/1000/1000</f>
        <v>0</v>
      </c>
      <c r="F3594" s="34">
        <v>250000</v>
      </c>
      <c r="G3594" s="18">
        <f>F3594/1000</f>
        <v>0</v>
      </c>
      <c r="H3594" s="20" t="s">
        <v>526</v>
      </c>
      <c r="I3594" s="18">
        <v>496.928104</v>
      </c>
    </row>
    <row r="3595" spans="1:9">
      <c r="A3595" s="31">
        <v>46283</v>
      </c>
      <c r="B3595" s="32">
        <v>0.7083333333333334</v>
      </c>
      <c r="C3595" s="33" t="s">
        <v>142</v>
      </c>
      <c r="D3595" s="34">
        <v>369339504</v>
      </c>
      <c r="E3595" s="18">
        <f>D3595/1000/1000</f>
        <v>0</v>
      </c>
      <c r="F3595" s="34">
        <v>250000</v>
      </c>
      <c r="G3595" s="18">
        <f>F3595/1000</f>
        <v>0</v>
      </c>
      <c r="H3595" s="20" t="s">
        <v>526</v>
      </c>
      <c r="I3595" s="18">
        <v>496.928104</v>
      </c>
    </row>
    <row r="3596" spans="1:9">
      <c r="A3596" s="31">
        <v>46283</v>
      </c>
      <c r="B3596" s="32">
        <v>0.75</v>
      </c>
      <c r="C3596" s="33" t="s">
        <v>142</v>
      </c>
      <c r="D3596" s="34">
        <v>321922136</v>
      </c>
      <c r="E3596" s="18">
        <f>D3596/1000/1000</f>
        <v>0</v>
      </c>
      <c r="F3596" s="34">
        <v>250000</v>
      </c>
      <c r="G3596" s="18">
        <f>F3596/1000</f>
        <v>0</v>
      </c>
      <c r="H3596" s="20" t="s">
        <v>526</v>
      </c>
      <c r="I3596" s="18">
        <v>496.928104</v>
      </c>
    </row>
    <row r="3597" spans="1:9">
      <c r="A3597" s="31">
        <v>46283</v>
      </c>
      <c r="B3597" s="32">
        <v>0.7916666666666666</v>
      </c>
      <c r="C3597" s="33" t="s">
        <v>142</v>
      </c>
      <c r="D3597" s="34">
        <v>359049608</v>
      </c>
      <c r="E3597" s="18">
        <f>D3597/1000/1000</f>
        <v>0</v>
      </c>
      <c r="F3597" s="34">
        <v>250000</v>
      </c>
      <c r="G3597" s="18">
        <f>F3597/1000</f>
        <v>0</v>
      </c>
      <c r="H3597" s="20" t="s">
        <v>526</v>
      </c>
      <c r="I3597" s="18">
        <v>496.928104</v>
      </c>
    </row>
    <row r="3598" spans="1:9">
      <c r="A3598" s="31">
        <v>46283</v>
      </c>
      <c r="B3598" s="32">
        <v>0.8333333333333334</v>
      </c>
      <c r="C3598" s="33" t="s">
        <v>142</v>
      </c>
      <c r="D3598" s="34">
        <v>378844264</v>
      </c>
      <c r="E3598" s="18">
        <f>D3598/1000/1000</f>
        <v>0</v>
      </c>
      <c r="F3598" s="34">
        <v>250000</v>
      </c>
      <c r="G3598" s="18">
        <f>F3598/1000</f>
        <v>0</v>
      </c>
      <c r="H3598" s="20" t="s">
        <v>526</v>
      </c>
      <c r="I3598" s="18">
        <v>496.928104</v>
      </c>
    </row>
    <row r="3599" spans="1:9">
      <c r="A3599" s="31">
        <v>46283</v>
      </c>
      <c r="B3599" s="32">
        <v>0.875</v>
      </c>
      <c r="C3599" s="33" t="s">
        <v>142</v>
      </c>
      <c r="D3599" s="34">
        <v>438178088</v>
      </c>
      <c r="E3599" s="18">
        <f>D3599/1000/1000</f>
        <v>0</v>
      </c>
      <c r="F3599" s="34">
        <v>250000</v>
      </c>
      <c r="G3599" s="18">
        <f>F3599/1000</f>
        <v>0</v>
      </c>
      <c r="H3599" s="20" t="s">
        <v>526</v>
      </c>
      <c r="I3599" s="18">
        <v>496.928104</v>
      </c>
    </row>
    <row r="3600" spans="1:9">
      <c r="A3600" s="31">
        <v>46283</v>
      </c>
      <c r="B3600" s="32">
        <v>0.9166666666666666</v>
      </c>
      <c r="C3600" s="33" t="s">
        <v>142</v>
      </c>
      <c r="D3600" s="34">
        <v>406842136</v>
      </c>
      <c r="E3600" s="18">
        <f>D3600/1000/1000</f>
        <v>0</v>
      </c>
      <c r="F3600" s="34">
        <v>250000</v>
      </c>
      <c r="G3600" s="18">
        <f>F3600/1000</f>
        <v>0</v>
      </c>
      <c r="H3600" s="20" t="s">
        <v>526</v>
      </c>
      <c r="I3600" s="18">
        <v>496.928104</v>
      </c>
    </row>
    <row r="3601" spans="1:9">
      <c r="A3601" s="31">
        <v>46283</v>
      </c>
      <c r="B3601" s="32">
        <v>0.9583333333333334</v>
      </c>
      <c r="C3601" s="33" t="s">
        <v>142</v>
      </c>
      <c r="D3601" s="34">
        <v>492415544</v>
      </c>
      <c r="E3601" s="18">
        <f>D3601/1000/1000</f>
        <v>0</v>
      </c>
      <c r="F3601" s="34">
        <v>250000</v>
      </c>
      <c r="G3601" s="18">
        <f>F3601/1000</f>
        <v>0</v>
      </c>
      <c r="H3601" s="20" t="s">
        <v>187</v>
      </c>
      <c r="I3601" s="18">
        <v>496.928104</v>
      </c>
    </row>
    <row r="3602" spans="1:9">
      <c r="A3602" s="31">
        <v>46284</v>
      </c>
      <c r="B3602" s="32">
        <v>0</v>
      </c>
      <c r="C3602" s="33" t="s">
        <v>142</v>
      </c>
      <c r="D3602" s="34">
        <v>380383232</v>
      </c>
      <c r="E3602" s="18">
        <f>D3602/1000/1000</f>
        <v>0</v>
      </c>
      <c r="F3602" s="34">
        <v>250000</v>
      </c>
      <c r="G3602" s="18">
        <f>F3602/1000</f>
        <v>0</v>
      </c>
      <c r="H3602" s="20" t="s">
        <v>526</v>
      </c>
      <c r="I3602" s="18">
        <v>496.928104</v>
      </c>
    </row>
    <row r="3603" spans="1:9">
      <c r="A3603" s="31">
        <v>46284</v>
      </c>
      <c r="B3603" s="32">
        <v>0.04166666666666666</v>
      </c>
      <c r="C3603" s="33" t="s">
        <v>142</v>
      </c>
      <c r="D3603" s="34">
        <v>496928104</v>
      </c>
      <c r="E3603" s="18">
        <f>D3603/1000/1000</f>
        <v>0</v>
      </c>
      <c r="F3603" s="34">
        <v>250000</v>
      </c>
      <c r="G3603" s="18">
        <f>F3603/1000</f>
        <v>0</v>
      </c>
      <c r="H3603" s="20" t="s">
        <v>187</v>
      </c>
      <c r="I3603" s="18">
        <v>496.928104</v>
      </c>
    </row>
    <row r="3604" spans="1:9">
      <c r="A3604" s="31">
        <v>46284</v>
      </c>
      <c r="B3604" s="32">
        <v>0.08333333333333333</v>
      </c>
      <c r="C3604" s="33" t="s">
        <v>142</v>
      </c>
      <c r="D3604" s="34">
        <v>352388624</v>
      </c>
      <c r="E3604" s="18">
        <f>D3604/1000/1000</f>
        <v>0</v>
      </c>
      <c r="F3604" s="34">
        <v>250000</v>
      </c>
      <c r="G3604" s="18">
        <f>F3604/1000</f>
        <v>0</v>
      </c>
      <c r="H3604" s="20" t="s">
        <v>526</v>
      </c>
      <c r="I3604" s="18">
        <v>496.928104</v>
      </c>
    </row>
    <row r="3605" spans="1:9">
      <c r="A3605" s="31">
        <v>46284</v>
      </c>
      <c r="B3605" s="32">
        <v>0.125</v>
      </c>
      <c r="C3605" s="33" t="s">
        <v>142</v>
      </c>
      <c r="D3605" s="34">
        <v>195487912</v>
      </c>
      <c r="E3605" s="18">
        <f>D3605/1000/1000</f>
        <v>0</v>
      </c>
      <c r="F3605" s="34">
        <v>250000</v>
      </c>
      <c r="G3605" s="18">
        <f>F3605/1000</f>
        <v>0</v>
      </c>
      <c r="H3605" s="20" t="s">
        <v>526</v>
      </c>
      <c r="I3605" s="18">
        <v>496.928104</v>
      </c>
    </row>
    <row r="3606" spans="1:9">
      <c r="A3606" s="31">
        <v>46284</v>
      </c>
      <c r="B3606" s="32">
        <v>0.1666666666666667</v>
      </c>
      <c r="C3606" s="33" t="s">
        <v>142</v>
      </c>
      <c r="D3606" s="34">
        <v>185418312</v>
      </c>
      <c r="E3606" s="18">
        <f>D3606/1000/1000</f>
        <v>0</v>
      </c>
      <c r="F3606" s="34">
        <v>250000</v>
      </c>
      <c r="G3606" s="18">
        <f>F3606/1000</f>
        <v>0</v>
      </c>
      <c r="H3606" s="20" t="s">
        <v>526</v>
      </c>
      <c r="I3606" s="18">
        <v>496.928104</v>
      </c>
    </row>
    <row r="3607" spans="1:9">
      <c r="A3607" s="31">
        <v>46284</v>
      </c>
      <c r="B3607" s="32">
        <v>0.2083333333333333</v>
      </c>
      <c r="C3607" s="33" t="s">
        <v>142</v>
      </c>
      <c r="D3607" s="34">
        <v>169067160</v>
      </c>
      <c r="E3607" s="18">
        <f>D3607/1000/1000</f>
        <v>0</v>
      </c>
      <c r="F3607" s="34">
        <v>250000</v>
      </c>
      <c r="G3607" s="18">
        <f>F3607/1000</f>
        <v>0</v>
      </c>
      <c r="H3607" s="20" t="s">
        <v>526</v>
      </c>
      <c r="I3607" s="18">
        <v>496.928104</v>
      </c>
    </row>
    <row r="3608" spans="1:9">
      <c r="A3608" s="31">
        <v>46284</v>
      </c>
      <c r="B3608" s="32">
        <v>0.25</v>
      </c>
      <c r="C3608" s="33" t="s">
        <v>142</v>
      </c>
      <c r="D3608" s="34">
        <v>163318224</v>
      </c>
      <c r="E3608" s="18">
        <f>D3608/1000/1000</f>
        <v>0</v>
      </c>
      <c r="F3608" s="34">
        <v>250000</v>
      </c>
      <c r="G3608" s="18">
        <f>F3608/1000</f>
        <v>0</v>
      </c>
      <c r="H3608" s="20" t="s">
        <v>526</v>
      </c>
      <c r="I3608" s="18">
        <v>496.928104</v>
      </c>
    </row>
    <row r="3609" spans="1:9">
      <c r="A3609" s="31">
        <v>46284</v>
      </c>
      <c r="B3609" s="32">
        <v>0.2916666666666667</v>
      </c>
      <c r="C3609" s="33" t="s">
        <v>142</v>
      </c>
      <c r="D3609" s="34">
        <v>282929952</v>
      </c>
      <c r="E3609" s="18">
        <f>D3609/1000/1000</f>
        <v>0</v>
      </c>
      <c r="F3609" s="34">
        <v>250000</v>
      </c>
      <c r="G3609" s="18">
        <f>F3609/1000</f>
        <v>0</v>
      </c>
      <c r="H3609" s="20" t="s">
        <v>526</v>
      </c>
      <c r="I3609" s="18">
        <v>496.928104</v>
      </c>
    </row>
    <row r="3610" spans="1:9">
      <c r="A3610" s="31">
        <v>46284</v>
      </c>
      <c r="B3610" s="32">
        <v>0.3333333333333333</v>
      </c>
      <c r="C3610" s="33" t="s">
        <v>142</v>
      </c>
      <c r="D3610" s="34">
        <v>489669208</v>
      </c>
      <c r="E3610" s="18">
        <f>D3610/1000/1000</f>
        <v>0</v>
      </c>
      <c r="F3610" s="34">
        <v>250000</v>
      </c>
      <c r="G3610" s="18">
        <f>F3610/1000</f>
        <v>0</v>
      </c>
      <c r="H3610" s="20" t="s">
        <v>187</v>
      </c>
      <c r="I3610" s="18">
        <v>496.928104</v>
      </c>
    </row>
    <row r="3611" spans="1:9">
      <c r="A3611" s="31">
        <v>46284</v>
      </c>
      <c r="B3611" s="32">
        <v>0.375</v>
      </c>
      <c r="C3611" s="33" t="s">
        <v>142</v>
      </c>
      <c r="D3611" s="34">
        <v>296605256</v>
      </c>
      <c r="E3611" s="18">
        <f>D3611/1000/1000</f>
        <v>0</v>
      </c>
      <c r="F3611" s="34">
        <v>250000</v>
      </c>
      <c r="G3611" s="18">
        <f>F3611/1000</f>
        <v>0</v>
      </c>
      <c r="H3611" s="20" t="s">
        <v>526</v>
      </c>
      <c r="I3611" s="18">
        <v>496.928104</v>
      </c>
    </row>
    <row r="3612" spans="1:9">
      <c r="A3612" s="31">
        <v>46284</v>
      </c>
      <c r="B3612" s="32">
        <v>0.4166666666666667</v>
      </c>
      <c r="C3612" s="33" t="s">
        <v>142</v>
      </c>
      <c r="D3612" s="34">
        <v>249734776</v>
      </c>
      <c r="E3612" s="18">
        <f>D3612/1000/1000</f>
        <v>0</v>
      </c>
      <c r="F3612" s="34">
        <v>250000</v>
      </c>
      <c r="G3612" s="18">
        <f>F3612/1000</f>
        <v>0</v>
      </c>
      <c r="H3612" s="20" t="s">
        <v>526</v>
      </c>
      <c r="I3612" s="18">
        <v>496.928104</v>
      </c>
    </row>
    <row r="3613" spans="1:9">
      <c r="A3613" s="31">
        <v>46284</v>
      </c>
      <c r="B3613" s="32">
        <v>0.4583333333333333</v>
      </c>
      <c r="C3613" s="33" t="s">
        <v>142</v>
      </c>
      <c r="D3613" s="34">
        <v>371885080</v>
      </c>
      <c r="E3613" s="18">
        <f>D3613/1000/1000</f>
        <v>0</v>
      </c>
      <c r="F3613" s="34">
        <v>250000</v>
      </c>
      <c r="G3613" s="18">
        <f>F3613/1000</f>
        <v>0</v>
      </c>
      <c r="H3613" s="20" t="s">
        <v>526</v>
      </c>
      <c r="I3613" s="18">
        <v>496.928104</v>
      </c>
    </row>
    <row r="3614" spans="1:9">
      <c r="A3614" s="31">
        <v>46284</v>
      </c>
      <c r="B3614" s="32">
        <v>0.5</v>
      </c>
      <c r="C3614" s="33" t="s">
        <v>142</v>
      </c>
      <c r="D3614" s="34">
        <v>395689056</v>
      </c>
      <c r="E3614" s="18">
        <f>D3614/1000/1000</f>
        <v>0</v>
      </c>
      <c r="F3614" s="34">
        <v>250000</v>
      </c>
      <c r="G3614" s="18">
        <f>F3614/1000</f>
        <v>0</v>
      </c>
      <c r="H3614" s="20" t="s">
        <v>526</v>
      </c>
      <c r="I3614" s="18">
        <v>496.928104</v>
      </c>
    </row>
    <row r="3615" spans="1:9">
      <c r="A3615" s="31">
        <v>46284</v>
      </c>
      <c r="B3615" s="32">
        <v>0.5416666666666666</v>
      </c>
      <c r="C3615" s="33" t="s">
        <v>142</v>
      </c>
      <c r="D3615" s="34">
        <v>401745696</v>
      </c>
      <c r="E3615" s="18">
        <f>D3615/1000/1000</f>
        <v>0</v>
      </c>
      <c r="F3615" s="34">
        <v>250000</v>
      </c>
      <c r="G3615" s="18">
        <f>F3615/1000</f>
        <v>0</v>
      </c>
      <c r="H3615" s="20" t="s">
        <v>526</v>
      </c>
      <c r="I3615" s="18">
        <v>496.928104</v>
      </c>
    </row>
    <row r="3616" spans="1:9">
      <c r="A3616" s="31">
        <v>46284</v>
      </c>
      <c r="B3616" s="32">
        <v>0.5833333333333334</v>
      </c>
      <c r="C3616" s="33" t="s">
        <v>142</v>
      </c>
      <c r="D3616" s="34">
        <v>443186376</v>
      </c>
      <c r="E3616" s="18">
        <f>D3616/1000/1000</f>
        <v>0</v>
      </c>
      <c r="F3616" s="34">
        <v>250000</v>
      </c>
      <c r="G3616" s="18">
        <f>F3616/1000</f>
        <v>0</v>
      </c>
      <c r="H3616" s="20" t="s">
        <v>526</v>
      </c>
      <c r="I3616" s="18">
        <v>496.928104</v>
      </c>
    </row>
    <row r="3617" spans="1:9">
      <c r="A3617" s="31">
        <v>46284</v>
      </c>
      <c r="B3617" s="32">
        <v>0.625</v>
      </c>
      <c r="C3617" s="33" t="s">
        <v>142</v>
      </c>
      <c r="D3617" s="34">
        <v>431860056</v>
      </c>
      <c r="E3617" s="18">
        <f>D3617/1000/1000</f>
        <v>0</v>
      </c>
      <c r="F3617" s="34">
        <v>250000</v>
      </c>
      <c r="G3617" s="18">
        <f>F3617/1000</f>
        <v>0</v>
      </c>
      <c r="H3617" s="20" t="s">
        <v>526</v>
      </c>
      <c r="I3617" s="18">
        <v>496.928104</v>
      </c>
    </row>
    <row r="3618" spans="1:9">
      <c r="A3618" s="31">
        <v>46284</v>
      </c>
      <c r="B3618" s="32">
        <v>0.6666666666666666</v>
      </c>
      <c r="C3618" s="33" t="s">
        <v>142</v>
      </c>
      <c r="D3618" s="34">
        <v>365015568</v>
      </c>
      <c r="E3618" s="18">
        <f>D3618/1000/1000</f>
        <v>0</v>
      </c>
      <c r="F3618" s="34">
        <v>250000</v>
      </c>
      <c r="G3618" s="18">
        <f>F3618/1000</f>
        <v>0</v>
      </c>
      <c r="H3618" s="20" t="s">
        <v>526</v>
      </c>
      <c r="I3618" s="18">
        <v>496.928104</v>
      </c>
    </row>
    <row r="3619" spans="1:9">
      <c r="A3619" s="31">
        <v>46284</v>
      </c>
      <c r="B3619" s="32">
        <v>0.7083333333333334</v>
      </c>
      <c r="C3619" s="33" t="s">
        <v>142</v>
      </c>
      <c r="D3619" s="34">
        <v>416485016</v>
      </c>
      <c r="E3619" s="18">
        <f>D3619/1000/1000</f>
        <v>0</v>
      </c>
      <c r="F3619" s="34">
        <v>250000</v>
      </c>
      <c r="G3619" s="18">
        <f>F3619/1000</f>
        <v>0</v>
      </c>
      <c r="H3619" s="20" t="s">
        <v>526</v>
      </c>
      <c r="I3619" s="18">
        <v>496.928104</v>
      </c>
    </row>
    <row r="3620" spans="1:9">
      <c r="A3620" s="31">
        <v>46284</v>
      </c>
      <c r="B3620" s="32">
        <v>0.75</v>
      </c>
      <c r="C3620" s="33" t="s">
        <v>142</v>
      </c>
      <c r="D3620" s="34">
        <v>342795456</v>
      </c>
      <c r="E3620" s="18">
        <f>D3620/1000/1000</f>
        <v>0</v>
      </c>
      <c r="F3620" s="34">
        <v>250000</v>
      </c>
      <c r="G3620" s="18">
        <f>F3620/1000</f>
        <v>0</v>
      </c>
      <c r="H3620" s="20" t="s">
        <v>526</v>
      </c>
      <c r="I3620" s="18">
        <v>496.928104</v>
      </c>
    </row>
    <row r="3621" spans="1:9">
      <c r="A3621" s="31">
        <v>46284</v>
      </c>
      <c r="B3621" s="32">
        <v>0.7916666666666666</v>
      </c>
      <c r="C3621" s="33" t="s">
        <v>142</v>
      </c>
      <c r="D3621" s="34">
        <v>447061376</v>
      </c>
      <c r="E3621" s="18">
        <f>D3621/1000/1000</f>
        <v>0</v>
      </c>
      <c r="F3621" s="34">
        <v>250000</v>
      </c>
      <c r="G3621" s="18">
        <f>F3621/1000</f>
        <v>0</v>
      </c>
      <c r="H3621" s="20" t="s">
        <v>526</v>
      </c>
      <c r="I3621" s="18">
        <v>496.928104</v>
      </c>
    </row>
    <row r="3622" spans="1:9">
      <c r="A3622" s="31">
        <v>46284</v>
      </c>
      <c r="B3622" s="32">
        <v>0.8333333333333334</v>
      </c>
      <c r="C3622" s="33" t="s">
        <v>142</v>
      </c>
      <c r="D3622" s="34">
        <v>398970800</v>
      </c>
      <c r="E3622" s="18">
        <f>D3622/1000/1000</f>
        <v>0</v>
      </c>
      <c r="F3622" s="34">
        <v>250000</v>
      </c>
      <c r="G3622" s="18">
        <f>F3622/1000</f>
        <v>0</v>
      </c>
      <c r="H3622" s="20" t="s">
        <v>526</v>
      </c>
      <c r="I3622" s="18">
        <v>496.928104</v>
      </c>
    </row>
    <row r="3623" spans="1:9">
      <c r="A3623" s="31">
        <v>46284</v>
      </c>
      <c r="B3623" s="32">
        <v>0.875</v>
      </c>
      <c r="C3623" s="33" t="s">
        <v>142</v>
      </c>
      <c r="D3623" s="34">
        <v>425408768</v>
      </c>
      <c r="E3623" s="18">
        <f>D3623/1000/1000</f>
        <v>0</v>
      </c>
      <c r="F3623" s="34">
        <v>250000</v>
      </c>
      <c r="G3623" s="18">
        <f>F3623/1000</f>
        <v>0</v>
      </c>
      <c r="H3623" s="20" t="s">
        <v>526</v>
      </c>
      <c r="I3623" s="18">
        <v>496.928104</v>
      </c>
    </row>
    <row r="3624" spans="1:9">
      <c r="A3624" s="31">
        <v>46284</v>
      </c>
      <c r="B3624" s="32">
        <v>0.9166666666666666</v>
      </c>
      <c r="C3624" s="33" t="s">
        <v>142</v>
      </c>
      <c r="D3624" s="34">
        <v>426753512</v>
      </c>
      <c r="E3624" s="18">
        <f>D3624/1000/1000</f>
        <v>0</v>
      </c>
      <c r="F3624" s="34">
        <v>250000</v>
      </c>
      <c r="G3624" s="18">
        <f>F3624/1000</f>
        <v>0</v>
      </c>
      <c r="H3624" s="20" t="s">
        <v>526</v>
      </c>
      <c r="I3624" s="18">
        <v>496.928104</v>
      </c>
    </row>
    <row r="3625" spans="1:9">
      <c r="A3625" s="31">
        <v>46284</v>
      </c>
      <c r="B3625" s="32">
        <v>0.9583333333333334</v>
      </c>
      <c r="C3625" s="33" t="s">
        <v>142</v>
      </c>
      <c r="D3625" s="34">
        <v>430391760</v>
      </c>
      <c r="E3625" s="18">
        <f>D3625/1000/1000</f>
        <v>0</v>
      </c>
      <c r="F3625" s="34">
        <v>250000</v>
      </c>
      <c r="G3625" s="18">
        <f>F3625/1000</f>
        <v>0</v>
      </c>
      <c r="H3625" s="20" t="s">
        <v>526</v>
      </c>
      <c r="I3625" s="18">
        <v>496.928104</v>
      </c>
    </row>
    <row r="3626" spans="1:9">
      <c r="A3626" s="31">
        <v>46285</v>
      </c>
      <c r="B3626" s="32">
        <v>0</v>
      </c>
      <c r="C3626" s="33" t="s">
        <v>142</v>
      </c>
      <c r="D3626" s="34">
        <v>336267392</v>
      </c>
      <c r="E3626" s="18">
        <f>D3626/1000/1000</f>
        <v>0</v>
      </c>
      <c r="F3626" s="34">
        <v>250000</v>
      </c>
      <c r="G3626" s="18">
        <f>F3626/1000</f>
        <v>0</v>
      </c>
      <c r="H3626" s="20" t="s">
        <v>526</v>
      </c>
      <c r="I3626" s="18">
        <v>496.928104</v>
      </c>
    </row>
    <row r="3627" spans="1:9">
      <c r="A3627" s="31">
        <v>46285</v>
      </c>
      <c r="B3627" s="32">
        <v>0.04166666666666666</v>
      </c>
      <c r="C3627" s="33" t="s">
        <v>142</v>
      </c>
      <c r="D3627" s="34">
        <v>334338200</v>
      </c>
      <c r="E3627" s="18">
        <f>D3627/1000/1000</f>
        <v>0</v>
      </c>
      <c r="F3627" s="34">
        <v>250000</v>
      </c>
      <c r="G3627" s="18">
        <f>F3627/1000</f>
        <v>0</v>
      </c>
      <c r="H3627" s="20" t="s">
        <v>526</v>
      </c>
      <c r="I3627" s="18">
        <v>496.928104</v>
      </c>
    </row>
    <row r="3628" spans="1:9">
      <c r="A3628" s="31">
        <v>46285</v>
      </c>
      <c r="B3628" s="32">
        <v>0.08333333333333333</v>
      </c>
      <c r="C3628" s="33" t="s">
        <v>142</v>
      </c>
      <c r="D3628" s="34">
        <v>270225984</v>
      </c>
      <c r="E3628" s="18">
        <f>D3628/1000/1000</f>
        <v>0</v>
      </c>
      <c r="F3628" s="34">
        <v>250000</v>
      </c>
      <c r="G3628" s="18">
        <f>F3628/1000</f>
        <v>0</v>
      </c>
      <c r="H3628" s="20" t="s">
        <v>526</v>
      </c>
      <c r="I3628" s="18">
        <v>496.928104</v>
      </c>
    </row>
    <row r="3629" spans="1:9">
      <c r="A3629" s="31">
        <v>46285</v>
      </c>
      <c r="B3629" s="32">
        <v>0.125</v>
      </c>
      <c r="C3629" s="33" t="s">
        <v>142</v>
      </c>
      <c r="D3629" s="34">
        <v>246079928</v>
      </c>
      <c r="E3629" s="18">
        <f>D3629/1000/1000</f>
        <v>0</v>
      </c>
      <c r="F3629" s="34">
        <v>250000</v>
      </c>
      <c r="G3629" s="18">
        <f>F3629/1000</f>
        <v>0</v>
      </c>
      <c r="H3629" s="20" t="s">
        <v>526</v>
      </c>
      <c r="I3629" s="18">
        <v>496.928104</v>
      </c>
    </row>
    <row r="3630" spans="1:9">
      <c r="A3630" s="31">
        <v>46285</v>
      </c>
      <c r="B3630" s="32">
        <v>0.1666666666666667</v>
      </c>
      <c r="C3630" s="33" t="s">
        <v>142</v>
      </c>
      <c r="D3630" s="34">
        <v>360802616</v>
      </c>
      <c r="E3630" s="18">
        <f>D3630/1000/1000</f>
        <v>0</v>
      </c>
      <c r="F3630" s="34">
        <v>250000</v>
      </c>
      <c r="G3630" s="18">
        <f>F3630/1000</f>
        <v>0</v>
      </c>
      <c r="H3630" s="20" t="s">
        <v>526</v>
      </c>
      <c r="I3630" s="18">
        <v>496.928104</v>
      </c>
    </row>
    <row r="3631" spans="1:9">
      <c r="A3631" s="31">
        <v>46285</v>
      </c>
      <c r="B3631" s="32">
        <v>0.2083333333333333</v>
      </c>
      <c r="C3631" s="33" t="s">
        <v>142</v>
      </c>
      <c r="D3631" s="34">
        <v>173870096</v>
      </c>
      <c r="E3631" s="18">
        <f>D3631/1000/1000</f>
        <v>0</v>
      </c>
      <c r="F3631" s="34">
        <v>250000</v>
      </c>
      <c r="G3631" s="18">
        <f>F3631/1000</f>
        <v>0</v>
      </c>
      <c r="H3631" s="20" t="s">
        <v>526</v>
      </c>
      <c r="I3631" s="18">
        <v>496.928104</v>
      </c>
    </row>
    <row r="3632" spans="1:9">
      <c r="A3632" s="31">
        <v>46285</v>
      </c>
      <c r="B3632" s="32">
        <v>0.25</v>
      </c>
      <c r="C3632" s="33" t="s">
        <v>142</v>
      </c>
      <c r="D3632" s="34">
        <v>174018928</v>
      </c>
      <c r="E3632" s="18">
        <f>D3632/1000/1000</f>
        <v>0</v>
      </c>
      <c r="F3632" s="34">
        <v>250000</v>
      </c>
      <c r="G3632" s="18">
        <f>F3632/1000</f>
        <v>0</v>
      </c>
      <c r="H3632" s="20" t="s">
        <v>526</v>
      </c>
      <c r="I3632" s="18">
        <v>496.928104</v>
      </c>
    </row>
    <row r="3633" spans="1:9">
      <c r="A3633" s="31">
        <v>46285</v>
      </c>
      <c r="B3633" s="32">
        <v>0.2916666666666667</v>
      </c>
      <c r="C3633" s="33" t="s">
        <v>142</v>
      </c>
      <c r="D3633" s="34">
        <v>173984392</v>
      </c>
      <c r="E3633" s="18">
        <f>D3633/1000/1000</f>
        <v>0</v>
      </c>
      <c r="F3633" s="34">
        <v>250000</v>
      </c>
      <c r="G3633" s="18">
        <f>F3633/1000</f>
        <v>0</v>
      </c>
      <c r="H3633" s="20" t="s">
        <v>526</v>
      </c>
      <c r="I3633" s="18">
        <v>496.928104</v>
      </c>
    </row>
    <row r="3634" spans="1:9">
      <c r="A3634" s="31">
        <v>46285</v>
      </c>
      <c r="B3634" s="32">
        <v>0.3333333333333333</v>
      </c>
      <c r="C3634" s="33" t="s">
        <v>142</v>
      </c>
      <c r="D3634" s="34">
        <v>254495248</v>
      </c>
      <c r="E3634" s="18">
        <f>D3634/1000/1000</f>
        <v>0</v>
      </c>
      <c r="F3634" s="34">
        <v>250000</v>
      </c>
      <c r="G3634" s="18">
        <f>F3634/1000</f>
        <v>0</v>
      </c>
      <c r="H3634" s="20" t="s">
        <v>526</v>
      </c>
      <c r="I3634" s="18">
        <v>496.928104</v>
      </c>
    </row>
    <row r="3635" spans="1:9">
      <c r="A3635" s="31">
        <v>46285</v>
      </c>
      <c r="B3635" s="32">
        <v>0.375</v>
      </c>
      <c r="C3635" s="33" t="s">
        <v>142</v>
      </c>
      <c r="D3635" s="34">
        <v>344077896</v>
      </c>
      <c r="E3635" s="18">
        <f>D3635/1000/1000</f>
        <v>0</v>
      </c>
      <c r="F3635" s="34">
        <v>250000</v>
      </c>
      <c r="G3635" s="18">
        <f>F3635/1000</f>
        <v>0</v>
      </c>
      <c r="H3635" s="20" t="s">
        <v>526</v>
      </c>
      <c r="I3635" s="18">
        <v>496.928104</v>
      </c>
    </row>
    <row r="3636" spans="1:9">
      <c r="A3636" s="31">
        <v>46285</v>
      </c>
      <c r="B3636" s="32">
        <v>0.4166666666666667</v>
      </c>
      <c r="C3636" s="33" t="s">
        <v>142</v>
      </c>
      <c r="D3636" s="34">
        <v>303890528</v>
      </c>
      <c r="E3636" s="18">
        <f>D3636/1000/1000</f>
        <v>0</v>
      </c>
      <c r="F3636" s="34">
        <v>250000</v>
      </c>
      <c r="G3636" s="18">
        <f>F3636/1000</f>
        <v>0</v>
      </c>
      <c r="H3636" s="20" t="s">
        <v>526</v>
      </c>
      <c r="I3636" s="18">
        <v>496.928104</v>
      </c>
    </row>
    <row r="3637" spans="1:9">
      <c r="A3637" s="31">
        <v>46285</v>
      </c>
      <c r="B3637" s="32">
        <v>0.4583333333333333</v>
      </c>
      <c r="C3637" s="33" t="s">
        <v>142</v>
      </c>
      <c r="D3637" s="34">
        <v>383325920</v>
      </c>
      <c r="E3637" s="18">
        <f>D3637/1000/1000</f>
        <v>0</v>
      </c>
      <c r="F3637" s="34">
        <v>250000</v>
      </c>
      <c r="G3637" s="18">
        <f>F3637/1000</f>
        <v>0</v>
      </c>
      <c r="H3637" s="20" t="s">
        <v>526</v>
      </c>
      <c r="I3637" s="18">
        <v>496.928104</v>
      </c>
    </row>
    <row r="3638" spans="1:9">
      <c r="A3638" s="31">
        <v>46285</v>
      </c>
      <c r="B3638" s="32">
        <v>0.5</v>
      </c>
      <c r="C3638" s="33" t="s">
        <v>142</v>
      </c>
      <c r="D3638" s="34">
        <v>270019616</v>
      </c>
      <c r="E3638" s="18">
        <f>D3638/1000/1000</f>
        <v>0</v>
      </c>
      <c r="F3638" s="34">
        <v>250000</v>
      </c>
      <c r="G3638" s="18">
        <f>F3638/1000</f>
        <v>0</v>
      </c>
      <c r="H3638" s="20" t="s">
        <v>526</v>
      </c>
      <c r="I3638" s="18">
        <v>496.928104</v>
      </c>
    </row>
    <row r="3639" spans="1:9">
      <c r="A3639" s="31">
        <v>46285</v>
      </c>
      <c r="B3639" s="32">
        <v>0.5416666666666666</v>
      </c>
      <c r="C3639" s="33" t="s">
        <v>142</v>
      </c>
      <c r="D3639" s="34">
        <v>475646208</v>
      </c>
      <c r="E3639" s="18">
        <f>D3639/1000/1000</f>
        <v>0</v>
      </c>
      <c r="F3639" s="34">
        <v>250000</v>
      </c>
      <c r="G3639" s="18">
        <f>F3639/1000</f>
        <v>0</v>
      </c>
      <c r="H3639" s="20" t="s">
        <v>526</v>
      </c>
      <c r="I3639" s="18">
        <v>496.928104</v>
      </c>
    </row>
    <row r="3640" spans="1:9">
      <c r="A3640" s="31">
        <v>46285</v>
      </c>
      <c r="B3640" s="32">
        <v>0.5833333333333334</v>
      </c>
      <c r="C3640" s="33" t="s">
        <v>142</v>
      </c>
      <c r="D3640" s="34">
        <v>493344512</v>
      </c>
      <c r="E3640" s="18">
        <f>D3640/1000/1000</f>
        <v>0</v>
      </c>
      <c r="F3640" s="34">
        <v>250000</v>
      </c>
      <c r="G3640" s="18">
        <f>F3640/1000</f>
        <v>0</v>
      </c>
      <c r="H3640" s="20" t="s">
        <v>187</v>
      </c>
      <c r="I3640" s="18">
        <v>496.928104</v>
      </c>
    </row>
    <row r="3641" spans="1:9">
      <c r="A3641" s="31">
        <v>46285</v>
      </c>
      <c r="B3641" s="32">
        <v>0.625</v>
      </c>
      <c r="C3641" s="33" t="s">
        <v>142</v>
      </c>
      <c r="D3641" s="34">
        <v>415947952</v>
      </c>
      <c r="E3641" s="18">
        <f>D3641/1000/1000</f>
        <v>0</v>
      </c>
      <c r="F3641" s="34">
        <v>250000</v>
      </c>
      <c r="G3641" s="18">
        <f>F3641/1000</f>
        <v>0</v>
      </c>
      <c r="H3641" s="20" t="s">
        <v>526</v>
      </c>
      <c r="I3641" s="18">
        <v>496.928104</v>
      </c>
    </row>
    <row r="3642" spans="1:9">
      <c r="A3642" s="31">
        <v>46285</v>
      </c>
      <c r="B3642" s="32">
        <v>0.6666666666666666</v>
      </c>
      <c r="C3642" s="33" t="s">
        <v>142</v>
      </c>
      <c r="D3642" s="34">
        <v>436598032</v>
      </c>
      <c r="E3642" s="18">
        <f>D3642/1000/1000</f>
        <v>0</v>
      </c>
      <c r="F3642" s="34">
        <v>250000</v>
      </c>
      <c r="G3642" s="18">
        <f>F3642/1000</f>
        <v>0</v>
      </c>
      <c r="H3642" s="20" t="s">
        <v>526</v>
      </c>
      <c r="I3642" s="18">
        <v>496.928104</v>
      </c>
    </row>
    <row r="3643" spans="1:9">
      <c r="A3643" s="31">
        <v>46285</v>
      </c>
      <c r="B3643" s="32">
        <v>0.7083333333333334</v>
      </c>
      <c r="C3643" s="33" t="s">
        <v>142</v>
      </c>
      <c r="D3643" s="34">
        <v>326156768</v>
      </c>
      <c r="E3643" s="18">
        <f>D3643/1000/1000</f>
        <v>0</v>
      </c>
      <c r="F3643" s="34">
        <v>250000</v>
      </c>
      <c r="G3643" s="18">
        <f>F3643/1000</f>
        <v>0</v>
      </c>
      <c r="H3643" s="20" t="s">
        <v>526</v>
      </c>
      <c r="I3643" s="18">
        <v>496.928104</v>
      </c>
    </row>
    <row r="3644" spans="1:9">
      <c r="A3644" s="31">
        <v>46285</v>
      </c>
      <c r="B3644" s="32">
        <v>0.75</v>
      </c>
      <c r="C3644" s="33" t="s">
        <v>142</v>
      </c>
      <c r="D3644" s="34">
        <v>478474104</v>
      </c>
      <c r="E3644" s="18">
        <f>D3644/1000/1000</f>
        <v>0</v>
      </c>
      <c r="F3644" s="34">
        <v>250000</v>
      </c>
      <c r="G3644" s="18">
        <f>F3644/1000</f>
        <v>0</v>
      </c>
      <c r="H3644" s="20" t="s">
        <v>526</v>
      </c>
      <c r="I3644" s="18">
        <v>496.928104</v>
      </c>
    </row>
    <row r="3645" spans="1:9">
      <c r="A3645" s="31">
        <v>46285</v>
      </c>
      <c r="B3645" s="32">
        <v>0.7916666666666666</v>
      </c>
      <c r="C3645" s="33" t="s">
        <v>142</v>
      </c>
      <c r="D3645" s="34">
        <v>410900432</v>
      </c>
      <c r="E3645" s="18">
        <f>D3645/1000/1000</f>
        <v>0</v>
      </c>
      <c r="F3645" s="34">
        <v>250000</v>
      </c>
      <c r="G3645" s="18">
        <f>F3645/1000</f>
        <v>0</v>
      </c>
      <c r="H3645" s="20" t="s">
        <v>526</v>
      </c>
      <c r="I3645" s="18">
        <v>496.928104</v>
      </c>
    </row>
    <row r="3646" spans="1:9">
      <c r="A3646" s="31">
        <v>46285</v>
      </c>
      <c r="B3646" s="32">
        <v>0.8333333333333334</v>
      </c>
      <c r="C3646" s="33" t="s">
        <v>142</v>
      </c>
      <c r="D3646" s="34">
        <v>400904680</v>
      </c>
      <c r="E3646" s="18">
        <f>D3646/1000/1000</f>
        <v>0</v>
      </c>
      <c r="F3646" s="34">
        <v>250000</v>
      </c>
      <c r="G3646" s="18">
        <f>F3646/1000</f>
        <v>0</v>
      </c>
      <c r="H3646" s="20" t="s">
        <v>526</v>
      </c>
      <c r="I3646" s="18">
        <v>496.928104</v>
      </c>
    </row>
    <row r="3647" spans="1:9">
      <c r="A3647" s="31">
        <v>46285</v>
      </c>
      <c r="B3647" s="32">
        <v>0.875</v>
      </c>
      <c r="C3647" s="33" t="s">
        <v>142</v>
      </c>
      <c r="D3647" s="34">
        <v>451548400</v>
      </c>
      <c r="E3647" s="18">
        <f>D3647/1000/1000</f>
        <v>0</v>
      </c>
      <c r="F3647" s="34">
        <v>250000</v>
      </c>
      <c r="G3647" s="18">
        <f>F3647/1000</f>
        <v>0</v>
      </c>
      <c r="H3647" s="20" t="s">
        <v>526</v>
      </c>
      <c r="I3647" s="18">
        <v>496.928104</v>
      </c>
    </row>
    <row r="3648" spans="1:9">
      <c r="A3648" s="31">
        <v>46285</v>
      </c>
      <c r="B3648" s="32">
        <v>0.9166666666666666</v>
      </c>
      <c r="C3648" s="33" t="s">
        <v>142</v>
      </c>
      <c r="D3648" s="34">
        <v>390545544</v>
      </c>
      <c r="E3648" s="18">
        <f>D3648/1000/1000</f>
        <v>0</v>
      </c>
      <c r="F3648" s="34">
        <v>250000</v>
      </c>
      <c r="G3648" s="18">
        <f>F3648/1000</f>
        <v>0</v>
      </c>
      <c r="H3648" s="20" t="s">
        <v>526</v>
      </c>
      <c r="I3648" s="18">
        <v>496.928104</v>
      </c>
    </row>
    <row r="3649" spans="1:9">
      <c r="A3649" s="31">
        <v>46285</v>
      </c>
      <c r="B3649" s="32">
        <v>0.9583333333333334</v>
      </c>
      <c r="C3649" s="33" t="s">
        <v>142</v>
      </c>
      <c r="D3649" s="34">
        <v>500183976</v>
      </c>
      <c r="E3649" s="18">
        <f>D3649/1000/1000</f>
        <v>0</v>
      </c>
      <c r="F3649" s="34">
        <v>250000</v>
      </c>
      <c r="G3649" s="18">
        <f>F3649/1000</f>
        <v>0</v>
      </c>
      <c r="H3649" s="20" t="s">
        <v>187</v>
      </c>
      <c r="I3649" s="18">
        <v>496.928104</v>
      </c>
    </row>
    <row r="3650" spans="1:9">
      <c r="A3650" s="31">
        <v>46286</v>
      </c>
      <c r="B3650" s="32">
        <v>0</v>
      </c>
      <c r="C3650" s="33" t="s">
        <v>142</v>
      </c>
      <c r="D3650" s="34">
        <v>344185256</v>
      </c>
      <c r="E3650" s="18">
        <f>D3650/1000/1000</f>
        <v>0</v>
      </c>
      <c r="F3650" s="34">
        <v>250000</v>
      </c>
      <c r="G3650" s="18">
        <f>F3650/1000</f>
        <v>0</v>
      </c>
      <c r="H3650" s="20" t="s">
        <v>526</v>
      </c>
      <c r="I3650" s="18">
        <v>496.928104</v>
      </c>
    </row>
    <row r="3651" spans="1:9">
      <c r="A3651" s="31">
        <v>46286</v>
      </c>
      <c r="B3651" s="32">
        <v>0.04166666666666666</v>
      </c>
      <c r="C3651" s="33" t="s">
        <v>142</v>
      </c>
      <c r="D3651" s="34">
        <v>319991984</v>
      </c>
      <c r="E3651" s="18">
        <f>D3651/1000/1000</f>
        <v>0</v>
      </c>
      <c r="F3651" s="34">
        <v>250000</v>
      </c>
      <c r="G3651" s="18">
        <f>F3651/1000</f>
        <v>0</v>
      </c>
      <c r="H3651" s="20" t="s">
        <v>526</v>
      </c>
      <c r="I3651" s="18">
        <v>496.928104</v>
      </c>
    </row>
    <row r="3652" spans="1:9">
      <c r="A3652" s="31">
        <v>46286</v>
      </c>
      <c r="B3652" s="32">
        <v>0.08333333333333333</v>
      </c>
      <c r="C3652" s="33" t="s">
        <v>142</v>
      </c>
      <c r="D3652" s="34">
        <v>326740992</v>
      </c>
      <c r="E3652" s="18">
        <f>D3652/1000/1000</f>
        <v>0</v>
      </c>
      <c r="F3652" s="34">
        <v>250000</v>
      </c>
      <c r="G3652" s="18">
        <f>F3652/1000</f>
        <v>0</v>
      </c>
      <c r="H3652" s="20" t="s">
        <v>526</v>
      </c>
      <c r="I3652" s="18">
        <v>496.928104</v>
      </c>
    </row>
    <row r="3653" spans="1:9">
      <c r="A3653" s="31">
        <v>46286</v>
      </c>
      <c r="B3653" s="32">
        <v>0.125</v>
      </c>
      <c r="C3653" s="33" t="s">
        <v>142</v>
      </c>
      <c r="D3653" s="34">
        <v>162495464</v>
      </c>
      <c r="E3653" s="18">
        <f>D3653/1000/1000</f>
        <v>0</v>
      </c>
      <c r="F3653" s="34">
        <v>250000</v>
      </c>
      <c r="G3653" s="18">
        <f>F3653/1000</f>
        <v>0</v>
      </c>
      <c r="H3653" s="20" t="s">
        <v>526</v>
      </c>
      <c r="I3653" s="18">
        <v>496.928104</v>
      </c>
    </row>
    <row r="3654" spans="1:9">
      <c r="A3654" s="31">
        <v>46286</v>
      </c>
      <c r="B3654" s="32">
        <v>0.1666666666666667</v>
      </c>
      <c r="C3654" s="33" t="s">
        <v>142</v>
      </c>
      <c r="D3654" s="34">
        <v>146091544</v>
      </c>
      <c r="E3654" s="18">
        <f>D3654/1000/1000</f>
        <v>0</v>
      </c>
      <c r="F3654" s="34">
        <v>250000</v>
      </c>
      <c r="G3654" s="18">
        <f>F3654/1000</f>
        <v>0</v>
      </c>
      <c r="H3654" s="20" t="s">
        <v>526</v>
      </c>
      <c r="I3654" s="18">
        <v>496.928104</v>
      </c>
    </row>
    <row r="3655" spans="1:9">
      <c r="A3655" s="31">
        <v>46286</v>
      </c>
      <c r="B3655" s="32">
        <v>0.2083333333333333</v>
      </c>
      <c r="C3655" s="33" t="s">
        <v>142</v>
      </c>
      <c r="D3655" s="34">
        <v>136697336</v>
      </c>
      <c r="E3655" s="18">
        <f>D3655/1000/1000</f>
        <v>0</v>
      </c>
      <c r="F3655" s="34">
        <v>250000</v>
      </c>
      <c r="G3655" s="18">
        <f>F3655/1000</f>
        <v>0</v>
      </c>
      <c r="H3655" s="20" t="s">
        <v>526</v>
      </c>
      <c r="I3655" s="18">
        <v>496.928104</v>
      </c>
    </row>
    <row r="3656" spans="1:9">
      <c r="A3656" s="31">
        <v>46286</v>
      </c>
      <c r="B3656" s="32">
        <v>0.25</v>
      </c>
      <c r="C3656" s="33" t="s">
        <v>142</v>
      </c>
      <c r="D3656" s="34">
        <v>151901352</v>
      </c>
      <c r="E3656" s="18">
        <f>D3656/1000/1000</f>
        <v>0</v>
      </c>
      <c r="F3656" s="34">
        <v>250000</v>
      </c>
      <c r="G3656" s="18">
        <f>F3656/1000</f>
        <v>0</v>
      </c>
      <c r="H3656" s="20" t="s">
        <v>526</v>
      </c>
      <c r="I3656" s="18">
        <v>496.928104</v>
      </c>
    </row>
    <row r="3657" spans="1:9">
      <c r="A3657" s="31">
        <v>46286</v>
      </c>
      <c r="B3657" s="32">
        <v>0.2916666666666667</v>
      </c>
      <c r="C3657" s="33" t="s">
        <v>142</v>
      </c>
      <c r="D3657" s="34">
        <v>243470272</v>
      </c>
      <c r="E3657" s="18">
        <f>D3657/1000/1000</f>
        <v>0</v>
      </c>
      <c r="F3657" s="34">
        <v>250000</v>
      </c>
      <c r="G3657" s="18">
        <f>F3657/1000</f>
        <v>0</v>
      </c>
      <c r="H3657" s="20" t="s">
        <v>526</v>
      </c>
      <c r="I3657" s="18">
        <v>496.928104</v>
      </c>
    </row>
    <row r="3658" spans="1:9">
      <c r="A3658" s="31">
        <v>46286</v>
      </c>
      <c r="B3658" s="32">
        <v>0.3333333333333333</v>
      </c>
      <c r="C3658" s="33" t="s">
        <v>142</v>
      </c>
      <c r="D3658" s="34">
        <v>346523008</v>
      </c>
      <c r="E3658" s="18">
        <f>D3658/1000/1000</f>
        <v>0</v>
      </c>
      <c r="F3658" s="34">
        <v>250000</v>
      </c>
      <c r="G3658" s="18">
        <f>F3658/1000</f>
        <v>0</v>
      </c>
      <c r="H3658" s="20" t="s">
        <v>526</v>
      </c>
      <c r="I3658" s="18">
        <v>496.928104</v>
      </c>
    </row>
    <row r="3659" spans="1:9">
      <c r="A3659" s="31">
        <v>46286</v>
      </c>
      <c r="B3659" s="32">
        <v>0.375</v>
      </c>
      <c r="C3659" s="33" t="s">
        <v>142</v>
      </c>
      <c r="D3659" s="34">
        <v>339885936</v>
      </c>
      <c r="E3659" s="18">
        <f>D3659/1000/1000</f>
        <v>0</v>
      </c>
      <c r="F3659" s="34">
        <v>250000</v>
      </c>
      <c r="G3659" s="18">
        <f>F3659/1000</f>
        <v>0</v>
      </c>
      <c r="H3659" s="20" t="s">
        <v>526</v>
      </c>
      <c r="I3659" s="18">
        <v>496.928104</v>
      </c>
    </row>
    <row r="3660" spans="1:9">
      <c r="A3660" s="31">
        <v>46286</v>
      </c>
      <c r="B3660" s="32">
        <v>0.4166666666666667</v>
      </c>
      <c r="C3660" s="33" t="s">
        <v>142</v>
      </c>
      <c r="D3660" s="34">
        <v>349008656</v>
      </c>
      <c r="E3660" s="18">
        <f>D3660/1000/1000</f>
        <v>0</v>
      </c>
      <c r="F3660" s="34">
        <v>250000</v>
      </c>
      <c r="G3660" s="18">
        <f>F3660/1000</f>
        <v>0</v>
      </c>
      <c r="H3660" s="20" t="s">
        <v>526</v>
      </c>
      <c r="I3660" s="18">
        <v>496.928104</v>
      </c>
    </row>
    <row r="3661" spans="1:9">
      <c r="A3661" s="31">
        <v>46286</v>
      </c>
      <c r="B3661" s="32">
        <v>0.4583333333333333</v>
      </c>
      <c r="C3661" s="33" t="s">
        <v>142</v>
      </c>
      <c r="D3661" s="34">
        <v>365885968</v>
      </c>
      <c r="E3661" s="18">
        <f>D3661/1000/1000</f>
        <v>0</v>
      </c>
      <c r="F3661" s="34">
        <v>250000</v>
      </c>
      <c r="G3661" s="18">
        <f>F3661/1000</f>
        <v>0</v>
      </c>
      <c r="H3661" s="20" t="s">
        <v>526</v>
      </c>
      <c r="I3661" s="18">
        <v>496.928104</v>
      </c>
    </row>
    <row r="3662" spans="1:9">
      <c r="A3662" s="31">
        <v>46286</v>
      </c>
      <c r="B3662" s="32">
        <v>0.5</v>
      </c>
      <c r="C3662" s="33" t="s">
        <v>142</v>
      </c>
      <c r="D3662" s="34">
        <v>380761840</v>
      </c>
      <c r="E3662" s="18">
        <f>D3662/1000/1000</f>
        <v>0</v>
      </c>
      <c r="F3662" s="34">
        <v>250000</v>
      </c>
      <c r="G3662" s="18">
        <f>F3662/1000</f>
        <v>0</v>
      </c>
      <c r="H3662" s="20" t="s">
        <v>526</v>
      </c>
      <c r="I3662" s="18">
        <v>496.928104</v>
      </c>
    </row>
    <row r="3663" spans="1:9">
      <c r="A3663" s="31">
        <v>46286</v>
      </c>
      <c r="B3663" s="32">
        <v>0.5416666666666666</v>
      </c>
      <c r="C3663" s="33" t="s">
        <v>142</v>
      </c>
      <c r="D3663" s="34">
        <v>331305000</v>
      </c>
      <c r="E3663" s="18">
        <f>D3663/1000/1000</f>
        <v>0</v>
      </c>
      <c r="F3663" s="34">
        <v>250000</v>
      </c>
      <c r="G3663" s="18">
        <f>F3663/1000</f>
        <v>0</v>
      </c>
      <c r="H3663" s="20" t="s">
        <v>526</v>
      </c>
      <c r="I3663" s="18">
        <v>496.928104</v>
      </c>
    </row>
    <row r="3664" spans="1:9">
      <c r="A3664" s="31">
        <v>46286</v>
      </c>
      <c r="B3664" s="32">
        <v>0.5833333333333334</v>
      </c>
      <c r="C3664" s="33" t="s">
        <v>142</v>
      </c>
      <c r="D3664" s="34">
        <v>498039136</v>
      </c>
      <c r="E3664" s="18">
        <f>D3664/1000/1000</f>
        <v>0</v>
      </c>
      <c r="F3664" s="34">
        <v>250000</v>
      </c>
      <c r="G3664" s="18">
        <f>F3664/1000</f>
        <v>0</v>
      </c>
      <c r="H3664" s="20" t="s">
        <v>187</v>
      </c>
      <c r="I3664" s="18">
        <v>496.928104</v>
      </c>
    </row>
    <row r="3665" spans="1:9">
      <c r="A3665" s="31">
        <v>46286</v>
      </c>
      <c r="B3665" s="32">
        <v>0.625</v>
      </c>
      <c r="C3665" s="33" t="s">
        <v>142</v>
      </c>
      <c r="D3665" s="34">
        <v>500257480</v>
      </c>
      <c r="E3665" s="18">
        <f>D3665/1000/1000</f>
        <v>0</v>
      </c>
      <c r="F3665" s="34">
        <v>250000</v>
      </c>
      <c r="G3665" s="18">
        <f>F3665/1000</f>
        <v>0</v>
      </c>
      <c r="H3665" s="20" t="s">
        <v>187</v>
      </c>
      <c r="I3665" s="18">
        <v>496.928104</v>
      </c>
    </row>
    <row r="3666" spans="1:9">
      <c r="A3666" s="31">
        <v>46286</v>
      </c>
      <c r="B3666" s="32">
        <v>0.6666666666666666</v>
      </c>
      <c r="C3666" s="33" t="s">
        <v>142</v>
      </c>
      <c r="D3666" s="34">
        <v>341924320</v>
      </c>
      <c r="E3666" s="18">
        <f>D3666/1000/1000</f>
        <v>0</v>
      </c>
      <c r="F3666" s="34">
        <v>250000</v>
      </c>
      <c r="G3666" s="18">
        <f>F3666/1000</f>
        <v>0</v>
      </c>
      <c r="H3666" s="20" t="s">
        <v>526</v>
      </c>
      <c r="I3666" s="18">
        <v>496.928104</v>
      </c>
    </row>
    <row r="3667" spans="1:9">
      <c r="A3667" s="31">
        <v>46286</v>
      </c>
      <c r="B3667" s="32">
        <v>0.7083333333333334</v>
      </c>
      <c r="C3667" s="33" t="s">
        <v>142</v>
      </c>
      <c r="D3667" s="34">
        <v>356845712</v>
      </c>
      <c r="E3667" s="18">
        <f>D3667/1000/1000</f>
        <v>0</v>
      </c>
      <c r="F3667" s="34">
        <v>250000</v>
      </c>
      <c r="G3667" s="18">
        <f>F3667/1000</f>
        <v>0</v>
      </c>
      <c r="H3667" s="20" t="s">
        <v>526</v>
      </c>
      <c r="I3667" s="18">
        <v>496.928104</v>
      </c>
    </row>
    <row r="3668" spans="1:9">
      <c r="A3668" s="31">
        <v>46286</v>
      </c>
      <c r="B3668" s="32">
        <v>0.75</v>
      </c>
      <c r="C3668" s="33" t="s">
        <v>142</v>
      </c>
      <c r="D3668" s="34">
        <v>402989376</v>
      </c>
      <c r="E3668" s="18">
        <f>D3668/1000/1000</f>
        <v>0</v>
      </c>
      <c r="F3668" s="34">
        <v>250000</v>
      </c>
      <c r="G3668" s="18">
        <f>F3668/1000</f>
        <v>0</v>
      </c>
      <c r="H3668" s="20" t="s">
        <v>526</v>
      </c>
      <c r="I3668" s="18">
        <v>496.928104</v>
      </c>
    </row>
    <row r="3669" spans="1:9">
      <c r="A3669" s="31">
        <v>46286</v>
      </c>
      <c r="B3669" s="32">
        <v>0.7916666666666666</v>
      </c>
      <c r="C3669" s="33" t="s">
        <v>142</v>
      </c>
      <c r="D3669" s="34">
        <v>430981928</v>
      </c>
      <c r="E3669" s="18">
        <f>D3669/1000/1000</f>
        <v>0</v>
      </c>
      <c r="F3669" s="34">
        <v>250000</v>
      </c>
      <c r="G3669" s="18">
        <f>F3669/1000</f>
        <v>0</v>
      </c>
      <c r="H3669" s="20" t="s">
        <v>526</v>
      </c>
      <c r="I3669" s="18">
        <v>496.928104</v>
      </c>
    </row>
    <row r="3670" spans="1:9">
      <c r="A3670" s="31">
        <v>46286</v>
      </c>
      <c r="B3670" s="32">
        <v>0.8333333333333334</v>
      </c>
      <c r="C3670" s="33" t="s">
        <v>142</v>
      </c>
      <c r="D3670" s="34">
        <v>391711640</v>
      </c>
      <c r="E3670" s="18">
        <f>D3670/1000/1000</f>
        <v>0</v>
      </c>
      <c r="F3670" s="34">
        <v>250000</v>
      </c>
      <c r="G3670" s="18">
        <f>F3670/1000</f>
        <v>0</v>
      </c>
      <c r="H3670" s="20" t="s">
        <v>526</v>
      </c>
      <c r="I3670" s="18">
        <v>496.928104</v>
      </c>
    </row>
    <row r="3671" spans="1:9">
      <c r="A3671" s="31">
        <v>46286</v>
      </c>
      <c r="B3671" s="32">
        <v>0.875</v>
      </c>
      <c r="C3671" s="33" t="s">
        <v>142</v>
      </c>
      <c r="D3671" s="34">
        <v>500350072</v>
      </c>
      <c r="E3671" s="18">
        <f>D3671/1000/1000</f>
        <v>0</v>
      </c>
      <c r="F3671" s="34">
        <v>250000</v>
      </c>
      <c r="G3671" s="18">
        <f>F3671/1000</f>
        <v>0</v>
      </c>
      <c r="H3671" s="20" t="s">
        <v>187</v>
      </c>
      <c r="I3671" s="18">
        <v>496.928104</v>
      </c>
    </row>
    <row r="3672" spans="1:9">
      <c r="A3672" s="31">
        <v>46286</v>
      </c>
      <c r="B3672" s="32">
        <v>0.9166666666666666</v>
      </c>
      <c r="C3672" s="33" t="s">
        <v>142</v>
      </c>
      <c r="D3672" s="34">
        <v>423283920</v>
      </c>
      <c r="E3672" s="18">
        <f>D3672/1000/1000</f>
        <v>0</v>
      </c>
      <c r="F3672" s="34">
        <v>250000</v>
      </c>
      <c r="G3672" s="18">
        <f>F3672/1000</f>
        <v>0</v>
      </c>
      <c r="H3672" s="20" t="s">
        <v>526</v>
      </c>
      <c r="I3672" s="18">
        <v>496.928104</v>
      </c>
    </row>
    <row r="3673" spans="1:9">
      <c r="A3673" s="31">
        <v>46286</v>
      </c>
      <c r="B3673" s="32">
        <v>0.9583333333333334</v>
      </c>
      <c r="C3673" s="33" t="s">
        <v>142</v>
      </c>
      <c r="D3673" s="34">
        <v>496651448</v>
      </c>
      <c r="E3673" s="18">
        <f>D3673/1000/1000</f>
        <v>0</v>
      </c>
      <c r="F3673" s="34">
        <v>250000</v>
      </c>
      <c r="G3673" s="18">
        <f>F3673/1000</f>
        <v>0</v>
      </c>
      <c r="H3673" s="20" t="s">
        <v>187</v>
      </c>
      <c r="I3673" s="18">
        <v>496.928104</v>
      </c>
    </row>
    <row r="3674" spans="1:9">
      <c r="A3674" s="31">
        <v>46287</v>
      </c>
      <c r="B3674" s="32">
        <v>0</v>
      </c>
      <c r="C3674" s="33" t="s">
        <v>142</v>
      </c>
      <c r="D3674" s="34">
        <v>494144480</v>
      </c>
      <c r="E3674" s="18">
        <f>D3674/1000/1000</f>
        <v>0</v>
      </c>
      <c r="F3674" s="34">
        <v>250000</v>
      </c>
      <c r="G3674" s="18">
        <f>F3674/1000</f>
        <v>0</v>
      </c>
      <c r="H3674" s="20" t="s">
        <v>187</v>
      </c>
      <c r="I3674" s="18">
        <v>496.928104</v>
      </c>
    </row>
    <row r="3675" spans="1:9">
      <c r="A3675" s="31">
        <v>46287</v>
      </c>
      <c r="B3675" s="32">
        <v>0.04166666666666666</v>
      </c>
      <c r="C3675" s="33" t="s">
        <v>142</v>
      </c>
      <c r="D3675" s="34">
        <v>500205944</v>
      </c>
      <c r="E3675" s="18">
        <f>D3675/1000/1000</f>
        <v>0</v>
      </c>
      <c r="F3675" s="34">
        <v>250000</v>
      </c>
      <c r="G3675" s="18">
        <f>F3675/1000</f>
        <v>0</v>
      </c>
      <c r="H3675" s="20" t="s">
        <v>187</v>
      </c>
      <c r="I3675" s="18">
        <v>496.928104</v>
      </c>
    </row>
    <row r="3676" spans="1:9">
      <c r="A3676" s="31">
        <v>46287</v>
      </c>
      <c r="B3676" s="32">
        <v>0.08333333333333333</v>
      </c>
      <c r="C3676" s="33" t="s">
        <v>142</v>
      </c>
      <c r="D3676" s="34">
        <v>250646888</v>
      </c>
      <c r="E3676" s="18">
        <f>D3676/1000/1000</f>
        <v>0</v>
      </c>
      <c r="F3676" s="34">
        <v>250000</v>
      </c>
      <c r="G3676" s="18">
        <f>F3676/1000</f>
        <v>0</v>
      </c>
      <c r="H3676" s="20" t="s">
        <v>526</v>
      </c>
      <c r="I3676" s="18">
        <v>496.928104</v>
      </c>
    </row>
    <row r="3677" spans="1:9">
      <c r="A3677" s="31">
        <v>46287</v>
      </c>
      <c r="B3677" s="32">
        <v>0.125</v>
      </c>
      <c r="C3677" s="33" t="s">
        <v>142</v>
      </c>
      <c r="D3677" s="34">
        <v>197675704</v>
      </c>
      <c r="E3677" s="18">
        <f>D3677/1000/1000</f>
        <v>0</v>
      </c>
      <c r="F3677" s="34">
        <v>250000</v>
      </c>
      <c r="G3677" s="18">
        <f>F3677/1000</f>
        <v>0</v>
      </c>
      <c r="H3677" s="20" t="s">
        <v>526</v>
      </c>
      <c r="I3677" s="18">
        <v>496.928104</v>
      </c>
    </row>
    <row r="3678" spans="1:9">
      <c r="A3678" s="31">
        <v>46287</v>
      </c>
      <c r="B3678" s="32">
        <v>0.1666666666666667</v>
      </c>
      <c r="C3678" s="33" t="s">
        <v>142</v>
      </c>
      <c r="D3678" s="34">
        <v>192645112</v>
      </c>
      <c r="E3678" s="18">
        <f>D3678/1000/1000</f>
        <v>0</v>
      </c>
      <c r="F3678" s="34">
        <v>250000</v>
      </c>
      <c r="G3678" s="18">
        <f>F3678/1000</f>
        <v>0</v>
      </c>
      <c r="H3678" s="20" t="s">
        <v>526</v>
      </c>
      <c r="I3678" s="18">
        <v>496.928104</v>
      </c>
    </row>
    <row r="3679" spans="1:9">
      <c r="A3679" s="31">
        <v>46287</v>
      </c>
      <c r="B3679" s="32">
        <v>0.2083333333333333</v>
      </c>
      <c r="C3679" s="33" t="s">
        <v>142</v>
      </c>
      <c r="D3679" s="34">
        <v>177147024</v>
      </c>
      <c r="E3679" s="18">
        <f>D3679/1000/1000</f>
        <v>0</v>
      </c>
      <c r="F3679" s="34">
        <v>250000</v>
      </c>
      <c r="G3679" s="18">
        <f>F3679/1000</f>
        <v>0</v>
      </c>
      <c r="H3679" s="20" t="s">
        <v>526</v>
      </c>
      <c r="I3679" s="18">
        <v>496.928104</v>
      </c>
    </row>
    <row r="3680" spans="1:9">
      <c r="A3680" s="31">
        <v>46287</v>
      </c>
      <c r="B3680" s="32">
        <v>0.25</v>
      </c>
      <c r="C3680" s="33" t="s">
        <v>142</v>
      </c>
      <c r="D3680" s="34">
        <v>141444472</v>
      </c>
      <c r="E3680" s="18">
        <f>D3680/1000/1000</f>
        <v>0</v>
      </c>
      <c r="F3680" s="34">
        <v>250000</v>
      </c>
      <c r="G3680" s="18">
        <f>F3680/1000</f>
        <v>0</v>
      </c>
      <c r="H3680" s="20" t="s">
        <v>526</v>
      </c>
      <c r="I3680" s="18">
        <v>496.928104</v>
      </c>
    </row>
    <row r="3681" spans="1:9">
      <c r="A3681" s="31">
        <v>46287</v>
      </c>
      <c r="B3681" s="32">
        <v>0.2916666666666667</v>
      </c>
      <c r="C3681" s="33" t="s">
        <v>142</v>
      </c>
      <c r="D3681" s="34">
        <v>430522136</v>
      </c>
      <c r="E3681" s="18">
        <f>D3681/1000/1000</f>
        <v>0</v>
      </c>
      <c r="F3681" s="34">
        <v>250000</v>
      </c>
      <c r="G3681" s="18">
        <f>F3681/1000</f>
        <v>0</v>
      </c>
      <c r="H3681" s="20" t="s">
        <v>526</v>
      </c>
      <c r="I3681" s="18">
        <v>496.928104</v>
      </c>
    </row>
    <row r="3682" spans="1:9">
      <c r="A3682" s="31">
        <v>46287</v>
      </c>
      <c r="B3682" s="32">
        <v>0.3333333333333333</v>
      </c>
      <c r="C3682" s="33" t="s">
        <v>142</v>
      </c>
      <c r="D3682" s="34">
        <v>359192600</v>
      </c>
      <c r="E3682" s="18">
        <f>D3682/1000/1000</f>
        <v>0</v>
      </c>
      <c r="F3682" s="34">
        <v>250000</v>
      </c>
      <c r="G3682" s="18">
        <f>F3682/1000</f>
        <v>0</v>
      </c>
      <c r="H3682" s="20" t="s">
        <v>526</v>
      </c>
      <c r="I3682" s="18">
        <v>496.928104</v>
      </c>
    </row>
    <row r="3683" spans="1:9">
      <c r="A3683" s="31">
        <v>46287</v>
      </c>
      <c r="B3683" s="32">
        <v>0.375</v>
      </c>
      <c r="C3683" s="33" t="s">
        <v>142</v>
      </c>
      <c r="D3683" s="34">
        <v>304343448</v>
      </c>
      <c r="E3683" s="18">
        <f>D3683/1000/1000</f>
        <v>0</v>
      </c>
      <c r="F3683" s="34">
        <v>250000</v>
      </c>
      <c r="G3683" s="18">
        <f>F3683/1000</f>
        <v>0</v>
      </c>
      <c r="H3683" s="20" t="s">
        <v>526</v>
      </c>
      <c r="I3683" s="18">
        <v>496.928104</v>
      </c>
    </row>
    <row r="3684" spans="1:9">
      <c r="A3684" s="31">
        <v>46287</v>
      </c>
      <c r="B3684" s="32">
        <v>0.4166666666666667</v>
      </c>
      <c r="C3684" s="33" t="s">
        <v>142</v>
      </c>
      <c r="D3684" s="34">
        <v>300237872</v>
      </c>
      <c r="E3684" s="18">
        <f>D3684/1000/1000</f>
        <v>0</v>
      </c>
      <c r="F3684" s="34">
        <v>250000</v>
      </c>
      <c r="G3684" s="18">
        <f>F3684/1000</f>
        <v>0</v>
      </c>
      <c r="H3684" s="20" t="s">
        <v>526</v>
      </c>
      <c r="I3684" s="18">
        <v>496.928104</v>
      </c>
    </row>
    <row r="3685" spans="1:9">
      <c r="A3685" s="31">
        <v>46287</v>
      </c>
      <c r="B3685" s="32">
        <v>0.4583333333333333</v>
      </c>
      <c r="C3685" s="33" t="s">
        <v>142</v>
      </c>
      <c r="D3685" s="34">
        <v>412772408</v>
      </c>
      <c r="E3685" s="18">
        <f>D3685/1000/1000</f>
        <v>0</v>
      </c>
      <c r="F3685" s="34">
        <v>250000</v>
      </c>
      <c r="G3685" s="18">
        <f>F3685/1000</f>
        <v>0</v>
      </c>
      <c r="H3685" s="20" t="s">
        <v>526</v>
      </c>
      <c r="I3685" s="18">
        <v>496.928104</v>
      </c>
    </row>
    <row r="3686" spans="1:9">
      <c r="A3686" s="31">
        <v>46287</v>
      </c>
      <c r="B3686" s="32">
        <v>0.5</v>
      </c>
      <c r="C3686" s="33" t="s">
        <v>142</v>
      </c>
      <c r="D3686" s="34">
        <v>447206992</v>
      </c>
      <c r="E3686" s="18">
        <f>D3686/1000/1000</f>
        <v>0</v>
      </c>
      <c r="F3686" s="34">
        <v>250000</v>
      </c>
      <c r="G3686" s="18">
        <f>F3686/1000</f>
        <v>0</v>
      </c>
      <c r="H3686" s="20" t="s">
        <v>526</v>
      </c>
      <c r="I3686" s="18">
        <v>496.928104</v>
      </c>
    </row>
    <row r="3687" spans="1:9">
      <c r="A3687" s="31">
        <v>46287</v>
      </c>
      <c r="B3687" s="32">
        <v>0.5416666666666666</v>
      </c>
      <c r="C3687" s="33" t="s">
        <v>142</v>
      </c>
      <c r="D3687" s="34">
        <v>400872896</v>
      </c>
      <c r="E3687" s="18">
        <f>D3687/1000/1000</f>
        <v>0</v>
      </c>
      <c r="F3687" s="34">
        <v>250000</v>
      </c>
      <c r="G3687" s="18">
        <f>F3687/1000</f>
        <v>0</v>
      </c>
      <c r="H3687" s="20" t="s">
        <v>526</v>
      </c>
      <c r="I3687" s="18">
        <v>496.928104</v>
      </c>
    </row>
    <row r="3688" spans="1:9">
      <c r="A3688" s="31">
        <v>46287</v>
      </c>
      <c r="B3688" s="32">
        <v>0.5833333333333334</v>
      </c>
      <c r="C3688" s="33" t="s">
        <v>142</v>
      </c>
      <c r="D3688" s="34">
        <v>352701824</v>
      </c>
      <c r="E3688" s="18">
        <f>D3688/1000/1000</f>
        <v>0</v>
      </c>
      <c r="F3688" s="34">
        <v>250000</v>
      </c>
      <c r="G3688" s="18">
        <f>F3688/1000</f>
        <v>0</v>
      </c>
      <c r="H3688" s="20" t="s">
        <v>526</v>
      </c>
      <c r="I3688" s="18">
        <v>496.928104</v>
      </c>
    </row>
    <row r="3689" spans="1:9">
      <c r="A3689" s="31">
        <v>46287</v>
      </c>
      <c r="B3689" s="32">
        <v>0.625</v>
      </c>
      <c r="C3689" s="33" t="s">
        <v>142</v>
      </c>
      <c r="D3689" s="34">
        <v>306880184</v>
      </c>
      <c r="E3689" s="18">
        <f>D3689/1000/1000</f>
        <v>0</v>
      </c>
      <c r="F3689" s="34">
        <v>250000</v>
      </c>
      <c r="G3689" s="18">
        <f>F3689/1000</f>
        <v>0</v>
      </c>
      <c r="H3689" s="20" t="s">
        <v>526</v>
      </c>
      <c r="I3689" s="18">
        <v>496.928104</v>
      </c>
    </row>
    <row r="3690" spans="1:9">
      <c r="A3690" s="31">
        <v>46287</v>
      </c>
      <c r="B3690" s="32">
        <v>0.6666666666666666</v>
      </c>
      <c r="C3690" s="33" t="s">
        <v>142</v>
      </c>
      <c r="D3690" s="34">
        <v>345062728</v>
      </c>
      <c r="E3690" s="18">
        <f>D3690/1000/1000</f>
        <v>0</v>
      </c>
      <c r="F3690" s="34">
        <v>250000</v>
      </c>
      <c r="G3690" s="18">
        <f>F3690/1000</f>
        <v>0</v>
      </c>
      <c r="H3690" s="20" t="s">
        <v>526</v>
      </c>
      <c r="I3690" s="18">
        <v>496.928104</v>
      </c>
    </row>
    <row r="3691" spans="1:9">
      <c r="A3691" s="31">
        <v>46287</v>
      </c>
      <c r="B3691" s="32">
        <v>0.7083333333333334</v>
      </c>
      <c r="C3691" s="33" t="s">
        <v>142</v>
      </c>
      <c r="D3691" s="34">
        <v>439766328</v>
      </c>
      <c r="E3691" s="18">
        <f>D3691/1000/1000</f>
        <v>0</v>
      </c>
      <c r="F3691" s="34">
        <v>250000</v>
      </c>
      <c r="G3691" s="18">
        <f>F3691/1000</f>
        <v>0</v>
      </c>
      <c r="H3691" s="20" t="s">
        <v>526</v>
      </c>
      <c r="I3691" s="18">
        <v>496.928104</v>
      </c>
    </row>
    <row r="3692" spans="1:9">
      <c r="A3692" s="31">
        <v>46287</v>
      </c>
      <c r="B3692" s="32">
        <v>0.75</v>
      </c>
      <c r="C3692" s="33" t="s">
        <v>142</v>
      </c>
      <c r="D3692" s="34">
        <v>382763248</v>
      </c>
      <c r="E3692" s="18">
        <f>D3692/1000/1000</f>
        <v>0</v>
      </c>
      <c r="F3692" s="34">
        <v>250000</v>
      </c>
      <c r="G3692" s="18">
        <f>F3692/1000</f>
        <v>0</v>
      </c>
      <c r="H3692" s="20" t="s">
        <v>526</v>
      </c>
      <c r="I3692" s="18">
        <v>496.928104</v>
      </c>
    </row>
    <row r="3693" spans="1:9">
      <c r="A3693" s="31">
        <v>46287</v>
      </c>
      <c r="B3693" s="32">
        <v>0.7916666666666666</v>
      </c>
      <c r="C3693" s="33" t="s">
        <v>142</v>
      </c>
      <c r="D3693" s="34">
        <v>500138504</v>
      </c>
      <c r="E3693" s="18">
        <f>D3693/1000/1000</f>
        <v>0</v>
      </c>
      <c r="F3693" s="34">
        <v>250000</v>
      </c>
      <c r="G3693" s="18">
        <f>F3693/1000</f>
        <v>0</v>
      </c>
      <c r="H3693" s="20" t="s">
        <v>187</v>
      </c>
      <c r="I3693" s="18">
        <v>496.928104</v>
      </c>
    </row>
    <row r="3694" spans="1:9">
      <c r="A3694" s="31">
        <v>46287</v>
      </c>
      <c r="B3694" s="32">
        <v>0.8333333333333334</v>
      </c>
      <c r="C3694" s="33" t="s">
        <v>142</v>
      </c>
      <c r="D3694" s="34">
        <v>447533864</v>
      </c>
      <c r="E3694" s="18">
        <f>D3694/1000/1000</f>
        <v>0</v>
      </c>
      <c r="F3694" s="34">
        <v>250000</v>
      </c>
      <c r="G3694" s="18">
        <f>F3694/1000</f>
        <v>0</v>
      </c>
      <c r="H3694" s="20" t="s">
        <v>526</v>
      </c>
      <c r="I3694" s="18">
        <v>496.928104</v>
      </c>
    </row>
    <row r="3695" spans="1:9">
      <c r="A3695" s="31">
        <v>46287</v>
      </c>
      <c r="B3695" s="32">
        <v>0.875</v>
      </c>
      <c r="C3695" s="33" t="s">
        <v>142</v>
      </c>
      <c r="D3695" s="34">
        <v>384170064</v>
      </c>
      <c r="E3695" s="18">
        <f>D3695/1000/1000</f>
        <v>0</v>
      </c>
      <c r="F3695" s="34">
        <v>250000</v>
      </c>
      <c r="G3695" s="18">
        <f>F3695/1000</f>
        <v>0</v>
      </c>
      <c r="H3695" s="20" t="s">
        <v>526</v>
      </c>
      <c r="I3695" s="18">
        <v>496.928104</v>
      </c>
    </row>
    <row r="3696" spans="1:9">
      <c r="A3696" s="31">
        <v>46287</v>
      </c>
      <c r="B3696" s="32">
        <v>0.9166666666666666</v>
      </c>
      <c r="C3696" s="33" t="s">
        <v>142</v>
      </c>
      <c r="D3696" s="34">
        <v>499890448</v>
      </c>
      <c r="E3696" s="18">
        <f>D3696/1000/1000</f>
        <v>0</v>
      </c>
      <c r="F3696" s="34">
        <v>250000</v>
      </c>
      <c r="G3696" s="18">
        <f>F3696/1000</f>
        <v>0</v>
      </c>
      <c r="H3696" s="20" t="s">
        <v>187</v>
      </c>
      <c r="I3696" s="18">
        <v>496.928104</v>
      </c>
    </row>
    <row r="3697" spans="1:9">
      <c r="A3697" s="31">
        <v>46287</v>
      </c>
      <c r="B3697" s="32">
        <v>0.9583333333333334</v>
      </c>
      <c r="C3697" s="33" t="s">
        <v>142</v>
      </c>
      <c r="D3697" s="34">
        <v>500163224</v>
      </c>
      <c r="E3697" s="18">
        <f>D3697/1000/1000</f>
        <v>0</v>
      </c>
      <c r="F3697" s="34">
        <v>250000</v>
      </c>
      <c r="G3697" s="18">
        <f>F3697/1000</f>
        <v>0</v>
      </c>
      <c r="H3697" s="20" t="s">
        <v>187</v>
      </c>
      <c r="I3697" s="18">
        <v>496.928104</v>
      </c>
    </row>
    <row r="3698" spans="1:9">
      <c r="A3698" s="31">
        <v>46281</v>
      </c>
      <c r="B3698" s="32">
        <v>0</v>
      </c>
      <c r="C3698" s="33" t="s">
        <v>79</v>
      </c>
      <c r="D3698" s="34">
        <v>204694880</v>
      </c>
      <c r="E3698" s="18">
        <f>D3698/1000/1000</f>
        <v>0</v>
      </c>
      <c r="F3698" s="34">
        <v>250000</v>
      </c>
      <c r="G3698" s="18">
        <f>F3698/1000</f>
        <v>0</v>
      </c>
      <c r="H3698" s="20" t="s">
        <v>187</v>
      </c>
      <c r="I3698" s="18">
        <v>203.187392</v>
      </c>
    </row>
    <row r="3699" spans="1:9">
      <c r="A3699" s="31">
        <v>46281</v>
      </c>
      <c r="B3699" s="32">
        <v>0.04166666666666666</v>
      </c>
      <c r="C3699" s="33" t="s">
        <v>79</v>
      </c>
      <c r="D3699" s="34">
        <v>185943192</v>
      </c>
      <c r="E3699" s="18">
        <f>D3699/1000/1000</f>
        <v>0</v>
      </c>
      <c r="F3699" s="34">
        <v>250000</v>
      </c>
      <c r="G3699" s="18">
        <f>F3699/1000</f>
        <v>0</v>
      </c>
      <c r="H3699" s="20" t="s">
        <v>526</v>
      </c>
      <c r="I3699" s="18">
        <v>203.187392</v>
      </c>
    </row>
    <row r="3700" spans="1:9">
      <c r="A3700" s="31">
        <v>46281</v>
      </c>
      <c r="B3700" s="32">
        <v>0.08333333333333333</v>
      </c>
      <c r="C3700" s="33" t="s">
        <v>79</v>
      </c>
      <c r="D3700" s="34">
        <v>194210080</v>
      </c>
      <c r="E3700" s="18">
        <f>D3700/1000/1000</f>
        <v>0</v>
      </c>
      <c r="F3700" s="34">
        <v>250000</v>
      </c>
      <c r="G3700" s="18">
        <f>F3700/1000</f>
        <v>0</v>
      </c>
      <c r="H3700" s="20" t="s">
        <v>526</v>
      </c>
      <c r="I3700" s="18">
        <v>203.187392</v>
      </c>
    </row>
    <row r="3701" spans="1:9">
      <c r="A3701" s="31">
        <v>46281</v>
      </c>
      <c r="B3701" s="32">
        <v>0.125</v>
      </c>
      <c r="C3701" s="33" t="s">
        <v>79</v>
      </c>
      <c r="D3701" s="34">
        <v>174814568</v>
      </c>
      <c r="E3701" s="18">
        <f>D3701/1000/1000</f>
        <v>0</v>
      </c>
      <c r="F3701" s="34">
        <v>250000</v>
      </c>
      <c r="G3701" s="18">
        <f>F3701/1000</f>
        <v>0</v>
      </c>
      <c r="H3701" s="20" t="s">
        <v>526</v>
      </c>
      <c r="I3701" s="18">
        <v>203.187392</v>
      </c>
    </row>
    <row r="3702" spans="1:9">
      <c r="A3702" s="31">
        <v>46281</v>
      </c>
      <c r="B3702" s="32">
        <v>0.1666666666666667</v>
      </c>
      <c r="C3702" s="33" t="s">
        <v>79</v>
      </c>
      <c r="D3702" s="34">
        <v>136529712</v>
      </c>
      <c r="E3702" s="18">
        <f>D3702/1000/1000</f>
        <v>0</v>
      </c>
      <c r="F3702" s="34">
        <v>250000</v>
      </c>
      <c r="G3702" s="18">
        <f>F3702/1000</f>
        <v>0</v>
      </c>
      <c r="H3702" s="20" t="s">
        <v>526</v>
      </c>
      <c r="I3702" s="18">
        <v>203.187392</v>
      </c>
    </row>
    <row r="3703" spans="1:9">
      <c r="A3703" s="31">
        <v>46281</v>
      </c>
      <c r="B3703" s="32">
        <v>0.2083333333333333</v>
      </c>
      <c r="C3703" s="33" t="s">
        <v>79</v>
      </c>
      <c r="D3703" s="34">
        <v>106750680</v>
      </c>
      <c r="E3703" s="18">
        <f>D3703/1000/1000</f>
        <v>0</v>
      </c>
      <c r="F3703" s="34">
        <v>250000</v>
      </c>
      <c r="G3703" s="18">
        <f>F3703/1000</f>
        <v>0</v>
      </c>
      <c r="H3703" s="20" t="s">
        <v>526</v>
      </c>
      <c r="I3703" s="18">
        <v>203.187392</v>
      </c>
    </row>
    <row r="3704" spans="1:9">
      <c r="A3704" s="31">
        <v>46281</v>
      </c>
      <c r="B3704" s="32">
        <v>0.25</v>
      </c>
      <c r="C3704" s="33" t="s">
        <v>79</v>
      </c>
      <c r="D3704" s="34">
        <v>135954192</v>
      </c>
      <c r="E3704" s="18">
        <f>D3704/1000/1000</f>
        <v>0</v>
      </c>
      <c r="F3704" s="34">
        <v>250000</v>
      </c>
      <c r="G3704" s="18">
        <f>F3704/1000</f>
        <v>0</v>
      </c>
      <c r="H3704" s="20" t="s">
        <v>526</v>
      </c>
      <c r="I3704" s="18">
        <v>203.187392</v>
      </c>
    </row>
    <row r="3705" spans="1:9">
      <c r="A3705" s="31">
        <v>46281</v>
      </c>
      <c r="B3705" s="32">
        <v>0.2916666666666667</v>
      </c>
      <c r="C3705" s="33" t="s">
        <v>79</v>
      </c>
      <c r="D3705" s="34">
        <v>116967288</v>
      </c>
      <c r="E3705" s="18">
        <f>D3705/1000/1000</f>
        <v>0</v>
      </c>
      <c r="F3705" s="34">
        <v>250000</v>
      </c>
      <c r="G3705" s="18">
        <f>F3705/1000</f>
        <v>0</v>
      </c>
      <c r="H3705" s="20" t="s">
        <v>526</v>
      </c>
      <c r="I3705" s="18">
        <v>203.187392</v>
      </c>
    </row>
    <row r="3706" spans="1:9">
      <c r="A3706" s="31">
        <v>46281</v>
      </c>
      <c r="B3706" s="32">
        <v>0.3333333333333333</v>
      </c>
      <c r="C3706" s="33" t="s">
        <v>79</v>
      </c>
      <c r="D3706" s="34">
        <v>186569440</v>
      </c>
      <c r="E3706" s="18">
        <f>D3706/1000/1000</f>
        <v>0</v>
      </c>
      <c r="F3706" s="34">
        <v>250000</v>
      </c>
      <c r="G3706" s="18">
        <f>F3706/1000</f>
        <v>0</v>
      </c>
      <c r="H3706" s="20" t="s">
        <v>526</v>
      </c>
      <c r="I3706" s="18">
        <v>203.187392</v>
      </c>
    </row>
    <row r="3707" spans="1:9">
      <c r="A3707" s="31">
        <v>46281</v>
      </c>
      <c r="B3707" s="32">
        <v>0.375</v>
      </c>
      <c r="C3707" s="33" t="s">
        <v>79</v>
      </c>
      <c r="D3707" s="34">
        <v>153578456</v>
      </c>
      <c r="E3707" s="18">
        <f>D3707/1000/1000</f>
        <v>0</v>
      </c>
      <c r="F3707" s="34">
        <v>250000</v>
      </c>
      <c r="G3707" s="18">
        <f>F3707/1000</f>
        <v>0</v>
      </c>
      <c r="H3707" s="20" t="s">
        <v>526</v>
      </c>
      <c r="I3707" s="18">
        <v>203.187392</v>
      </c>
    </row>
    <row r="3708" spans="1:9">
      <c r="A3708" s="31">
        <v>46281</v>
      </c>
      <c r="B3708" s="32">
        <v>0.4166666666666667</v>
      </c>
      <c r="C3708" s="33" t="s">
        <v>79</v>
      </c>
      <c r="D3708" s="34">
        <v>200330880</v>
      </c>
      <c r="E3708" s="18">
        <f>D3708/1000/1000</f>
        <v>0</v>
      </c>
      <c r="F3708" s="34">
        <v>250000</v>
      </c>
      <c r="G3708" s="18">
        <f>F3708/1000</f>
        <v>0</v>
      </c>
      <c r="H3708" s="20" t="s">
        <v>187</v>
      </c>
      <c r="I3708" s="18">
        <v>203.187392</v>
      </c>
    </row>
    <row r="3709" spans="1:9">
      <c r="A3709" s="31">
        <v>46281</v>
      </c>
      <c r="B3709" s="32">
        <v>0.4583333333333333</v>
      </c>
      <c r="C3709" s="33" t="s">
        <v>79</v>
      </c>
      <c r="D3709" s="34">
        <v>195118864</v>
      </c>
      <c r="E3709" s="18">
        <f>D3709/1000/1000</f>
        <v>0</v>
      </c>
      <c r="F3709" s="34">
        <v>250000</v>
      </c>
      <c r="G3709" s="18">
        <f>F3709/1000</f>
        <v>0</v>
      </c>
      <c r="H3709" s="20" t="s">
        <v>526</v>
      </c>
      <c r="I3709" s="18">
        <v>203.187392</v>
      </c>
    </row>
    <row r="3710" spans="1:9">
      <c r="A3710" s="31">
        <v>46281</v>
      </c>
      <c r="B3710" s="32">
        <v>0.5</v>
      </c>
      <c r="C3710" s="33" t="s">
        <v>79</v>
      </c>
      <c r="D3710" s="34">
        <v>180967104</v>
      </c>
      <c r="E3710" s="18">
        <f>D3710/1000/1000</f>
        <v>0</v>
      </c>
      <c r="F3710" s="34">
        <v>250000</v>
      </c>
      <c r="G3710" s="18">
        <f>F3710/1000</f>
        <v>0</v>
      </c>
      <c r="H3710" s="20" t="s">
        <v>526</v>
      </c>
      <c r="I3710" s="18">
        <v>203.187392</v>
      </c>
    </row>
    <row r="3711" spans="1:9">
      <c r="A3711" s="31">
        <v>46281</v>
      </c>
      <c r="B3711" s="32">
        <v>0.5416666666666666</v>
      </c>
      <c r="C3711" s="33" t="s">
        <v>79</v>
      </c>
      <c r="D3711" s="34">
        <v>201179488</v>
      </c>
      <c r="E3711" s="18">
        <f>D3711/1000/1000</f>
        <v>0</v>
      </c>
      <c r="F3711" s="34">
        <v>250000</v>
      </c>
      <c r="G3711" s="18">
        <f>F3711/1000</f>
        <v>0</v>
      </c>
      <c r="H3711" s="20" t="s">
        <v>187</v>
      </c>
      <c r="I3711" s="18">
        <v>203.187392</v>
      </c>
    </row>
    <row r="3712" spans="1:9">
      <c r="A3712" s="31">
        <v>46281</v>
      </c>
      <c r="B3712" s="32">
        <v>0.5833333333333334</v>
      </c>
      <c r="C3712" s="33" t="s">
        <v>79</v>
      </c>
      <c r="D3712" s="34">
        <v>198276184</v>
      </c>
      <c r="E3712" s="18">
        <f>D3712/1000/1000</f>
        <v>0</v>
      </c>
      <c r="F3712" s="34">
        <v>250000</v>
      </c>
      <c r="G3712" s="18">
        <f>F3712/1000</f>
        <v>0</v>
      </c>
      <c r="H3712" s="20" t="s">
        <v>526</v>
      </c>
      <c r="I3712" s="18">
        <v>203.187392</v>
      </c>
    </row>
    <row r="3713" spans="1:9">
      <c r="A3713" s="31">
        <v>46281</v>
      </c>
      <c r="B3713" s="32">
        <v>0.625</v>
      </c>
      <c r="C3713" s="33" t="s">
        <v>79</v>
      </c>
      <c r="D3713" s="34">
        <v>202889120</v>
      </c>
      <c r="E3713" s="18">
        <f>D3713/1000/1000</f>
        <v>0</v>
      </c>
      <c r="F3713" s="34">
        <v>250000</v>
      </c>
      <c r="G3713" s="18">
        <f>F3713/1000</f>
        <v>0</v>
      </c>
      <c r="H3713" s="20" t="s">
        <v>187</v>
      </c>
      <c r="I3713" s="18">
        <v>203.187392</v>
      </c>
    </row>
    <row r="3714" spans="1:9">
      <c r="A3714" s="31">
        <v>46281</v>
      </c>
      <c r="B3714" s="32">
        <v>0.6666666666666666</v>
      </c>
      <c r="C3714" s="33" t="s">
        <v>79</v>
      </c>
      <c r="D3714" s="34">
        <v>204540928</v>
      </c>
      <c r="E3714" s="18">
        <f>D3714/1000/1000</f>
        <v>0</v>
      </c>
      <c r="F3714" s="34">
        <v>250000</v>
      </c>
      <c r="G3714" s="18">
        <f>F3714/1000</f>
        <v>0</v>
      </c>
      <c r="H3714" s="20" t="s">
        <v>187</v>
      </c>
      <c r="I3714" s="18">
        <v>203.187392</v>
      </c>
    </row>
    <row r="3715" spans="1:9">
      <c r="A3715" s="31">
        <v>46281</v>
      </c>
      <c r="B3715" s="32">
        <v>0.7083333333333334</v>
      </c>
      <c r="C3715" s="33" t="s">
        <v>79</v>
      </c>
      <c r="D3715" s="34">
        <v>178950640</v>
      </c>
      <c r="E3715" s="18">
        <f>D3715/1000/1000</f>
        <v>0</v>
      </c>
      <c r="F3715" s="34">
        <v>250000</v>
      </c>
      <c r="G3715" s="18">
        <f>F3715/1000</f>
        <v>0</v>
      </c>
      <c r="H3715" s="20" t="s">
        <v>526</v>
      </c>
      <c r="I3715" s="18">
        <v>203.187392</v>
      </c>
    </row>
    <row r="3716" spans="1:9">
      <c r="A3716" s="31">
        <v>46281</v>
      </c>
      <c r="B3716" s="32">
        <v>0.75</v>
      </c>
      <c r="C3716" s="33" t="s">
        <v>79</v>
      </c>
      <c r="D3716" s="34">
        <v>170413880</v>
      </c>
      <c r="E3716" s="18">
        <f>D3716/1000/1000</f>
        <v>0</v>
      </c>
      <c r="F3716" s="34">
        <v>250000</v>
      </c>
      <c r="G3716" s="18">
        <f>F3716/1000</f>
        <v>0</v>
      </c>
      <c r="H3716" s="20" t="s">
        <v>526</v>
      </c>
      <c r="I3716" s="18">
        <v>203.187392</v>
      </c>
    </row>
    <row r="3717" spans="1:9">
      <c r="A3717" s="31">
        <v>46281</v>
      </c>
      <c r="B3717" s="32">
        <v>0.7916666666666666</v>
      </c>
      <c r="C3717" s="33" t="s">
        <v>79</v>
      </c>
      <c r="D3717" s="34">
        <v>197292232</v>
      </c>
      <c r="E3717" s="18">
        <f>D3717/1000/1000</f>
        <v>0</v>
      </c>
      <c r="F3717" s="34">
        <v>250000</v>
      </c>
      <c r="G3717" s="18">
        <f>F3717/1000</f>
        <v>0</v>
      </c>
      <c r="H3717" s="20" t="s">
        <v>526</v>
      </c>
      <c r="I3717" s="18">
        <v>203.187392</v>
      </c>
    </row>
    <row r="3718" spans="1:9">
      <c r="A3718" s="31">
        <v>46281</v>
      </c>
      <c r="B3718" s="32">
        <v>0.8333333333333334</v>
      </c>
      <c r="C3718" s="33" t="s">
        <v>79</v>
      </c>
      <c r="D3718" s="34">
        <v>202703336</v>
      </c>
      <c r="E3718" s="18">
        <f>D3718/1000/1000</f>
        <v>0</v>
      </c>
      <c r="F3718" s="34">
        <v>250000</v>
      </c>
      <c r="G3718" s="18">
        <f>F3718/1000</f>
        <v>0</v>
      </c>
      <c r="H3718" s="20" t="s">
        <v>187</v>
      </c>
      <c r="I3718" s="18">
        <v>203.187392</v>
      </c>
    </row>
    <row r="3719" spans="1:9">
      <c r="A3719" s="31">
        <v>46281</v>
      </c>
      <c r="B3719" s="32">
        <v>0.875</v>
      </c>
      <c r="C3719" s="33" t="s">
        <v>79</v>
      </c>
      <c r="D3719" s="34">
        <v>203665552</v>
      </c>
      <c r="E3719" s="18">
        <f>D3719/1000/1000</f>
        <v>0</v>
      </c>
      <c r="F3719" s="34">
        <v>250000</v>
      </c>
      <c r="G3719" s="18">
        <f>F3719/1000</f>
        <v>0</v>
      </c>
      <c r="H3719" s="20" t="s">
        <v>187</v>
      </c>
      <c r="I3719" s="18">
        <v>203.187392</v>
      </c>
    </row>
    <row r="3720" spans="1:9">
      <c r="A3720" s="31">
        <v>46281</v>
      </c>
      <c r="B3720" s="32">
        <v>0.9166666666666666</v>
      </c>
      <c r="C3720" s="33" t="s">
        <v>79</v>
      </c>
      <c r="D3720" s="34">
        <v>204683608</v>
      </c>
      <c r="E3720" s="18">
        <f>D3720/1000/1000</f>
        <v>0</v>
      </c>
      <c r="F3720" s="34">
        <v>250000</v>
      </c>
      <c r="G3720" s="18">
        <f>F3720/1000</f>
        <v>0</v>
      </c>
      <c r="H3720" s="20" t="s">
        <v>187</v>
      </c>
      <c r="I3720" s="18">
        <v>203.187392</v>
      </c>
    </row>
    <row r="3721" spans="1:9">
      <c r="A3721" s="31">
        <v>46281</v>
      </c>
      <c r="B3721" s="32">
        <v>0.9583333333333334</v>
      </c>
      <c r="C3721" s="33" t="s">
        <v>79</v>
      </c>
      <c r="D3721" s="34">
        <v>204903024</v>
      </c>
      <c r="E3721" s="18">
        <f>D3721/1000/1000</f>
        <v>0</v>
      </c>
      <c r="F3721" s="34">
        <v>250000</v>
      </c>
      <c r="G3721" s="18">
        <f>F3721/1000</f>
        <v>0</v>
      </c>
      <c r="H3721" s="20" t="s">
        <v>187</v>
      </c>
      <c r="I3721" s="18">
        <v>203.187392</v>
      </c>
    </row>
    <row r="3722" spans="1:9">
      <c r="A3722" s="31">
        <v>46282</v>
      </c>
      <c r="B3722" s="32">
        <v>0</v>
      </c>
      <c r="C3722" s="33" t="s">
        <v>79</v>
      </c>
      <c r="D3722" s="34">
        <v>205065776</v>
      </c>
      <c r="E3722" s="18">
        <f>D3722/1000/1000</f>
        <v>0</v>
      </c>
      <c r="F3722" s="34">
        <v>250000</v>
      </c>
      <c r="G3722" s="18">
        <f>F3722/1000</f>
        <v>0</v>
      </c>
      <c r="H3722" s="20" t="s">
        <v>187</v>
      </c>
      <c r="I3722" s="18">
        <v>203.187392</v>
      </c>
    </row>
    <row r="3723" spans="1:9">
      <c r="A3723" s="31">
        <v>46282</v>
      </c>
      <c r="B3723" s="32">
        <v>0.04166666666666666</v>
      </c>
      <c r="C3723" s="33" t="s">
        <v>79</v>
      </c>
      <c r="D3723" s="34">
        <v>194749384</v>
      </c>
      <c r="E3723" s="18">
        <f>D3723/1000/1000</f>
        <v>0</v>
      </c>
      <c r="F3723" s="34">
        <v>250000</v>
      </c>
      <c r="G3723" s="18">
        <f>F3723/1000</f>
        <v>0</v>
      </c>
      <c r="H3723" s="20" t="s">
        <v>526</v>
      </c>
      <c r="I3723" s="18">
        <v>203.187392</v>
      </c>
    </row>
    <row r="3724" spans="1:9">
      <c r="A3724" s="31">
        <v>46282</v>
      </c>
      <c r="B3724" s="32">
        <v>0.08333333333333333</v>
      </c>
      <c r="C3724" s="33" t="s">
        <v>79</v>
      </c>
      <c r="D3724" s="34">
        <v>168586600</v>
      </c>
      <c r="E3724" s="18">
        <f>D3724/1000/1000</f>
        <v>0</v>
      </c>
      <c r="F3724" s="34">
        <v>250000</v>
      </c>
      <c r="G3724" s="18">
        <f>F3724/1000</f>
        <v>0</v>
      </c>
      <c r="H3724" s="20" t="s">
        <v>526</v>
      </c>
      <c r="I3724" s="18">
        <v>203.187392</v>
      </c>
    </row>
    <row r="3725" spans="1:9">
      <c r="A3725" s="31">
        <v>46282</v>
      </c>
      <c r="B3725" s="32">
        <v>0.125</v>
      </c>
      <c r="C3725" s="33" t="s">
        <v>79</v>
      </c>
      <c r="D3725" s="34">
        <v>168645536</v>
      </c>
      <c r="E3725" s="18">
        <f>D3725/1000/1000</f>
        <v>0</v>
      </c>
      <c r="F3725" s="34">
        <v>250000</v>
      </c>
      <c r="G3725" s="18">
        <f>F3725/1000</f>
        <v>0</v>
      </c>
      <c r="H3725" s="20" t="s">
        <v>526</v>
      </c>
      <c r="I3725" s="18">
        <v>203.187392</v>
      </c>
    </row>
    <row r="3726" spans="1:9">
      <c r="A3726" s="31">
        <v>46282</v>
      </c>
      <c r="B3726" s="32">
        <v>0.1666666666666667</v>
      </c>
      <c r="C3726" s="33" t="s">
        <v>79</v>
      </c>
      <c r="D3726" s="34">
        <v>146686912</v>
      </c>
      <c r="E3726" s="18">
        <f>D3726/1000/1000</f>
        <v>0</v>
      </c>
      <c r="F3726" s="34">
        <v>250000</v>
      </c>
      <c r="G3726" s="18">
        <f>F3726/1000</f>
        <v>0</v>
      </c>
      <c r="H3726" s="20" t="s">
        <v>526</v>
      </c>
      <c r="I3726" s="18">
        <v>203.187392</v>
      </c>
    </row>
    <row r="3727" spans="1:9">
      <c r="A3727" s="31">
        <v>46282</v>
      </c>
      <c r="B3727" s="32">
        <v>0.2083333333333333</v>
      </c>
      <c r="C3727" s="33" t="s">
        <v>79</v>
      </c>
      <c r="D3727" s="34">
        <v>141556144</v>
      </c>
      <c r="E3727" s="18">
        <f>D3727/1000/1000</f>
        <v>0</v>
      </c>
      <c r="F3727" s="34">
        <v>250000</v>
      </c>
      <c r="G3727" s="18">
        <f>F3727/1000</f>
        <v>0</v>
      </c>
      <c r="H3727" s="20" t="s">
        <v>526</v>
      </c>
      <c r="I3727" s="18">
        <v>203.187392</v>
      </c>
    </row>
    <row r="3728" spans="1:9">
      <c r="A3728" s="31">
        <v>46282</v>
      </c>
      <c r="B3728" s="32">
        <v>0.25</v>
      </c>
      <c r="C3728" s="33" t="s">
        <v>79</v>
      </c>
      <c r="D3728" s="34">
        <v>83113192</v>
      </c>
      <c r="E3728" s="18">
        <f>D3728/1000/1000</f>
        <v>0</v>
      </c>
      <c r="F3728" s="34">
        <v>250000</v>
      </c>
      <c r="G3728" s="18">
        <f>F3728/1000</f>
        <v>0</v>
      </c>
      <c r="H3728" s="20" t="s">
        <v>526</v>
      </c>
      <c r="I3728" s="18">
        <v>203.187392</v>
      </c>
    </row>
    <row r="3729" spans="1:9">
      <c r="A3729" s="31">
        <v>46282</v>
      </c>
      <c r="B3729" s="32">
        <v>0.2916666666666667</v>
      </c>
      <c r="C3729" s="33" t="s">
        <v>79</v>
      </c>
      <c r="D3729" s="34">
        <v>169818408</v>
      </c>
      <c r="E3729" s="18">
        <f>D3729/1000/1000</f>
        <v>0</v>
      </c>
      <c r="F3729" s="34">
        <v>250000</v>
      </c>
      <c r="G3729" s="18">
        <f>F3729/1000</f>
        <v>0</v>
      </c>
      <c r="H3729" s="20" t="s">
        <v>526</v>
      </c>
      <c r="I3729" s="18">
        <v>203.187392</v>
      </c>
    </row>
    <row r="3730" spans="1:9">
      <c r="A3730" s="31">
        <v>46282</v>
      </c>
      <c r="B3730" s="32">
        <v>0.3333333333333333</v>
      </c>
      <c r="C3730" s="33" t="s">
        <v>79</v>
      </c>
      <c r="D3730" s="34">
        <v>188672936</v>
      </c>
      <c r="E3730" s="18">
        <f>D3730/1000/1000</f>
        <v>0</v>
      </c>
      <c r="F3730" s="34">
        <v>250000</v>
      </c>
      <c r="G3730" s="18">
        <f>F3730/1000</f>
        <v>0</v>
      </c>
      <c r="H3730" s="20" t="s">
        <v>526</v>
      </c>
      <c r="I3730" s="18">
        <v>203.187392</v>
      </c>
    </row>
    <row r="3731" spans="1:9">
      <c r="A3731" s="31">
        <v>46282</v>
      </c>
      <c r="B3731" s="32">
        <v>0.375</v>
      </c>
      <c r="C3731" s="33" t="s">
        <v>79</v>
      </c>
      <c r="D3731" s="34">
        <v>196297688</v>
      </c>
      <c r="E3731" s="18">
        <f>D3731/1000/1000</f>
        <v>0</v>
      </c>
      <c r="F3731" s="34">
        <v>250000</v>
      </c>
      <c r="G3731" s="18">
        <f>F3731/1000</f>
        <v>0</v>
      </c>
      <c r="H3731" s="20" t="s">
        <v>526</v>
      </c>
      <c r="I3731" s="18">
        <v>203.187392</v>
      </c>
    </row>
    <row r="3732" spans="1:9">
      <c r="A3732" s="31">
        <v>46282</v>
      </c>
      <c r="B3732" s="32">
        <v>0.4166666666666667</v>
      </c>
      <c r="C3732" s="33" t="s">
        <v>79</v>
      </c>
      <c r="D3732" s="34">
        <v>192232064</v>
      </c>
      <c r="E3732" s="18">
        <f>D3732/1000/1000</f>
        <v>0</v>
      </c>
      <c r="F3732" s="34">
        <v>250000</v>
      </c>
      <c r="G3732" s="18">
        <f>F3732/1000</f>
        <v>0</v>
      </c>
      <c r="H3732" s="20" t="s">
        <v>526</v>
      </c>
      <c r="I3732" s="18">
        <v>203.187392</v>
      </c>
    </row>
    <row r="3733" spans="1:9">
      <c r="A3733" s="31">
        <v>46282</v>
      </c>
      <c r="B3733" s="32">
        <v>0.4583333333333333</v>
      </c>
      <c r="C3733" s="33" t="s">
        <v>79</v>
      </c>
      <c r="D3733" s="34">
        <v>195730984</v>
      </c>
      <c r="E3733" s="18">
        <f>D3733/1000/1000</f>
        <v>0</v>
      </c>
      <c r="F3733" s="34">
        <v>250000</v>
      </c>
      <c r="G3733" s="18">
        <f>F3733/1000</f>
        <v>0</v>
      </c>
      <c r="H3733" s="20" t="s">
        <v>526</v>
      </c>
      <c r="I3733" s="18">
        <v>203.187392</v>
      </c>
    </row>
    <row r="3734" spans="1:9">
      <c r="A3734" s="31">
        <v>46282</v>
      </c>
      <c r="B3734" s="32">
        <v>0.5</v>
      </c>
      <c r="C3734" s="33" t="s">
        <v>79</v>
      </c>
      <c r="D3734" s="34">
        <v>179587176</v>
      </c>
      <c r="E3734" s="18">
        <f>D3734/1000/1000</f>
        <v>0</v>
      </c>
      <c r="F3734" s="34">
        <v>250000</v>
      </c>
      <c r="G3734" s="18">
        <f>F3734/1000</f>
        <v>0</v>
      </c>
      <c r="H3734" s="20" t="s">
        <v>526</v>
      </c>
      <c r="I3734" s="18">
        <v>203.187392</v>
      </c>
    </row>
    <row r="3735" spans="1:9">
      <c r="A3735" s="31">
        <v>46282</v>
      </c>
      <c r="B3735" s="32">
        <v>0.5416666666666666</v>
      </c>
      <c r="C3735" s="33" t="s">
        <v>79</v>
      </c>
      <c r="D3735" s="34">
        <v>202662144</v>
      </c>
      <c r="E3735" s="18">
        <f>D3735/1000/1000</f>
        <v>0</v>
      </c>
      <c r="F3735" s="34">
        <v>250000</v>
      </c>
      <c r="G3735" s="18">
        <f>F3735/1000</f>
        <v>0</v>
      </c>
      <c r="H3735" s="20" t="s">
        <v>187</v>
      </c>
      <c r="I3735" s="18">
        <v>203.187392</v>
      </c>
    </row>
    <row r="3736" spans="1:9">
      <c r="A3736" s="31">
        <v>46282</v>
      </c>
      <c r="B3736" s="32">
        <v>0.5833333333333334</v>
      </c>
      <c r="C3736" s="33" t="s">
        <v>79</v>
      </c>
      <c r="D3736" s="34">
        <v>171186424</v>
      </c>
      <c r="E3736" s="18">
        <f>D3736/1000/1000</f>
        <v>0</v>
      </c>
      <c r="F3736" s="34">
        <v>250000</v>
      </c>
      <c r="G3736" s="18">
        <f>F3736/1000</f>
        <v>0</v>
      </c>
      <c r="H3736" s="20" t="s">
        <v>526</v>
      </c>
      <c r="I3736" s="18">
        <v>203.187392</v>
      </c>
    </row>
    <row r="3737" spans="1:9">
      <c r="A3737" s="31">
        <v>46282</v>
      </c>
      <c r="B3737" s="32">
        <v>0.625</v>
      </c>
      <c r="C3737" s="33" t="s">
        <v>79</v>
      </c>
      <c r="D3737" s="34">
        <v>198824072</v>
      </c>
      <c r="E3737" s="18">
        <f>D3737/1000/1000</f>
        <v>0</v>
      </c>
      <c r="F3737" s="34">
        <v>250000</v>
      </c>
      <c r="G3737" s="18">
        <f>F3737/1000</f>
        <v>0</v>
      </c>
      <c r="H3737" s="20" t="s">
        <v>526</v>
      </c>
      <c r="I3737" s="18">
        <v>203.187392</v>
      </c>
    </row>
    <row r="3738" spans="1:9">
      <c r="A3738" s="31">
        <v>46282</v>
      </c>
      <c r="B3738" s="32">
        <v>0.6666666666666666</v>
      </c>
      <c r="C3738" s="33" t="s">
        <v>79</v>
      </c>
      <c r="D3738" s="34">
        <v>166873976</v>
      </c>
      <c r="E3738" s="18">
        <f>D3738/1000/1000</f>
        <v>0</v>
      </c>
      <c r="F3738" s="34">
        <v>250000</v>
      </c>
      <c r="G3738" s="18">
        <f>F3738/1000</f>
        <v>0</v>
      </c>
      <c r="H3738" s="20" t="s">
        <v>526</v>
      </c>
      <c r="I3738" s="18">
        <v>203.187392</v>
      </c>
    </row>
    <row r="3739" spans="1:9">
      <c r="A3739" s="31">
        <v>46282</v>
      </c>
      <c r="B3739" s="32">
        <v>0.7083333333333334</v>
      </c>
      <c r="C3739" s="33" t="s">
        <v>79</v>
      </c>
      <c r="D3739" s="34">
        <v>201006328</v>
      </c>
      <c r="E3739" s="18">
        <f>D3739/1000/1000</f>
        <v>0</v>
      </c>
      <c r="F3739" s="34">
        <v>250000</v>
      </c>
      <c r="G3739" s="18">
        <f>F3739/1000</f>
        <v>0</v>
      </c>
      <c r="H3739" s="20" t="s">
        <v>187</v>
      </c>
      <c r="I3739" s="18">
        <v>203.187392</v>
      </c>
    </row>
    <row r="3740" spans="1:9">
      <c r="A3740" s="31">
        <v>46282</v>
      </c>
      <c r="B3740" s="32">
        <v>0.75</v>
      </c>
      <c r="C3740" s="33" t="s">
        <v>79</v>
      </c>
      <c r="D3740" s="34">
        <v>191380160</v>
      </c>
      <c r="E3740" s="18">
        <f>D3740/1000/1000</f>
        <v>0</v>
      </c>
      <c r="F3740" s="34">
        <v>250000</v>
      </c>
      <c r="G3740" s="18">
        <f>F3740/1000</f>
        <v>0</v>
      </c>
      <c r="H3740" s="20" t="s">
        <v>526</v>
      </c>
      <c r="I3740" s="18">
        <v>203.187392</v>
      </c>
    </row>
    <row r="3741" spans="1:9">
      <c r="A3741" s="31">
        <v>46282</v>
      </c>
      <c r="B3741" s="32">
        <v>0.7916666666666666</v>
      </c>
      <c r="C3741" s="33" t="s">
        <v>79</v>
      </c>
      <c r="D3741" s="34">
        <v>175306176</v>
      </c>
      <c r="E3741" s="18">
        <f>D3741/1000/1000</f>
        <v>0</v>
      </c>
      <c r="F3741" s="34">
        <v>250000</v>
      </c>
      <c r="G3741" s="18">
        <f>F3741/1000</f>
        <v>0</v>
      </c>
      <c r="H3741" s="20" t="s">
        <v>526</v>
      </c>
      <c r="I3741" s="18">
        <v>203.187392</v>
      </c>
    </row>
    <row r="3742" spans="1:9">
      <c r="A3742" s="31">
        <v>46282</v>
      </c>
      <c r="B3742" s="32">
        <v>0.8333333333333334</v>
      </c>
      <c r="C3742" s="33" t="s">
        <v>79</v>
      </c>
      <c r="D3742" s="34">
        <v>200479816</v>
      </c>
      <c r="E3742" s="18">
        <f>D3742/1000/1000</f>
        <v>0</v>
      </c>
      <c r="F3742" s="34">
        <v>250000</v>
      </c>
      <c r="G3742" s="18">
        <f>F3742/1000</f>
        <v>0</v>
      </c>
      <c r="H3742" s="20" t="s">
        <v>187</v>
      </c>
      <c r="I3742" s="18">
        <v>203.187392</v>
      </c>
    </row>
    <row r="3743" spans="1:9">
      <c r="A3743" s="31">
        <v>46282</v>
      </c>
      <c r="B3743" s="32">
        <v>0.875</v>
      </c>
      <c r="C3743" s="33" t="s">
        <v>79</v>
      </c>
      <c r="D3743" s="34">
        <v>191248744</v>
      </c>
      <c r="E3743" s="18">
        <f>D3743/1000/1000</f>
        <v>0</v>
      </c>
      <c r="F3743" s="34">
        <v>250000</v>
      </c>
      <c r="G3743" s="18">
        <f>F3743/1000</f>
        <v>0</v>
      </c>
      <c r="H3743" s="20" t="s">
        <v>526</v>
      </c>
      <c r="I3743" s="18">
        <v>203.187392</v>
      </c>
    </row>
    <row r="3744" spans="1:9">
      <c r="A3744" s="31">
        <v>46282</v>
      </c>
      <c r="B3744" s="32">
        <v>0.9166666666666666</v>
      </c>
      <c r="C3744" s="33" t="s">
        <v>79</v>
      </c>
      <c r="D3744" s="34">
        <v>202271728</v>
      </c>
      <c r="E3744" s="18">
        <f>D3744/1000/1000</f>
        <v>0</v>
      </c>
      <c r="F3744" s="34">
        <v>250000</v>
      </c>
      <c r="G3744" s="18">
        <f>F3744/1000</f>
        <v>0</v>
      </c>
      <c r="H3744" s="20" t="s">
        <v>187</v>
      </c>
      <c r="I3744" s="18">
        <v>203.187392</v>
      </c>
    </row>
    <row r="3745" spans="1:9">
      <c r="A3745" s="31">
        <v>46282</v>
      </c>
      <c r="B3745" s="32">
        <v>0.9583333333333334</v>
      </c>
      <c r="C3745" s="33" t="s">
        <v>79</v>
      </c>
      <c r="D3745" s="34">
        <v>204608064</v>
      </c>
      <c r="E3745" s="18">
        <f>D3745/1000/1000</f>
        <v>0</v>
      </c>
      <c r="F3745" s="34">
        <v>250000</v>
      </c>
      <c r="G3745" s="18">
        <f>F3745/1000</f>
        <v>0</v>
      </c>
      <c r="H3745" s="20" t="s">
        <v>187</v>
      </c>
      <c r="I3745" s="18">
        <v>203.187392</v>
      </c>
    </row>
    <row r="3746" spans="1:9">
      <c r="A3746" s="31">
        <v>46283</v>
      </c>
      <c r="B3746" s="32">
        <v>0</v>
      </c>
      <c r="C3746" s="33" t="s">
        <v>79</v>
      </c>
      <c r="D3746" s="34">
        <v>204470888</v>
      </c>
      <c r="E3746" s="18">
        <f>D3746/1000/1000</f>
        <v>0</v>
      </c>
      <c r="F3746" s="34">
        <v>250000</v>
      </c>
      <c r="G3746" s="18">
        <f>F3746/1000</f>
        <v>0</v>
      </c>
      <c r="H3746" s="20" t="s">
        <v>187</v>
      </c>
      <c r="I3746" s="18">
        <v>203.187392</v>
      </c>
    </row>
    <row r="3747" spans="1:9">
      <c r="A3747" s="31">
        <v>46283</v>
      </c>
      <c r="B3747" s="32">
        <v>0.04166666666666666</v>
      </c>
      <c r="C3747" s="33" t="s">
        <v>79</v>
      </c>
      <c r="D3747" s="34">
        <v>201179592</v>
      </c>
      <c r="E3747" s="18">
        <f>D3747/1000/1000</f>
        <v>0</v>
      </c>
      <c r="F3747" s="34">
        <v>250000</v>
      </c>
      <c r="G3747" s="18">
        <f>F3747/1000</f>
        <v>0</v>
      </c>
      <c r="H3747" s="20" t="s">
        <v>187</v>
      </c>
      <c r="I3747" s="18">
        <v>203.187392</v>
      </c>
    </row>
    <row r="3748" spans="1:9">
      <c r="A3748" s="31">
        <v>46283</v>
      </c>
      <c r="B3748" s="32">
        <v>0.08333333333333333</v>
      </c>
      <c r="C3748" s="33" t="s">
        <v>79</v>
      </c>
      <c r="D3748" s="34">
        <v>160228384</v>
      </c>
      <c r="E3748" s="18">
        <f>D3748/1000/1000</f>
        <v>0</v>
      </c>
      <c r="F3748" s="34">
        <v>250000</v>
      </c>
      <c r="G3748" s="18">
        <f>F3748/1000</f>
        <v>0</v>
      </c>
      <c r="H3748" s="20" t="s">
        <v>526</v>
      </c>
      <c r="I3748" s="18">
        <v>203.187392</v>
      </c>
    </row>
    <row r="3749" spans="1:9">
      <c r="A3749" s="31">
        <v>46283</v>
      </c>
      <c r="B3749" s="32">
        <v>0.125</v>
      </c>
      <c r="C3749" s="33" t="s">
        <v>79</v>
      </c>
      <c r="D3749" s="34">
        <v>198503416</v>
      </c>
      <c r="E3749" s="18">
        <f>D3749/1000/1000</f>
        <v>0</v>
      </c>
      <c r="F3749" s="34">
        <v>250000</v>
      </c>
      <c r="G3749" s="18">
        <f>F3749/1000</f>
        <v>0</v>
      </c>
      <c r="H3749" s="20" t="s">
        <v>526</v>
      </c>
      <c r="I3749" s="18">
        <v>203.187392</v>
      </c>
    </row>
    <row r="3750" spans="1:9">
      <c r="A3750" s="31">
        <v>46283</v>
      </c>
      <c r="B3750" s="32">
        <v>0.1666666666666667</v>
      </c>
      <c r="C3750" s="33" t="s">
        <v>79</v>
      </c>
      <c r="D3750" s="34">
        <v>161216360</v>
      </c>
      <c r="E3750" s="18">
        <f>D3750/1000/1000</f>
        <v>0</v>
      </c>
      <c r="F3750" s="34">
        <v>250000</v>
      </c>
      <c r="G3750" s="18">
        <f>F3750/1000</f>
        <v>0</v>
      </c>
      <c r="H3750" s="20" t="s">
        <v>526</v>
      </c>
      <c r="I3750" s="18">
        <v>203.187392</v>
      </c>
    </row>
    <row r="3751" spans="1:9">
      <c r="A3751" s="31">
        <v>46283</v>
      </c>
      <c r="B3751" s="32">
        <v>0.2083333333333333</v>
      </c>
      <c r="C3751" s="33" t="s">
        <v>79</v>
      </c>
      <c r="D3751" s="34">
        <v>152722680</v>
      </c>
      <c r="E3751" s="18">
        <f>D3751/1000/1000</f>
        <v>0</v>
      </c>
      <c r="F3751" s="34">
        <v>250000</v>
      </c>
      <c r="G3751" s="18">
        <f>F3751/1000</f>
        <v>0</v>
      </c>
      <c r="H3751" s="20" t="s">
        <v>526</v>
      </c>
      <c r="I3751" s="18">
        <v>203.187392</v>
      </c>
    </row>
    <row r="3752" spans="1:9">
      <c r="A3752" s="31">
        <v>46283</v>
      </c>
      <c r="B3752" s="32">
        <v>0.25</v>
      </c>
      <c r="C3752" s="33" t="s">
        <v>79</v>
      </c>
      <c r="D3752" s="34">
        <v>194440064</v>
      </c>
      <c r="E3752" s="18">
        <f>D3752/1000/1000</f>
        <v>0</v>
      </c>
      <c r="F3752" s="34">
        <v>250000</v>
      </c>
      <c r="G3752" s="18">
        <f>F3752/1000</f>
        <v>0</v>
      </c>
      <c r="H3752" s="20" t="s">
        <v>526</v>
      </c>
      <c r="I3752" s="18">
        <v>203.187392</v>
      </c>
    </row>
    <row r="3753" spans="1:9">
      <c r="A3753" s="31">
        <v>46283</v>
      </c>
      <c r="B3753" s="32">
        <v>0.2916666666666667</v>
      </c>
      <c r="C3753" s="33" t="s">
        <v>79</v>
      </c>
      <c r="D3753" s="34">
        <v>199549248</v>
      </c>
      <c r="E3753" s="18">
        <f>D3753/1000/1000</f>
        <v>0</v>
      </c>
      <c r="F3753" s="34">
        <v>250000</v>
      </c>
      <c r="G3753" s="18">
        <f>F3753/1000</f>
        <v>0</v>
      </c>
      <c r="H3753" s="20" t="s">
        <v>187</v>
      </c>
      <c r="I3753" s="18">
        <v>203.187392</v>
      </c>
    </row>
    <row r="3754" spans="1:9">
      <c r="A3754" s="31">
        <v>46283</v>
      </c>
      <c r="B3754" s="32">
        <v>0.3333333333333333</v>
      </c>
      <c r="C3754" s="33" t="s">
        <v>79</v>
      </c>
      <c r="D3754" s="34">
        <v>163097536</v>
      </c>
      <c r="E3754" s="18">
        <f>D3754/1000/1000</f>
        <v>0</v>
      </c>
      <c r="F3754" s="34">
        <v>250000</v>
      </c>
      <c r="G3754" s="18">
        <f>F3754/1000</f>
        <v>0</v>
      </c>
      <c r="H3754" s="20" t="s">
        <v>526</v>
      </c>
      <c r="I3754" s="18">
        <v>203.187392</v>
      </c>
    </row>
    <row r="3755" spans="1:9">
      <c r="A3755" s="31">
        <v>46283</v>
      </c>
      <c r="B3755" s="32">
        <v>0.375</v>
      </c>
      <c r="C3755" s="33" t="s">
        <v>79</v>
      </c>
      <c r="D3755" s="34">
        <v>187040216</v>
      </c>
      <c r="E3755" s="18">
        <f>D3755/1000/1000</f>
        <v>0</v>
      </c>
      <c r="F3755" s="34">
        <v>250000</v>
      </c>
      <c r="G3755" s="18">
        <f>F3755/1000</f>
        <v>0</v>
      </c>
      <c r="H3755" s="20" t="s">
        <v>526</v>
      </c>
      <c r="I3755" s="18">
        <v>203.187392</v>
      </c>
    </row>
    <row r="3756" spans="1:9">
      <c r="A3756" s="31">
        <v>46283</v>
      </c>
      <c r="B3756" s="32">
        <v>0.4166666666666667</v>
      </c>
      <c r="C3756" s="33" t="s">
        <v>79</v>
      </c>
      <c r="D3756" s="34">
        <v>203558080</v>
      </c>
      <c r="E3756" s="18">
        <f>D3756/1000/1000</f>
        <v>0</v>
      </c>
      <c r="F3756" s="34">
        <v>250000</v>
      </c>
      <c r="G3756" s="18">
        <f>F3756/1000</f>
        <v>0</v>
      </c>
      <c r="H3756" s="20" t="s">
        <v>187</v>
      </c>
      <c r="I3756" s="18">
        <v>203.187392</v>
      </c>
    </row>
    <row r="3757" spans="1:9">
      <c r="A3757" s="31">
        <v>46283</v>
      </c>
      <c r="B3757" s="32">
        <v>0.4583333333333333</v>
      </c>
      <c r="C3757" s="33" t="s">
        <v>79</v>
      </c>
      <c r="D3757" s="34">
        <v>204832120</v>
      </c>
      <c r="E3757" s="18">
        <f>D3757/1000/1000</f>
        <v>0</v>
      </c>
      <c r="F3757" s="34">
        <v>250000</v>
      </c>
      <c r="G3757" s="18">
        <f>F3757/1000</f>
        <v>0</v>
      </c>
      <c r="H3757" s="20" t="s">
        <v>187</v>
      </c>
      <c r="I3757" s="18">
        <v>203.187392</v>
      </c>
    </row>
    <row r="3758" spans="1:9">
      <c r="A3758" s="31">
        <v>46283</v>
      </c>
      <c r="B3758" s="32">
        <v>0.5</v>
      </c>
      <c r="C3758" s="33" t="s">
        <v>79</v>
      </c>
      <c r="D3758" s="34">
        <v>193444472</v>
      </c>
      <c r="E3758" s="18">
        <f>D3758/1000/1000</f>
        <v>0</v>
      </c>
      <c r="F3758" s="34">
        <v>250000</v>
      </c>
      <c r="G3758" s="18">
        <f>F3758/1000</f>
        <v>0</v>
      </c>
      <c r="H3758" s="20" t="s">
        <v>526</v>
      </c>
      <c r="I3758" s="18">
        <v>203.187392</v>
      </c>
    </row>
    <row r="3759" spans="1:9">
      <c r="A3759" s="31">
        <v>46283</v>
      </c>
      <c r="B3759" s="32">
        <v>0.5416666666666666</v>
      </c>
      <c r="C3759" s="33" t="s">
        <v>79</v>
      </c>
      <c r="D3759" s="34">
        <v>198504568</v>
      </c>
      <c r="E3759" s="18">
        <f>D3759/1000/1000</f>
        <v>0</v>
      </c>
      <c r="F3759" s="34">
        <v>250000</v>
      </c>
      <c r="G3759" s="18">
        <f>F3759/1000</f>
        <v>0</v>
      </c>
      <c r="H3759" s="20" t="s">
        <v>526</v>
      </c>
      <c r="I3759" s="18">
        <v>203.187392</v>
      </c>
    </row>
    <row r="3760" spans="1:9">
      <c r="A3760" s="31">
        <v>46283</v>
      </c>
      <c r="B3760" s="32">
        <v>0.5833333333333334</v>
      </c>
      <c r="C3760" s="33" t="s">
        <v>79</v>
      </c>
      <c r="D3760" s="34">
        <v>184236784</v>
      </c>
      <c r="E3760" s="18">
        <f>D3760/1000/1000</f>
        <v>0</v>
      </c>
      <c r="F3760" s="34">
        <v>250000</v>
      </c>
      <c r="G3760" s="18">
        <f>F3760/1000</f>
        <v>0</v>
      </c>
      <c r="H3760" s="20" t="s">
        <v>526</v>
      </c>
      <c r="I3760" s="18">
        <v>203.187392</v>
      </c>
    </row>
    <row r="3761" spans="1:9">
      <c r="A3761" s="31">
        <v>46283</v>
      </c>
      <c r="B3761" s="32">
        <v>0.625</v>
      </c>
      <c r="C3761" s="33" t="s">
        <v>79</v>
      </c>
      <c r="D3761" s="34">
        <v>205310496</v>
      </c>
      <c r="E3761" s="18">
        <f>D3761/1000/1000</f>
        <v>0</v>
      </c>
      <c r="F3761" s="34">
        <v>250000</v>
      </c>
      <c r="G3761" s="18">
        <f>F3761/1000</f>
        <v>0</v>
      </c>
      <c r="H3761" s="20" t="s">
        <v>187</v>
      </c>
      <c r="I3761" s="18">
        <v>203.187392</v>
      </c>
    </row>
    <row r="3762" spans="1:9">
      <c r="A3762" s="31">
        <v>46283</v>
      </c>
      <c r="B3762" s="32">
        <v>0.6666666666666666</v>
      </c>
      <c r="C3762" s="33" t="s">
        <v>79</v>
      </c>
      <c r="D3762" s="34">
        <v>205121992</v>
      </c>
      <c r="E3762" s="18">
        <f>D3762/1000/1000</f>
        <v>0</v>
      </c>
      <c r="F3762" s="34">
        <v>250000</v>
      </c>
      <c r="G3762" s="18">
        <f>F3762/1000</f>
        <v>0</v>
      </c>
      <c r="H3762" s="20" t="s">
        <v>187</v>
      </c>
      <c r="I3762" s="18">
        <v>203.187392</v>
      </c>
    </row>
    <row r="3763" spans="1:9">
      <c r="A3763" s="31">
        <v>46283</v>
      </c>
      <c r="B3763" s="32">
        <v>0.7083333333333334</v>
      </c>
      <c r="C3763" s="33" t="s">
        <v>79</v>
      </c>
      <c r="D3763" s="34">
        <v>161262440</v>
      </c>
      <c r="E3763" s="18">
        <f>D3763/1000/1000</f>
        <v>0</v>
      </c>
      <c r="F3763" s="34">
        <v>250000</v>
      </c>
      <c r="G3763" s="18">
        <f>F3763/1000</f>
        <v>0</v>
      </c>
      <c r="H3763" s="20" t="s">
        <v>526</v>
      </c>
      <c r="I3763" s="18">
        <v>203.187392</v>
      </c>
    </row>
    <row r="3764" spans="1:9">
      <c r="A3764" s="31">
        <v>46283</v>
      </c>
      <c r="B3764" s="32">
        <v>0.75</v>
      </c>
      <c r="C3764" s="33" t="s">
        <v>79</v>
      </c>
      <c r="D3764" s="34">
        <v>179329416</v>
      </c>
      <c r="E3764" s="18">
        <f>D3764/1000/1000</f>
        <v>0</v>
      </c>
      <c r="F3764" s="34">
        <v>250000</v>
      </c>
      <c r="G3764" s="18">
        <f>F3764/1000</f>
        <v>0</v>
      </c>
      <c r="H3764" s="20" t="s">
        <v>526</v>
      </c>
      <c r="I3764" s="18">
        <v>203.187392</v>
      </c>
    </row>
    <row r="3765" spans="1:9">
      <c r="A3765" s="31">
        <v>46283</v>
      </c>
      <c r="B3765" s="32">
        <v>0.7916666666666666</v>
      </c>
      <c r="C3765" s="33" t="s">
        <v>79</v>
      </c>
      <c r="D3765" s="34">
        <v>196265296</v>
      </c>
      <c r="E3765" s="18">
        <f>D3765/1000/1000</f>
        <v>0</v>
      </c>
      <c r="F3765" s="34">
        <v>250000</v>
      </c>
      <c r="G3765" s="18">
        <f>F3765/1000</f>
        <v>0</v>
      </c>
      <c r="H3765" s="20" t="s">
        <v>526</v>
      </c>
      <c r="I3765" s="18">
        <v>203.187392</v>
      </c>
    </row>
    <row r="3766" spans="1:9">
      <c r="A3766" s="31">
        <v>46283</v>
      </c>
      <c r="B3766" s="32">
        <v>0.8333333333333334</v>
      </c>
      <c r="C3766" s="33" t="s">
        <v>79</v>
      </c>
      <c r="D3766" s="34">
        <v>162658024</v>
      </c>
      <c r="E3766" s="18">
        <f>D3766/1000/1000</f>
        <v>0</v>
      </c>
      <c r="F3766" s="34">
        <v>250000</v>
      </c>
      <c r="G3766" s="18">
        <f>F3766/1000</f>
        <v>0</v>
      </c>
      <c r="H3766" s="20" t="s">
        <v>526</v>
      </c>
      <c r="I3766" s="18">
        <v>203.187392</v>
      </c>
    </row>
    <row r="3767" spans="1:9">
      <c r="A3767" s="31">
        <v>46283</v>
      </c>
      <c r="B3767" s="32">
        <v>0.875</v>
      </c>
      <c r="C3767" s="33" t="s">
        <v>79</v>
      </c>
      <c r="D3767" s="34">
        <v>183356680</v>
      </c>
      <c r="E3767" s="18">
        <f>D3767/1000/1000</f>
        <v>0</v>
      </c>
      <c r="F3767" s="34">
        <v>250000</v>
      </c>
      <c r="G3767" s="18">
        <f>F3767/1000</f>
        <v>0</v>
      </c>
      <c r="H3767" s="20" t="s">
        <v>526</v>
      </c>
      <c r="I3767" s="18">
        <v>203.187392</v>
      </c>
    </row>
    <row r="3768" spans="1:9">
      <c r="A3768" s="31">
        <v>46283</v>
      </c>
      <c r="B3768" s="32">
        <v>0.9166666666666666</v>
      </c>
      <c r="C3768" s="33" t="s">
        <v>79</v>
      </c>
      <c r="D3768" s="34">
        <v>194472544</v>
      </c>
      <c r="E3768" s="18">
        <f>D3768/1000/1000</f>
        <v>0</v>
      </c>
      <c r="F3768" s="34">
        <v>250000</v>
      </c>
      <c r="G3768" s="18">
        <f>F3768/1000</f>
        <v>0</v>
      </c>
      <c r="H3768" s="20" t="s">
        <v>526</v>
      </c>
      <c r="I3768" s="18">
        <v>203.187392</v>
      </c>
    </row>
    <row r="3769" spans="1:9">
      <c r="A3769" s="31">
        <v>46283</v>
      </c>
      <c r="B3769" s="32">
        <v>0.9583333333333334</v>
      </c>
      <c r="C3769" s="33" t="s">
        <v>79</v>
      </c>
      <c r="D3769" s="34">
        <v>205068696</v>
      </c>
      <c r="E3769" s="18">
        <f>D3769/1000/1000</f>
        <v>0</v>
      </c>
      <c r="F3769" s="34">
        <v>250000</v>
      </c>
      <c r="G3769" s="18">
        <f>F3769/1000</f>
        <v>0</v>
      </c>
      <c r="H3769" s="20" t="s">
        <v>187</v>
      </c>
      <c r="I3769" s="18">
        <v>203.187392</v>
      </c>
    </row>
    <row r="3770" spans="1:9">
      <c r="A3770" s="31">
        <v>46284</v>
      </c>
      <c r="B3770" s="32">
        <v>0</v>
      </c>
      <c r="C3770" s="33" t="s">
        <v>79</v>
      </c>
      <c r="D3770" s="34">
        <v>203013416</v>
      </c>
      <c r="E3770" s="18">
        <f>D3770/1000/1000</f>
        <v>0</v>
      </c>
      <c r="F3770" s="34">
        <v>250000</v>
      </c>
      <c r="G3770" s="18">
        <f>F3770/1000</f>
        <v>0</v>
      </c>
      <c r="H3770" s="20" t="s">
        <v>187</v>
      </c>
      <c r="I3770" s="18">
        <v>203.187392</v>
      </c>
    </row>
    <row r="3771" spans="1:9">
      <c r="A3771" s="31">
        <v>46284</v>
      </c>
      <c r="B3771" s="32">
        <v>0.04166666666666666</v>
      </c>
      <c r="C3771" s="33" t="s">
        <v>79</v>
      </c>
      <c r="D3771" s="34">
        <v>195483448</v>
      </c>
      <c r="E3771" s="18">
        <f>D3771/1000/1000</f>
        <v>0</v>
      </c>
      <c r="F3771" s="34">
        <v>250000</v>
      </c>
      <c r="G3771" s="18">
        <f>F3771/1000</f>
        <v>0</v>
      </c>
      <c r="H3771" s="20" t="s">
        <v>526</v>
      </c>
      <c r="I3771" s="18">
        <v>203.187392</v>
      </c>
    </row>
    <row r="3772" spans="1:9">
      <c r="A3772" s="31">
        <v>46284</v>
      </c>
      <c r="B3772" s="32">
        <v>0.08333333333333333</v>
      </c>
      <c r="C3772" s="33" t="s">
        <v>79</v>
      </c>
      <c r="D3772" s="34">
        <v>172905912</v>
      </c>
      <c r="E3772" s="18">
        <f>D3772/1000/1000</f>
        <v>0</v>
      </c>
      <c r="F3772" s="34">
        <v>250000</v>
      </c>
      <c r="G3772" s="18">
        <f>F3772/1000</f>
        <v>0</v>
      </c>
      <c r="H3772" s="20" t="s">
        <v>526</v>
      </c>
      <c r="I3772" s="18">
        <v>203.187392</v>
      </c>
    </row>
    <row r="3773" spans="1:9">
      <c r="A3773" s="31">
        <v>46284</v>
      </c>
      <c r="B3773" s="32">
        <v>0.125</v>
      </c>
      <c r="C3773" s="33" t="s">
        <v>79</v>
      </c>
      <c r="D3773" s="34">
        <v>148750808</v>
      </c>
      <c r="E3773" s="18">
        <f>D3773/1000/1000</f>
        <v>0</v>
      </c>
      <c r="F3773" s="34">
        <v>250000</v>
      </c>
      <c r="G3773" s="18">
        <f>F3773/1000</f>
        <v>0</v>
      </c>
      <c r="H3773" s="20" t="s">
        <v>526</v>
      </c>
      <c r="I3773" s="18">
        <v>203.187392</v>
      </c>
    </row>
    <row r="3774" spans="1:9">
      <c r="A3774" s="31">
        <v>46284</v>
      </c>
      <c r="B3774" s="32">
        <v>0.1666666666666667</v>
      </c>
      <c r="C3774" s="33" t="s">
        <v>79</v>
      </c>
      <c r="D3774" s="34">
        <v>127633552</v>
      </c>
      <c r="E3774" s="18">
        <f>D3774/1000/1000</f>
        <v>0</v>
      </c>
      <c r="F3774" s="34">
        <v>250000</v>
      </c>
      <c r="G3774" s="18">
        <f>F3774/1000</f>
        <v>0</v>
      </c>
      <c r="H3774" s="20" t="s">
        <v>526</v>
      </c>
      <c r="I3774" s="18">
        <v>203.187392</v>
      </c>
    </row>
    <row r="3775" spans="1:9">
      <c r="A3775" s="31">
        <v>46284</v>
      </c>
      <c r="B3775" s="32">
        <v>0.2083333333333333</v>
      </c>
      <c r="C3775" s="33" t="s">
        <v>79</v>
      </c>
      <c r="D3775" s="34">
        <v>184499056</v>
      </c>
      <c r="E3775" s="18">
        <f>D3775/1000/1000</f>
        <v>0</v>
      </c>
      <c r="F3775" s="34">
        <v>250000</v>
      </c>
      <c r="G3775" s="18">
        <f>F3775/1000</f>
        <v>0</v>
      </c>
      <c r="H3775" s="20" t="s">
        <v>526</v>
      </c>
      <c r="I3775" s="18">
        <v>203.187392</v>
      </c>
    </row>
    <row r="3776" spans="1:9">
      <c r="A3776" s="31">
        <v>46284</v>
      </c>
      <c r="B3776" s="32">
        <v>0.25</v>
      </c>
      <c r="C3776" s="33" t="s">
        <v>79</v>
      </c>
      <c r="D3776" s="34">
        <v>114329992</v>
      </c>
      <c r="E3776" s="18">
        <f>D3776/1000/1000</f>
        <v>0</v>
      </c>
      <c r="F3776" s="34">
        <v>250000</v>
      </c>
      <c r="G3776" s="18">
        <f>F3776/1000</f>
        <v>0</v>
      </c>
      <c r="H3776" s="20" t="s">
        <v>526</v>
      </c>
      <c r="I3776" s="18">
        <v>203.187392</v>
      </c>
    </row>
    <row r="3777" spans="1:9">
      <c r="A3777" s="31">
        <v>46284</v>
      </c>
      <c r="B3777" s="32">
        <v>0.2916666666666667</v>
      </c>
      <c r="C3777" s="33" t="s">
        <v>79</v>
      </c>
      <c r="D3777" s="34">
        <v>197648328</v>
      </c>
      <c r="E3777" s="18">
        <f>D3777/1000/1000</f>
        <v>0</v>
      </c>
      <c r="F3777" s="34">
        <v>250000</v>
      </c>
      <c r="G3777" s="18">
        <f>F3777/1000</f>
        <v>0</v>
      </c>
      <c r="H3777" s="20" t="s">
        <v>526</v>
      </c>
      <c r="I3777" s="18">
        <v>203.187392</v>
      </c>
    </row>
    <row r="3778" spans="1:9">
      <c r="A3778" s="31">
        <v>46284</v>
      </c>
      <c r="B3778" s="32">
        <v>0.3333333333333333</v>
      </c>
      <c r="C3778" s="33" t="s">
        <v>79</v>
      </c>
      <c r="D3778" s="34">
        <v>187551400</v>
      </c>
      <c r="E3778" s="18">
        <f>D3778/1000/1000</f>
        <v>0</v>
      </c>
      <c r="F3778" s="34">
        <v>250000</v>
      </c>
      <c r="G3778" s="18">
        <f>F3778/1000</f>
        <v>0</v>
      </c>
      <c r="H3778" s="20" t="s">
        <v>526</v>
      </c>
      <c r="I3778" s="18">
        <v>203.187392</v>
      </c>
    </row>
    <row r="3779" spans="1:9">
      <c r="A3779" s="31">
        <v>46284</v>
      </c>
      <c r="B3779" s="32">
        <v>0.375</v>
      </c>
      <c r="C3779" s="33" t="s">
        <v>79</v>
      </c>
      <c r="D3779" s="34">
        <v>131421560</v>
      </c>
      <c r="E3779" s="18">
        <f>D3779/1000/1000</f>
        <v>0</v>
      </c>
      <c r="F3779" s="34">
        <v>250000</v>
      </c>
      <c r="G3779" s="18">
        <f>F3779/1000</f>
        <v>0</v>
      </c>
      <c r="H3779" s="20" t="s">
        <v>526</v>
      </c>
      <c r="I3779" s="18">
        <v>203.187392</v>
      </c>
    </row>
    <row r="3780" spans="1:9">
      <c r="A3780" s="31">
        <v>46284</v>
      </c>
      <c r="B3780" s="32">
        <v>0.4166666666666667</v>
      </c>
      <c r="C3780" s="33" t="s">
        <v>79</v>
      </c>
      <c r="D3780" s="34">
        <v>179692744</v>
      </c>
      <c r="E3780" s="18">
        <f>D3780/1000/1000</f>
        <v>0</v>
      </c>
      <c r="F3780" s="34">
        <v>250000</v>
      </c>
      <c r="G3780" s="18">
        <f>F3780/1000</f>
        <v>0</v>
      </c>
      <c r="H3780" s="20" t="s">
        <v>526</v>
      </c>
      <c r="I3780" s="18">
        <v>203.187392</v>
      </c>
    </row>
    <row r="3781" spans="1:9">
      <c r="A3781" s="31">
        <v>46284</v>
      </c>
      <c r="B3781" s="32">
        <v>0.4583333333333333</v>
      </c>
      <c r="C3781" s="33" t="s">
        <v>79</v>
      </c>
      <c r="D3781" s="34">
        <v>177129960</v>
      </c>
      <c r="E3781" s="18">
        <f>D3781/1000/1000</f>
        <v>0</v>
      </c>
      <c r="F3781" s="34">
        <v>250000</v>
      </c>
      <c r="G3781" s="18">
        <f>F3781/1000</f>
        <v>0</v>
      </c>
      <c r="H3781" s="20" t="s">
        <v>526</v>
      </c>
      <c r="I3781" s="18">
        <v>203.187392</v>
      </c>
    </row>
    <row r="3782" spans="1:9">
      <c r="A3782" s="31">
        <v>46284</v>
      </c>
      <c r="B3782" s="32">
        <v>0.5</v>
      </c>
      <c r="C3782" s="33" t="s">
        <v>79</v>
      </c>
      <c r="D3782" s="34">
        <v>193018720</v>
      </c>
      <c r="E3782" s="18">
        <f>D3782/1000/1000</f>
        <v>0</v>
      </c>
      <c r="F3782" s="34">
        <v>250000</v>
      </c>
      <c r="G3782" s="18">
        <f>F3782/1000</f>
        <v>0</v>
      </c>
      <c r="H3782" s="20" t="s">
        <v>526</v>
      </c>
      <c r="I3782" s="18">
        <v>203.187392</v>
      </c>
    </row>
    <row r="3783" spans="1:9">
      <c r="A3783" s="31">
        <v>46284</v>
      </c>
      <c r="B3783" s="32">
        <v>0.5416666666666666</v>
      </c>
      <c r="C3783" s="33" t="s">
        <v>79</v>
      </c>
      <c r="D3783" s="34">
        <v>166063608</v>
      </c>
      <c r="E3783" s="18">
        <f>D3783/1000/1000</f>
        <v>0</v>
      </c>
      <c r="F3783" s="34">
        <v>250000</v>
      </c>
      <c r="G3783" s="18">
        <f>F3783/1000</f>
        <v>0</v>
      </c>
      <c r="H3783" s="20" t="s">
        <v>526</v>
      </c>
      <c r="I3783" s="18">
        <v>203.187392</v>
      </c>
    </row>
    <row r="3784" spans="1:9">
      <c r="A3784" s="31">
        <v>46284</v>
      </c>
      <c r="B3784" s="32">
        <v>0.5833333333333334</v>
      </c>
      <c r="C3784" s="33" t="s">
        <v>79</v>
      </c>
      <c r="D3784" s="34">
        <v>201487648</v>
      </c>
      <c r="E3784" s="18">
        <f>D3784/1000/1000</f>
        <v>0</v>
      </c>
      <c r="F3784" s="34">
        <v>250000</v>
      </c>
      <c r="G3784" s="18">
        <f>F3784/1000</f>
        <v>0</v>
      </c>
      <c r="H3784" s="20" t="s">
        <v>187</v>
      </c>
      <c r="I3784" s="18">
        <v>203.187392</v>
      </c>
    </row>
    <row r="3785" spans="1:9">
      <c r="A3785" s="31">
        <v>46284</v>
      </c>
      <c r="B3785" s="32">
        <v>0.625</v>
      </c>
      <c r="C3785" s="33" t="s">
        <v>79</v>
      </c>
      <c r="D3785" s="34">
        <v>186171032</v>
      </c>
      <c r="E3785" s="18">
        <f>D3785/1000/1000</f>
        <v>0</v>
      </c>
      <c r="F3785" s="34">
        <v>250000</v>
      </c>
      <c r="G3785" s="18">
        <f>F3785/1000</f>
        <v>0</v>
      </c>
      <c r="H3785" s="20" t="s">
        <v>526</v>
      </c>
      <c r="I3785" s="18">
        <v>203.187392</v>
      </c>
    </row>
    <row r="3786" spans="1:9">
      <c r="A3786" s="31">
        <v>46284</v>
      </c>
      <c r="B3786" s="32">
        <v>0.6666666666666666</v>
      </c>
      <c r="C3786" s="33" t="s">
        <v>79</v>
      </c>
      <c r="D3786" s="34">
        <v>171945464</v>
      </c>
      <c r="E3786" s="18">
        <f>D3786/1000/1000</f>
        <v>0</v>
      </c>
      <c r="F3786" s="34">
        <v>250000</v>
      </c>
      <c r="G3786" s="18">
        <f>F3786/1000</f>
        <v>0</v>
      </c>
      <c r="H3786" s="20" t="s">
        <v>526</v>
      </c>
      <c r="I3786" s="18">
        <v>203.187392</v>
      </c>
    </row>
    <row r="3787" spans="1:9">
      <c r="A3787" s="31">
        <v>46284</v>
      </c>
      <c r="B3787" s="32">
        <v>0.7083333333333334</v>
      </c>
      <c r="C3787" s="33" t="s">
        <v>79</v>
      </c>
      <c r="D3787" s="34">
        <v>205135160</v>
      </c>
      <c r="E3787" s="18">
        <f>D3787/1000/1000</f>
        <v>0</v>
      </c>
      <c r="F3787" s="34">
        <v>250000</v>
      </c>
      <c r="G3787" s="18">
        <f>F3787/1000</f>
        <v>0</v>
      </c>
      <c r="H3787" s="20" t="s">
        <v>187</v>
      </c>
      <c r="I3787" s="18">
        <v>203.187392</v>
      </c>
    </row>
    <row r="3788" spans="1:9">
      <c r="A3788" s="31">
        <v>46284</v>
      </c>
      <c r="B3788" s="32">
        <v>0.75</v>
      </c>
      <c r="C3788" s="33" t="s">
        <v>79</v>
      </c>
      <c r="D3788" s="34">
        <v>197642384</v>
      </c>
      <c r="E3788" s="18">
        <f>D3788/1000/1000</f>
        <v>0</v>
      </c>
      <c r="F3788" s="34">
        <v>250000</v>
      </c>
      <c r="G3788" s="18">
        <f>F3788/1000</f>
        <v>0</v>
      </c>
      <c r="H3788" s="20" t="s">
        <v>526</v>
      </c>
      <c r="I3788" s="18">
        <v>203.187392</v>
      </c>
    </row>
    <row r="3789" spans="1:9">
      <c r="A3789" s="31">
        <v>46284</v>
      </c>
      <c r="B3789" s="32">
        <v>0.7916666666666666</v>
      </c>
      <c r="C3789" s="33" t="s">
        <v>79</v>
      </c>
      <c r="D3789" s="34">
        <v>187171408</v>
      </c>
      <c r="E3789" s="18">
        <f>D3789/1000/1000</f>
        <v>0</v>
      </c>
      <c r="F3789" s="34">
        <v>250000</v>
      </c>
      <c r="G3789" s="18">
        <f>F3789/1000</f>
        <v>0</v>
      </c>
      <c r="H3789" s="20" t="s">
        <v>526</v>
      </c>
      <c r="I3789" s="18">
        <v>203.187392</v>
      </c>
    </row>
    <row r="3790" spans="1:9">
      <c r="A3790" s="31">
        <v>46284</v>
      </c>
      <c r="B3790" s="32">
        <v>0.8333333333333334</v>
      </c>
      <c r="C3790" s="33" t="s">
        <v>79</v>
      </c>
      <c r="D3790" s="34">
        <v>203453568</v>
      </c>
      <c r="E3790" s="18">
        <f>D3790/1000/1000</f>
        <v>0</v>
      </c>
      <c r="F3790" s="34">
        <v>250000</v>
      </c>
      <c r="G3790" s="18">
        <f>F3790/1000</f>
        <v>0</v>
      </c>
      <c r="H3790" s="20" t="s">
        <v>187</v>
      </c>
      <c r="I3790" s="18">
        <v>203.187392</v>
      </c>
    </row>
    <row r="3791" spans="1:9">
      <c r="A3791" s="31">
        <v>46284</v>
      </c>
      <c r="B3791" s="32">
        <v>0.875</v>
      </c>
      <c r="C3791" s="33" t="s">
        <v>79</v>
      </c>
      <c r="D3791" s="34">
        <v>200196640</v>
      </c>
      <c r="E3791" s="18">
        <f>D3791/1000/1000</f>
        <v>0</v>
      </c>
      <c r="F3791" s="34">
        <v>250000</v>
      </c>
      <c r="G3791" s="18">
        <f>F3791/1000</f>
        <v>0</v>
      </c>
      <c r="H3791" s="20" t="s">
        <v>187</v>
      </c>
      <c r="I3791" s="18">
        <v>203.187392</v>
      </c>
    </row>
    <row r="3792" spans="1:9">
      <c r="A3792" s="31">
        <v>46284</v>
      </c>
      <c r="B3792" s="32">
        <v>0.9166666666666666</v>
      </c>
      <c r="C3792" s="33" t="s">
        <v>79</v>
      </c>
      <c r="D3792" s="34">
        <v>199500568</v>
      </c>
      <c r="E3792" s="18">
        <f>D3792/1000/1000</f>
        <v>0</v>
      </c>
      <c r="F3792" s="34">
        <v>250000</v>
      </c>
      <c r="G3792" s="18">
        <f>F3792/1000</f>
        <v>0</v>
      </c>
      <c r="H3792" s="20" t="s">
        <v>187</v>
      </c>
      <c r="I3792" s="18">
        <v>203.187392</v>
      </c>
    </row>
    <row r="3793" spans="1:9">
      <c r="A3793" s="31">
        <v>46284</v>
      </c>
      <c r="B3793" s="32">
        <v>0.9583333333333334</v>
      </c>
      <c r="C3793" s="33" t="s">
        <v>79</v>
      </c>
      <c r="D3793" s="34">
        <v>205305992</v>
      </c>
      <c r="E3793" s="18">
        <f>D3793/1000/1000</f>
        <v>0</v>
      </c>
      <c r="F3793" s="34">
        <v>250000</v>
      </c>
      <c r="G3793" s="18">
        <f>F3793/1000</f>
        <v>0</v>
      </c>
      <c r="H3793" s="20" t="s">
        <v>187</v>
      </c>
      <c r="I3793" s="18">
        <v>203.187392</v>
      </c>
    </row>
    <row r="3794" spans="1:9">
      <c r="A3794" s="31">
        <v>46285</v>
      </c>
      <c r="B3794" s="32">
        <v>0</v>
      </c>
      <c r="C3794" s="33" t="s">
        <v>79</v>
      </c>
      <c r="D3794" s="34">
        <v>190718224</v>
      </c>
      <c r="E3794" s="18">
        <f>D3794/1000/1000</f>
        <v>0</v>
      </c>
      <c r="F3794" s="34">
        <v>250000</v>
      </c>
      <c r="G3794" s="18">
        <f>F3794/1000</f>
        <v>0</v>
      </c>
      <c r="H3794" s="20" t="s">
        <v>526</v>
      </c>
      <c r="I3794" s="18">
        <v>203.187392</v>
      </c>
    </row>
    <row r="3795" spans="1:9">
      <c r="A3795" s="31">
        <v>46285</v>
      </c>
      <c r="B3795" s="32">
        <v>0.04166666666666666</v>
      </c>
      <c r="C3795" s="33" t="s">
        <v>79</v>
      </c>
      <c r="D3795" s="34">
        <v>194642168</v>
      </c>
      <c r="E3795" s="18">
        <f>D3795/1000/1000</f>
        <v>0</v>
      </c>
      <c r="F3795" s="34">
        <v>250000</v>
      </c>
      <c r="G3795" s="18">
        <f>F3795/1000</f>
        <v>0</v>
      </c>
      <c r="H3795" s="20" t="s">
        <v>526</v>
      </c>
      <c r="I3795" s="18">
        <v>203.187392</v>
      </c>
    </row>
    <row r="3796" spans="1:9">
      <c r="A3796" s="31">
        <v>46285</v>
      </c>
      <c r="B3796" s="32">
        <v>0.08333333333333333</v>
      </c>
      <c r="C3796" s="33" t="s">
        <v>79</v>
      </c>
      <c r="D3796" s="34">
        <v>173703936</v>
      </c>
      <c r="E3796" s="18">
        <f>D3796/1000/1000</f>
        <v>0</v>
      </c>
      <c r="F3796" s="34">
        <v>250000</v>
      </c>
      <c r="G3796" s="18">
        <f>F3796/1000</f>
        <v>0</v>
      </c>
      <c r="H3796" s="20" t="s">
        <v>526</v>
      </c>
      <c r="I3796" s="18">
        <v>203.187392</v>
      </c>
    </row>
    <row r="3797" spans="1:9">
      <c r="A3797" s="31">
        <v>46285</v>
      </c>
      <c r="B3797" s="32">
        <v>0.125</v>
      </c>
      <c r="C3797" s="33" t="s">
        <v>79</v>
      </c>
      <c r="D3797" s="34">
        <v>128492232</v>
      </c>
      <c r="E3797" s="18">
        <f>D3797/1000/1000</f>
        <v>0</v>
      </c>
      <c r="F3797" s="34">
        <v>250000</v>
      </c>
      <c r="G3797" s="18">
        <f>F3797/1000</f>
        <v>0</v>
      </c>
      <c r="H3797" s="20" t="s">
        <v>526</v>
      </c>
      <c r="I3797" s="18">
        <v>203.187392</v>
      </c>
    </row>
    <row r="3798" spans="1:9">
      <c r="A3798" s="31">
        <v>46285</v>
      </c>
      <c r="B3798" s="32">
        <v>0.1666666666666667</v>
      </c>
      <c r="C3798" s="33" t="s">
        <v>79</v>
      </c>
      <c r="D3798" s="34">
        <v>199335208</v>
      </c>
      <c r="E3798" s="18">
        <f>D3798/1000/1000</f>
        <v>0</v>
      </c>
      <c r="F3798" s="34">
        <v>250000</v>
      </c>
      <c r="G3798" s="18">
        <f>F3798/1000</f>
        <v>0</v>
      </c>
      <c r="H3798" s="20" t="s">
        <v>187</v>
      </c>
      <c r="I3798" s="18">
        <v>203.187392</v>
      </c>
    </row>
    <row r="3799" spans="1:9">
      <c r="A3799" s="31">
        <v>46285</v>
      </c>
      <c r="B3799" s="32">
        <v>0.2083333333333333</v>
      </c>
      <c r="C3799" s="33" t="s">
        <v>79</v>
      </c>
      <c r="D3799" s="34">
        <v>142613296</v>
      </c>
      <c r="E3799" s="18">
        <f>D3799/1000/1000</f>
        <v>0</v>
      </c>
      <c r="F3799" s="34">
        <v>250000</v>
      </c>
      <c r="G3799" s="18">
        <f>F3799/1000</f>
        <v>0</v>
      </c>
      <c r="H3799" s="20" t="s">
        <v>526</v>
      </c>
      <c r="I3799" s="18">
        <v>203.187392</v>
      </c>
    </row>
    <row r="3800" spans="1:9">
      <c r="A3800" s="31">
        <v>46285</v>
      </c>
      <c r="B3800" s="32">
        <v>0.25</v>
      </c>
      <c r="C3800" s="33" t="s">
        <v>79</v>
      </c>
      <c r="D3800" s="34">
        <v>159770256</v>
      </c>
      <c r="E3800" s="18">
        <f>D3800/1000/1000</f>
        <v>0</v>
      </c>
      <c r="F3800" s="34">
        <v>250000</v>
      </c>
      <c r="G3800" s="18">
        <f>F3800/1000</f>
        <v>0</v>
      </c>
      <c r="H3800" s="20" t="s">
        <v>526</v>
      </c>
      <c r="I3800" s="18">
        <v>203.187392</v>
      </c>
    </row>
    <row r="3801" spans="1:9">
      <c r="A3801" s="31">
        <v>46285</v>
      </c>
      <c r="B3801" s="32">
        <v>0.2916666666666667</v>
      </c>
      <c r="C3801" s="33" t="s">
        <v>79</v>
      </c>
      <c r="D3801" s="34">
        <v>188551456</v>
      </c>
      <c r="E3801" s="18">
        <f>D3801/1000/1000</f>
        <v>0</v>
      </c>
      <c r="F3801" s="34">
        <v>250000</v>
      </c>
      <c r="G3801" s="18">
        <f>F3801/1000</f>
        <v>0</v>
      </c>
      <c r="H3801" s="20" t="s">
        <v>526</v>
      </c>
      <c r="I3801" s="18">
        <v>203.187392</v>
      </c>
    </row>
    <row r="3802" spans="1:9">
      <c r="A3802" s="31">
        <v>46285</v>
      </c>
      <c r="B3802" s="32">
        <v>0.3333333333333333</v>
      </c>
      <c r="C3802" s="33" t="s">
        <v>79</v>
      </c>
      <c r="D3802" s="34">
        <v>200047696</v>
      </c>
      <c r="E3802" s="18">
        <f>D3802/1000/1000</f>
        <v>0</v>
      </c>
      <c r="F3802" s="34">
        <v>250000</v>
      </c>
      <c r="G3802" s="18">
        <f>F3802/1000</f>
        <v>0</v>
      </c>
      <c r="H3802" s="20" t="s">
        <v>187</v>
      </c>
      <c r="I3802" s="18">
        <v>203.187392</v>
      </c>
    </row>
    <row r="3803" spans="1:9">
      <c r="A3803" s="31">
        <v>46285</v>
      </c>
      <c r="B3803" s="32">
        <v>0.375</v>
      </c>
      <c r="C3803" s="33" t="s">
        <v>79</v>
      </c>
      <c r="D3803" s="34">
        <v>152250488</v>
      </c>
      <c r="E3803" s="18">
        <f>D3803/1000/1000</f>
        <v>0</v>
      </c>
      <c r="F3803" s="34">
        <v>250000</v>
      </c>
      <c r="G3803" s="18">
        <f>F3803/1000</f>
        <v>0</v>
      </c>
      <c r="H3803" s="20" t="s">
        <v>526</v>
      </c>
      <c r="I3803" s="18">
        <v>203.187392</v>
      </c>
    </row>
    <row r="3804" spans="1:9">
      <c r="A3804" s="31">
        <v>46285</v>
      </c>
      <c r="B3804" s="32">
        <v>0.4166666666666667</v>
      </c>
      <c r="C3804" s="33" t="s">
        <v>79</v>
      </c>
      <c r="D3804" s="34">
        <v>202730440</v>
      </c>
      <c r="E3804" s="18">
        <f>D3804/1000/1000</f>
        <v>0</v>
      </c>
      <c r="F3804" s="34">
        <v>250000</v>
      </c>
      <c r="G3804" s="18">
        <f>F3804/1000</f>
        <v>0</v>
      </c>
      <c r="H3804" s="20" t="s">
        <v>187</v>
      </c>
      <c r="I3804" s="18">
        <v>203.187392</v>
      </c>
    </row>
    <row r="3805" spans="1:9">
      <c r="A3805" s="31">
        <v>46285</v>
      </c>
      <c r="B3805" s="32">
        <v>0.4583333333333333</v>
      </c>
      <c r="C3805" s="33" t="s">
        <v>79</v>
      </c>
      <c r="D3805" s="34">
        <v>179094312</v>
      </c>
      <c r="E3805" s="18">
        <f>D3805/1000/1000</f>
        <v>0</v>
      </c>
      <c r="F3805" s="34">
        <v>250000</v>
      </c>
      <c r="G3805" s="18">
        <f>F3805/1000</f>
        <v>0</v>
      </c>
      <c r="H3805" s="20" t="s">
        <v>526</v>
      </c>
      <c r="I3805" s="18">
        <v>203.187392</v>
      </c>
    </row>
    <row r="3806" spans="1:9">
      <c r="A3806" s="31">
        <v>46285</v>
      </c>
      <c r="B3806" s="32">
        <v>0.5</v>
      </c>
      <c r="C3806" s="33" t="s">
        <v>79</v>
      </c>
      <c r="D3806" s="34">
        <v>190058456</v>
      </c>
      <c r="E3806" s="18">
        <f>D3806/1000/1000</f>
        <v>0</v>
      </c>
      <c r="F3806" s="34">
        <v>250000</v>
      </c>
      <c r="G3806" s="18">
        <f>F3806/1000</f>
        <v>0</v>
      </c>
      <c r="H3806" s="20" t="s">
        <v>526</v>
      </c>
      <c r="I3806" s="18">
        <v>203.187392</v>
      </c>
    </row>
    <row r="3807" spans="1:9">
      <c r="A3807" s="31">
        <v>46285</v>
      </c>
      <c r="B3807" s="32">
        <v>0.5416666666666666</v>
      </c>
      <c r="C3807" s="33" t="s">
        <v>79</v>
      </c>
      <c r="D3807" s="34">
        <v>171787784</v>
      </c>
      <c r="E3807" s="18">
        <f>D3807/1000/1000</f>
        <v>0</v>
      </c>
      <c r="F3807" s="34">
        <v>250000</v>
      </c>
      <c r="G3807" s="18">
        <f>F3807/1000</f>
        <v>0</v>
      </c>
      <c r="H3807" s="20" t="s">
        <v>526</v>
      </c>
      <c r="I3807" s="18">
        <v>203.187392</v>
      </c>
    </row>
    <row r="3808" spans="1:9">
      <c r="A3808" s="31">
        <v>46285</v>
      </c>
      <c r="B3808" s="32">
        <v>0.5833333333333334</v>
      </c>
      <c r="C3808" s="33" t="s">
        <v>79</v>
      </c>
      <c r="D3808" s="34">
        <v>194975296</v>
      </c>
      <c r="E3808" s="18">
        <f>D3808/1000/1000</f>
        <v>0</v>
      </c>
      <c r="F3808" s="34">
        <v>250000</v>
      </c>
      <c r="G3808" s="18">
        <f>F3808/1000</f>
        <v>0</v>
      </c>
      <c r="H3808" s="20" t="s">
        <v>526</v>
      </c>
      <c r="I3808" s="18">
        <v>203.187392</v>
      </c>
    </row>
    <row r="3809" spans="1:9">
      <c r="A3809" s="31">
        <v>46285</v>
      </c>
      <c r="B3809" s="32">
        <v>0.625</v>
      </c>
      <c r="C3809" s="33" t="s">
        <v>79</v>
      </c>
      <c r="D3809" s="34">
        <v>203187392</v>
      </c>
      <c r="E3809" s="18">
        <f>D3809/1000/1000</f>
        <v>0</v>
      </c>
      <c r="F3809" s="34">
        <v>250000</v>
      </c>
      <c r="G3809" s="18">
        <f>F3809/1000</f>
        <v>0</v>
      </c>
      <c r="H3809" s="20" t="s">
        <v>187</v>
      </c>
      <c r="I3809" s="18">
        <v>203.187392</v>
      </c>
    </row>
    <row r="3810" spans="1:9">
      <c r="A3810" s="31">
        <v>46285</v>
      </c>
      <c r="B3810" s="32">
        <v>0.6666666666666666</v>
      </c>
      <c r="C3810" s="33" t="s">
        <v>79</v>
      </c>
      <c r="D3810" s="34">
        <v>196740392</v>
      </c>
      <c r="E3810" s="18">
        <f>D3810/1000/1000</f>
        <v>0</v>
      </c>
      <c r="F3810" s="34">
        <v>250000</v>
      </c>
      <c r="G3810" s="18">
        <f>F3810/1000</f>
        <v>0</v>
      </c>
      <c r="H3810" s="20" t="s">
        <v>526</v>
      </c>
      <c r="I3810" s="18">
        <v>203.187392</v>
      </c>
    </row>
    <row r="3811" spans="1:9">
      <c r="A3811" s="31">
        <v>46285</v>
      </c>
      <c r="B3811" s="32">
        <v>0.7083333333333334</v>
      </c>
      <c r="C3811" s="33" t="s">
        <v>79</v>
      </c>
      <c r="D3811" s="34">
        <v>189743688</v>
      </c>
      <c r="E3811" s="18">
        <f>D3811/1000/1000</f>
        <v>0</v>
      </c>
      <c r="F3811" s="34">
        <v>250000</v>
      </c>
      <c r="G3811" s="18">
        <f>F3811/1000</f>
        <v>0</v>
      </c>
      <c r="H3811" s="20" t="s">
        <v>526</v>
      </c>
      <c r="I3811" s="18">
        <v>203.187392</v>
      </c>
    </row>
    <row r="3812" spans="1:9">
      <c r="A3812" s="31">
        <v>46285</v>
      </c>
      <c r="B3812" s="32">
        <v>0.75</v>
      </c>
      <c r="C3812" s="33" t="s">
        <v>79</v>
      </c>
      <c r="D3812" s="34">
        <v>203198656</v>
      </c>
      <c r="E3812" s="18">
        <f>D3812/1000/1000</f>
        <v>0</v>
      </c>
      <c r="F3812" s="34">
        <v>250000</v>
      </c>
      <c r="G3812" s="18">
        <f>F3812/1000</f>
        <v>0</v>
      </c>
      <c r="H3812" s="20" t="s">
        <v>187</v>
      </c>
      <c r="I3812" s="18">
        <v>203.187392</v>
      </c>
    </row>
    <row r="3813" spans="1:9">
      <c r="A3813" s="31">
        <v>46285</v>
      </c>
      <c r="B3813" s="32">
        <v>0.7916666666666666</v>
      </c>
      <c r="C3813" s="33" t="s">
        <v>79</v>
      </c>
      <c r="D3813" s="34">
        <v>202229200</v>
      </c>
      <c r="E3813" s="18">
        <f>D3813/1000/1000</f>
        <v>0</v>
      </c>
      <c r="F3813" s="34">
        <v>250000</v>
      </c>
      <c r="G3813" s="18">
        <f>F3813/1000</f>
        <v>0</v>
      </c>
      <c r="H3813" s="20" t="s">
        <v>187</v>
      </c>
      <c r="I3813" s="18">
        <v>203.187392</v>
      </c>
    </row>
    <row r="3814" spans="1:9">
      <c r="A3814" s="31">
        <v>46285</v>
      </c>
      <c r="B3814" s="32">
        <v>0.8333333333333334</v>
      </c>
      <c r="C3814" s="33" t="s">
        <v>79</v>
      </c>
      <c r="D3814" s="34">
        <v>205035352</v>
      </c>
      <c r="E3814" s="18">
        <f>D3814/1000/1000</f>
        <v>0</v>
      </c>
      <c r="F3814" s="34">
        <v>250000</v>
      </c>
      <c r="G3814" s="18">
        <f>F3814/1000</f>
        <v>0</v>
      </c>
      <c r="H3814" s="20" t="s">
        <v>187</v>
      </c>
      <c r="I3814" s="18">
        <v>203.187392</v>
      </c>
    </row>
    <row r="3815" spans="1:9">
      <c r="A3815" s="31">
        <v>46285</v>
      </c>
      <c r="B3815" s="32">
        <v>0.875</v>
      </c>
      <c r="C3815" s="33" t="s">
        <v>79</v>
      </c>
      <c r="D3815" s="34">
        <v>205150920</v>
      </c>
      <c r="E3815" s="18">
        <f>D3815/1000/1000</f>
        <v>0</v>
      </c>
      <c r="F3815" s="34">
        <v>250000</v>
      </c>
      <c r="G3815" s="18">
        <f>F3815/1000</f>
        <v>0</v>
      </c>
      <c r="H3815" s="20" t="s">
        <v>187</v>
      </c>
      <c r="I3815" s="18">
        <v>203.187392</v>
      </c>
    </row>
    <row r="3816" spans="1:9">
      <c r="A3816" s="31">
        <v>46285</v>
      </c>
      <c r="B3816" s="32">
        <v>0.9166666666666666</v>
      </c>
      <c r="C3816" s="33" t="s">
        <v>79</v>
      </c>
      <c r="D3816" s="34">
        <v>204652400</v>
      </c>
      <c r="E3816" s="18">
        <f>D3816/1000/1000</f>
        <v>0</v>
      </c>
      <c r="F3816" s="34">
        <v>250000</v>
      </c>
      <c r="G3816" s="18">
        <f>F3816/1000</f>
        <v>0</v>
      </c>
      <c r="H3816" s="20" t="s">
        <v>187</v>
      </c>
      <c r="I3816" s="18">
        <v>203.187392</v>
      </c>
    </row>
    <row r="3817" spans="1:9">
      <c r="A3817" s="31">
        <v>46285</v>
      </c>
      <c r="B3817" s="32">
        <v>0.9583333333333334</v>
      </c>
      <c r="C3817" s="33" t="s">
        <v>79</v>
      </c>
      <c r="D3817" s="34">
        <v>205668960</v>
      </c>
      <c r="E3817" s="18">
        <f>D3817/1000/1000</f>
        <v>0</v>
      </c>
      <c r="F3817" s="34">
        <v>250000</v>
      </c>
      <c r="G3817" s="18">
        <f>F3817/1000</f>
        <v>0</v>
      </c>
      <c r="H3817" s="20" t="s">
        <v>187</v>
      </c>
      <c r="I3817" s="18">
        <v>203.187392</v>
      </c>
    </row>
    <row r="3818" spans="1:9">
      <c r="A3818" s="31">
        <v>46286</v>
      </c>
      <c r="B3818" s="32">
        <v>0</v>
      </c>
      <c r="C3818" s="33" t="s">
        <v>79</v>
      </c>
      <c r="D3818" s="34">
        <v>201081848</v>
      </c>
      <c r="E3818" s="18">
        <f>D3818/1000/1000</f>
        <v>0</v>
      </c>
      <c r="F3818" s="34">
        <v>250000</v>
      </c>
      <c r="G3818" s="18">
        <f>F3818/1000</f>
        <v>0</v>
      </c>
      <c r="H3818" s="20" t="s">
        <v>187</v>
      </c>
      <c r="I3818" s="18">
        <v>203.187392</v>
      </c>
    </row>
    <row r="3819" spans="1:9">
      <c r="A3819" s="31">
        <v>46286</v>
      </c>
      <c r="B3819" s="32">
        <v>0.04166666666666666</v>
      </c>
      <c r="C3819" s="33" t="s">
        <v>79</v>
      </c>
      <c r="D3819" s="34">
        <v>200958096</v>
      </c>
      <c r="E3819" s="18">
        <f>D3819/1000/1000</f>
        <v>0</v>
      </c>
      <c r="F3819" s="34">
        <v>250000</v>
      </c>
      <c r="G3819" s="18">
        <f>F3819/1000</f>
        <v>0</v>
      </c>
      <c r="H3819" s="20" t="s">
        <v>187</v>
      </c>
      <c r="I3819" s="18">
        <v>203.187392</v>
      </c>
    </row>
    <row r="3820" spans="1:9">
      <c r="A3820" s="31">
        <v>46286</v>
      </c>
      <c r="B3820" s="32">
        <v>0.08333333333333333</v>
      </c>
      <c r="C3820" s="33" t="s">
        <v>79</v>
      </c>
      <c r="D3820" s="34">
        <v>202492736</v>
      </c>
      <c r="E3820" s="18">
        <f>D3820/1000/1000</f>
        <v>0</v>
      </c>
      <c r="F3820" s="34">
        <v>250000</v>
      </c>
      <c r="G3820" s="18">
        <f>F3820/1000</f>
        <v>0</v>
      </c>
      <c r="H3820" s="20" t="s">
        <v>187</v>
      </c>
      <c r="I3820" s="18">
        <v>203.187392</v>
      </c>
    </row>
    <row r="3821" spans="1:9">
      <c r="A3821" s="31">
        <v>46286</v>
      </c>
      <c r="B3821" s="32">
        <v>0.125</v>
      </c>
      <c r="C3821" s="33" t="s">
        <v>79</v>
      </c>
      <c r="D3821" s="34">
        <v>164217696</v>
      </c>
      <c r="E3821" s="18">
        <f>D3821/1000/1000</f>
        <v>0</v>
      </c>
      <c r="F3821" s="34">
        <v>250000</v>
      </c>
      <c r="G3821" s="18">
        <f>F3821/1000</f>
        <v>0</v>
      </c>
      <c r="H3821" s="20" t="s">
        <v>526</v>
      </c>
      <c r="I3821" s="18">
        <v>203.187392</v>
      </c>
    </row>
    <row r="3822" spans="1:9">
      <c r="A3822" s="31">
        <v>46286</v>
      </c>
      <c r="B3822" s="32">
        <v>0.1666666666666667</v>
      </c>
      <c r="C3822" s="33" t="s">
        <v>79</v>
      </c>
      <c r="D3822" s="34">
        <v>148109264</v>
      </c>
      <c r="E3822" s="18">
        <f>D3822/1000/1000</f>
        <v>0</v>
      </c>
      <c r="F3822" s="34">
        <v>250000</v>
      </c>
      <c r="G3822" s="18">
        <f>F3822/1000</f>
        <v>0</v>
      </c>
      <c r="H3822" s="20" t="s">
        <v>526</v>
      </c>
      <c r="I3822" s="18">
        <v>203.187392</v>
      </c>
    </row>
    <row r="3823" spans="1:9">
      <c r="A3823" s="31">
        <v>46286</v>
      </c>
      <c r="B3823" s="32">
        <v>0.2083333333333333</v>
      </c>
      <c r="C3823" s="33" t="s">
        <v>79</v>
      </c>
      <c r="D3823" s="34">
        <v>181744544</v>
      </c>
      <c r="E3823" s="18">
        <f>D3823/1000/1000</f>
        <v>0</v>
      </c>
      <c r="F3823" s="34">
        <v>250000</v>
      </c>
      <c r="G3823" s="18">
        <f>F3823/1000</f>
        <v>0</v>
      </c>
      <c r="H3823" s="20" t="s">
        <v>526</v>
      </c>
      <c r="I3823" s="18">
        <v>203.187392</v>
      </c>
    </row>
    <row r="3824" spans="1:9">
      <c r="A3824" s="31">
        <v>46286</v>
      </c>
      <c r="B3824" s="32">
        <v>0.25</v>
      </c>
      <c r="C3824" s="33" t="s">
        <v>79</v>
      </c>
      <c r="D3824" s="34">
        <v>196840904</v>
      </c>
      <c r="E3824" s="18">
        <f>D3824/1000/1000</f>
        <v>0</v>
      </c>
      <c r="F3824" s="34">
        <v>250000</v>
      </c>
      <c r="G3824" s="18">
        <f>F3824/1000</f>
        <v>0</v>
      </c>
      <c r="H3824" s="20" t="s">
        <v>526</v>
      </c>
      <c r="I3824" s="18">
        <v>203.187392</v>
      </c>
    </row>
    <row r="3825" spans="1:9">
      <c r="A3825" s="31">
        <v>46286</v>
      </c>
      <c r="B3825" s="32">
        <v>0.2916666666666667</v>
      </c>
      <c r="C3825" s="33" t="s">
        <v>79</v>
      </c>
      <c r="D3825" s="34">
        <v>150519128</v>
      </c>
      <c r="E3825" s="18">
        <f>D3825/1000/1000</f>
        <v>0</v>
      </c>
      <c r="F3825" s="34">
        <v>250000</v>
      </c>
      <c r="G3825" s="18">
        <f>F3825/1000</f>
        <v>0</v>
      </c>
      <c r="H3825" s="20" t="s">
        <v>526</v>
      </c>
      <c r="I3825" s="18">
        <v>203.187392</v>
      </c>
    </row>
    <row r="3826" spans="1:9">
      <c r="A3826" s="31">
        <v>46286</v>
      </c>
      <c r="B3826" s="32">
        <v>0.3333333333333333</v>
      </c>
      <c r="C3826" s="33" t="s">
        <v>79</v>
      </c>
      <c r="D3826" s="34">
        <v>185984896</v>
      </c>
      <c r="E3826" s="18">
        <f>D3826/1000/1000</f>
        <v>0</v>
      </c>
      <c r="F3826" s="34">
        <v>250000</v>
      </c>
      <c r="G3826" s="18">
        <f>F3826/1000</f>
        <v>0</v>
      </c>
      <c r="H3826" s="20" t="s">
        <v>526</v>
      </c>
      <c r="I3826" s="18">
        <v>203.187392</v>
      </c>
    </row>
    <row r="3827" spans="1:9">
      <c r="A3827" s="31">
        <v>46286</v>
      </c>
      <c r="B3827" s="32">
        <v>0.375</v>
      </c>
      <c r="C3827" s="33" t="s">
        <v>79</v>
      </c>
      <c r="D3827" s="34">
        <v>184785224</v>
      </c>
      <c r="E3827" s="18">
        <f>D3827/1000/1000</f>
        <v>0</v>
      </c>
      <c r="F3827" s="34">
        <v>250000</v>
      </c>
      <c r="G3827" s="18">
        <f>F3827/1000</f>
        <v>0</v>
      </c>
      <c r="H3827" s="20" t="s">
        <v>526</v>
      </c>
      <c r="I3827" s="18">
        <v>203.187392</v>
      </c>
    </row>
    <row r="3828" spans="1:9">
      <c r="A3828" s="31">
        <v>46286</v>
      </c>
      <c r="B3828" s="32">
        <v>0.4166666666666667</v>
      </c>
      <c r="C3828" s="33" t="s">
        <v>79</v>
      </c>
      <c r="D3828" s="34">
        <v>189876016</v>
      </c>
      <c r="E3828" s="18">
        <f>D3828/1000/1000</f>
        <v>0</v>
      </c>
      <c r="F3828" s="34">
        <v>250000</v>
      </c>
      <c r="G3828" s="18">
        <f>F3828/1000</f>
        <v>0</v>
      </c>
      <c r="H3828" s="20" t="s">
        <v>526</v>
      </c>
      <c r="I3828" s="18">
        <v>203.187392</v>
      </c>
    </row>
    <row r="3829" spans="1:9">
      <c r="A3829" s="31">
        <v>46286</v>
      </c>
      <c r="B3829" s="32">
        <v>0.4583333333333333</v>
      </c>
      <c r="C3829" s="33" t="s">
        <v>79</v>
      </c>
      <c r="D3829" s="34">
        <v>176527984</v>
      </c>
      <c r="E3829" s="18">
        <f>D3829/1000/1000</f>
        <v>0</v>
      </c>
      <c r="F3829" s="34">
        <v>250000</v>
      </c>
      <c r="G3829" s="18">
        <f>F3829/1000</f>
        <v>0</v>
      </c>
      <c r="H3829" s="20" t="s">
        <v>526</v>
      </c>
      <c r="I3829" s="18">
        <v>203.187392</v>
      </c>
    </row>
    <row r="3830" spans="1:9">
      <c r="A3830" s="31">
        <v>46286</v>
      </c>
      <c r="B3830" s="32">
        <v>0.5</v>
      </c>
      <c r="C3830" s="33" t="s">
        <v>79</v>
      </c>
      <c r="D3830" s="34">
        <v>202647528</v>
      </c>
      <c r="E3830" s="18">
        <f>D3830/1000/1000</f>
        <v>0</v>
      </c>
      <c r="F3830" s="34">
        <v>250000</v>
      </c>
      <c r="G3830" s="18">
        <f>F3830/1000</f>
        <v>0</v>
      </c>
      <c r="H3830" s="20" t="s">
        <v>187</v>
      </c>
      <c r="I3830" s="18">
        <v>203.187392</v>
      </c>
    </row>
    <row r="3831" spans="1:9">
      <c r="A3831" s="31">
        <v>46286</v>
      </c>
      <c r="B3831" s="32">
        <v>0.5416666666666666</v>
      </c>
      <c r="C3831" s="33" t="s">
        <v>79</v>
      </c>
      <c r="D3831" s="34">
        <v>199582936</v>
      </c>
      <c r="E3831" s="18">
        <f>D3831/1000/1000</f>
        <v>0</v>
      </c>
      <c r="F3831" s="34">
        <v>250000</v>
      </c>
      <c r="G3831" s="18">
        <f>F3831/1000</f>
        <v>0</v>
      </c>
      <c r="H3831" s="20" t="s">
        <v>187</v>
      </c>
      <c r="I3831" s="18">
        <v>203.187392</v>
      </c>
    </row>
    <row r="3832" spans="1:9">
      <c r="A3832" s="31">
        <v>46286</v>
      </c>
      <c r="B3832" s="32">
        <v>0.5833333333333334</v>
      </c>
      <c r="C3832" s="33" t="s">
        <v>79</v>
      </c>
      <c r="D3832" s="34">
        <v>177358288</v>
      </c>
      <c r="E3832" s="18">
        <f>D3832/1000/1000</f>
        <v>0</v>
      </c>
      <c r="F3832" s="34">
        <v>250000</v>
      </c>
      <c r="G3832" s="18">
        <f>F3832/1000</f>
        <v>0</v>
      </c>
      <c r="H3832" s="20" t="s">
        <v>526</v>
      </c>
      <c r="I3832" s="18">
        <v>203.187392</v>
      </c>
    </row>
    <row r="3833" spans="1:9">
      <c r="A3833" s="31">
        <v>46286</v>
      </c>
      <c r="B3833" s="32">
        <v>0.625</v>
      </c>
      <c r="C3833" s="33" t="s">
        <v>79</v>
      </c>
      <c r="D3833" s="34">
        <v>199372920</v>
      </c>
      <c r="E3833" s="18">
        <f>D3833/1000/1000</f>
        <v>0</v>
      </c>
      <c r="F3833" s="34">
        <v>250000</v>
      </c>
      <c r="G3833" s="18">
        <f>F3833/1000</f>
        <v>0</v>
      </c>
      <c r="H3833" s="20" t="s">
        <v>187</v>
      </c>
      <c r="I3833" s="18">
        <v>203.187392</v>
      </c>
    </row>
    <row r="3834" spans="1:9">
      <c r="A3834" s="31">
        <v>46286</v>
      </c>
      <c r="B3834" s="32">
        <v>0.6666666666666666</v>
      </c>
      <c r="C3834" s="33" t="s">
        <v>79</v>
      </c>
      <c r="D3834" s="34">
        <v>203223312</v>
      </c>
      <c r="E3834" s="18">
        <f>D3834/1000/1000</f>
        <v>0</v>
      </c>
      <c r="F3834" s="34">
        <v>250000</v>
      </c>
      <c r="G3834" s="18">
        <f>F3834/1000</f>
        <v>0</v>
      </c>
      <c r="H3834" s="20" t="s">
        <v>187</v>
      </c>
      <c r="I3834" s="18">
        <v>203.187392</v>
      </c>
    </row>
    <row r="3835" spans="1:9">
      <c r="A3835" s="31">
        <v>46286</v>
      </c>
      <c r="B3835" s="32">
        <v>0.7083333333333334</v>
      </c>
      <c r="C3835" s="33" t="s">
        <v>79</v>
      </c>
      <c r="D3835" s="34">
        <v>203408384</v>
      </c>
      <c r="E3835" s="18">
        <f>D3835/1000/1000</f>
        <v>0</v>
      </c>
      <c r="F3835" s="34">
        <v>250000</v>
      </c>
      <c r="G3835" s="18">
        <f>F3835/1000</f>
        <v>0</v>
      </c>
      <c r="H3835" s="20" t="s">
        <v>187</v>
      </c>
      <c r="I3835" s="18">
        <v>203.187392</v>
      </c>
    </row>
    <row r="3836" spans="1:9">
      <c r="A3836" s="31">
        <v>46286</v>
      </c>
      <c r="B3836" s="32">
        <v>0.75</v>
      </c>
      <c r="C3836" s="33" t="s">
        <v>79</v>
      </c>
      <c r="D3836" s="34">
        <v>202931320</v>
      </c>
      <c r="E3836" s="18">
        <f>D3836/1000/1000</f>
        <v>0</v>
      </c>
      <c r="F3836" s="34">
        <v>250000</v>
      </c>
      <c r="G3836" s="18">
        <f>F3836/1000</f>
        <v>0</v>
      </c>
      <c r="H3836" s="20" t="s">
        <v>187</v>
      </c>
      <c r="I3836" s="18">
        <v>203.187392</v>
      </c>
    </row>
    <row r="3837" spans="1:9">
      <c r="A3837" s="31">
        <v>46286</v>
      </c>
      <c r="B3837" s="32">
        <v>0.7916666666666666</v>
      </c>
      <c r="C3837" s="33" t="s">
        <v>79</v>
      </c>
      <c r="D3837" s="34">
        <v>204724920</v>
      </c>
      <c r="E3837" s="18">
        <f>D3837/1000/1000</f>
        <v>0</v>
      </c>
      <c r="F3837" s="34">
        <v>250000</v>
      </c>
      <c r="G3837" s="18">
        <f>F3837/1000</f>
        <v>0</v>
      </c>
      <c r="H3837" s="20" t="s">
        <v>187</v>
      </c>
      <c r="I3837" s="18">
        <v>203.187392</v>
      </c>
    </row>
    <row r="3838" spans="1:9">
      <c r="A3838" s="31">
        <v>46286</v>
      </c>
      <c r="B3838" s="32">
        <v>0.8333333333333334</v>
      </c>
      <c r="C3838" s="33" t="s">
        <v>79</v>
      </c>
      <c r="D3838" s="34">
        <v>205162376</v>
      </c>
      <c r="E3838" s="18">
        <f>D3838/1000/1000</f>
        <v>0</v>
      </c>
      <c r="F3838" s="34">
        <v>250000</v>
      </c>
      <c r="G3838" s="18">
        <f>F3838/1000</f>
        <v>0</v>
      </c>
      <c r="H3838" s="20" t="s">
        <v>187</v>
      </c>
      <c r="I3838" s="18">
        <v>203.187392</v>
      </c>
    </row>
    <row r="3839" spans="1:9">
      <c r="A3839" s="31">
        <v>46286</v>
      </c>
      <c r="B3839" s="32">
        <v>0.875</v>
      </c>
      <c r="C3839" s="33" t="s">
        <v>79</v>
      </c>
      <c r="D3839" s="34">
        <v>203068064</v>
      </c>
      <c r="E3839" s="18">
        <f>D3839/1000/1000</f>
        <v>0</v>
      </c>
      <c r="F3839" s="34">
        <v>250000</v>
      </c>
      <c r="G3839" s="18">
        <f>F3839/1000</f>
        <v>0</v>
      </c>
      <c r="H3839" s="20" t="s">
        <v>187</v>
      </c>
      <c r="I3839" s="18">
        <v>203.187392</v>
      </c>
    </row>
    <row r="3840" spans="1:9">
      <c r="A3840" s="31">
        <v>46286</v>
      </c>
      <c r="B3840" s="32">
        <v>0.9166666666666666</v>
      </c>
      <c r="C3840" s="33" t="s">
        <v>79</v>
      </c>
      <c r="D3840" s="34">
        <v>203340256</v>
      </c>
      <c r="E3840" s="18">
        <f>D3840/1000/1000</f>
        <v>0</v>
      </c>
      <c r="F3840" s="34">
        <v>250000</v>
      </c>
      <c r="G3840" s="18">
        <f>F3840/1000</f>
        <v>0</v>
      </c>
      <c r="H3840" s="20" t="s">
        <v>187</v>
      </c>
      <c r="I3840" s="18">
        <v>203.187392</v>
      </c>
    </row>
    <row r="3841" spans="1:9">
      <c r="A3841" s="31">
        <v>46286</v>
      </c>
      <c r="B3841" s="32">
        <v>0.9583333333333334</v>
      </c>
      <c r="C3841" s="33" t="s">
        <v>79</v>
      </c>
      <c r="D3841" s="34">
        <v>205350144</v>
      </c>
      <c r="E3841" s="18">
        <f>D3841/1000/1000</f>
        <v>0</v>
      </c>
      <c r="F3841" s="34">
        <v>250000</v>
      </c>
      <c r="G3841" s="18">
        <f>F3841/1000</f>
        <v>0</v>
      </c>
      <c r="H3841" s="20" t="s">
        <v>187</v>
      </c>
      <c r="I3841" s="18">
        <v>203.187392</v>
      </c>
    </row>
    <row r="3842" spans="1:9">
      <c r="A3842" s="31">
        <v>46287</v>
      </c>
      <c r="B3842" s="32">
        <v>0</v>
      </c>
      <c r="C3842" s="33" t="s">
        <v>79</v>
      </c>
      <c r="D3842" s="34">
        <v>205177312</v>
      </c>
      <c r="E3842" s="18">
        <f>D3842/1000/1000</f>
        <v>0</v>
      </c>
      <c r="F3842" s="34">
        <v>250000</v>
      </c>
      <c r="G3842" s="18">
        <f>F3842/1000</f>
        <v>0</v>
      </c>
      <c r="H3842" s="20" t="s">
        <v>187</v>
      </c>
      <c r="I3842" s="18">
        <v>203.187392</v>
      </c>
    </row>
    <row r="3843" spans="1:9">
      <c r="A3843" s="31">
        <v>46287</v>
      </c>
      <c r="B3843" s="32">
        <v>0.04166666666666666</v>
      </c>
      <c r="C3843" s="33" t="s">
        <v>79</v>
      </c>
      <c r="D3843" s="34">
        <v>203080848</v>
      </c>
      <c r="E3843" s="18">
        <f>D3843/1000/1000</f>
        <v>0</v>
      </c>
      <c r="F3843" s="34">
        <v>250000</v>
      </c>
      <c r="G3843" s="18">
        <f>F3843/1000</f>
        <v>0</v>
      </c>
      <c r="H3843" s="20" t="s">
        <v>187</v>
      </c>
      <c r="I3843" s="18">
        <v>203.187392</v>
      </c>
    </row>
    <row r="3844" spans="1:9">
      <c r="A3844" s="31">
        <v>46287</v>
      </c>
      <c r="B3844" s="32">
        <v>0.08333333333333333</v>
      </c>
      <c r="C3844" s="33" t="s">
        <v>79</v>
      </c>
      <c r="D3844" s="34">
        <v>203956328</v>
      </c>
      <c r="E3844" s="18">
        <f>D3844/1000/1000</f>
        <v>0</v>
      </c>
      <c r="F3844" s="34">
        <v>250000</v>
      </c>
      <c r="G3844" s="18">
        <f>F3844/1000</f>
        <v>0</v>
      </c>
      <c r="H3844" s="20" t="s">
        <v>187</v>
      </c>
      <c r="I3844" s="18">
        <v>203.187392</v>
      </c>
    </row>
    <row r="3845" spans="1:9">
      <c r="A3845" s="31">
        <v>46287</v>
      </c>
      <c r="B3845" s="32">
        <v>0.125</v>
      </c>
      <c r="C3845" s="33" t="s">
        <v>79</v>
      </c>
      <c r="D3845" s="34">
        <v>183182072</v>
      </c>
      <c r="E3845" s="18">
        <f>D3845/1000/1000</f>
        <v>0</v>
      </c>
      <c r="F3845" s="34">
        <v>250000</v>
      </c>
      <c r="G3845" s="18">
        <f>F3845/1000</f>
        <v>0</v>
      </c>
      <c r="H3845" s="20" t="s">
        <v>526</v>
      </c>
      <c r="I3845" s="18">
        <v>203.187392</v>
      </c>
    </row>
    <row r="3846" spans="1:9">
      <c r="A3846" s="31">
        <v>46287</v>
      </c>
      <c r="B3846" s="32">
        <v>0.1666666666666667</v>
      </c>
      <c r="C3846" s="33" t="s">
        <v>79</v>
      </c>
      <c r="D3846" s="34">
        <v>181501304</v>
      </c>
      <c r="E3846" s="18">
        <f>D3846/1000/1000</f>
        <v>0</v>
      </c>
      <c r="F3846" s="34">
        <v>250000</v>
      </c>
      <c r="G3846" s="18">
        <f>F3846/1000</f>
        <v>0</v>
      </c>
      <c r="H3846" s="20" t="s">
        <v>526</v>
      </c>
      <c r="I3846" s="18">
        <v>203.187392</v>
      </c>
    </row>
    <row r="3847" spans="1:9">
      <c r="A3847" s="31">
        <v>46287</v>
      </c>
      <c r="B3847" s="32">
        <v>0.2083333333333333</v>
      </c>
      <c r="C3847" s="33" t="s">
        <v>79</v>
      </c>
      <c r="D3847" s="34">
        <v>155260824</v>
      </c>
      <c r="E3847" s="18">
        <f>D3847/1000/1000</f>
        <v>0</v>
      </c>
      <c r="F3847" s="34">
        <v>250000</v>
      </c>
      <c r="G3847" s="18">
        <f>F3847/1000</f>
        <v>0</v>
      </c>
      <c r="H3847" s="20" t="s">
        <v>526</v>
      </c>
      <c r="I3847" s="18">
        <v>203.187392</v>
      </c>
    </row>
    <row r="3848" spans="1:9">
      <c r="A3848" s="31">
        <v>46287</v>
      </c>
      <c r="B3848" s="32">
        <v>0.25</v>
      </c>
      <c r="C3848" s="33" t="s">
        <v>79</v>
      </c>
      <c r="D3848" s="34">
        <v>167382336</v>
      </c>
      <c r="E3848" s="18">
        <f>D3848/1000/1000</f>
        <v>0</v>
      </c>
      <c r="F3848" s="34">
        <v>250000</v>
      </c>
      <c r="G3848" s="18">
        <f>F3848/1000</f>
        <v>0</v>
      </c>
      <c r="H3848" s="20" t="s">
        <v>526</v>
      </c>
      <c r="I3848" s="18">
        <v>203.187392</v>
      </c>
    </row>
    <row r="3849" spans="1:9">
      <c r="A3849" s="31">
        <v>46287</v>
      </c>
      <c r="B3849" s="32">
        <v>0.2916666666666667</v>
      </c>
      <c r="C3849" s="33" t="s">
        <v>79</v>
      </c>
      <c r="D3849" s="34">
        <v>128115872</v>
      </c>
      <c r="E3849" s="18">
        <f>D3849/1000/1000</f>
        <v>0</v>
      </c>
      <c r="F3849" s="34">
        <v>250000</v>
      </c>
      <c r="G3849" s="18">
        <f>F3849/1000</f>
        <v>0</v>
      </c>
      <c r="H3849" s="20" t="s">
        <v>526</v>
      </c>
      <c r="I3849" s="18">
        <v>203.187392</v>
      </c>
    </row>
    <row r="3850" spans="1:9">
      <c r="A3850" s="31">
        <v>46287</v>
      </c>
      <c r="B3850" s="32">
        <v>0.3333333333333333</v>
      </c>
      <c r="C3850" s="33" t="s">
        <v>79</v>
      </c>
      <c r="D3850" s="34">
        <v>147242552</v>
      </c>
      <c r="E3850" s="18">
        <f>D3850/1000/1000</f>
        <v>0</v>
      </c>
      <c r="F3850" s="34">
        <v>250000</v>
      </c>
      <c r="G3850" s="18">
        <f>F3850/1000</f>
        <v>0</v>
      </c>
      <c r="H3850" s="20" t="s">
        <v>526</v>
      </c>
      <c r="I3850" s="18">
        <v>203.187392</v>
      </c>
    </row>
    <row r="3851" spans="1:9">
      <c r="A3851" s="31">
        <v>46287</v>
      </c>
      <c r="B3851" s="32">
        <v>0.375</v>
      </c>
      <c r="C3851" s="33" t="s">
        <v>79</v>
      </c>
      <c r="D3851" s="34">
        <v>184295720</v>
      </c>
      <c r="E3851" s="18">
        <f>D3851/1000/1000</f>
        <v>0</v>
      </c>
      <c r="F3851" s="34">
        <v>250000</v>
      </c>
      <c r="G3851" s="18">
        <f>F3851/1000</f>
        <v>0</v>
      </c>
      <c r="H3851" s="20" t="s">
        <v>526</v>
      </c>
      <c r="I3851" s="18">
        <v>203.187392</v>
      </c>
    </row>
    <row r="3852" spans="1:9">
      <c r="A3852" s="31">
        <v>46287</v>
      </c>
      <c r="B3852" s="32">
        <v>0.4166666666666667</v>
      </c>
      <c r="C3852" s="33" t="s">
        <v>79</v>
      </c>
      <c r="D3852" s="34">
        <v>145316352</v>
      </c>
      <c r="E3852" s="18">
        <f>D3852/1000/1000</f>
        <v>0</v>
      </c>
      <c r="F3852" s="34">
        <v>250000</v>
      </c>
      <c r="G3852" s="18">
        <f>F3852/1000</f>
        <v>0</v>
      </c>
      <c r="H3852" s="20" t="s">
        <v>526</v>
      </c>
      <c r="I3852" s="18">
        <v>203.187392</v>
      </c>
    </row>
    <row r="3853" spans="1:9">
      <c r="A3853" s="31">
        <v>46287</v>
      </c>
      <c r="B3853" s="32">
        <v>0.4583333333333333</v>
      </c>
      <c r="C3853" s="33" t="s">
        <v>79</v>
      </c>
      <c r="D3853" s="34">
        <v>196567616</v>
      </c>
      <c r="E3853" s="18">
        <f>D3853/1000/1000</f>
        <v>0</v>
      </c>
      <c r="F3853" s="34">
        <v>250000</v>
      </c>
      <c r="G3853" s="18">
        <f>F3853/1000</f>
        <v>0</v>
      </c>
      <c r="H3853" s="20" t="s">
        <v>526</v>
      </c>
      <c r="I3853" s="18">
        <v>203.187392</v>
      </c>
    </row>
    <row r="3854" spans="1:9">
      <c r="A3854" s="31">
        <v>46287</v>
      </c>
      <c r="B3854" s="32">
        <v>0.5</v>
      </c>
      <c r="C3854" s="33" t="s">
        <v>79</v>
      </c>
      <c r="D3854" s="34">
        <v>201780704</v>
      </c>
      <c r="E3854" s="18">
        <f>D3854/1000/1000</f>
        <v>0</v>
      </c>
      <c r="F3854" s="34">
        <v>250000</v>
      </c>
      <c r="G3854" s="18">
        <f>F3854/1000</f>
        <v>0</v>
      </c>
      <c r="H3854" s="20" t="s">
        <v>187</v>
      </c>
      <c r="I3854" s="18">
        <v>203.187392</v>
      </c>
    </row>
    <row r="3855" spans="1:9">
      <c r="A3855" s="31">
        <v>46287</v>
      </c>
      <c r="B3855" s="32">
        <v>0.5416666666666666</v>
      </c>
      <c r="C3855" s="33" t="s">
        <v>79</v>
      </c>
      <c r="D3855" s="34">
        <v>200817832</v>
      </c>
      <c r="E3855" s="18">
        <f>D3855/1000/1000</f>
        <v>0</v>
      </c>
      <c r="F3855" s="34">
        <v>250000</v>
      </c>
      <c r="G3855" s="18">
        <f>F3855/1000</f>
        <v>0</v>
      </c>
      <c r="H3855" s="20" t="s">
        <v>187</v>
      </c>
      <c r="I3855" s="18">
        <v>203.187392</v>
      </c>
    </row>
    <row r="3856" spans="1:9">
      <c r="A3856" s="31">
        <v>46287</v>
      </c>
      <c r="B3856" s="32">
        <v>0.5833333333333334</v>
      </c>
      <c r="C3856" s="33" t="s">
        <v>79</v>
      </c>
      <c r="D3856" s="34">
        <v>182350256</v>
      </c>
      <c r="E3856" s="18">
        <f>D3856/1000/1000</f>
        <v>0</v>
      </c>
      <c r="F3856" s="34">
        <v>250000</v>
      </c>
      <c r="G3856" s="18">
        <f>F3856/1000</f>
        <v>0</v>
      </c>
      <c r="H3856" s="20" t="s">
        <v>526</v>
      </c>
      <c r="I3856" s="18">
        <v>203.187392</v>
      </c>
    </row>
    <row r="3857" spans="1:9">
      <c r="A3857" s="31">
        <v>46287</v>
      </c>
      <c r="B3857" s="32">
        <v>0.625</v>
      </c>
      <c r="C3857" s="33" t="s">
        <v>79</v>
      </c>
      <c r="D3857" s="34">
        <v>174642072</v>
      </c>
      <c r="E3857" s="18">
        <f>D3857/1000/1000</f>
        <v>0</v>
      </c>
      <c r="F3857" s="34">
        <v>250000</v>
      </c>
      <c r="G3857" s="18">
        <f>F3857/1000</f>
        <v>0</v>
      </c>
      <c r="H3857" s="20" t="s">
        <v>526</v>
      </c>
      <c r="I3857" s="18">
        <v>203.187392</v>
      </c>
    </row>
    <row r="3858" spans="1:9">
      <c r="A3858" s="31">
        <v>46287</v>
      </c>
      <c r="B3858" s="32">
        <v>0.6666666666666666</v>
      </c>
      <c r="C3858" s="33" t="s">
        <v>79</v>
      </c>
      <c r="D3858" s="34">
        <v>178281000</v>
      </c>
      <c r="E3858" s="18">
        <f>D3858/1000/1000</f>
        <v>0</v>
      </c>
      <c r="F3858" s="34">
        <v>250000</v>
      </c>
      <c r="G3858" s="18">
        <f>F3858/1000</f>
        <v>0</v>
      </c>
      <c r="H3858" s="20" t="s">
        <v>526</v>
      </c>
      <c r="I3858" s="18">
        <v>203.187392</v>
      </c>
    </row>
    <row r="3859" spans="1:9">
      <c r="A3859" s="31">
        <v>46287</v>
      </c>
      <c r="B3859" s="32">
        <v>0.7083333333333334</v>
      </c>
      <c r="C3859" s="33" t="s">
        <v>79</v>
      </c>
      <c r="D3859" s="34">
        <v>193888056</v>
      </c>
      <c r="E3859" s="18">
        <f>D3859/1000/1000</f>
        <v>0</v>
      </c>
      <c r="F3859" s="34">
        <v>250000</v>
      </c>
      <c r="G3859" s="18">
        <f>F3859/1000</f>
        <v>0</v>
      </c>
      <c r="H3859" s="20" t="s">
        <v>526</v>
      </c>
      <c r="I3859" s="18">
        <v>203.187392</v>
      </c>
    </row>
    <row r="3860" spans="1:9">
      <c r="A3860" s="31">
        <v>46287</v>
      </c>
      <c r="B3860" s="32">
        <v>0.75</v>
      </c>
      <c r="C3860" s="33" t="s">
        <v>79</v>
      </c>
      <c r="D3860" s="34">
        <v>205333008</v>
      </c>
      <c r="E3860" s="18">
        <f>D3860/1000/1000</f>
        <v>0</v>
      </c>
      <c r="F3860" s="34">
        <v>250000</v>
      </c>
      <c r="G3860" s="18">
        <f>F3860/1000</f>
        <v>0</v>
      </c>
      <c r="H3860" s="20" t="s">
        <v>187</v>
      </c>
      <c r="I3860" s="18">
        <v>203.187392</v>
      </c>
    </row>
    <row r="3861" spans="1:9">
      <c r="A3861" s="31">
        <v>46287</v>
      </c>
      <c r="B3861" s="32">
        <v>0.7916666666666666</v>
      </c>
      <c r="C3861" s="33" t="s">
        <v>79</v>
      </c>
      <c r="D3861" s="34">
        <v>203167008</v>
      </c>
      <c r="E3861" s="18">
        <f>D3861/1000/1000</f>
        <v>0</v>
      </c>
      <c r="F3861" s="34">
        <v>250000</v>
      </c>
      <c r="G3861" s="18">
        <f>F3861/1000</f>
        <v>0</v>
      </c>
      <c r="H3861" s="20" t="s">
        <v>187</v>
      </c>
      <c r="I3861" s="18">
        <v>203.187392</v>
      </c>
    </row>
    <row r="3862" spans="1:9">
      <c r="A3862" s="31">
        <v>46287</v>
      </c>
      <c r="B3862" s="32">
        <v>0.8333333333333334</v>
      </c>
      <c r="C3862" s="33" t="s">
        <v>79</v>
      </c>
      <c r="D3862" s="34">
        <v>204663632</v>
      </c>
      <c r="E3862" s="18">
        <f>D3862/1000/1000</f>
        <v>0</v>
      </c>
      <c r="F3862" s="34">
        <v>250000</v>
      </c>
      <c r="G3862" s="18">
        <f>F3862/1000</f>
        <v>0</v>
      </c>
      <c r="H3862" s="20" t="s">
        <v>187</v>
      </c>
      <c r="I3862" s="18">
        <v>203.187392</v>
      </c>
    </row>
    <row r="3863" spans="1:9">
      <c r="A3863" s="31">
        <v>46287</v>
      </c>
      <c r="B3863" s="32">
        <v>0.875</v>
      </c>
      <c r="C3863" s="33" t="s">
        <v>79</v>
      </c>
      <c r="D3863" s="34">
        <v>204968648</v>
      </c>
      <c r="E3863" s="18">
        <f>D3863/1000/1000</f>
        <v>0</v>
      </c>
      <c r="F3863" s="34">
        <v>250000</v>
      </c>
      <c r="G3863" s="18">
        <f>F3863/1000</f>
        <v>0</v>
      </c>
      <c r="H3863" s="20" t="s">
        <v>187</v>
      </c>
      <c r="I3863" s="18">
        <v>203.187392</v>
      </c>
    </row>
    <row r="3864" spans="1:9">
      <c r="A3864" s="31">
        <v>46287</v>
      </c>
      <c r="B3864" s="32">
        <v>0.9166666666666666</v>
      </c>
      <c r="C3864" s="33" t="s">
        <v>79</v>
      </c>
      <c r="D3864" s="34">
        <v>205101568</v>
      </c>
      <c r="E3864" s="18">
        <f>D3864/1000/1000</f>
        <v>0</v>
      </c>
      <c r="F3864" s="34">
        <v>250000</v>
      </c>
      <c r="G3864" s="18">
        <f>F3864/1000</f>
        <v>0</v>
      </c>
      <c r="H3864" s="20" t="s">
        <v>187</v>
      </c>
      <c r="I3864" s="18">
        <v>203.187392</v>
      </c>
    </row>
    <row r="3865" spans="1:9">
      <c r="A3865" s="31">
        <v>46287</v>
      </c>
      <c r="B3865" s="32">
        <v>0.9583333333333334</v>
      </c>
      <c r="C3865" s="33" t="s">
        <v>79</v>
      </c>
      <c r="D3865" s="34">
        <v>205083048</v>
      </c>
      <c r="E3865" s="18">
        <f>D3865/1000/1000</f>
        <v>0</v>
      </c>
      <c r="F3865" s="34">
        <v>250000</v>
      </c>
      <c r="G3865" s="18">
        <f>F3865/1000</f>
        <v>0</v>
      </c>
      <c r="H3865" s="20" t="s">
        <v>187</v>
      </c>
      <c r="I3865" s="18">
        <v>203.187392</v>
      </c>
    </row>
    <row r="3866" spans="1:9">
      <c r="A3866" s="31">
        <v>46281</v>
      </c>
      <c r="B3866" s="32">
        <v>0</v>
      </c>
      <c r="C3866" s="33" t="s">
        <v>44</v>
      </c>
      <c r="D3866" s="34">
        <v>225333472</v>
      </c>
      <c r="E3866" s="18">
        <f>D3866/1000/1000</f>
        <v>0</v>
      </c>
      <c r="F3866" s="34">
        <v>250000</v>
      </c>
      <c r="G3866" s="18">
        <f>F3866/1000</f>
        <v>0</v>
      </c>
      <c r="H3866" s="20" t="s">
        <v>187</v>
      </c>
      <c r="I3866" s="18">
        <v>224.397576</v>
      </c>
    </row>
    <row r="3867" spans="1:9">
      <c r="A3867" s="31">
        <v>46281</v>
      </c>
      <c r="B3867" s="32">
        <v>0.04166666666666666</v>
      </c>
      <c r="C3867" s="33" t="s">
        <v>44</v>
      </c>
      <c r="D3867" s="34">
        <v>224349896</v>
      </c>
      <c r="E3867" s="18">
        <f>D3867/1000/1000</f>
        <v>0</v>
      </c>
      <c r="F3867" s="34">
        <v>250000</v>
      </c>
      <c r="G3867" s="18">
        <f>F3867/1000</f>
        <v>0</v>
      </c>
      <c r="H3867" s="20" t="s">
        <v>187</v>
      </c>
      <c r="I3867" s="18">
        <v>224.397576</v>
      </c>
    </row>
    <row r="3868" spans="1:9">
      <c r="A3868" s="31">
        <v>46281</v>
      </c>
      <c r="B3868" s="32">
        <v>0.08333333333333333</v>
      </c>
      <c r="C3868" s="33" t="s">
        <v>44</v>
      </c>
      <c r="D3868" s="34">
        <v>156466488</v>
      </c>
      <c r="E3868" s="18">
        <f>D3868/1000/1000</f>
        <v>0</v>
      </c>
      <c r="F3868" s="34">
        <v>250000</v>
      </c>
      <c r="G3868" s="18">
        <f>F3868/1000</f>
        <v>0</v>
      </c>
      <c r="H3868" s="20" t="s">
        <v>526</v>
      </c>
      <c r="I3868" s="18">
        <v>224.397576</v>
      </c>
    </row>
    <row r="3869" spans="1:9">
      <c r="A3869" s="31">
        <v>46281</v>
      </c>
      <c r="B3869" s="32">
        <v>0.125</v>
      </c>
      <c r="C3869" s="33" t="s">
        <v>44</v>
      </c>
      <c r="D3869" s="34">
        <v>144958800</v>
      </c>
      <c r="E3869" s="18">
        <f>D3869/1000/1000</f>
        <v>0</v>
      </c>
      <c r="F3869" s="34">
        <v>250000</v>
      </c>
      <c r="G3869" s="18">
        <f>F3869/1000</f>
        <v>0</v>
      </c>
      <c r="H3869" s="20" t="s">
        <v>526</v>
      </c>
      <c r="I3869" s="18">
        <v>224.397576</v>
      </c>
    </row>
    <row r="3870" spans="1:9">
      <c r="A3870" s="31">
        <v>46281</v>
      </c>
      <c r="B3870" s="32">
        <v>0.1666666666666667</v>
      </c>
      <c r="C3870" s="33" t="s">
        <v>44</v>
      </c>
      <c r="D3870" s="34">
        <v>148633552</v>
      </c>
      <c r="E3870" s="18">
        <f>D3870/1000/1000</f>
        <v>0</v>
      </c>
      <c r="F3870" s="34">
        <v>250000</v>
      </c>
      <c r="G3870" s="18">
        <f>F3870/1000</f>
        <v>0</v>
      </c>
      <c r="H3870" s="20" t="s">
        <v>526</v>
      </c>
      <c r="I3870" s="18">
        <v>224.397576</v>
      </c>
    </row>
    <row r="3871" spans="1:9">
      <c r="A3871" s="31">
        <v>46281</v>
      </c>
      <c r="B3871" s="32">
        <v>0.2083333333333333</v>
      </c>
      <c r="C3871" s="33" t="s">
        <v>44</v>
      </c>
      <c r="D3871" s="34">
        <v>214066216</v>
      </c>
      <c r="E3871" s="18">
        <f>D3871/1000/1000</f>
        <v>0</v>
      </c>
      <c r="F3871" s="34">
        <v>250000</v>
      </c>
      <c r="G3871" s="18">
        <f>F3871/1000</f>
        <v>0</v>
      </c>
      <c r="H3871" s="20" t="s">
        <v>526</v>
      </c>
      <c r="I3871" s="18">
        <v>224.397576</v>
      </c>
    </row>
    <row r="3872" spans="1:9">
      <c r="A3872" s="31">
        <v>46281</v>
      </c>
      <c r="B3872" s="32">
        <v>0.25</v>
      </c>
      <c r="C3872" s="33" t="s">
        <v>44</v>
      </c>
      <c r="D3872" s="34">
        <v>136161704</v>
      </c>
      <c r="E3872" s="18">
        <f>D3872/1000/1000</f>
        <v>0</v>
      </c>
      <c r="F3872" s="34">
        <v>250000</v>
      </c>
      <c r="G3872" s="18">
        <f>F3872/1000</f>
        <v>0</v>
      </c>
      <c r="H3872" s="20" t="s">
        <v>526</v>
      </c>
      <c r="I3872" s="18">
        <v>224.397576</v>
      </c>
    </row>
    <row r="3873" spans="1:9">
      <c r="A3873" s="31">
        <v>46281</v>
      </c>
      <c r="B3873" s="32">
        <v>0.2916666666666667</v>
      </c>
      <c r="C3873" s="33" t="s">
        <v>44</v>
      </c>
      <c r="D3873" s="34">
        <v>208216080</v>
      </c>
      <c r="E3873" s="18">
        <f>D3873/1000/1000</f>
        <v>0</v>
      </c>
      <c r="F3873" s="34">
        <v>250000</v>
      </c>
      <c r="G3873" s="18">
        <f>F3873/1000</f>
        <v>0</v>
      </c>
      <c r="H3873" s="20" t="s">
        <v>526</v>
      </c>
      <c r="I3873" s="18">
        <v>224.397576</v>
      </c>
    </row>
    <row r="3874" spans="1:9">
      <c r="A3874" s="31">
        <v>46281</v>
      </c>
      <c r="B3874" s="32">
        <v>0.3333333333333333</v>
      </c>
      <c r="C3874" s="33" t="s">
        <v>44</v>
      </c>
      <c r="D3874" s="34">
        <v>188985464</v>
      </c>
      <c r="E3874" s="18">
        <f>D3874/1000/1000</f>
        <v>0</v>
      </c>
      <c r="F3874" s="34">
        <v>250000</v>
      </c>
      <c r="G3874" s="18">
        <f>F3874/1000</f>
        <v>0</v>
      </c>
      <c r="H3874" s="20" t="s">
        <v>526</v>
      </c>
      <c r="I3874" s="18">
        <v>224.397576</v>
      </c>
    </row>
    <row r="3875" spans="1:9">
      <c r="A3875" s="31">
        <v>46281</v>
      </c>
      <c r="B3875" s="32">
        <v>0.375</v>
      </c>
      <c r="C3875" s="33" t="s">
        <v>44</v>
      </c>
      <c r="D3875" s="34">
        <v>192019528</v>
      </c>
      <c r="E3875" s="18">
        <f>D3875/1000/1000</f>
        <v>0</v>
      </c>
      <c r="F3875" s="34">
        <v>250000</v>
      </c>
      <c r="G3875" s="18">
        <f>F3875/1000</f>
        <v>0</v>
      </c>
      <c r="H3875" s="20" t="s">
        <v>526</v>
      </c>
      <c r="I3875" s="18">
        <v>224.397576</v>
      </c>
    </row>
    <row r="3876" spans="1:9">
      <c r="A3876" s="31">
        <v>46281</v>
      </c>
      <c r="B3876" s="32">
        <v>0.4166666666666667</v>
      </c>
      <c r="C3876" s="33" t="s">
        <v>44</v>
      </c>
      <c r="D3876" s="34">
        <v>224514344</v>
      </c>
      <c r="E3876" s="18">
        <f>D3876/1000/1000</f>
        <v>0</v>
      </c>
      <c r="F3876" s="34">
        <v>250000</v>
      </c>
      <c r="G3876" s="18">
        <f>F3876/1000</f>
        <v>0</v>
      </c>
      <c r="H3876" s="20" t="s">
        <v>187</v>
      </c>
      <c r="I3876" s="18">
        <v>224.397576</v>
      </c>
    </row>
    <row r="3877" spans="1:9">
      <c r="A3877" s="31">
        <v>46281</v>
      </c>
      <c r="B3877" s="32">
        <v>0.4583333333333333</v>
      </c>
      <c r="C3877" s="33" t="s">
        <v>44</v>
      </c>
      <c r="D3877" s="34">
        <v>225119944</v>
      </c>
      <c r="E3877" s="18">
        <f>D3877/1000/1000</f>
        <v>0</v>
      </c>
      <c r="F3877" s="34">
        <v>250000</v>
      </c>
      <c r="G3877" s="18">
        <f>F3877/1000</f>
        <v>0</v>
      </c>
      <c r="H3877" s="20" t="s">
        <v>187</v>
      </c>
      <c r="I3877" s="18">
        <v>224.397576</v>
      </c>
    </row>
    <row r="3878" spans="1:9">
      <c r="A3878" s="31">
        <v>46281</v>
      </c>
      <c r="B3878" s="32">
        <v>0.5</v>
      </c>
      <c r="C3878" s="33" t="s">
        <v>44</v>
      </c>
      <c r="D3878" s="34">
        <v>225189080</v>
      </c>
      <c r="E3878" s="18">
        <f>D3878/1000/1000</f>
        <v>0</v>
      </c>
      <c r="F3878" s="34">
        <v>250000</v>
      </c>
      <c r="G3878" s="18">
        <f>F3878/1000</f>
        <v>0</v>
      </c>
      <c r="H3878" s="20" t="s">
        <v>187</v>
      </c>
      <c r="I3878" s="18">
        <v>224.397576</v>
      </c>
    </row>
    <row r="3879" spans="1:9">
      <c r="A3879" s="31">
        <v>46281</v>
      </c>
      <c r="B3879" s="32">
        <v>0.5416666666666666</v>
      </c>
      <c r="C3879" s="33" t="s">
        <v>44</v>
      </c>
      <c r="D3879" s="34">
        <v>215977288</v>
      </c>
      <c r="E3879" s="18">
        <f>D3879/1000/1000</f>
        <v>0</v>
      </c>
      <c r="F3879" s="34">
        <v>250000</v>
      </c>
      <c r="G3879" s="18">
        <f>F3879/1000</f>
        <v>0</v>
      </c>
      <c r="H3879" s="20" t="s">
        <v>526</v>
      </c>
      <c r="I3879" s="18">
        <v>224.397576</v>
      </c>
    </row>
    <row r="3880" spans="1:9">
      <c r="A3880" s="31">
        <v>46281</v>
      </c>
      <c r="B3880" s="32">
        <v>0.5833333333333334</v>
      </c>
      <c r="C3880" s="33" t="s">
        <v>44</v>
      </c>
      <c r="D3880" s="34">
        <v>224416736</v>
      </c>
      <c r="E3880" s="18">
        <f>D3880/1000/1000</f>
        <v>0</v>
      </c>
      <c r="F3880" s="34">
        <v>250000</v>
      </c>
      <c r="G3880" s="18">
        <f>F3880/1000</f>
        <v>0</v>
      </c>
      <c r="H3880" s="20" t="s">
        <v>187</v>
      </c>
      <c r="I3880" s="18">
        <v>224.397576</v>
      </c>
    </row>
    <row r="3881" spans="1:9">
      <c r="A3881" s="31">
        <v>46281</v>
      </c>
      <c r="B3881" s="32">
        <v>0.625</v>
      </c>
      <c r="C3881" s="33" t="s">
        <v>44</v>
      </c>
      <c r="D3881" s="34">
        <v>224600360</v>
      </c>
      <c r="E3881" s="18">
        <f>D3881/1000/1000</f>
        <v>0</v>
      </c>
      <c r="F3881" s="34">
        <v>250000</v>
      </c>
      <c r="G3881" s="18">
        <f>F3881/1000</f>
        <v>0</v>
      </c>
      <c r="H3881" s="20" t="s">
        <v>187</v>
      </c>
      <c r="I3881" s="18">
        <v>224.397576</v>
      </c>
    </row>
    <row r="3882" spans="1:9">
      <c r="A3882" s="31">
        <v>46281</v>
      </c>
      <c r="B3882" s="32">
        <v>0.6666666666666666</v>
      </c>
      <c r="C3882" s="33" t="s">
        <v>44</v>
      </c>
      <c r="D3882" s="34">
        <v>224550952</v>
      </c>
      <c r="E3882" s="18">
        <f>D3882/1000/1000</f>
        <v>0</v>
      </c>
      <c r="F3882" s="34">
        <v>250000</v>
      </c>
      <c r="G3882" s="18">
        <f>F3882/1000</f>
        <v>0</v>
      </c>
      <c r="H3882" s="20" t="s">
        <v>187</v>
      </c>
      <c r="I3882" s="18">
        <v>224.397576</v>
      </c>
    </row>
    <row r="3883" spans="1:9">
      <c r="A3883" s="31">
        <v>46281</v>
      </c>
      <c r="B3883" s="32">
        <v>0.7083333333333334</v>
      </c>
      <c r="C3883" s="33" t="s">
        <v>44</v>
      </c>
      <c r="D3883" s="34">
        <v>223108640</v>
      </c>
      <c r="E3883" s="18">
        <f>D3883/1000/1000</f>
        <v>0</v>
      </c>
      <c r="F3883" s="34">
        <v>250000</v>
      </c>
      <c r="G3883" s="18">
        <f>F3883/1000</f>
        <v>0</v>
      </c>
      <c r="H3883" s="20" t="s">
        <v>187</v>
      </c>
      <c r="I3883" s="18">
        <v>224.397576</v>
      </c>
    </row>
    <row r="3884" spans="1:9">
      <c r="A3884" s="31">
        <v>46281</v>
      </c>
      <c r="B3884" s="32">
        <v>0.75</v>
      </c>
      <c r="C3884" s="33" t="s">
        <v>44</v>
      </c>
      <c r="D3884" s="34">
        <v>213212392</v>
      </c>
      <c r="E3884" s="18">
        <f>D3884/1000/1000</f>
        <v>0</v>
      </c>
      <c r="F3884" s="34">
        <v>250000</v>
      </c>
      <c r="G3884" s="18">
        <f>F3884/1000</f>
        <v>0</v>
      </c>
      <c r="H3884" s="20" t="s">
        <v>526</v>
      </c>
      <c r="I3884" s="18">
        <v>224.397576</v>
      </c>
    </row>
    <row r="3885" spans="1:9">
      <c r="A3885" s="31">
        <v>46281</v>
      </c>
      <c r="B3885" s="32">
        <v>0.7916666666666666</v>
      </c>
      <c r="C3885" s="33" t="s">
        <v>44</v>
      </c>
      <c r="D3885" s="34">
        <v>224110336</v>
      </c>
      <c r="E3885" s="18">
        <f>D3885/1000/1000</f>
        <v>0</v>
      </c>
      <c r="F3885" s="34">
        <v>250000</v>
      </c>
      <c r="G3885" s="18">
        <f>F3885/1000</f>
        <v>0</v>
      </c>
      <c r="H3885" s="20" t="s">
        <v>187</v>
      </c>
      <c r="I3885" s="18">
        <v>224.397576</v>
      </c>
    </row>
    <row r="3886" spans="1:9">
      <c r="A3886" s="31">
        <v>46281</v>
      </c>
      <c r="B3886" s="32">
        <v>0.8333333333333334</v>
      </c>
      <c r="C3886" s="33" t="s">
        <v>44</v>
      </c>
      <c r="D3886" s="34">
        <v>224161048</v>
      </c>
      <c r="E3886" s="18">
        <f>D3886/1000/1000</f>
        <v>0</v>
      </c>
      <c r="F3886" s="34">
        <v>250000</v>
      </c>
      <c r="G3886" s="18">
        <f>F3886/1000</f>
        <v>0</v>
      </c>
      <c r="H3886" s="20" t="s">
        <v>187</v>
      </c>
      <c r="I3886" s="18">
        <v>224.397576</v>
      </c>
    </row>
    <row r="3887" spans="1:9">
      <c r="A3887" s="31">
        <v>46281</v>
      </c>
      <c r="B3887" s="32">
        <v>0.875</v>
      </c>
      <c r="C3887" s="33" t="s">
        <v>44</v>
      </c>
      <c r="D3887" s="34">
        <v>224476176</v>
      </c>
      <c r="E3887" s="18">
        <f>D3887/1000/1000</f>
        <v>0</v>
      </c>
      <c r="F3887" s="34">
        <v>250000</v>
      </c>
      <c r="G3887" s="18">
        <f>F3887/1000</f>
        <v>0</v>
      </c>
      <c r="H3887" s="20" t="s">
        <v>187</v>
      </c>
      <c r="I3887" s="18">
        <v>224.397576</v>
      </c>
    </row>
    <row r="3888" spans="1:9">
      <c r="A3888" s="31">
        <v>46281</v>
      </c>
      <c r="B3888" s="32">
        <v>0.9166666666666666</v>
      </c>
      <c r="C3888" s="33" t="s">
        <v>44</v>
      </c>
      <c r="D3888" s="34">
        <v>224537016</v>
      </c>
      <c r="E3888" s="18">
        <f>D3888/1000/1000</f>
        <v>0</v>
      </c>
      <c r="F3888" s="34">
        <v>250000</v>
      </c>
      <c r="G3888" s="18">
        <f>F3888/1000</f>
        <v>0</v>
      </c>
      <c r="H3888" s="20" t="s">
        <v>187</v>
      </c>
      <c r="I3888" s="18">
        <v>224.397576</v>
      </c>
    </row>
    <row r="3889" spans="1:9">
      <c r="A3889" s="31">
        <v>46281</v>
      </c>
      <c r="B3889" s="32">
        <v>0.9583333333333334</v>
      </c>
      <c r="C3889" s="33" t="s">
        <v>44</v>
      </c>
      <c r="D3889" s="34">
        <v>224504784</v>
      </c>
      <c r="E3889" s="18">
        <f>D3889/1000/1000</f>
        <v>0</v>
      </c>
      <c r="F3889" s="34">
        <v>250000</v>
      </c>
      <c r="G3889" s="18">
        <f>F3889/1000</f>
        <v>0</v>
      </c>
      <c r="H3889" s="20" t="s">
        <v>187</v>
      </c>
      <c r="I3889" s="18">
        <v>224.397576</v>
      </c>
    </row>
    <row r="3890" spans="1:9">
      <c r="A3890" s="31">
        <v>46282</v>
      </c>
      <c r="B3890" s="32">
        <v>0</v>
      </c>
      <c r="C3890" s="33" t="s">
        <v>44</v>
      </c>
      <c r="D3890" s="34">
        <v>223683896</v>
      </c>
      <c r="E3890" s="18">
        <f>D3890/1000/1000</f>
        <v>0</v>
      </c>
      <c r="F3890" s="34">
        <v>250000</v>
      </c>
      <c r="G3890" s="18">
        <f>F3890/1000</f>
        <v>0</v>
      </c>
      <c r="H3890" s="20" t="s">
        <v>187</v>
      </c>
      <c r="I3890" s="18">
        <v>224.397576</v>
      </c>
    </row>
    <row r="3891" spans="1:9">
      <c r="A3891" s="31">
        <v>46282</v>
      </c>
      <c r="B3891" s="32">
        <v>0.04166666666666666</v>
      </c>
      <c r="C3891" s="33" t="s">
        <v>44</v>
      </c>
      <c r="D3891" s="34">
        <v>218344696</v>
      </c>
      <c r="E3891" s="18">
        <f>D3891/1000/1000</f>
        <v>0</v>
      </c>
      <c r="F3891" s="34">
        <v>250000</v>
      </c>
      <c r="G3891" s="18">
        <f>F3891/1000</f>
        <v>0</v>
      </c>
      <c r="H3891" s="20" t="s">
        <v>526</v>
      </c>
      <c r="I3891" s="18">
        <v>224.397576</v>
      </c>
    </row>
    <row r="3892" spans="1:9">
      <c r="A3892" s="31">
        <v>46282</v>
      </c>
      <c r="B3892" s="32">
        <v>0.08333333333333333</v>
      </c>
      <c r="C3892" s="33" t="s">
        <v>44</v>
      </c>
      <c r="D3892" s="34">
        <v>207487784</v>
      </c>
      <c r="E3892" s="18">
        <f>D3892/1000/1000</f>
        <v>0</v>
      </c>
      <c r="F3892" s="34">
        <v>250000</v>
      </c>
      <c r="G3892" s="18">
        <f>F3892/1000</f>
        <v>0</v>
      </c>
      <c r="H3892" s="20" t="s">
        <v>526</v>
      </c>
      <c r="I3892" s="18">
        <v>224.397576</v>
      </c>
    </row>
    <row r="3893" spans="1:9">
      <c r="A3893" s="31">
        <v>46282</v>
      </c>
      <c r="B3893" s="32">
        <v>0.125</v>
      </c>
      <c r="C3893" s="33" t="s">
        <v>44</v>
      </c>
      <c r="D3893" s="34">
        <v>154070680</v>
      </c>
      <c r="E3893" s="18">
        <f>D3893/1000/1000</f>
        <v>0</v>
      </c>
      <c r="F3893" s="34">
        <v>250000</v>
      </c>
      <c r="G3893" s="18">
        <f>F3893/1000</f>
        <v>0</v>
      </c>
      <c r="H3893" s="20" t="s">
        <v>526</v>
      </c>
      <c r="I3893" s="18">
        <v>224.397576</v>
      </c>
    </row>
    <row r="3894" spans="1:9">
      <c r="A3894" s="31">
        <v>46282</v>
      </c>
      <c r="B3894" s="32">
        <v>0.1666666666666667</v>
      </c>
      <c r="C3894" s="33" t="s">
        <v>44</v>
      </c>
      <c r="D3894" s="34">
        <v>118561456</v>
      </c>
      <c r="E3894" s="18">
        <f>D3894/1000/1000</f>
        <v>0</v>
      </c>
      <c r="F3894" s="34">
        <v>250000</v>
      </c>
      <c r="G3894" s="18">
        <f>F3894/1000</f>
        <v>0</v>
      </c>
      <c r="H3894" s="20" t="s">
        <v>526</v>
      </c>
      <c r="I3894" s="18">
        <v>224.397576</v>
      </c>
    </row>
    <row r="3895" spans="1:9">
      <c r="A3895" s="31">
        <v>46282</v>
      </c>
      <c r="B3895" s="32">
        <v>0.2083333333333333</v>
      </c>
      <c r="C3895" s="33" t="s">
        <v>44</v>
      </c>
      <c r="D3895" s="34">
        <v>224320160</v>
      </c>
      <c r="E3895" s="18">
        <f>D3895/1000/1000</f>
        <v>0</v>
      </c>
      <c r="F3895" s="34">
        <v>250000</v>
      </c>
      <c r="G3895" s="18">
        <f>F3895/1000</f>
        <v>0</v>
      </c>
      <c r="H3895" s="20" t="s">
        <v>187</v>
      </c>
      <c r="I3895" s="18">
        <v>224.397576</v>
      </c>
    </row>
    <row r="3896" spans="1:9">
      <c r="A3896" s="31">
        <v>46282</v>
      </c>
      <c r="B3896" s="32">
        <v>0.25</v>
      </c>
      <c r="C3896" s="33" t="s">
        <v>44</v>
      </c>
      <c r="D3896" s="34">
        <v>191243176</v>
      </c>
      <c r="E3896" s="18">
        <f>D3896/1000/1000</f>
        <v>0</v>
      </c>
      <c r="F3896" s="34">
        <v>250000</v>
      </c>
      <c r="G3896" s="18">
        <f>F3896/1000</f>
        <v>0</v>
      </c>
      <c r="H3896" s="20" t="s">
        <v>526</v>
      </c>
      <c r="I3896" s="18">
        <v>224.397576</v>
      </c>
    </row>
    <row r="3897" spans="1:9">
      <c r="A3897" s="31">
        <v>46282</v>
      </c>
      <c r="B3897" s="32">
        <v>0.2916666666666667</v>
      </c>
      <c r="C3897" s="33" t="s">
        <v>44</v>
      </c>
      <c r="D3897" s="34">
        <v>156648328</v>
      </c>
      <c r="E3897" s="18">
        <f>D3897/1000/1000</f>
        <v>0</v>
      </c>
      <c r="F3897" s="34">
        <v>250000</v>
      </c>
      <c r="G3897" s="18">
        <f>F3897/1000</f>
        <v>0</v>
      </c>
      <c r="H3897" s="20" t="s">
        <v>526</v>
      </c>
      <c r="I3897" s="18">
        <v>224.397576</v>
      </c>
    </row>
    <row r="3898" spans="1:9">
      <c r="A3898" s="31">
        <v>46282</v>
      </c>
      <c r="B3898" s="32">
        <v>0.3333333333333333</v>
      </c>
      <c r="C3898" s="33" t="s">
        <v>44</v>
      </c>
      <c r="D3898" s="34">
        <v>214106408</v>
      </c>
      <c r="E3898" s="18">
        <f>D3898/1000/1000</f>
        <v>0</v>
      </c>
      <c r="F3898" s="34">
        <v>250000</v>
      </c>
      <c r="G3898" s="18">
        <f>F3898/1000</f>
        <v>0</v>
      </c>
      <c r="H3898" s="20" t="s">
        <v>526</v>
      </c>
      <c r="I3898" s="18">
        <v>224.397576</v>
      </c>
    </row>
    <row r="3899" spans="1:9">
      <c r="A3899" s="31">
        <v>46282</v>
      </c>
      <c r="B3899" s="32">
        <v>0.375</v>
      </c>
      <c r="C3899" s="33" t="s">
        <v>44</v>
      </c>
      <c r="D3899" s="34">
        <v>216367040</v>
      </c>
      <c r="E3899" s="18">
        <f>D3899/1000/1000</f>
        <v>0</v>
      </c>
      <c r="F3899" s="34">
        <v>250000</v>
      </c>
      <c r="G3899" s="18">
        <f>F3899/1000</f>
        <v>0</v>
      </c>
      <c r="H3899" s="20" t="s">
        <v>526</v>
      </c>
      <c r="I3899" s="18">
        <v>224.397576</v>
      </c>
    </row>
    <row r="3900" spans="1:9">
      <c r="A3900" s="31">
        <v>46282</v>
      </c>
      <c r="B3900" s="32">
        <v>0.4166666666666667</v>
      </c>
      <c r="C3900" s="33" t="s">
        <v>44</v>
      </c>
      <c r="D3900" s="34">
        <v>218160688</v>
      </c>
      <c r="E3900" s="18">
        <f>D3900/1000/1000</f>
        <v>0</v>
      </c>
      <c r="F3900" s="34">
        <v>250000</v>
      </c>
      <c r="G3900" s="18">
        <f>F3900/1000</f>
        <v>0</v>
      </c>
      <c r="H3900" s="20" t="s">
        <v>526</v>
      </c>
      <c r="I3900" s="18">
        <v>224.397576</v>
      </c>
    </row>
    <row r="3901" spans="1:9">
      <c r="A3901" s="31">
        <v>46282</v>
      </c>
      <c r="B3901" s="32">
        <v>0.4583333333333333</v>
      </c>
      <c r="C3901" s="33" t="s">
        <v>44</v>
      </c>
      <c r="D3901" s="34">
        <v>214121776</v>
      </c>
      <c r="E3901" s="18">
        <f>D3901/1000/1000</f>
        <v>0</v>
      </c>
      <c r="F3901" s="34">
        <v>250000</v>
      </c>
      <c r="G3901" s="18">
        <f>F3901/1000</f>
        <v>0</v>
      </c>
      <c r="H3901" s="20" t="s">
        <v>526</v>
      </c>
      <c r="I3901" s="18">
        <v>224.397576</v>
      </c>
    </row>
    <row r="3902" spans="1:9">
      <c r="A3902" s="31">
        <v>46282</v>
      </c>
      <c r="B3902" s="32">
        <v>0.5</v>
      </c>
      <c r="C3902" s="33" t="s">
        <v>44</v>
      </c>
      <c r="D3902" s="34">
        <v>224553744</v>
      </c>
      <c r="E3902" s="18">
        <f>D3902/1000/1000</f>
        <v>0</v>
      </c>
      <c r="F3902" s="34">
        <v>250000</v>
      </c>
      <c r="G3902" s="18">
        <f>F3902/1000</f>
        <v>0</v>
      </c>
      <c r="H3902" s="20" t="s">
        <v>187</v>
      </c>
      <c r="I3902" s="18">
        <v>224.397576</v>
      </c>
    </row>
    <row r="3903" spans="1:9">
      <c r="A3903" s="31">
        <v>46282</v>
      </c>
      <c r="B3903" s="32">
        <v>0.5416666666666666</v>
      </c>
      <c r="C3903" s="33" t="s">
        <v>44</v>
      </c>
      <c r="D3903" s="34">
        <v>224515320</v>
      </c>
      <c r="E3903" s="18">
        <f>D3903/1000/1000</f>
        <v>0</v>
      </c>
      <c r="F3903" s="34">
        <v>250000</v>
      </c>
      <c r="G3903" s="18">
        <f>F3903/1000</f>
        <v>0</v>
      </c>
      <c r="H3903" s="20" t="s">
        <v>187</v>
      </c>
      <c r="I3903" s="18">
        <v>224.397576</v>
      </c>
    </row>
    <row r="3904" spans="1:9">
      <c r="A3904" s="31">
        <v>46282</v>
      </c>
      <c r="B3904" s="32">
        <v>0.5833333333333334</v>
      </c>
      <c r="C3904" s="33" t="s">
        <v>44</v>
      </c>
      <c r="D3904" s="34">
        <v>224978200</v>
      </c>
      <c r="E3904" s="18">
        <f>D3904/1000/1000</f>
        <v>0</v>
      </c>
      <c r="F3904" s="34">
        <v>250000</v>
      </c>
      <c r="G3904" s="18">
        <f>F3904/1000</f>
        <v>0</v>
      </c>
      <c r="H3904" s="20" t="s">
        <v>187</v>
      </c>
      <c r="I3904" s="18">
        <v>224.397576</v>
      </c>
    </row>
    <row r="3905" spans="1:9">
      <c r="A3905" s="31">
        <v>46282</v>
      </c>
      <c r="B3905" s="32">
        <v>0.625</v>
      </c>
      <c r="C3905" s="33" t="s">
        <v>44</v>
      </c>
      <c r="D3905" s="34">
        <v>225251512</v>
      </c>
      <c r="E3905" s="18">
        <f>D3905/1000/1000</f>
        <v>0</v>
      </c>
      <c r="F3905" s="34">
        <v>250000</v>
      </c>
      <c r="G3905" s="18">
        <f>F3905/1000</f>
        <v>0</v>
      </c>
      <c r="H3905" s="20" t="s">
        <v>187</v>
      </c>
      <c r="I3905" s="18">
        <v>224.397576</v>
      </c>
    </row>
    <row r="3906" spans="1:9">
      <c r="A3906" s="31">
        <v>46282</v>
      </c>
      <c r="B3906" s="32">
        <v>0.6666666666666666</v>
      </c>
      <c r="C3906" s="33" t="s">
        <v>44</v>
      </c>
      <c r="D3906" s="34">
        <v>213831152</v>
      </c>
      <c r="E3906" s="18">
        <f>D3906/1000/1000</f>
        <v>0</v>
      </c>
      <c r="F3906" s="34">
        <v>250000</v>
      </c>
      <c r="G3906" s="18">
        <f>F3906/1000</f>
        <v>0</v>
      </c>
      <c r="H3906" s="20" t="s">
        <v>526</v>
      </c>
      <c r="I3906" s="18">
        <v>224.397576</v>
      </c>
    </row>
    <row r="3907" spans="1:9">
      <c r="A3907" s="31">
        <v>46282</v>
      </c>
      <c r="B3907" s="32">
        <v>0.7083333333333334</v>
      </c>
      <c r="C3907" s="33" t="s">
        <v>44</v>
      </c>
      <c r="D3907" s="34">
        <v>224691352</v>
      </c>
      <c r="E3907" s="18">
        <f>D3907/1000/1000</f>
        <v>0</v>
      </c>
      <c r="F3907" s="34">
        <v>250000</v>
      </c>
      <c r="G3907" s="18">
        <f>F3907/1000</f>
        <v>0</v>
      </c>
      <c r="H3907" s="20" t="s">
        <v>187</v>
      </c>
      <c r="I3907" s="18">
        <v>224.397576</v>
      </c>
    </row>
    <row r="3908" spans="1:9">
      <c r="A3908" s="31">
        <v>46282</v>
      </c>
      <c r="B3908" s="32">
        <v>0.75</v>
      </c>
      <c r="C3908" s="33" t="s">
        <v>44</v>
      </c>
      <c r="D3908" s="34">
        <v>223014472</v>
      </c>
      <c r="E3908" s="18">
        <f>D3908/1000/1000</f>
        <v>0</v>
      </c>
      <c r="F3908" s="34">
        <v>250000</v>
      </c>
      <c r="G3908" s="18">
        <f>F3908/1000</f>
        <v>0</v>
      </c>
      <c r="H3908" s="20" t="s">
        <v>187</v>
      </c>
      <c r="I3908" s="18">
        <v>224.397576</v>
      </c>
    </row>
    <row r="3909" spans="1:9">
      <c r="A3909" s="31">
        <v>46282</v>
      </c>
      <c r="B3909" s="32">
        <v>0.7916666666666666</v>
      </c>
      <c r="C3909" s="33" t="s">
        <v>44</v>
      </c>
      <c r="D3909" s="34">
        <v>220508640</v>
      </c>
      <c r="E3909" s="18">
        <f>D3909/1000/1000</f>
        <v>0</v>
      </c>
      <c r="F3909" s="34">
        <v>250000</v>
      </c>
      <c r="G3909" s="18">
        <f>F3909/1000</f>
        <v>0</v>
      </c>
      <c r="H3909" s="20" t="s">
        <v>187</v>
      </c>
      <c r="I3909" s="18">
        <v>224.397576</v>
      </c>
    </row>
    <row r="3910" spans="1:9">
      <c r="A3910" s="31">
        <v>46282</v>
      </c>
      <c r="B3910" s="32">
        <v>0.8333333333333334</v>
      </c>
      <c r="C3910" s="33" t="s">
        <v>44</v>
      </c>
      <c r="D3910" s="34">
        <v>224858832</v>
      </c>
      <c r="E3910" s="18">
        <f>D3910/1000/1000</f>
        <v>0</v>
      </c>
      <c r="F3910" s="34">
        <v>250000</v>
      </c>
      <c r="G3910" s="18">
        <f>F3910/1000</f>
        <v>0</v>
      </c>
      <c r="H3910" s="20" t="s">
        <v>187</v>
      </c>
      <c r="I3910" s="18">
        <v>224.397576</v>
      </c>
    </row>
    <row r="3911" spans="1:9">
      <c r="A3911" s="31">
        <v>46282</v>
      </c>
      <c r="B3911" s="32">
        <v>0.875</v>
      </c>
      <c r="C3911" s="33" t="s">
        <v>44</v>
      </c>
      <c r="D3911" s="34">
        <v>224848840</v>
      </c>
      <c r="E3911" s="18">
        <f>D3911/1000/1000</f>
        <v>0</v>
      </c>
      <c r="F3911" s="34">
        <v>250000</v>
      </c>
      <c r="G3911" s="18">
        <f>F3911/1000</f>
        <v>0</v>
      </c>
      <c r="H3911" s="20" t="s">
        <v>187</v>
      </c>
      <c r="I3911" s="18">
        <v>224.397576</v>
      </c>
    </row>
    <row r="3912" spans="1:9">
      <c r="A3912" s="31">
        <v>46282</v>
      </c>
      <c r="B3912" s="32">
        <v>0.9166666666666666</v>
      </c>
      <c r="C3912" s="33" t="s">
        <v>44</v>
      </c>
      <c r="D3912" s="34">
        <v>224580504</v>
      </c>
      <c r="E3912" s="18">
        <f>D3912/1000/1000</f>
        <v>0</v>
      </c>
      <c r="F3912" s="34">
        <v>250000</v>
      </c>
      <c r="G3912" s="18">
        <f>F3912/1000</f>
        <v>0</v>
      </c>
      <c r="H3912" s="20" t="s">
        <v>187</v>
      </c>
      <c r="I3912" s="18">
        <v>224.397576</v>
      </c>
    </row>
    <row r="3913" spans="1:9">
      <c r="A3913" s="31">
        <v>46282</v>
      </c>
      <c r="B3913" s="32">
        <v>0.9583333333333334</v>
      </c>
      <c r="C3913" s="33" t="s">
        <v>44</v>
      </c>
      <c r="D3913" s="34">
        <v>224903680</v>
      </c>
      <c r="E3913" s="18">
        <f>D3913/1000/1000</f>
        <v>0</v>
      </c>
      <c r="F3913" s="34">
        <v>250000</v>
      </c>
      <c r="G3913" s="18">
        <f>F3913/1000</f>
        <v>0</v>
      </c>
      <c r="H3913" s="20" t="s">
        <v>187</v>
      </c>
      <c r="I3913" s="18">
        <v>224.397576</v>
      </c>
    </row>
    <row r="3914" spans="1:9">
      <c r="A3914" s="31">
        <v>46283</v>
      </c>
      <c r="B3914" s="32">
        <v>0</v>
      </c>
      <c r="C3914" s="33" t="s">
        <v>44</v>
      </c>
      <c r="D3914" s="34">
        <v>224685960</v>
      </c>
      <c r="E3914" s="18">
        <f>D3914/1000/1000</f>
        <v>0</v>
      </c>
      <c r="F3914" s="34">
        <v>250000</v>
      </c>
      <c r="G3914" s="18">
        <f>F3914/1000</f>
        <v>0</v>
      </c>
      <c r="H3914" s="20" t="s">
        <v>187</v>
      </c>
      <c r="I3914" s="18">
        <v>224.397576</v>
      </c>
    </row>
    <row r="3915" spans="1:9">
      <c r="A3915" s="31">
        <v>46283</v>
      </c>
      <c r="B3915" s="32">
        <v>0.04166666666666666</v>
      </c>
      <c r="C3915" s="33" t="s">
        <v>44</v>
      </c>
      <c r="D3915" s="34">
        <v>221472120</v>
      </c>
      <c r="E3915" s="18">
        <f>D3915/1000/1000</f>
        <v>0</v>
      </c>
      <c r="F3915" s="34">
        <v>250000</v>
      </c>
      <c r="G3915" s="18">
        <f>F3915/1000</f>
        <v>0</v>
      </c>
      <c r="H3915" s="20" t="s">
        <v>187</v>
      </c>
      <c r="I3915" s="18">
        <v>224.397576</v>
      </c>
    </row>
    <row r="3916" spans="1:9">
      <c r="A3916" s="31">
        <v>46283</v>
      </c>
      <c r="B3916" s="32">
        <v>0.08333333333333333</v>
      </c>
      <c r="C3916" s="33" t="s">
        <v>44</v>
      </c>
      <c r="D3916" s="34">
        <v>214105552</v>
      </c>
      <c r="E3916" s="18">
        <f>D3916/1000/1000</f>
        <v>0</v>
      </c>
      <c r="F3916" s="34">
        <v>250000</v>
      </c>
      <c r="G3916" s="18">
        <f>F3916/1000</f>
        <v>0</v>
      </c>
      <c r="H3916" s="20" t="s">
        <v>526</v>
      </c>
      <c r="I3916" s="18">
        <v>224.397576</v>
      </c>
    </row>
    <row r="3917" spans="1:9">
      <c r="A3917" s="31">
        <v>46283</v>
      </c>
      <c r="B3917" s="32">
        <v>0.125</v>
      </c>
      <c r="C3917" s="33" t="s">
        <v>44</v>
      </c>
      <c r="D3917" s="34">
        <v>192474960</v>
      </c>
      <c r="E3917" s="18">
        <f>D3917/1000/1000</f>
        <v>0</v>
      </c>
      <c r="F3917" s="34">
        <v>250000</v>
      </c>
      <c r="G3917" s="18">
        <f>F3917/1000</f>
        <v>0</v>
      </c>
      <c r="H3917" s="20" t="s">
        <v>526</v>
      </c>
      <c r="I3917" s="18">
        <v>224.397576</v>
      </c>
    </row>
    <row r="3918" spans="1:9">
      <c r="A3918" s="31">
        <v>46283</v>
      </c>
      <c r="B3918" s="32">
        <v>0.1666666666666667</v>
      </c>
      <c r="C3918" s="33" t="s">
        <v>44</v>
      </c>
      <c r="D3918" s="34">
        <v>221344552</v>
      </c>
      <c r="E3918" s="18">
        <f>D3918/1000/1000</f>
        <v>0</v>
      </c>
      <c r="F3918" s="34">
        <v>250000</v>
      </c>
      <c r="G3918" s="18">
        <f>F3918/1000</f>
        <v>0</v>
      </c>
      <c r="H3918" s="20" t="s">
        <v>187</v>
      </c>
      <c r="I3918" s="18">
        <v>224.397576</v>
      </c>
    </row>
    <row r="3919" spans="1:9">
      <c r="A3919" s="31">
        <v>46283</v>
      </c>
      <c r="B3919" s="32">
        <v>0.2083333333333333</v>
      </c>
      <c r="C3919" s="33" t="s">
        <v>44</v>
      </c>
      <c r="D3919" s="34">
        <v>96707024</v>
      </c>
      <c r="E3919" s="18">
        <f>D3919/1000/1000</f>
        <v>0</v>
      </c>
      <c r="F3919" s="34">
        <v>250000</v>
      </c>
      <c r="G3919" s="18">
        <f>F3919/1000</f>
        <v>0</v>
      </c>
      <c r="H3919" s="20" t="s">
        <v>526</v>
      </c>
      <c r="I3919" s="18">
        <v>224.397576</v>
      </c>
    </row>
    <row r="3920" spans="1:9">
      <c r="A3920" s="31">
        <v>46283</v>
      </c>
      <c r="B3920" s="32">
        <v>0.25</v>
      </c>
      <c r="C3920" s="33" t="s">
        <v>44</v>
      </c>
      <c r="D3920" s="34">
        <v>218553296</v>
      </c>
      <c r="E3920" s="18">
        <f>D3920/1000/1000</f>
        <v>0</v>
      </c>
      <c r="F3920" s="34">
        <v>250000</v>
      </c>
      <c r="G3920" s="18">
        <f>F3920/1000</f>
        <v>0</v>
      </c>
      <c r="H3920" s="20" t="s">
        <v>526</v>
      </c>
      <c r="I3920" s="18">
        <v>224.397576</v>
      </c>
    </row>
    <row r="3921" spans="1:9">
      <c r="A3921" s="31">
        <v>46283</v>
      </c>
      <c r="B3921" s="32">
        <v>0.2916666666666667</v>
      </c>
      <c r="C3921" s="33" t="s">
        <v>44</v>
      </c>
      <c r="D3921" s="34">
        <v>224510024</v>
      </c>
      <c r="E3921" s="18">
        <f>D3921/1000/1000</f>
        <v>0</v>
      </c>
      <c r="F3921" s="34">
        <v>250000</v>
      </c>
      <c r="G3921" s="18">
        <f>F3921/1000</f>
        <v>0</v>
      </c>
      <c r="H3921" s="20" t="s">
        <v>187</v>
      </c>
      <c r="I3921" s="18">
        <v>224.397576</v>
      </c>
    </row>
    <row r="3922" spans="1:9">
      <c r="A3922" s="31">
        <v>46283</v>
      </c>
      <c r="B3922" s="32">
        <v>0.3333333333333333</v>
      </c>
      <c r="C3922" s="33" t="s">
        <v>44</v>
      </c>
      <c r="D3922" s="34">
        <v>200017104</v>
      </c>
      <c r="E3922" s="18">
        <f>D3922/1000/1000</f>
        <v>0</v>
      </c>
      <c r="F3922" s="34">
        <v>250000</v>
      </c>
      <c r="G3922" s="18">
        <f>F3922/1000</f>
        <v>0</v>
      </c>
      <c r="H3922" s="20" t="s">
        <v>526</v>
      </c>
      <c r="I3922" s="18">
        <v>224.397576</v>
      </c>
    </row>
    <row r="3923" spans="1:9">
      <c r="A3923" s="31">
        <v>46283</v>
      </c>
      <c r="B3923" s="32">
        <v>0.375</v>
      </c>
      <c r="C3923" s="33" t="s">
        <v>44</v>
      </c>
      <c r="D3923" s="34">
        <v>210077944</v>
      </c>
      <c r="E3923" s="18">
        <f>D3923/1000/1000</f>
        <v>0</v>
      </c>
      <c r="F3923" s="34">
        <v>250000</v>
      </c>
      <c r="G3923" s="18">
        <f>F3923/1000</f>
        <v>0</v>
      </c>
      <c r="H3923" s="20" t="s">
        <v>526</v>
      </c>
      <c r="I3923" s="18">
        <v>224.397576</v>
      </c>
    </row>
    <row r="3924" spans="1:9">
      <c r="A3924" s="31">
        <v>46283</v>
      </c>
      <c r="B3924" s="32">
        <v>0.4166666666666667</v>
      </c>
      <c r="C3924" s="33" t="s">
        <v>44</v>
      </c>
      <c r="D3924" s="34">
        <v>224590248</v>
      </c>
      <c r="E3924" s="18">
        <f>D3924/1000/1000</f>
        <v>0</v>
      </c>
      <c r="F3924" s="34">
        <v>250000</v>
      </c>
      <c r="G3924" s="18">
        <f>F3924/1000</f>
        <v>0</v>
      </c>
      <c r="H3924" s="20" t="s">
        <v>187</v>
      </c>
      <c r="I3924" s="18">
        <v>224.397576</v>
      </c>
    </row>
    <row r="3925" spans="1:9">
      <c r="A3925" s="31">
        <v>46283</v>
      </c>
      <c r="B3925" s="32">
        <v>0.4583333333333333</v>
      </c>
      <c r="C3925" s="33" t="s">
        <v>44</v>
      </c>
      <c r="D3925" s="34">
        <v>224059736</v>
      </c>
      <c r="E3925" s="18">
        <f>D3925/1000/1000</f>
        <v>0</v>
      </c>
      <c r="F3925" s="34">
        <v>250000</v>
      </c>
      <c r="G3925" s="18">
        <f>F3925/1000</f>
        <v>0</v>
      </c>
      <c r="H3925" s="20" t="s">
        <v>187</v>
      </c>
      <c r="I3925" s="18">
        <v>224.397576</v>
      </c>
    </row>
    <row r="3926" spans="1:9">
      <c r="A3926" s="31">
        <v>46283</v>
      </c>
      <c r="B3926" s="32">
        <v>0.5</v>
      </c>
      <c r="C3926" s="33" t="s">
        <v>44</v>
      </c>
      <c r="D3926" s="34">
        <v>202707936</v>
      </c>
      <c r="E3926" s="18">
        <f>D3926/1000/1000</f>
        <v>0</v>
      </c>
      <c r="F3926" s="34">
        <v>250000</v>
      </c>
      <c r="G3926" s="18">
        <f>F3926/1000</f>
        <v>0</v>
      </c>
      <c r="H3926" s="20" t="s">
        <v>526</v>
      </c>
      <c r="I3926" s="18">
        <v>224.397576</v>
      </c>
    </row>
    <row r="3927" spans="1:9">
      <c r="A3927" s="31">
        <v>46283</v>
      </c>
      <c r="B3927" s="32">
        <v>0.5416666666666666</v>
      </c>
      <c r="C3927" s="33" t="s">
        <v>44</v>
      </c>
      <c r="D3927" s="34">
        <v>224376656</v>
      </c>
      <c r="E3927" s="18">
        <f>D3927/1000/1000</f>
        <v>0</v>
      </c>
      <c r="F3927" s="34">
        <v>250000</v>
      </c>
      <c r="G3927" s="18">
        <f>F3927/1000</f>
        <v>0</v>
      </c>
      <c r="H3927" s="20" t="s">
        <v>187</v>
      </c>
      <c r="I3927" s="18">
        <v>224.397576</v>
      </c>
    </row>
    <row r="3928" spans="1:9">
      <c r="A3928" s="31">
        <v>46283</v>
      </c>
      <c r="B3928" s="32">
        <v>0.5833333333333334</v>
      </c>
      <c r="C3928" s="33" t="s">
        <v>44</v>
      </c>
      <c r="D3928" s="34">
        <v>224521272</v>
      </c>
      <c r="E3928" s="18">
        <f>D3928/1000/1000</f>
        <v>0</v>
      </c>
      <c r="F3928" s="34">
        <v>250000</v>
      </c>
      <c r="G3928" s="18">
        <f>F3928/1000</f>
        <v>0</v>
      </c>
      <c r="H3928" s="20" t="s">
        <v>187</v>
      </c>
      <c r="I3928" s="18">
        <v>224.397576</v>
      </c>
    </row>
    <row r="3929" spans="1:9">
      <c r="A3929" s="31">
        <v>46283</v>
      </c>
      <c r="B3929" s="32">
        <v>0.625</v>
      </c>
      <c r="C3929" s="33" t="s">
        <v>44</v>
      </c>
      <c r="D3929" s="34">
        <v>223801288</v>
      </c>
      <c r="E3929" s="18">
        <f>D3929/1000/1000</f>
        <v>0</v>
      </c>
      <c r="F3929" s="34">
        <v>250000</v>
      </c>
      <c r="G3929" s="18">
        <f>F3929/1000</f>
        <v>0</v>
      </c>
      <c r="H3929" s="20" t="s">
        <v>187</v>
      </c>
      <c r="I3929" s="18">
        <v>224.397576</v>
      </c>
    </row>
    <row r="3930" spans="1:9">
      <c r="A3930" s="31">
        <v>46283</v>
      </c>
      <c r="B3930" s="32">
        <v>0.6666666666666666</v>
      </c>
      <c r="C3930" s="33" t="s">
        <v>44</v>
      </c>
      <c r="D3930" s="34">
        <v>224290128</v>
      </c>
      <c r="E3930" s="18">
        <f>D3930/1000/1000</f>
        <v>0</v>
      </c>
      <c r="F3930" s="34">
        <v>250000</v>
      </c>
      <c r="G3930" s="18">
        <f>F3930/1000</f>
        <v>0</v>
      </c>
      <c r="H3930" s="20" t="s">
        <v>187</v>
      </c>
      <c r="I3930" s="18">
        <v>224.397576</v>
      </c>
    </row>
    <row r="3931" spans="1:9">
      <c r="A3931" s="31">
        <v>46283</v>
      </c>
      <c r="B3931" s="32">
        <v>0.7083333333333334</v>
      </c>
      <c r="C3931" s="33" t="s">
        <v>44</v>
      </c>
      <c r="D3931" s="34">
        <v>223927680</v>
      </c>
      <c r="E3931" s="18">
        <f>D3931/1000/1000</f>
        <v>0</v>
      </c>
      <c r="F3931" s="34">
        <v>250000</v>
      </c>
      <c r="G3931" s="18">
        <f>F3931/1000</f>
        <v>0</v>
      </c>
      <c r="H3931" s="20" t="s">
        <v>187</v>
      </c>
      <c r="I3931" s="18">
        <v>224.397576</v>
      </c>
    </row>
    <row r="3932" spans="1:9">
      <c r="A3932" s="31">
        <v>46283</v>
      </c>
      <c r="B3932" s="32">
        <v>0.75</v>
      </c>
      <c r="C3932" s="33" t="s">
        <v>44</v>
      </c>
      <c r="D3932" s="34">
        <v>224063336</v>
      </c>
      <c r="E3932" s="18">
        <f>D3932/1000/1000</f>
        <v>0</v>
      </c>
      <c r="F3932" s="34">
        <v>250000</v>
      </c>
      <c r="G3932" s="18">
        <f>F3932/1000</f>
        <v>0</v>
      </c>
      <c r="H3932" s="20" t="s">
        <v>187</v>
      </c>
      <c r="I3932" s="18">
        <v>224.397576</v>
      </c>
    </row>
    <row r="3933" spans="1:9">
      <c r="A3933" s="31">
        <v>46283</v>
      </c>
      <c r="B3933" s="32">
        <v>0.7916666666666666</v>
      </c>
      <c r="C3933" s="33" t="s">
        <v>44</v>
      </c>
      <c r="D3933" s="34">
        <v>224431912</v>
      </c>
      <c r="E3933" s="18">
        <f>D3933/1000/1000</f>
        <v>0</v>
      </c>
      <c r="F3933" s="34">
        <v>250000</v>
      </c>
      <c r="G3933" s="18">
        <f>F3933/1000</f>
        <v>0</v>
      </c>
      <c r="H3933" s="20" t="s">
        <v>187</v>
      </c>
      <c r="I3933" s="18">
        <v>224.397576</v>
      </c>
    </row>
    <row r="3934" spans="1:9">
      <c r="A3934" s="31">
        <v>46283</v>
      </c>
      <c r="B3934" s="32">
        <v>0.8333333333333334</v>
      </c>
      <c r="C3934" s="33" t="s">
        <v>44</v>
      </c>
      <c r="D3934" s="34">
        <v>224551464</v>
      </c>
      <c r="E3934" s="18">
        <f>D3934/1000/1000</f>
        <v>0</v>
      </c>
      <c r="F3934" s="34">
        <v>250000</v>
      </c>
      <c r="G3934" s="18">
        <f>F3934/1000</f>
        <v>0</v>
      </c>
      <c r="H3934" s="20" t="s">
        <v>187</v>
      </c>
      <c r="I3934" s="18">
        <v>224.397576</v>
      </c>
    </row>
    <row r="3935" spans="1:9">
      <c r="A3935" s="31">
        <v>46283</v>
      </c>
      <c r="B3935" s="32">
        <v>0.875</v>
      </c>
      <c r="C3935" s="33" t="s">
        <v>44</v>
      </c>
      <c r="D3935" s="34">
        <v>223580912</v>
      </c>
      <c r="E3935" s="18">
        <f>D3935/1000/1000</f>
        <v>0</v>
      </c>
      <c r="F3935" s="34">
        <v>250000</v>
      </c>
      <c r="G3935" s="18">
        <f>F3935/1000</f>
        <v>0</v>
      </c>
      <c r="H3935" s="20" t="s">
        <v>187</v>
      </c>
      <c r="I3935" s="18">
        <v>224.397576</v>
      </c>
    </row>
    <row r="3936" spans="1:9">
      <c r="A3936" s="31">
        <v>46283</v>
      </c>
      <c r="B3936" s="32">
        <v>0.9166666666666666</v>
      </c>
      <c r="C3936" s="33" t="s">
        <v>44</v>
      </c>
      <c r="D3936" s="34">
        <v>224298584</v>
      </c>
      <c r="E3936" s="18">
        <f>D3936/1000/1000</f>
        <v>0</v>
      </c>
      <c r="F3936" s="34">
        <v>250000</v>
      </c>
      <c r="G3936" s="18">
        <f>F3936/1000</f>
        <v>0</v>
      </c>
      <c r="H3936" s="20" t="s">
        <v>187</v>
      </c>
      <c r="I3936" s="18">
        <v>224.397576</v>
      </c>
    </row>
    <row r="3937" spans="1:9">
      <c r="A3937" s="31">
        <v>46283</v>
      </c>
      <c r="B3937" s="32">
        <v>0.9583333333333334</v>
      </c>
      <c r="C3937" s="33" t="s">
        <v>44</v>
      </c>
      <c r="D3937" s="34">
        <v>224245272</v>
      </c>
      <c r="E3937" s="18">
        <f>D3937/1000/1000</f>
        <v>0</v>
      </c>
      <c r="F3937" s="34">
        <v>250000</v>
      </c>
      <c r="G3937" s="18">
        <f>F3937/1000</f>
        <v>0</v>
      </c>
      <c r="H3937" s="20" t="s">
        <v>187</v>
      </c>
      <c r="I3937" s="18">
        <v>224.397576</v>
      </c>
    </row>
    <row r="3938" spans="1:9">
      <c r="A3938" s="31">
        <v>46284</v>
      </c>
      <c r="B3938" s="32">
        <v>0</v>
      </c>
      <c r="C3938" s="33" t="s">
        <v>44</v>
      </c>
      <c r="D3938" s="34">
        <v>220654944</v>
      </c>
      <c r="E3938" s="18">
        <f>D3938/1000/1000</f>
        <v>0</v>
      </c>
      <c r="F3938" s="34">
        <v>250000</v>
      </c>
      <c r="G3938" s="18">
        <f>F3938/1000</f>
        <v>0</v>
      </c>
      <c r="H3938" s="20" t="s">
        <v>187</v>
      </c>
      <c r="I3938" s="18">
        <v>224.397576</v>
      </c>
    </row>
    <row r="3939" spans="1:9">
      <c r="A3939" s="31">
        <v>46284</v>
      </c>
      <c r="B3939" s="32">
        <v>0.04166666666666666</v>
      </c>
      <c r="C3939" s="33" t="s">
        <v>44</v>
      </c>
      <c r="D3939" s="34">
        <v>222809776</v>
      </c>
      <c r="E3939" s="18">
        <f>D3939/1000/1000</f>
        <v>0</v>
      </c>
      <c r="F3939" s="34">
        <v>250000</v>
      </c>
      <c r="G3939" s="18">
        <f>F3939/1000</f>
        <v>0</v>
      </c>
      <c r="H3939" s="20" t="s">
        <v>187</v>
      </c>
      <c r="I3939" s="18">
        <v>224.397576</v>
      </c>
    </row>
    <row r="3940" spans="1:9">
      <c r="A3940" s="31">
        <v>46284</v>
      </c>
      <c r="B3940" s="32">
        <v>0.08333333333333333</v>
      </c>
      <c r="C3940" s="33" t="s">
        <v>44</v>
      </c>
      <c r="D3940" s="34">
        <v>224602440</v>
      </c>
      <c r="E3940" s="18">
        <f>D3940/1000/1000</f>
        <v>0</v>
      </c>
      <c r="F3940" s="34">
        <v>250000</v>
      </c>
      <c r="G3940" s="18">
        <f>F3940/1000</f>
        <v>0</v>
      </c>
      <c r="H3940" s="20" t="s">
        <v>187</v>
      </c>
      <c r="I3940" s="18">
        <v>224.397576</v>
      </c>
    </row>
    <row r="3941" spans="1:9">
      <c r="A3941" s="31">
        <v>46284</v>
      </c>
      <c r="B3941" s="32">
        <v>0.125</v>
      </c>
      <c r="C3941" s="33" t="s">
        <v>44</v>
      </c>
      <c r="D3941" s="34">
        <v>185616864</v>
      </c>
      <c r="E3941" s="18">
        <f>D3941/1000/1000</f>
        <v>0</v>
      </c>
      <c r="F3941" s="34">
        <v>250000</v>
      </c>
      <c r="G3941" s="18">
        <f>F3941/1000</f>
        <v>0</v>
      </c>
      <c r="H3941" s="20" t="s">
        <v>526</v>
      </c>
      <c r="I3941" s="18">
        <v>224.397576</v>
      </c>
    </row>
    <row r="3942" spans="1:9">
      <c r="A3942" s="31">
        <v>46284</v>
      </c>
      <c r="B3942" s="32">
        <v>0.1666666666666667</v>
      </c>
      <c r="C3942" s="33" t="s">
        <v>44</v>
      </c>
      <c r="D3942" s="34">
        <v>179582792</v>
      </c>
      <c r="E3942" s="18">
        <f>D3942/1000/1000</f>
        <v>0</v>
      </c>
      <c r="F3942" s="34">
        <v>250000</v>
      </c>
      <c r="G3942" s="18">
        <f>F3942/1000</f>
        <v>0</v>
      </c>
      <c r="H3942" s="20" t="s">
        <v>526</v>
      </c>
      <c r="I3942" s="18">
        <v>224.397576</v>
      </c>
    </row>
    <row r="3943" spans="1:9">
      <c r="A3943" s="31">
        <v>46284</v>
      </c>
      <c r="B3943" s="32">
        <v>0.2083333333333333</v>
      </c>
      <c r="C3943" s="33" t="s">
        <v>44</v>
      </c>
      <c r="D3943" s="34">
        <v>121612224</v>
      </c>
      <c r="E3943" s="18">
        <f>D3943/1000/1000</f>
        <v>0</v>
      </c>
      <c r="F3943" s="34">
        <v>250000</v>
      </c>
      <c r="G3943" s="18">
        <f>F3943/1000</f>
        <v>0</v>
      </c>
      <c r="H3943" s="20" t="s">
        <v>526</v>
      </c>
      <c r="I3943" s="18">
        <v>224.397576</v>
      </c>
    </row>
    <row r="3944" spans="1:9">
      <c r="A3944" s="31">
        <v>46284</v>
      </c>
      <c r="B3944" s="32">
        <v>0.25</v>
      </c>
      <c r="C3944" s="33" t="s">
        <v>44</v>
      </c>
      <c r="D3944" s="34">
        <v>131208312</v>
      </c>
      <c r="E3944" s="18">
        <f>D3944/1000/1000</f>
        <v>0</v>
      </c>
      <c r="F3944" s="34">
        <v>250000</v>
      </c>
      <c r="G3944" s="18">
        <f>F3944/1000</f>
        <v>0</v>
      </c>
      <c r="H3944" s="20" t="s">
        <v>526</v>
      </c>
      <c r="I3944" s="18">
        <v>224.397576</v>
      </c>
    </row>
    <row r="3945" spans="1:9">
      <c r="A3945" s="31">
        <v>46284</v>
      </c>
      <c r="B3945" s="32">
        <v>0.2916666666666667</v>
      </c>
      <c r="C3945" s="33" t="s">
        <v>44</v>
      </c>
      <c r="D3945" s="34">
        <v>134433656</v>
      </c>
      <c r="E3945" s="18">
        <f>D3945/1000/1000</f>
        <v>0</v>
      </c>
      <c r="F3945" s="34">
        <v>250000</v>
      </c>
      <c r="G3945" s="18">
        <f>F3945/1000</f>
        <v>0</v>
      </c>
      <c r="H3945" s="20" t="s">
        <v>526</v>
      </c>
      <c r="I3945" s="18">
        <v>224.397576</v>
      </c>
    </row>
    <row r="3946" spans="1:9">
      <c r="A3946" s="31">
        <v>46284</v>
      </c>
      <c r="B3946" s="32">
        <v>0.3333333333333333</v>
      </c>
      <c r="C3946" s="33" t="s">
        <v>44</v>
      </c>
      <c r="D3946" s="34">
        <v>224513112</v>
      </c>
      <c r="E3946" s="18">
        <f>D3946/1000/1000</f>
        <v>0</v>
      </c>
      <c r="F3946" s="34">
        <v>250000</v>
      </c>
      <c r="G3946" s="18">
        <f>F3946/1000</f>
        <v>0</v>
      </c>
      <c r="H3946" s="20" t="s">
        <v>187</v>
      </c>
      <c r="I3946" s="18">
        <v>224.397576</v>
      </c>
    </row>
    <row r="3947" spans="1:9">
      <c r="A3947" s="31">
        <v>46284</v>
      </c>
      <c r="B3947" s="32">
        <v>0.375</v>
      </c>
      <c r="C3947" s="33" t="s">
        <v>44</v>
      </c>
      <c r="D3947" s="34">
        <v>217935424</v>
      </c>
      <c r="E3947" s="18">
        <f>D3947/1000/1000</f>
        <v>0</v>
      </c>
      <c r="F3947" s="34">
        <v>250000</v>
      </c>
      <c r="G3947" s="18">
        <f>F3947/1000</f>
        <v>0</v>
      </c>
      <c r="H3947" s="20" t="s">
        <v>526</v>
      </c>
      <c r="I3947" s="18">
        <v>224.397576</v>
      </c>
    </row>
    <row r="3948" spans="1:9">
      <c r="A3948" s="31">
        <v>46284</v>
      </c>
      <c r="B3948" s="32">
        <v>0.4166666666666667</v>
      </c>
      <c r="C3948" s="33" t="s">
        <v>44</v>
      </c>
      <c r="D3948" s="34">
        <v>207285408</v>
      </c>
      <c r="E3948" s="18">
        <f>D3948/1000/1000</f>
        <v>0</v>
      </c>
      <c r="F3948" s="34">
        <v>250000</v>
      </c>
      <c r="G3948" s="18">
        <f>F3948/1000</f>
        <v>0</v>
      </c>
      <c r="H3948" s="20" t="s">
        <v>526</v>
      </c>
      <c r="I3948" s="18">
        <v>224.397576</v>
      </c>
    </row>
    <row r="3949" spans="1:9">
      <c r="A3949" s="31">
        <v>46284</v>
      </c>
      <c r="B3949" s="32">
        <v>0.4583333333333333</v>
      </c>
      <c r="C3949" s="33" t="s">
        <v>44</v>
      </c>
      <c r="D3949" s="34">
        <v>220604656</v>
      </c>
      <c r="E3949" s="18">
        <f>D3949/1000/1000</f>
        <v>0</v>
      </c>
      <c r="F3949" s="34">
        <v>250000</v>
      </c>
      <c r="G3949" s="18">
        <f>F3949/1000</f>
        <v>0</v>
      </c>
      <c r="H3949" s="20" t="s">
        <v>187</v>
      </c>
      <c r="I3949" s="18">
        <v>224.397576</v>
      </c>
    </row>
    <row r="3950" spans="1:9">
      <c r="A3950" s="31">
        <v>46284</v>
      </c>
      <c r="B3950" s="32">
        <v>0.5</v>
      </c>
      <c r="C3950" s="33" t="s">
        <v>44</v>
      </c>
      <c r="D3950" s="34">
        <v>223397080</v>
      </c>
      <c r="E3950" s="18">
        <f>D3950/1000/1000</f>
        <v>0</v>
      </c>
      <c r="F3950" s="34">
        <v>250000</v>
      </c>
      <c r="G3950" s="18">
        <f>F3950/1000</f>
        <v>0</v>
      </c>
      <c r="H3950" s="20" t="s">
        <v>187</v>
      </c>
      <c r="I3950" s="18">
        <v>224.397576</v>
      </c>
    </row>
    <row r="3951" spans="1:9">
      <c r="A3951" s="31">
        <v>46284</v>
      </c>
      <c r="B3951" s="32">
        <v>0.5416666666666666</v>
      </c>
      <c r="C3951" s="33" t="s">
        <v>44</v>
      </c>
      <c r="D3951" s="34">
        <v>224467416</v>
      </c>
      <c r="E3951" s="18">
        <f>D3951/1000/1000</f>
        <v>0</v>
      </c>
      <c r="F3951" s="34">
        <v>250000</v>
      </c>
      <c r="G3951" s="18">
        <f>F3951/1000</f>
        <v>0</v>
      </c>
      <c r="H3951" s="20" t="s">
        <v>187</v>
      </c>
      <c r="I3951" s="18">
        <v>224.397576</v>
      </c>
    </row>
    <row r="3952" spans="1:9">
      <c r="A3952" s="31">
        <v>46284</v>
      </c>
      <c r="B3952" s="32">
        <v>0.5833333333333334</v>
      </c>
      <c r="C3952" s="33" t="s">
        <v>44</v>
      </c>
      <c r="D3952" s="34">
        <v>224412544</v>
      </c>
      <c r="E3952" s="18">
        <f>D3952/1000/1000</f>
        <v>0</v>
      </c>
      <c r="F3952" s="34">
        <v>250000</v>
      </c>
      <c r="G3952" s="18">
        <f>F3952/1000</f>
        <v>0</v>
      </c>
      <c r="H3952" s="20" t="s">
        <v>187</v>
      </c>
      <c r="I3952" s="18">
        <v>224.397576</v>
      </c>
    </row>
    <row r="3953" spans="1:9">
      <c r="A3953" s="31">
        <v>46284</v>
      </c>
      <c r="B3953" s="32">
        <v>0.625</v>
      </c>
      <c r="C3953" s="33" t="s">
        <v>44</v>
      </c>
      <c r="D3953" s="34">
        <v>224313376</v>
      </c>
      <c r="E3953" s="18">
        <f>D3953/1000/1000</f>
        <v>0</v>
      </c>
      <c r="F3953" s="34">
        <v>250000</v>
      </c>
      <c r="G3953" s="18">
        <f>F3953/1000</f>
        <v>0</v>
      </c>
      <c r="H3953" s="20" t="s">
        <v>187</v>
      </c>
      <c r="I3953" s="18">
        <v>224.397576</v>
      </c>
    </row>
    <row r="3954" spans="1:9">
      <c r="A3954" s="31">
        <v>46284</v>
      </c>
      <c r="B3954" s="32">
        <v>0.6666666666666666</v>
      </c>
      <c r="C3954" s="33" t="s">
        <v>44</v>
      </c>
      <c r="D3954" s="34">
        <v>224417360</v>
      </c>
      <c r="E3954" s="18">
        <f>D3954/1000/1000</f>
        <v>0</v>
      </c>
      <c r="F3954" s="34">
        <v>250000</v>
      </c>
      <c r="G3954" s="18">
        <f>F3954/1000</f>
        <v>0</v>
      </c>
      <c r="H3954" s="20" t="s">
        <v>187</v>
      </c>
      <c r="I3954" s="18">
        <v>224.397576</v>
      </c>
    </row>
    <row r="3955" spans="1:9">
      <c r="A3955" s="31">
        <v>46284</v>
      </c>
      <c r="B3955" s="32">
        <v>0.7083333333333334</v>
      </c>
      <c r="C3955" s="33" t="s">
        <v>44</v>
      </c>
      <c r="D3955" s="34">
        <v>223774976</v>
      </c>
      <c r="E3955" s="18">
        <f>D3955/1000/1000</f>
        <v>0</v>
      </c>
      <c r="F3955" s="34">
        <v>250000</v>
      </c>
      <c r="G3955" s="18">
        <f>F3955/1000</f>
        <v>0</v>
      </c>
      <c r="H3955" s="20" t="s">
        <v>187</v>
      </c>
      <c r="I3955" s="18">
        <v>224.397576</v>
      </c>
    </row>
    <row r="3956" spans="1:9">
      <c r="A3956" s="31">
        <v>46284</v>
      </c>
      <c r="B3956" s="32">
        <v>0.75</v>
      </c>
      <c r="C3956" s="33" t="s">
        <v>44</v>
      </c>
      <c r="D3956" s="34">
        <v>223820992</v>
      </c>
      <c r="E3956" s="18">
        <f>D3956/1000/1000</f>
        <v>0</v>
      </c>
      <c r="F3956" s="34">
        <v>250000</v>
      </c>
      <c r="G3956" s="18">
        <f>F3956/1000</f>
        <v>0</v>
      </c>
      <c r="H3956" s="20" t="s">
        <v>187</v>
      </c>
      <c r="I3956" s="18">
        <v>224.397576</v>
      </c>
    </row>
    <row r="3957" spans="1:9">
      <c r="A3957" s="31">
        <v>46284</v>
      </c>
      <c r="B3957" s="32">
        <v>0.7916666666666666</v>
      </c>
      <c r="C3957" s="33" t="s">
        <v>44</v>
      </c>
      <c r="D3957" s="34">
        <v>224249664</v>
      </c>
      <c r="E3957" s="18">
        <f>D3957/1000/1000</f>
        <v>0</v>
      </c>
      <c r="F3957" s="34">
        <v>250000</v>
      </c>
      <c r="G3957" s="18">
        <f>F3957/1000</f>
        <v>0</v>
      </c>
      <c r="H3957" s="20" t="s">
        <v>187</v>
      </c>
      <c r="I3957" s="18">
        <v>224.397576</v>
      </c>
    </row>
    <row r="3958" spans="1:9">
      <c r="A3958" s="31">
        <v>46284</v>
      </c>
      <c r="B3958" s="32">
        <v>0.8333333333333334</v>
      </c>
      <c r="C3958" s="33" t="s">
        <v>44</v>
      </c>
      <c r="D3958" s="34">
        <v>224538504</v>
      </c>
      <c r="E3958" s="18">
        <f>D3958/1000/1000</f>
        <v>0</v>
      </c>
      <c r="F3958" s="34">
        <v>250000</v>
      </c>
      <c r="G3958" s="18">
        <f>F3958/1000</f>
        <v>0</v>
      </c>
      <c r="H3958" s="20" t="s">
        <v>187</v>
      </c>
      <c r="I3958" s="18">
        <v>224.397576</v>
      </c>
    </row>
    <row r="3959" spans="1:9">
      <c r="A3959" s="31">
        <v>46284</v>
      </c>
      <c r="B3959" s="32">
        <v>0.875</v>
      </c>
      <c r="C3959" s="33" t="s">
        <v>44</v>
      </c>
      <c r="D3959" s="34">
        <v>224501640</v>
      </c>
      <c r="E3959" s="18">
        <f>D3959/1000/1000</f>
        <v>0</v>
      </c>
      <c r="F3959" s="34">
        <v>250000</v>
      </c>
      <c r="G3959" s="18">
        <f>F3959/1000</f>
        <v>0</v>
      </c>
      <c r="H3959" s="20" t="s">
        <v>187</v>
      </c>
      <c r="I3959" s="18">
        <v>224.397576</v>
      </c>
    </row>
    <row r="3960" spans="1:9">
      <c r="A3960" s="31">
        <v>46284</v>
      </c>
      <c r="B3960" s="32">
        <v>0.9166666666666666</v>
      </c>
      <c r="C3960" s="33" t="s">
        <v>44</v>
      </c>
      <c r="D3960" s="34">
        <v>224614760</v>
      </c>
      <c r="E3960" s="18">
        <f>D3960/1000/1000</f>
        <v>0</v>
      </c>
      <c r="F3960" s="34">
        <v>250000</v>
      </c>
      <c r="G3960" s="18">
        <f>F3960/1000</f>
        <v>0</v>
      </c>
      <c r="H3960" s="20" t="s">
        <v>187</v>
      </c>
      <c r="I3960" s="18">
        <v>224.397576</v>
      </c>
    </row>
    <row r="3961" spans="1:9">
      <c r="A3961" s="31">
        <v>46284</v>
      </c>
      <c r="B3961" s="32">
        <v>0.9583333333333334</v>
      </c>
      <c r="C3961" s="33" t="s">
        <v>44</v>
      </c>
      <c r="D3961" s="34">
        <v>224867104</v>
      </c>
      <c r="E3961" s="18">
        <f>D3961/1000/1000</f>
        <v>0</v>
      </c>
      <c r="F3961" s="34">
        <v>250000</v>
      </c>
      <c r="G3961" s="18">
        <f>F3961/1000</f>
        <v>0</v>
      </c>
      <c r="H3961" s="20" t="s">
        <v>187</v>
      </c>
      <c r="I3961" s="18">
        <v>224.397576</v>
      </c>
    </row>
    <row r="3962" spans="1:9">
      <c r="A3962" s="31">
        <v>46285</v>
      </c>
      <c r="B3962" s="32">
        <v>0</v>
      </c>
      <c r="C3962" s="33" t="s">
        <v>44</v>
      </c>
      <c r="D3962" s="34">
        <v>224558424</v>
      </c>
      <c r="E3962" s="18">
        <f>D3962/1000/1000</f>
        <v>0</v>
      </c>
      <c r="F3962" s="34">
        <v>250000</v>
      </c>
      <c r="G3962" s="18">
        <f>F3962/1000</f>
        <v>0</v>
      </c>
      <c r="H3962" s="20" t="s">
        <v>187</v>
      </c>
      <c r="I3962" s="18">
        <v>224.397576</v>
      </c>
    </row>
    <row r="3963" spans="1:9">
      <c r="A3963" s="31">
        <v>46285</v>
      </c>
      <c r="B3963" s="32">
        <v>0.04166666666666666</v>
      </c>
      <c r="C3963" s="33" t="s">
        <v>44</v>
      </c>
      <c r="D3963" s="34">
        <v>224504392</v>
      </c>
      <c r="E3963" s="18">
        <f>D3963/1000/1000</f>
        <v>0</v>
      </c>
      <c r="F3963" s="34">
        <v>250000</v>
      </c>
      <c r="G3963" s="18">
        <f>F3963/1000</f>
        <v>0</v>
      </c>
      <c r="H3963" s="20" t="s">
        <v>187</v>
      </c>
      <c r="I3963" s="18">
        <v>224.397576</v>
      </c>
    </row>
    <row r="3964" spans="1:9">
      <c r="A3964" s="31">
        <v>46285</v>
      </c>
      <c r="B3964" s="32">
        <v>0.08333333333333333</v>
      </c>
      <c r="C3964" s="33" t="s">
        <v>44</v>
      </c>
      <c r="D3964" s="34">
        <v>221229352</v>
      </c>
      <c r="E3964" s="18">
        <f>D3964/1000/1000</f>
        <v>0</v>
      </c>
      <c r="F3964" s="34">
        <v>250000</v>
      </c>
      <c r="G3964" s="18">
        <f>F3964/1000</f>
        <v>0</v>
      </c>
      <c r="H3964" s="20" t="s">
        <v>187</v>
      </c>
      <c r="I3964" s="18">
        <v>224.397576</v>
      </c>
    </row>
    <row r="3965" spans="1:9">
      <c r="A3965" s="31">
        <v>46285</v>
      </c>
      <c r="B3965" s="32">
        <v>0.125</v>
      </c>
      <c r="C3965" s="33" t="s">
        <v>44</v>
      </c>
      <c r="D3965" s="34">
        <v>184497168</v>
      </c>
      <c r="E3965" s="18">
        <f>D3965/1000/1000</f>
        <v>0</v>
      </c>
      <c r="F3965" s="34">
        <v>250000</v>
      </c>
      <c r="G3965" s="18">
        <f>F3965/1000</f>
        <v>0</v>
      </c>
      <c r="H3965" s="20" t="s">
        <v>526</v>
      </c>
      <c r="I3965" s="18">
        <v>224.397576</v>
      </c>
    </row>
    <row r="3966" spans="1:9">
      <c r="A3966" s="31">
        <v>46285</v>
      </c>
      <c r="B3966" s="32">
        <v>0.1666666666666667</v>
      </c>
      <c r="C3966" s="33" t="s">
        <v>44</v>
      </c>
      <c r="D3966" s="34">
        <v>132837072</v>
      </c>
      <c r="E3966" s="18">
        <f>D3966/1000/1000</f>
        <v>0</v>
      </c>
      <c r="F3966" s="34">
        <v>250000</v>
      </c>
      <c r="G3966" s="18">
        <f>F3966/1000</f>
        <v>0</v>
      </c>
      <c r="H3966" s="20" t="s">
        <v>526</v>
      </c>
      <c r="I3966" s="18">
        <v>224.397576</v>
      </c>
    </row>
    <row r="3967" spans="1:9">
      <c r="A3967" s="31">
        <v>46285</v>
      </c>
      <c r="B3967" s="32">
        <v>0.2083333333333333</v>
      </c>
      <c r="C3967" s="33" t="s">
        <v>44</v>
      </c>
      <c r="D3967" s="34">
        <v>122706480</v>
      </c>
      <c r="E3967" s="18">
        <f>D3967/1000/1000</f>
        <v>0</v>
      </c>
      <c r="F3967" s="34">
        <v>250000</v>
      </c>
      <c r="G3967" s="18">
        <f>F3967/1000</f>
        <v>0</v>
      </c>
      <c r="H3967" s="20" t="s">
        <v>526</v>
      </c>
      <c r="I3967" s="18">
        <v>224.397576</v>
      </c>
    </row>
    <row r="3968" spans="1:9">
      <c r="A3968" s="31">
        <v>46285</v>
      </c>
      <c r="B3968" s="32">
        <v>0.25</v>
      </c>
      <c r="C3968" s="33" t="s">
        <v>44</v>
      </c>
      <c r="D3968" s="34">
        <v>196251888</v>
      </c>
      <c r="E3968" s="18">
        <f>D3968/1000/1000</f>
        <v>0</v>
      </c>
      <c r="F3968" s="34">
        <v>250000</v>
      </c>
      <c r="G3968" s="18">
        <f>F3968/1000</f>
        <v>0</v>
      </c>
      <c r="H3968" s="20" t="s">
        <v>526</v>
      </c>
      <c r="I3968" s="18">
        <v>224.397576</v>
      </c>
    </row>
    <row r="3969" spans="1:9">
      <c r="A3969" s="31">
        <v>46285</v>
      </c>
      <c r="B3969" s="32">
        <v>0.2916666666666667</v>
      </c>
      <c r="C3969" s="33" t="s">
        <v>44</v>
      </c>
      <c r="D3969" s="34">
        <v>134740704</v>
      </c>
      <c r="E3969" s="18">
        <f>D3969/1000/1000</f>
        <v>0</v>
      </c>
      <c r="F3969" s="34">
        <v>250000</v>
      </c>
      <c r="G3969" s="18">
        <f>F3969/1000</f>
        <v>0</v>
      </c>
      <c r="H3969" s="20" t="s">
        <v>526</v>
      </c>
      <c r="I3969" s="18">
        <v>224.397576</v>
      </c>
    </row>
    <row r="3970" spans="1:9">
      <c r="A3970" s="31">
        <v>46285</v>
      </c>
      <c r="B3970" s="32">
        <v>0.3333333333333333</v>
      </c>
      <c r="C3970" s="33" t="s">
        <v>44</v>
      </c>
      <c r="D3970" s="34">
        <v>156370576</v>
      </c>
      <c r="E3970" s="18">
        <f>D3970/1000/1000</f>
        <v>0</v>
      </c>
      <c r="F3970" s="34">
        <v>250000</v>
      </c>
      <c r="G3970" s="18">
        <f>F3970/1000</f>
        <v>0</v>
      </c>
      <c r="H3970" s="20" t="s">
        <v>526</v>
      </c>
      <c r="I3970" s="18">
        <v>224.397576</v>
      </c>
    </row>
    <row r="3971" spans="1:9">
      <c r="A3971" s="31">
        <v>46285</v>
      </c>
      <c r="B3971" s="32">
        <v>0.375</v>
      </c>
      <c r="C3971" s="33" t="s">
        <v>44</v>
      </c>
      <c r="D3971" s="34">
        <v>217550256</v>
      </c>
      <c r="E3971" s="18">
        <f>D3971/1000/1000</f>
        <v>0</v>
      </c>
      <c r="F3971" s="34">
        <v>250000</v>
      </c>
      <c r="G3971" s="18">
        <f>F3971/1000</f>
        <v>0</v>
      </c>
      <c r="H3971" s="20" t="s">
        <v>526</v>
      </c>
      <c r="I3971" s="18">
        <v>224.397576</v>
      </c>
    </row>
    <row r="3972" spans="1:9">
      <c r="A3972" s="31">
        <v>46285</v>
      </c>
      <c r="B3972" s="32">
        <v>0.4166666666666667</v>
      </c>
      <c r="C3972" s="33" t="s">
        <v>44</v>
      </c>
      <c r="D3972" s="34">
        <v>212481984</v>
      </c>
      <c r="E3972" s="18">
        <f>D3972/1000/1000</f>
        <v>0</v>
      </c>
      <c r="F3972" s="34">
        <v>250000</v>
      </c>
      <c r="G3972" s="18">
        <f>F3972/1000</f>
        <v>0</v>
      </c>
      <c r="H3972" s="20" t="s">
        <v>526</v>
      </c>
      <c r="I3972" s="18">
        <v>224.397576</v>
      </c>
    </row>
    <row r="3973" spans="1:9">
      <c r="A3973" s="31">
        <v>46285</v>
      </c>
      <c r="B3973" s="32">
        <v>0.4583333333333333</v>
      </c>
      <c r="C3973" s="33" t="s">
        <v>44</v>
      </c>
      <c r="D3973" s="34">
        <v>222941688</v>
      </c>
      <c r="E3973" s="18">
        <f>D3973/1000/1000</f>
        <v>0</v>
      </c>
      <c r="F3973" s="34">
        <v>250000</v>
      </c>
      <c r="G3973" s="18">
        <f>F3973/1000</f>
        <v>0</v>
      </c>
      <c r="H3973" s="20" t="s">
        <v>187</v>
      </c>
      <c r="I3973" s="18">
        <v>224.397576</v>
      </c>
    </row>
    <row r="3974" spans="1:9">
      <c r="A3974" s="31">
        <v>46285</v>
      </c>
      <c r="B3974" s="32">
        <v>0.5</v>
      </c>
      <c r="C3974" s="33" t="s">
        <v>44</v>
      </c>
      <c r="D3974" s="34">
        <v>219701720</v>
      </c>
      <c r="E3974" s="18">
        <f>D3974/1000/1000</f>
        <v>0</v>
      </c>
      <c r="F3974" s="34">
        <v>250000</v>
      </c>
      <c r="G3974" s="18">
        <f>F3974/1000</f>
        <v>0</v>
      </c>
      <c r="H3974" s="20" t="s">
        <v>526</v>
      </c>
      <c r="I3974" s="18">
        <v>224.397576</v>
      </c>
    </row>
    <row r="3975" spans="1:9">
      <c r="A3975" s="31">
        <v>46285</v>
      </c>
      <c r="B3975" s="32">
        <v>0.5416666666666666</v>
      </c>
      <c r="C3975" s="33" t="s">
        <v>44</v>
      </c>
      <c r="D3975" s="34">
        <v>222321208</v>
      </c>
      <c r="E3975" s="18">
        <f>D3975/1000/1000</f>
        <v>0</v>
      </c>
      <c r="F3975" s="34">
        <v>250000</v>
      </c>
      <c r="G3975" s="18">
        <f>F3975/1000</f>
        <v>0</v>
      </c>
      <c r="H3975" s="20" t="s">
        <v>187</v>
      </c>
      <c r="I3975" s="18">
        <v>224.397576</v>
      </c>
    </row>
    <row r="3976" spans="1:9">
      <c r="A3976" s="31">
        <v>46285</v>
      </c>
      <c r="B3976" s="32">
        <v>0.5833333333333334</v>
      </c>
      <c r="C3976" s="33" t="s">
        <v>44</v>
      </c>
      <c r="D3976" s="34">
        <v>224145224</v>
      </c>
      <c r="E3976" s="18">
        <f>D3976/1000/1000</f>
        <v>0</v>
      </c>
      <c r="F3976" s="34">
        <v>250000</v>
      </c>
      <c r="G3976" s="18">
        <f>F3976/1000</f>
        <v>0</v>
      </c>
      <c r="H3976" s="20" t="s">
        <v>187</v>
      </c>
      <c r="I3976" s="18">
        <v>224.397576</v>
      </c>
    </row>
    <row r="3977" spans="1:9">
      <c r="A3977" s="31">
        <v>46285</v>
      </c>
      <c r="B3977" s="32">
        <v>0.625</v>
      </c>
      <c r="C3977" s="33" t="s">
        <v>44</v>
      </c>
      <c r="D3977" s="34">
        <v>224192424</v>
      </c>
      <c r="E3977" s="18">
        <f>D3977/1000/1000</f>
        <v>0</v>
      </c>
      <c r="F3977" s="34">
        <v>250000</v>
      </c>
      <c r="G3977" s="18">
        <f>F3977/1000</f>
        <v>0</v>
      </c>
      <c r="H3977" s="20" t="s">
        <v>187</v>
      </c>
      <c r="I3977" s="18">
        <v>224.397576</v>
      </c>
    </row>
    <row r="3978" spans="1:9">
      <c r="A3978" s="31">
        <v>46285</v>
      </c>
      <c r="B3978" s="32">
        <v>0.6666666666666666</v>
      </c>
      <c r="C3978" s="33" t="s">
        <v>44</v>
      </c>
      <c r="D3978" s="34">
        <v>223737064</v>
      </c>
      <c r="E3978" s="18">
        <f>D3978/1000/1000</f>
        <v>0</v>
      </c>
      <c r="F3978" s="34">
        <v>250000</v>
      </c>
      <c r="G3978" s="18">
        <f>F3978/1000</f>
        <v>0</v>
      </c>
      <c r="H3978" s="20" t="s">
        <v>187</v>
      </c>
      <c r="I3978" s="18">
        <v>224.397576</v>
      </c>
    </row>
    <row r="3979" spans="1:9">
      <c r="A3979" s="31">
        <v>46285</v>
      </c>
      <c r="B3979" s="32">
        <v>0.7083333333333334</v>
      </c>
      <c r="C3979" s="33" t="s">
        <v>44</v>
      </c>
      <c r="D3979" s="34">
        <v>224792832</v>
      </c>
      <c r="E3979" s="18">
        <f>D3979/1000/1000</f>
        <v>0</v>
      </c>
      <c r="F3979" s="34">
        <v>250000</v>
      </c>
      <c r="G3979" s="18">
        <f>F3979/1000</f>
        <v>0</v>
      </c>
      <c r="H3979" s="20" t="s">
        <v>187</v>
      </c>
      <c r="I3979" s="18">
        <v>224.397576</v>
      </c>
    </row>
    <row r="3980" spans="1:9">
      <c r="A3980" s="31">
        <v>46285</v>
      </c>
      <c r="B3980" s="32">
        <v>0.75</v>
      </c>
      <c r="C3980" s="33" t="s">
        <v>44</v>
      </c>
      <c r="D3980" s="34">
        <v>224667656</v>
      </c>
      <c r="E3980" s="18">
        <f>D3980/1000/1000</f>
        <v>0</v>
      </c>
      <c r="F3980" s="34">
        <v>250000</v>
      </c>
      <c r="G3980" s="18">
        <f>F3980/1000</f>
        <v>0</v>
      </c>
      <c r="H3980" s="20" t="s">
        <v>187</v>
      </c>
      <c r="I3980" s="18">
        <v>224.397576</v>
      </c>
    </row>
    <row r="3981" spans="1:9">
      <c r="A3981" s="31">
        <v>46285</v>
      </c>
      <c r="B3981" s="32">
        <v>0.7916666666666666</v>
      </c>
      <c r="C3981" s="33" t="s">
        <v>44</v>
      </c>
      <c r="D3981" s="34">
        <v>224358088</v>
      </c>
      <c r="E3981" s="18">
        <f>D3981/1000/1000</f>
        <v>0</v>
      </c>
      <c r="F3981" s="34">
        <v>250000</v>
      </c>
      <c r="G3981" s="18">
        <f>F3981/1000</f>
        <v>0</v>
      </c>
      <c r="H3981" s="20" t="s">
        <v>187</v>
      </c>
      <c r="I3981" s="18">
        <v>224.397576</v>
      </c>
    </row>
    <row r="3982" spans="1:9">
      <c r="A3982" s="31">
        <v>46285</v>
      </c>
      <c r="B3982" s="32">
        <v>0.8333333333333334</v>
      </c>
      <c r="C3982" s="33" t="s">
        <v>44</v>
      </c>
      <c r="D3982" s="34">
        <v>224312552</v>
      </c>
      <c r="E3982" s="18">
        <f>D3982/1000/1000</f>
        <v>0</v>
      </c>
      <c r="F3982" s="34">
        <v>250000</v>
      </c>
      <c r="G3982" s="18">
        <f>F3982/1000</f>
        <v>0</v>
      </c>
      <c r="H3982" s="20" t="s">
        <v>187</v>
      </c>
      <c r="I3982" s="18">
        <v>224.397576</v>
      </c>
    </row>
    <row r="3983" spans="1:9">
      <c r="A3983" s="31">
        <v>46285</v>
      </c>
      <c r="B3983" s="32">
        <v>0.875</v>
      </c>
      <c r="C3983" s="33" t="s">
        <v>44</v>
      </c>
      <c r="D3983" s="34">
        <v>224654968</v>
      </c>
      <c r="E3983" s="18">
        <f>D3983/1000/1000</f>
        <v>0</v>
      </c>
      <c r="F3983" s="34">
        <v>250000</v>
      </c>
      <c r="G3983" s="18">
        <f>F3983/1000</f>
        <v>0</v>
      </c>
      <c r="H3983" s="20" t="s">
        <v>187</v>
      </c>
      <c r="I3983" s="18">
        <v>224.397576</v>
      </c>
    </row>
    <row r="3984" spans="1:9">
      <c r="A3984" s="31">
        <v>46285</v>
      </c>
      <c r="B3984" s="32">
        <v>0.9166666666666666</v>
      </c>
      <c r="C3984" s="33" t="s">
        <v>44</v>
      </c>
      <c r="D3984" s="34">
        <v>224551472</v>
      </c>
      <c r="E3984" s="18">
        <f>D3984/1000/1000</f>
        <v>0</v>
      </c>
      <c r="F3984" s="34">
        <v>250000</v>
      </c>
      <c r="G3984" s="18">
        <f>F3984/1000</f>
        <v>0</v>
      </c>
      <c r="H3984" s="20" t="s">
        <v>187</v>
      </c>
      <c r="I3984" s="18">
        <v>224.397576</v>
      </c>
    </row>
    <row r="3985" spans="1:9">
      <c r="A3985" s="31">
        <v>46285</v>
      </c>
      <c r="B3985" s="32">
        <v>0.9583333333333334</v>
      </c>
      <c r="C3985" s="33" t="s">
        <v>44</v>
      </c>
      <c r="D3985" s="34">
        <v>224852592</v>
      </c>
      <c r="E3985" s="18">
        <f>D3985/1000/1000</f>
        <v>0</v>
      </c>
      <c r="F3985" s="34">
        <v>250000</v>
      </c>
      <c r="G3985" s="18">
        <f>F3985/1000</f>
        <v>0</v>
      </c>
      <c r="H3985" s="20" t="s">
        <v>187</v>
      </c>
      <c r="I3985" s="18">
        <v>224.397576</v>
      </c>
    </row>
    <row r="3986" spans="1:9">
      <c r="A3986" s="31">
        <v>46286</v>
      </c>
      <c r="B3986" s="32">
        <v>0</v>
      </c>
      <c r="C3986" s="33" t="s">
        <v>44</v>
      </c>
      <c r="D3986" s="34">
        <v>226262424</v>
      </c>
      <c r="E3986" s="18">
        <f>D3986/1000/1000</f>
        <v>0</v>
      </c>
      <c r="F3986" s="34">
        <v>250000</v>
      </c>
      <c r="G3986" s="18">
        <f>F3986/1000</f>
        <v>0</v>
      </c>
      <c r="H3986" s="20" t="s">
        <v>187</v>
      </c>
      <c r="I3986" s="18">
        <v>224.397576</v>
      </c>
    </row>
    <row r="3987" spans="1:9">
      <c r="A3987" s="31">
        <v>46286</v>
      </c>
      <c r="B3987" s="32">
        <v>0.04166666666666666</v>
      </c>
      <c r="C3987" s="33" t="s">
        <v>44</v>
      </c>
      <c r="D3987" s="34">
        <v>224485776</v>
      </c>
      <c r="E3987" s="18">
        <f>D3987/1000/1000</f>
        <v>0</v>
      </c>
      <c r="F3987" s="34">
        <v>250000</v>
      </c>
      <c r="G3987" s="18">
        <f>F3987/1000</f>
        <v>0</v>
      </c>
      <c r="H3987" s="20" t="s">
        <v>187</v>
      </c>
      <c r="I3987" s="18">
        <v>224.397576</v>
      </c>
    </row>
    <row r="3988" spans="1:9">
      <c r="A3988" s="31">
        <v>46286</v>
      </c>
      <c r="B3988" s="32">
        <v>0.08333333333333333</v>
      </c>
      <c r="C3988" s="33" t="s">
        <v>44</v>
      </c>
      <c r="D3988" s="34">
        <v>224152656</v>
      </c>
      <c r="E3988" s="18">
        <f>D3988/1000/1000</f>
        <v>0</v>
      </c>
      <c r="F3988" s="34">
        <v>250000</v>
      </c>
      <c r="G3988" s="18">
        <f>F3988/1000</f>
        <v>0</v>
      </c>
      <c r="H3988" s="20" t="s">
        <v>187</v>
      </c>
      <c r="I3988" s="18">
        <v>224.397576</v>
      </c>
    </row>
    <row r="3989" spans="1:9">
      <c r="A3989" s="31">
        <v>46286</v>
      </c>
      <c r="B3989" s="32">
        <v>0.125</v>
      </c>
      <c r="C3989" s="33" t="s">
        <v>44</v>
      </c>
      <c r="D3989" s="34">
        <v>196867800</v>
      </c>
      <c r="E3989" s="18">
        <f>D3989/1000/1000</f>
        <v>0</v>
      </c>
      <c r="F3989" s="34">
        <v>250000</v>
      </c>
      <c r="G3989" s="18">
        <f>F3989/1000</f>
        <v>0</v>
      </c>
      <c r="H3989" s="20" t="s">
        <v>526</v>
      </c>
      <c r="I3989" s="18">
        <v>224.397576</v>
      </c>
    </row>
    <row r="3990" spans="1:9">
      <c r="A3990" s="31">
        <v>46286</v>
      </c>
      <c r="B3990" s="32">
        <v>0.1666666666666667</v>
      </c>
      <c r="C3990" s="33" t="s">
        <v>44</v>
      </c>
      <c r="D3990" s="34">
        <v>134815968</v>
      </c>
      <c r="E3990" s="18">
        <f>D3990/1000/1000</f>
        <v>0</v>
      </c>
      <c r="F3990" s="34">
        <v>250000</v>
      </c>
      <c r="G3990" s="18">
        <f>F3990/1000</f>
        <v>0</v>
      </c>
      <c r="H3990" s="20" t="s">
        <v>526</v>
      </c>
      <c r="I3990" s="18">
        <v>224.397576</v>
      </c>
    </row>
    <row r="3991" spans="1:9">
      <c r="A3991" s="31">
        <v>46286</v>
      </c>
      <c r="B3991" s="32">
        <v>0.2083333333333333</v>
      </c>
      <c r="C3991" s="33" t="s">
        <v>44</v>
      </c>
      <c r="D3991" s="34">
        <v>145627832</v>
      </c>
      <c r="E3991" s="18">
        <f>D3991/1000/1000</f>
        <v>0</v>
      </c>
      <c r="F3991" s="34">
        <v>250000</v>
      </c>
      <c r="G3991" s="18">
        <f>F3991/1000</f>
        <v>0</v>
      </c>
      <c r="H3991" s="20" t="s">
        <v>526</v>
      </c>
      <c r="I3991" s="18">
        <v>224.397576</v>
      </c>
    </row>
    <row r="3992" spans="1:9">
      <c r="A3992" s="31">
        <v>46286</v>
      </c>
      <c r="B3992" s="32">
        <v>0.25</v>
      </c>
      <c r="C3992" s="33" t="s">
        <v>44</v>
      </c>
      <c r="D3992" s="34">
        <v>224071264</v>
      </c>
      <c r="E3992" s="18">
        <f>D3992/1000/1000</f>
        <v>0</v>
      </c>
      <c r="F3992" s="34">
        <v>250000</v>
      </c>
      <c r="G3992" s="18">
        <f>F3992/1000</f>
        <v>0</v>
      </c>
      <c r="H3992" s="20" t="s">
        <v>187</v>
      </c>
      <c r="I3992" s="18">
        <v>224.397576</v>
      </c>
    </row>
    <row r="3993" spans="1:9">
      <c r="A3993" s="31">
        <v>46286</v>
      </c>
      <c r="B3993" s="32">
        <v>0.2916666666666667</v>
      </c>
      <c r="C3993" s="33" t="s">
        <v>44</v>
      </c>
      <c r="D3993" s="34">
        <v>181369080</v>
      </c>
      <c r="E3993" s="18">
        <f>D3993/1000/1000</f>
        <v>0</v>
      </c>
      <c r="F3993" s="34">
        <v>250000</v>
      </c>
      <c r="G3993" s="18">
        <f>F3993/1000</f>
        <v>0</v>
      </c>
      <c r="H3993" s="20" t="s">
        <v>526</v>
      </c>
      <c r="I3993" s="18">
        <v>224.397576</v>
      </c>
    </row>
    <row r="3994" spans="1:9">
      <c r="A3994" s="31">
        <v>46286</v>
      </c>
      <c r="B3994" s="32">
        <v>0.3333333333333333</v>
      </c>
      <c r="C3994" s="33" t="s">
        <v>44</v>
      </c>
      <c r="D3994" s="34">
        <v>224241064</v>
      </c>
      <c r="E3994" s="18">
        <f>D3994/1000/1000</f>
        <v>0</v>
      </c>
      <c r="F3994" s="34">
        <v>250000</v>
      </c>
      <c r="G3994" s="18">
        <f>F3994/1000</f>
        <v>0</v>
      </c>
      <c r="H3994" s="20" t="s">
        <v>187</v>
      </c>
      <c r="I3994" s="18">
        <v>224.397576</v>
      </c>
    </row>
    <row r="3995" spans="1:9">
      <c r="A3995" s="31">
        <v>46286</v>
      </c>
      <c r="B3995" s="32">
        <v>0.375</v>
      </c>
      <c r="C3995" s="33" t="s">
        <v>44</v>
      </c>
      <c r="D3995" s="34">
        <v>219906528</v>
      </c>
      <c r="E3995" s="18">
        <f>D3995/1000/1000</f>
        <v>0</v>
      </c>
      <c r="F3995" s="34">
        <v>250000</v>
      </c>
      <c r="G3995" s="18">
        <f>F3995/1000</f>
        <v>0</v>
      </c>
      <c r="H3995" s="20" t="s">
        <v>526</v>
      </c>
      <c r="I3995" s="18">
        <v>224.397576</v>
      </c>
    </row>
    <row r="3996" spans="1:9">
      <c r="A3996" s="31">
        <v>46286</v>
      </c>
      <c r="B3996" s="32">
        <v>0.4166666666666667</v>
      </c>
      <c r="C3996" s="33" t="s">
        <v>44</v>
      </c>
      <c r="D3996" s="34">
        <v>224145104</v>
      </c>
      <c r="E3996" s="18">
        <f>D3996/1000/1000</f>
        <v>0</v>
      </c>
      <c r="F3996" s="34">
        <v>250000</v>
      </c>
      <c r="G3996" s="18">
        <f>F3996/1000</f>
        <v>0</v>
      </c>
      <c r="H3996" s="20" t="s">
        <v>187</v>
      </c>
      <c r="I3996" s="18">
        <v>224.397576</v>
      </c>
    </row>
    <row r="3997" spans="1:9">
      <c r="A3997" s="31">
        <v>46286</v>
      </c>
      <c r="B3997" s="32">
        <v>0.4583333333333333</v>
      </c>
      <c r="C3997" s="33" t="s">
        <v>44</v>
      </c>
      <c r="D3997" s="34">
        <v>224214736</v>
      </c>
      <c r="E3997" s="18">
        <f>D3997/1000/1000</f>
        <v>0</v>
      </c>
      <c r="F3997" s="34">
        <v>250000</v>
      </c>
      <c r="G3997" s="18">
        <f>F3997/1000</f>
        <v>0</v>
      </c>
      <c r="H3997" s="20" t="s">
        <v>187</v>
      </c>
      <c r="I3997" s="18">
        <v>224.397576</v>
      </c>
    </row>
    <row r="3998" spans="1:9">
      <c r="A3998" s="31">
        <v>46286</v>
      </c>
      <c r="B3998" s="32">
        <v>0.5</v>
      </c>
      <c r="C3998" s="33" t="s">
        <v>44</v>
      </c>
      <c r="D3998" s="34">
        <v>224301504</v>
      </c>
      <c r="E3998" s="18">
        <f>D3998/1000/1000</f>
        <v>0</v>
      </c>
      <c r="F3998" s="34">
        <v>250000</v>
      </c>
      <c r="G3998" s="18">
        <f>F3998/1000</f>
        <v>0</v>
      </c>
      <c r="H3998" s="20" t="s">
        <v>187</v>
      </c>
      <c r="I3998" s="18">
        <v>224.397576</v>
      </c>
    </row>
    <row r="3999" spans="1:9">
      <c r="A3999" s="31">
        <v>46286</v>
      </c>
      <c r="B3999" s="32">
        <v>0.5416666666666666</v>
      </c>
      <c r="C3999" s="33" t="s">
        <v>44</v>
      </c>
      <c r="D3999" s="34">
        <v>222371696</v>
      </c>
      <c r="E3999" s="18">
        <f>D3999/1000/1000</f>
        <v>0</v>
      </c>
      <c r="F3999" s="34">
        <v>250000</v>
      </c>
      <c r="G3999" s="18">
        <f>F3999/1000</f>
        <v>0</v>
      </c>
      <c r="H3999" s="20" t="s">
        <v>187</v>
      </c>
      <c r="I3999" s="18">
        <v>224.397576</v>
      </c>
    </row>
    <row r="4000" spans="1:9">
      <c r="A4000" s="31">
        <v>46286</v>
      </c>
      <c r="B4000" s="32">
        <v>0.5833333333333334</v>
      </c>
      <c r="C4000" s="33" t="s">
        <v>44</v>
      </c>
      <c r="D4000" s="34">
        <v>224480832</v>
      </c>
      <c r="E4000" s="18">
        <f>D4000/1000/1000</f>
        <v>0</v>
      </c>
      <c r="F4000" s="34">
        <v>250000</v>
      </c>
      <c r="G4000" s="18">
        <f>F4000/1000</f>
        <v>0</v>
      </c>
      <c r="H4000" s="20" t="s">
        <v>187</v>
      </c>
      <c r="I4000" s="18">
        <v>224.397576</v>
      </c>
    </row>
    <row r="4001" spans="1:9">
      <c r="A4001" s="31">
        <v>46286</v>
      </c>
      <c r="B4001" s="32">
        <v>0.625</v>
      </c>
      <c r="C4001" s="33" t="s">
        <v>44</v>
      </c>
      <c r="D4001" s="34">
        <v>223991376</v>
      </c>
      <c r="E4001" s="18">
        <f>D4001/1000/1000</f>
        <v>0</v>
      </c>
      <c r="F4001" s="34">
        <v>250000</v>
      </c>
      <c r="G4001" s="18">
        <f>F4001/1000</f>
        <v>0</v>
      </c>
      <c r="H4001" s="20" t="s">
        <v>187</v>
      </c>
      <c r="I4001" s="18">
        <v>224.397576</v>
      </c>
    </row>
    <row r="4002" spans="1:9">
      <c r="A4002" s="31">
        <v>46286</v>
      </c>
      <c r="B4002" s="32">
        <v>0.6666666666666666</v>
      </c>
      <c r="C4002" s="33" t="s">
        <v>44</v>
      </c>
      <c r="D4002" s="34">
        <v>224327856</v>
      </c>
      <c r="E4002" s="18">
        <f>D4002/1000/1000</f>
        <v>0</v>
      </c>
      <c r="F4002" s="34">
        <v>250000</v>
      </c>
      <c r="G4002" s="18">
        <f>F4002/1000</f>
        <v>0</v>
      </c>
      <c r="H4002" s="20" t="s">
        <v>187</v>
      </c>
      <c r="I4002" s="18">
        <v>224.397576</v>
      </c>
    </row>
    <row r="4003" spans="1:9">
      <c r="A4003" s="31">
        <v>46286</v>
      </c>
      <c r="B4003" s="32">
        <v>0.7083333333333334</v>
      </c>
      <c r="C4003" s="33" t="s">
        <v>44</v>
      </c>
      <c r="D4003" s="34">
        <v>219443088</v>
      </c>
      <c r="E4003" s="18">
        <f>D4003/1000/1000</f>
        <v>0</v>
      </c>
      <c r="F4003" s="34">
        <v>250000</v>
      </c>
      <c r="G4003" s="18">
        <f>F4003/1000</f>
        <v>0</v>
      </c>
      <c r="H4003" s="20" t="s">
        <v>526</v>
      </c>
      <c r="I4003" s="18">
        <v>224.397576</v>
      </c>
    </row>
    <row r="4004" spans="1:9">
      <c r="A4004" s="31">
        <v>46286</v>
      </c>
      <c r="B4004" s="32">
        <v>0.75</v>
      </c>
      <c r="C4004" s="33" t="s">
        <v>44</v>
      </c>
      <c r="D4004" s="34">
        <v>224351072</v>
      </c>
      <c r="E4004" s="18">
        <f>D4004/1000/1000</f>
        <v>0</v>
      </c>
      <c r="F4004" s="34">
        <v>250000</v>
      </c>
      <c r="G4004" s="18">
        <f>F4004/1000</f>
        <v>0</v>
      </c>
      <c r="H4004" s="20" t="s">
        <v>187</v>
      </c>
      <c r="I4004" s="18">
        <v>224.397576</v>
      </c>
    </row>
    <row r="4005" spans="1:9">
      <c r="A4005" s="31">
        <v>46286</v>
      </c>
      <c r="B4005" s="32">
        <v>0.7916666666666666</v>
      </c>
      <c r="C4005" s="33" t="s">
        <v>44</v>
      </c>
      <c r="D4005" s="34">
        <v>224684520</v>
      </c>
      <c r="E4005" s="18">
        <f>D4005/1000/1000</f>
        <v>0</v>
      </c>
      <c r="F4005" s="34">
        <v>250000</v>
      </c>
      <c r="G4005" s="18">
        <f>F4005/1000</f>
        <v>0</v>
      </c>
      <c r="H4005" s="20" t="s">
        <v>187</v>
      </c>
      <c r="I4005" s="18">
        <v>224.397576</v>
      </c>
    </row>
    <row r="4006" spans="1:9">
      <c r="A4006" s="31">
        <v>46286</v>
      </c>
      <c r="B4006" s="32">
        <v>0.8333333333333334</v>
      </c>
      <c r="C4006" s="33" t="s">
        <v>44</v>
      </c>
      <c r="D4006" s="34">
        <v>224413360</v>
      </c>
      <c r="E4006" s="18">
        <f>D4006/1000/1000</f>
        <v>0</v>
      </c>
      <c r="F4006" s="34">
        <v>250000</v>
      </c>
      <c r="G4006" s="18">
        <f>F4006/1000</f>
        <v>0</v>
      </c>
      <c r="H4006" s="20" t="s">
        <v>187</v>
      </c>
      <c r="I4006" s="18">
        <v>224.397576</v>
      </c>
    </row>
    <row r="4007" spans="1:9">
      <c r="A4007" s="31">
        <v>46286</v>
      </c>
      <c r="B4007" s="32">
        <v>0.875</v>
      </c>
      <c r="C4007" s="33" t="s">
        <v>44</v>
      </c>
      <c r="D4007" s="34">
        <v>224487456</v>
      </c>
      <c r="E4007" s="18">
        <f>D4007/1000/1000</f>
        <v>0</v>
      </c>
      <c r="F4007" s="34">
        <v>250000</v>
      </c>
      <c r="G4007" s="18">
        <f>F4007/1000</f>
        <v>0</v>
      </c>
      <c r="H4007" s="20" t="s">
        <v>187</v>
      </c>
      <c r="I4007" s="18">
        <v>224.397576</v>
      </c>
    </row>
    <row r="4008" spans="1:9">
      <c r="A4008" s="31">
        <v>46286</v>
      </c>
      <c r="B4008" s="32">
        <v>0.9166666666666666</v>
      </c>
      <c r="C4008" s="33" t="s">
        <v>44</v>
      </c>
      <c r="D4008" s="34">
        <v>224704536</v>
      </c>
      <c r="E4008" s="18">
        <f>D4008/1000/1000</f>
        <v>0</v>
      </c>
      <c r="F4008" s="34">
        <v>250000</v>
      </c>
      <c r="G4008" s="18">
        <f>F4008/1000</f>
        <v>0</v>
      </c>
      <c r="H4008" s="20" t="s">
        <v>187</v>
      </c>
      <c r="I4008" s="18">
        <v>224.397576</v>
      </c>
    </row>
    <row r="4009" spans="1:9">
      <c r="A4009" s="31">
        <v>46286</v>
      </c>
      <c r="B4009" s="32">
        <v>0.9583333333333334</v>
      </c>
      <c r="C4009" s="33" t="s">
        <v>44</v>
      </c>
      <c r="D4009" s="34">
        <v>224900896</v>
      </c>
      <c r="E4009" s="18">
        <f>D4009/1000/1000</f>
        <v>0</v>
      </c>
      <c r="F4009" s="34">
        <v>250000</v>
      </c>
      <c r="G4009" s="18">
        <f>F4009/1000</f>
        <v>0</v>
      </c>
      <c r="H4009" s="20" t="s">
        <v>187</v>
      </c>
      <c r="I4009" s="18">
        <v>224.397576</v>
      </c>
    </row>
    <row r="4010" spans="1:9">
      <c r="A4010" s="31">
        <v>46287</v>
      </c>
      <c r="B4010" s="32">
        <v>0</v>
      </c>
      <c r="C4010" s="33" t="s">
        <v>44</v>
      </c>
      <c r="D4010" s="34">
        <v>224455480</v>
      </c>
      <c r="E4010" s="18">
        <f>D4010/1000/1000</f>
        <v>0</v>
      </c>
      <c r="F4010" s="34">
        <v>250000</v>
      </c>
      <c r="G4010" s="18">
        <f>F4010/1000</f>
        <v>0</v>
      </c>
      <c r="H4010" s="20" t="s">
        <v>187</v>
      </c>
      <c r="I4010" s="18">
        <v>224.397576</v>
      </c>
    </row>
    <row r="4011" spans="1:9">
      <c r="A4011" s="31">
        <v>46287</v>
      </c>
      <c r="B4011" s="32">
        <v>0.04166666666666666</v>
      </c>
      <c r="C4011" s="33" t="s">
        <v>44</v>
      </c>
      <c r="D4011" s="34">
        <v>223879680</v>
      </c>
      <c r="E4011" s="18">
        <f>D4011/1000/1000</f>
        <v>0</v>
      </c>
      <c r="F4011" s="34">
        <v>250000</v>
      </c>
      <c r="G4011" s="18">
        <f>F4011/1000</f>
        <v>0</v>
      </c>
      <c r="H4011" s="20" t="s">
        <v>187</v>
      </c>
      <c r="I4011" s="18">
        <v>224.397576</v>
      </c>
    </row>
    <row r="4012" spans="1:9">
      <c r="A4012" s="31">
        <v>46287</v>
      </c>
      <c r="B4012" s="32">
        <v>0.08333333333333333</v>
      </c>
      <c r="C4012" s="33" t="s">
        <v>44</v>
      </c>
      <c r="D4012" s="34">
        <v>200568912</v>
      </c>
      <c r="E4012" s="18">
        <f>D4012/1000/1000</f>
        <v>0</v>
      </c>
      <c r="F4012" s="34">
        <v>250000</v>
      </c>
      <c r="G4012" s="18">
        <f>F4012/1000</f>
        <v>0</v>
      </c>
      <c r="H4012" s="20" t="s">
        <v>526</v>
      </c>
      <c r="I4012" s="18">
        <v>224.397576</v>
      </c>
    </row>
    <row r="4013" spans="1:9">
      <c r="A4013" s="31">
        <v>46287</v>
      </c>
      <c r="B4013" s="32">
        <v>0.125</v>
      </c>
      <c r="C4013" s="33" t="s">
        <v>44</v>
      </c>
      <c r="D4013" s="34">
        <v>169542464</v>
      </c>
      <c r="E4013" s="18">
        <f>D4013/1000/1000</f>
        <v>0</v>
      </c>
      <c r="F4013" s="34">
        <v>250000</v>
      </c>
      <c r="G4013" s="18">
        <f>F4013/1000</f>
        <v>0</v>
      </c>
      <c r="H4013" s="20" t="s">
        <v>526</v>
      </c>
      <c r="I4013" s="18">
        <v>224.397576</v>
      </c>
    </row>
    <row r="4014" spans="1:9">
      <c r="A4014" s="31">
        <v>46287</v>
      </c>
      <c r="B4014" s="32">
        <v>0.1666666666666667</v>
      </c>
      <c r="C4014" s="33" t="s">
        <v>44</v>
      </c>
      <c r="D4014" s="34">
        <v>176327088</v>
      </c>
      <c r="E4014" s="18">
        <f>D4014/1000/1000</f>
        <v>0</v>
      </c>
      <c r="F4014" s="34">
        <v>250000</v>
      </c>
      <c r="G4014" s="18">
        <f>F4014/1000</f>
        <v>0</v>
      </c>
      <c r="H4014" s="20" t="s">
        <v>526</v>
      </c>
      <c r="I4014" s="18">
        <v>224.397576</v>
      </c>
    </row>
    <row r="4015" spans="1:9">
      <c r="A4015" s="31">
        <v>46287</v>
      </c>
      <c r="B4015" s="32">
        <v>0.2083333333333333</v>
      </c>
      <c r="C4015" s="33" t="s">
        <v>44</v>
      </c>
      <c r="D4015" s="34">
        <v>131559200</v>
      </c>
      <c r="E4015" s="18">
        <f>D4015/1000/1000</f>
        <v>0</v>
      </c>
      <c r="F4015" s="34">
        <v>250000</v>
      </c>
      <c r="G4015" s="18">
        <f>F4015/1000</f>
        <v>0</v>
      </c>
      <c r="H4015" s="20" t="s">
        <v>526</v>
      </c>
      <c r="I4015" s="18">
        <v>224.397576</v>
      </c>
    </row>
    <row r="4016" spans="1:9">
      <c r="A4016" s="31">
        <v>46287</v>
      </c>
      <c r="B4016" s="32">
        <v>0.25</v>
      </c>
      <c r="C4016" s="33" t="s">
        <v>44</v>
      </c>
      <c r="D4016" s="34">
        <v>114520512</v>
      </c>
      <c r="E4016" s="18">
        <f>D4016/1000/1000</f>
        <v>0</v>
      </c>
      <c r="F4016" s="34">
        <v>250000</v>
      </c>
      <c r="G4016" s="18">
        <f>F4016/1000</f>
        <v>0</v>
      </c>
      <c r="H4016" s="20" t="s">
        <v>526</v>
      </c>
      <c r="I4016" s="18">
        <v>224.397576</v>
      </c>
    </row>
    <row r="4017" spans="1:9">
      <c r="A4017" s="31">
        <v>46287</v>
      </c>
      <c r="B4017" s="32">
        <v>0.2916666666666667</v>
      </c>
      <c r="C4017" s="33" t="s">
        <v>44</v>
      </c>
      <c r="D4017" s="34">
        <v>150798592</v>
      </c>
      <c r="E4017" s="18">
        <f>D4017/1000/1000</f>
        <v>0</v>
      </c>
      <c r="F4017" s="34">
        <v>250000</v>
      </c>
      <c r="G4017" s="18">
        <f>F4017/1000</f>
        <v>0</v>
      </c>
      <c r="H4017" s="20" t="s">
        <v>526</v>
      </c>
      <c r="I4017" s="18">
        <v>224.397576</v>
      </c>
    </row>
    <row r="4018" spans="1:9">
      <c r="A4018" s="31">
        <v>46287</v>
      </c>
      <c r="B4018" s="32">
        <v>0.3333333333333333</v>
      </c>
      <c r="C4018" s="33" t="s">
        <v>44</v>
      </c>
      <c r="D4018" s="34">
        <v>149591560</v>
      </c>
      <c r="E4018" s="18">
        <f>D4018/1000/1000</f>
        <v>0</v>
      </c>
      <c r="F4018" s="34">
        <v>250000</v>
      </c>
      <c r="G4018" s="18">
        <f>F4018/1000</f>
        <v>0</v>
      </c>
      <c r="H4018" s="20" t="s">
        <v>526</v>
      </c>
      <c r="I4018" s="18">
        <v>224.397576</v>
      </c>
    </row>
    <row r="4019" spans="1:9">
      <c r="A4019" s="31">
        <v>46287</v>
      </c>
      <c r="B4019" s="32">
        <v>0.375</v>
      </c>
      <c r="C4019" s="33" t="s">
        <v>44</v>
      </c>
      <c r="D4019" s="34">
        <v>218071272</v>
      </c>
      <c r="E4019" s="18">
        <f>D4019/1000/1000</f>
        <v>0</v>
      </c>
      <c r="F4019" s="34">
        <v>250000</v>
      </c>
      <c r="G4019" s="18">
        <f>F4019/1000</f>
        <v>0</v>
      </c>
      <c r="H4019" s="20" t="s">
        <v>526</v>
      </c>
      <c r="I4019" s="18">
        <v>224.397576</v>
      </c>
    </row>
    <row r="4020" spans="1:9">
      <c r="A4020" s="31">
        <v>46287</v>
      </c>
      <c r="B4020" s="32">
        <v>0.4166666666666667</v>
      </c>
      <c r="C4020" s="33" t="s">
        <v>44</v>
      </c>
      <c r="D4020" s="34">
        <v>220897672</v>
      </c>
      <c r="E4020" s="18">
        <f>D4020/1000/1000</f>
        <v>0</v>
      </c>
      <c r="F4020" s="34">
        <v>250000</v>
      </c>
      <c r="G4020" s="18">
        <f>F4020/1000</f>
        <v>0</v>
      </c>
      <c r="H4020" s="20" t="s">
        <v>187</v>
      </c>
      <c r="I4020" s="18">
        <v>224.397576</v>
      </c>
    </row>
    <row r="4021" spans="1:9">
      <c r="A4021" s="31">
        <v>46287</v>
      </c>
      <c r="B4021" s="32">
        <v>0.4583333333333333</v>
      </c>
      <c r="C4021" s="33" t="s">
        <v>44</v>
      </c>
      <c r="D4021" s="34">
        <v>223934560</v>
      </c>
      <c r="E4021" s="18">
        <f>D4021/1000/1000</f>
        <v>0</v>
      </c>
      <c r="F4021" s="34">
        <v>250000</v>
      </c>
      <c r="G4021" s="18">
        <f>F4021/1000</f>
        <v>0</v>
      </c>
      <c r="H4021" s="20" t="s">
        <v>187</v>
      </c>
      <c r="I4021" s="18">
        <v>224.397576</v>
      </c>
    </row>
    <row r="4022" spans="1:9">
      <c r="A4022" s="31">
        <v>46287</v>
      </c>
      <c r="B4022" s="32">
        <v>0.5</v>
      </c>
      <c r="C4022" s="33" t="s">
        <v>44</v>
      </c>
      <c r="D4022" s="34">
        <v>224484440</v>
      </c>
      <c r="E4022" s="18">
        <f>D4022/1000/1000</f>
        <v>0</v>
      </c>
      <c r="F4022" s="34">
        <v>250000</v>
      </c>
      <c r="G4022" s="18">
        <f>F4022/1000</f>
        <v>0</v>
      </c>
      <c r="H4022" s="20" t="s">
        <v>187</v>
      </c>
      <c r="I4022" s="18">
        <v>224.397576</v>
      </c>
    </row>
    <row r="4023" spans="1:9">
      <c r="A4023" s="31">
        <v>46287</v>
      </c>
      <c r="B4023" s="32">
        <v>0.5416666666666666</v>
      </c>
      <c r="C4023" s="33" t="s">
        <v>44</v>
      </c>
      <c r="D4023" s="34">
        <v>224227728</v>
      </c>
      <c r="E4023" s="18">
        <f>D4023/1000/1000</f>
        <v>0</v>
      </c>
      <c r="F4023" s="34">
        <v>250000</v>
      </c>
      <c r="G4023" s="18">
        <f>F4023/1000</f>
        <v>0</v>
      </c>
      <c r="H4023" s="20" t="s">
        <v>187</v>
      </c>
      <c r="I4023" s="18">
        <v>224.397576</v>
      </c>
    </row>
    <row r="4024" spans="1:9">
      <c r="A4024" s="31">
        <v>46287</v>
      </c>
      <c r="B4024" s="32">
        <v>0.5833333333333334</v>
      </c>
      <c r="C4024" s="33" t="s">
        <v>44</v>
      </c>
      <c r="D4024" s="34">
        <v>224230840</v>
      </c>
      <c r="E4024" s="18">
        <f>D4024/1000/1000</f>
        <v>0</v>
      </c>
      <c r="F4024" s="34">
        <v>250000</v>
      </c>
      <c r="G4024" s="18">
        <f>F4024/1000</f>
        <v>0</v>
      </c>
      <c r="H4024" s="20" t="s">
        <v>187</v>
      </c>
      <c r="I4024" s="18">
        <v>224.397576</v>
      </c>
    </row>
    <row r="4025" spans="1:9">
      <c r="A4025" s="31">
        <v>46287</v>
      </c>
      <c r="B4025" s="32">
        <v>0.625</v>
      </c>
      <c r="C4025" s="33" t="s">
        <v>44</v>
      </c>
      <c r="D4025" s="34">
        <v>224090472</v>
      </c>
      <c r="E4025" s="18">
        <f>D4025/1000/1000</f>
        <v>0</v>
      </c>
      <c r="F4025" s="34">
        <v>250000</v>
      </c>
      <c r="G4025" s="18">
        <f>F4025/1000</f>
        <v>0</v>
      </c>
      <c r="H4025" s="20" t="s">
        <v>187</v>
      </c>
      <c r="I4025" s="18">
        <v>224.397576</v>
      </c>
    </row>
    <row r="4026" spans="1:9">
      <c r="A4026" s="31">
        <v>46287</v>
      </c>
      <c r="B4026" s="32">
        <v>0.6666666666666666</v>
      </c>
      <c r="C4026" s="33" t="s">
        <v>44</v>
      </c>
      <c r="D4026" s="34">
        <v>224521808</v>
      </c>
      <c r="E4026" s="18">
        <f>D4026/1000/1000</f>
        <v>0</v>
      </c>
      <c r="F4026" s="34">
        <v>250000</v>
      </c>
      <c r="G4026" s="18">
        <f>F4026/1000</f>
        <v>0</v>
      </c>
      <c r="H4026" s="20" t="s">
        <v>187</v>
      </c>
      <c r="I4026" s="18">
        <v>224.397576</v>
      </c>
    </row>
    <row r="4027" spans="1:9">
      <c r="A4027" s="31">
        <v>46287</v>
      </c>
      <c r="B4027" s="32">
        <v>0.7083333333333334</v>
      </c>
      <c r="C4027" s="33" t="s">
        <v>44</v>
      </c>
      <c r="D4027" s="34">
        <v>223690480</v>
      </c>
      <c r="E4027" s="18">
        <f>D4027/1000/1000</f>
        <v>0</v>
      </c>
      <c r="F4027" s="34">
        <v>250000</v>
      </c>
      <c r="G4027" s="18">
        <f>F4027/1000</f>
        <v>0</v>
      </c>
      <c r="H4027" s="20" t="s">
        <v>187</v>
      </c>
      <c r="I4027" s="18">
        <v>224.397576</v>
      </c>
    </row>
    <row r="4028" spans="1:9">
      <c r="A4028" s="31">
        <v>46287</v>
      </c>
      <c r="B4028" s="32">
        <v>0.75</v>
      </c>
      <c r="C4028" s="33" t="s">
        <v>44</v>
      </c>
      <c r="D4028" s="34">
        <v>216492016</v>
      </c>
      <c r="E4028" s="18">
        <f>D4028/1000/1000</f>
        <v>0</v>
      </c>
      <c r="F4028" s="34">
        <v>250000</v>
      </c>
      <c r="G4028" s="18">
        <f>F4028/1000</f>
        <v>0</v>
      </c>
      <c r="H4028" s="20" t="s">
        <v>526</v>
      </c>
      <c r="I4028" s="18">
        <v>224.397576</v>
      </c>
    </row>
    <row r="4029" spans="1:9">
      <c r="A4029" s="31">
        <v>46287</v>
      </c>
      <c r="B4029" s="32">
        <v>0.7916666666666666</v>
      </c>
      <c r="C4029" s="33" t="s">
        <v>44</v>
      </c>
      <c r="D4029" s="34">
        <v>224195664</v>
      </c>
      <c r="E4029" s="18">
        <f>D4029/1000/1000</f>
        <v>0</v>
      </c>
      <c r="F4029" s="34">
        <v>250000</v>
      </c>
      <c r="G4029" s="18">
        <f>F4029/1000</f>
        <v>0</v>
      </c>
      <c r="H4029" s="20" t="s">
        <v>187</v>
      </c>
      <c r="I4029" s="18">
        <v>224.397576</v>
      </c>
    </row>
    <row r="4030" spans="1:9">
      <c r="A4030" s="31">
        <v>46287</v>
      </c>
      <c r="B4030" s="32">
        <v>0.8333333333333334</v>
      </c>
      <c r="C4030" s="33" t="s">
        <v>44</v>
      </c>
      <c r="D4030" s="34">
        <v>224356496</v>
      </c>
      <c r="E4030" s="18">
        <f>D4030/1000/1000</f>
        <v>0</v>
      </c>
      <c r="F4030" s="34">
        <v>250000</v>
      </c>
      <c r="G4030" s="18">
        <f>F4030/1000</f>
        <v>0</v>
      </c>
      <c r="H4030" s="20" t="s">
        <v>187</v>
      </c>
      <c r="I4030" s="18">
        <v>224.397576</v>
      </c>
    </row>
    <row r="4031" spans="1:9">
      <c r="A4031" s="31">
        <v>46287</v>
      </c>
      <c r="B4031" s="32">
        <v>0.875</v>
      </c>
      <c r="C4031" s="33" t="s">
        <v>44</v>
      </c>
      <c r="D4031" s="34">
        <v>224397576</v>
      </c>
      <c r="E4031" s="18">
        <f>D4031/1000/1000</f>
        <v>0</v>
      </c>
      <c r="F4031" s="34">
        <v>250000</v>
      </c>
      <c r="G4031" s="18">
        <f>F4031/1000</f>
        <v>0</v>
      </c>
      <c r="H4031" s="20" t="s">
        <v>187</v>
      </c>
      <c r="I4031" s="18">
        <v>224.397576</v>
      </c>
    </row>
    <row r="4032" spans="1:9">
      <c r="A4032" s="31">
        <v>46287</v>
      </c>
      <c r="B4032" s="32">
        <v>0.9166666666666666</v>
      </c>
      <c r="C4032" s="33" t="s">
        <v>44</v>
      </c>
      <c r="D4032" s="34">
        <v>224881624</v>
      </c>
      <c r="E4032" s="18">
        <f>D4032/1000/1000</f>
        <v>0</v>
      </c>
      <c r="F4032" s="34">
        <v>250000</v>
      </c>
      <c r="G4032" s="18">
        <f>F4032/1000</f>
        <v>0</v>
      </c>
      <c r="H4032" s="20" t="s">
        <v>187</v>
      </c>
      <c r="I4032" s="18">
        <v>224.397576</v>
      </c>
    </row>
    <row r="4033" spans="1:9">
      <c r="A4033" s="31">
        <v>46287</v>
      </c>
      <c r="B4033" s="32">
        <v>0.9583333333333334</v>
      </c>
      <c r="C4033" s="33" t="s">
        <v>44</v>
      </c>
      <c r="D4033" s="34">
        <v>224681512</v>
      </c>
      <c r="E4033" s="18">
        <f>D4033/1000/1000</f>
        <v>0</v>
      </c>
      <c r="F4033" s="34">
        <v>250000</v>
      </c>
      <c r="G4033" s="18">
        <f>F4033/1000</f>
        <v>0</v>
      </c>
      <c r="H4033" s="20" t="s">
        <v>187</v>
      </c>
      <c r="I4033" s="18">
        <v>224.397576</v>
      </c>
    </row>
    <row r="4034" spans="1:9">
      <c r="A4034" s="35">
        <v>46281</v>
      </c>
      <c r="B4034" s="36">
        <v>0</v>
      </c>
      <c r="C4034" s="37" t="s">
        <v>125</v>
      </c>
      <c r="D4034" s="38">
        <v>181958144</v>
      </c>
      <c r="E4034" s="13">
        <f>D4034/1000/1000</f>
        <v>0</v>
      </c>
      <c r="F4034" s="38">
        <v>250000</v>
      </c>
      <c r="G4034" s="13">
        <f>F4034/1000</f>
        <v>0</v>
      </c>
      <c r="H4034" s="15" t="s">
        <v>526</v>
      </c>
      <c r="I4034" s="13">
        <v>206.391632</v>
      </c>
    </row>
    <row r="4035" spans="1:9">
      <c r="A4035" s="35">
        <v>46281</v>
      </c>
      <c r="B4035" s="36">
        <v>0.04166666666666666</v>
      </c>
      <c r="C4035" s="37" t="s">
        <v>125</v>
      </c>
      <c r="D4035" s="38">
        <v>163581224</v>
      </c>
      <c r="E4035" s="13">
        <f>D4035/1000/1000</f>
        <v>0</v>
      </c>
      <c r="F4035" s="38">
        <v>250000</v>
      </c>
      <c r="G4035" s="13">
        <f>F4035/1000</f>
        <v>0</v>
      </c>
      <c r="H4035" s="15" t="s">
        <v>526</v>
      </c>
      <c r="I4035" s="13">
        <v>206.391632</v>
      </c>
    </row>
    <row r="4036" spans="1:9">
      <c r="A4036" s="35">
        <v>46281</v>
      </c>
      <c r="B4036" s="36">
        <v>0.08333333333333333</v>
      </c>
      <c r="C4036" s="37" t="s">
        <v>125</v>
      </c>
      <c r="D4036" s="38">
        <v>155134576</v>
      </c>
      <c r="E4036" s="13">
        <f>D4036/1000/1000</f>
        <v>0</v>
      </c>
      <c r="F4036" s="38">
        <v>250000</v>
      </c>
      <c r="G4036" s="13">
        <f>F4036/1000</f>
        <v>0</v>
      </c>
      <c r="H4036" s="15" t="s">
        <v>526</v>
      </c>
      <c r="I4036" s="13">
        <v>206.391632</v>
      </c>
    </row>
    <row r="4037" spans="1:9">
      <c r="A4037" s="35">
        <v>46281</v>
      </c>
      <c r="B4037" s="36">
        <v>0.125</v>
      </c>
      <c r="C4037" s="37" t="s">
        <v>125</v>
      </c>
      <c r="D4037" s="38">
        <v>147073080</v>
      </c>
      <c r="E4037" s="13">
        <f>D4037/1000/1000</f>
        <v>0</v>
      </c>
      <c r="F4037" s="38">
        <v>250000</v>
      </c>
      <c r="G4037" s="13">
        <f>F4037/1000</f>
        <v>0</v>
      </c>
      <c r="H4037" s="15" t="s">
        <v>526</v>
      </c>
      <c r="I4037" s="13">
        <v>206.391632</v>
      </c>
    </row>
    <row r="4038" spans="1:9">
      <c r="A4038" s="35">
        <v>46281</v>
      </c>
      <c r="B4038" s="36">
        <v>0.1666666666666667</v>
      </c>
      <c r="C4038" s="37" t="s">
        <v>125</v>
      </c>
      <c r="D4038" s="38">
        <v>104245792</v>
      </c>
      <c r="E4038" s="13">
        <f>D4038/1000/1000</f>
        <v>0</v>
      </c>
      <c r="F4038" s="38">
        <v>250000</v>
      </c>
      <c r="G4038" s="13">
        <f>F4038/1000</f>
        <v>0</v>
      </c>
      <c r="H4038" s="15" t="s">
        <v>526</v>
      </c>
      <c r="I4038" s="13">
        <v>206.391632</v>
      </c>
    </row>
    <row r="4039" spans="1:9">
      <c r="A4039" s="35">
        <v>46281</v>
      </c>
      <c r="B4039" s="36">
        <v>0.2083333333333333</v>
      </c>
      <c r="C4039" s="37" t="s">
        <v>125</v>
      </c>
      <c r="D4039" s="38">
        <v>153274048</v>
      </c>
      <c r="E4039" s="13">
        <f>D4039/1000/1000</f>
        <v>0</v>
      </c>
      <c r="F4039" s="38">
        <v>250000</v>
      </c>
      <c r="G4039" s="13">
        <f>F4039/1000</f>
        <v>0</v>
      </c>
      <c r="H4039" s="15" t="s">
        <v>526</v>
      </c>
      <c r="I4039" s="13">
        <v>206.391632</v>
      </c>
    </row>
    <row r="4040" spans="1:9">
      <c r="A4040" s="35">
        <v>46281</v>
      </c>
      <c r="B4040" s="36">
        <v>0.25</v>
      </c>
      <c r="C4040" s="37" t="s">
        <v>125</v>
      </c>
      <c r="D4040" s="38">
        <v>146369792</v>
      </c>
      <c r="E4040" s="13">
        <f>D4040/1000/1000</f>
        <v>0</v>
      </c>
      <c r="F4040" s="38">
        <v>250000</v>
      </c>
      <c r="G4040" s="13">
        <f>F4040/1000</f>
        <v>0</v>
      </c>
      <c r="H4040" s="15" t="s">
        <v>526</v>
      </c>
      <c r="I4040" s="13">
        <v>206.391632</v>
      </c>
    </row>
    <row r="4041" spans="1:9">
      <c r="A4041" s="35">
        <v>46281</v>
      </c>
      <c r="B4041" s="36">
        <v>0.2916666666666667</v>
      </c>
      <c r="C4041" s="37" t="s">
        <v>125</v>
      </c>
      <c r="D4041" s="38">
        <v>100250384</v>
      </c>
      <c r="E4041" s="13">
        <f>D4041/1000/1000</f>
        <v>0</v>
      </c>
      <c r="F4041" s="38">
        <v>250000</v>
      </c>
      <c r="G4041" s="13">
        <f>F4041/1000</f>
        <v>0</v>
      </c>
      <c r="H4041" s="15" t="s">
        <v>526</v>
      </c>
      <c r="I4041" s="13">
        <v>206.391632</v>
      </c>
    </row>
    <row r="4042" spans="1:9">
      <c r="A4042" s="35">
        <v>46281</v>
      </c>
      <c r="B4042" s="36">
        <v>0.3333333333333333</v>
      </c>
      <c r="C4042" s="37" t="s">
        <v>125</v>
      </c>
      <c r="D4042" s="38">
        <v>167520144</v>
      </c>
      <c r="E4042" s="13">
        <f>D4042/1000/1000</f>
        <v>0</v>
      </c>
      <c r="F4042" s="38">
        <v>250000</v>
      </c>
      <c r="G4042" s="13">
        <f>F4042/1000</f>
        <v>0</v>
      </c>
      <c r="H4042" s="15" t="s">
        <v>526</v>
      </c>
      <c r="I4042" s="13">
        <v>206.391632</v>
      </c>
    </row>
    <row r="4043" spans="1:9">
      <c r="A4043" s="35">
        <v>46281</v>
      </c>
      <c r="B4043" s="36">
        <v>0.375</v>
      </c>
      <c r="C4043" s="37" t="s">
        <v>125</v>
      </c>
      <c r="D4043" s="38">
        <v>172298888</v>
      </c>
      <c r="E4043" s="13">
        <f>D4043/1000/1000</f>
        <v>0</v>
      </c>
      <c r="F4043" s="38">
        <v>250000</v>
      </c>
      <c r="G4043" s="13">
        <f>F4043/1000</f>
        <v>0</v>
      </c>
      <c r="H4043" s="15" t="s">
        <v>526</v>
      </c>
      <c r="I4043" s="13">
        <v>206.391632</v>
      </c>
    </row>
    <row r="4044" spans="1:9">
      <c r="A4044" s="35">
        <v>46281</v>
      </c>
      <c r="B4044" s="36">
        <v>0.4166666666666667</v>
      </c>
      <c r="C4044" s="37" t="s">
        <v>125</v>
      </c>
      <c r="D4044" s="38">
        <v>183925944</v>
      </c>
      <c r="E4044" s="13">
        <f>D4044/1000/1000</f>
        <v>0</v>
      </c>
      <c r="F4044" s="38">
        <v>250000</v>
      </c>
      <c r="G4044" s="13">
        <f>F4044/1000</f>
        <v>0</v>
      </c>
      <c r="H4044" s="15" t="s">
        <v>526</v>
      </c>
      <c r="I4044" s="13">
        <v>206.391632</v>
      </c>
    </row>
    <row r="4045" spans="1:9">
      <c r="A4045" s="35">
        <v>46281</v>
      </c>
      <c r="B4045" s="36">
        <v>0.4583333333333333</v>
      </c>
      <c r="C4045" s="37" t="s">
        <v>125</v>
      </c>
      <c r="D4045" s="38">
        <v>208261336</v>
      </c>
      <c r="E4045" s="13">
        <f>D4045/1000/1000</f>
        <v>0</v>
      </c>
      <c r="F4045" s="38">
        <v>250000</v>
      </c>
      <c r="G4045" s="13">
        <f>F4045/1000</f>
        <v>0</v>
      </c>
      <c r="H4045" s="15" t="s">
        <v>187</v>
      </c>
      <c r="I4045" s="13">
        <v>206.391632</v>
      </c>
    </row>
    <row r="4046" spans="1:9">
      <c r="A4046" s="35">
        <v>46281</v>
      </c>
      <c r="B4046" s="36">
        <v>0.5</v>
      </c>
      <c r="C4046" s="37" t="s">
        <v>125</v>
      </c>
      <c r="D4046" s="38">
        <v>144791096</v>
      </c>
      <c r="E4046" s="13">
        <f>D4046/1000/1000</f>
        <v>0</v>
      </c>
      <c r="F4046" s="38">
        <v>250000</v>
      </c>
      <c r="G4046" s="13">
        <f>F4046/1000</f>
        <v>0</v>
      </c>
      <c r="H4046" s="15" t="s">
        <v>526</v>
      </c>
      <c r="I4046" s="13">
        <v>206.391632</v>
      </c>
    </row>
    <row r="4047" spans="1:9">
      <c r="A4047" s="35">
        <v>46281</v>
      </c>
      <c r="B4047" s="36">
        <v>0.5416666666666666</v>
      </c>
      <c r="C4047" s="37" t="s">
        <v>125</v>
      </c>
      <c r="D4047" s="38">
        <v>143749152</v>
      </c>
      <c r="E4047" s="13">
        <f>D4047/1000/1000</f>
        <v>0</v>
      </c>
      <c r="F4047" s="38">
        <v>250000</v>
      </c>
      <c r="G4047" s="13">
        <f>F4047/1000</f>
        <v>0</v>
      </c>
      <c r="H4047" s="15" t="s">
        <v>526</v>
      </c>
      <c r="I4047" s="13">
        <v>206.391632</v>
      </c>
    </row>
    <row r="4048" spans="1:9">
      <c r="A4048" s="35">
        <v>46281</v>
      </c>
      <c r="B4048" s="36">
        <v>0.5833333333333334</v>
      </c>
      <c r="C4048" s="37" t="s">
        <v>125</v>
      </c>
      <c r="D4048" s="38">
        <v>176898720</v>
      </c>
      <c r="E4048" s="13">
        <f>D4048/1000/1000</f>
        <v>0</v>
      </c>
      <c r="F4048" s="38">
        <v>250000</v>
      </c>
      <c r="G4048" s="13">
        <f>F4048/1000</f>
        <v>0</v>
      </c>
      <c r="H4048" s="15" t="s">
        <v>526</v>
      </c>
      <c r="I4048" s="13">
        <v>206.391632</v>
      </c>
    </row>
    <row r="4049" spans="1:9">
      <c r="A4049" s="35">
        <v>46281</v>
      </c>
      <c r="B4049" s="36">
        <v>0.625</v>
      </c>
      <c r="C4049" s="37" t="s">
        <v>125</v>
      </c>
      <c r="D4049" s="38">
        <v>178614800</v>
      </c>
      <c r="E4049" s="13">
        <f>D4049/1000/1000</f>
        <v>0</v>
      </c>
      <c r="F4049" s="38">
        <v>250000</v>
      </c>
      <c r="G4049" s="13">
        <f>F4049/1000</f>
        <v>0</v>
      </c>
      <c r="H4049" s="15" t="s">
        <v>526</v>
      </c>
      <c r="I4049" s="13">
        <v>206.391632</v>
      </c>
    </row>
    <row r="4050" spans="1:9">
      <c r="A4050" s="35">
        <v>46281</v>
      </c>
      <c r="B4050" s="36">
        <v>0.6666666666666666</v>
      </c>
      <c r="C4050" s="37" t="s">
        <v>125</v>
      </c>
      <c r="D4050" s="38">
        <v>183742080</v>
      </c>
      <c r="E4050" s="13">
        <f>D4050/1000/1000</f>
        <v>0</v>
      </c>
      <c r="F4050" s="38">
        <v>250000</v>
      </c>
      <c r="G4050" s="13">
        <f>F4050/1000</f>
        <v>0</v>
      </c>
      <c r="H4050" s="15" t="s">
        <v>526</v>
      </c>
      <c r="I4050" s="13">
        <v>206.391632</v>
      </c>
    </row>
    <row r="4051" spans="1:9">
      <c r="A4051" s="35">
        <v>46281</v>
      </c>
      <c r="B4051" s="36">
        <v>0.7083333333333334</v>
      </c>
      <c r="C4051" s="37" t="s">
        <v>125</v>
      </c>
      <c r="D4051" s="38">
        <v>167175432</v>
      </c>
      <c r="E4051" s="13">
        <f>D4051/1000/1000</f>
        <v>0</v>
      </c>
      <c r="F4051" s="38">
        <v>250000</v>
      </c>
      <c r="G4051" s="13">
        <f>F4051/1000</f>
        <v>0</v>
      </c>
      <c r="H4051" s="15" t="s">
        <v>526</v>
      </c>
      <c r="I4051" s="13">
        <v>206.391632</v>
      </c>
    </row>
    <row r="4052" spans="1:9">
      <c r="A4052" s="35">
        <v>46281</v>
      </c>
      <c r="B4052" s="36">
        <v>0.75</v>
      </c>
      <c r="C4052" s="37" t="s">
        <v>125</v>
      </c>
      <c r="D4052" s="38">
        <v>193216728</v>
      </c>
      <c r="E4052" s="13">
        <f>D4052/1000/1000</f>
        <v>0</v>
      </c>
      <c r="F4052" s="38">
        <v>250000</v>
      </c>
      <c r="G4052" s="13">
        <f>F4052/1000</f>
        <v>0</v>
      </c>
      <c r="H4052" s="15" t="s">
        <v>526</v>
      </c>
      <c r="I4052" s="13">
        <v>206.391632</v>
      </c>
    </row>
    <row r="4053" spans="1:9">
      <c r="A4053" s="35">
        <v>46281</v>
      </c>
      <c r="B4053" s="36">
        <v>0.7916666666666666</v>
      </c>
      <c r="C4053" s="37" t="s">
        <v>125</v>
      </c>
      <c r="D4053" s="38">
        <v>206711632</v>
      </c>
      <c r="E4053" s="13">
        <f>D4053/1000/1000</f>
        <v>0</v>
      </c>
      <c r="F4053" s="38">
        <v>250000</v>
      </c>
      <c r="G4053" s="13">
        <f>F4053/1000</f>
        <v>0</v>
      </c>
      <c r="H4053" s="15" t="s">
        <v>187</v>
      </c>
      <c r="I4053" s="13">
        <v>206.391632</v>
      </c>
    </row>
    <row r="4054" spans="1:9">
      <c r="A4054" s="35">
        <v>46281</v>
      </c>
      <c r="B4054" s="36">
        <v>0.8333333333333334</v>
      </c>
      <c r="C4054" s="37" t="s">
        <v>125</v>
      </c>
      <c r="D4054" s="38">
        <v>191341784</v>
      </c>
      <c r="E4054" s="13">
        <f>D4054/1000/1000</f>
        <v>0</v>
      </c>
      <c r="F4054" s="38">
        <v>250000</v>
      </c>
      <c r="G4054" s="13">
        <f>F4054/1000</f>
        <v>0</v>
      </c>
      <c r="H4054" s="15" t="s">
        <v>526</v>
      </c>
      <c r="I4054" s="13">
        <v>206.391632</v>
      </c>
    </row>
    <row r="4055" spans="1:9">
      <c r="A4055" s="35">
        <v>46281</v>
      </c>
      <c r="B4055" s="36">
        <v>0.875</v>
      </c>
      <c r="C4055" s="37" t="s">
        <v>125</v>
      </c>
      <c r="D4055" s="38">
        <v>204813616</v>
      </c>
      <c r="E4055" s="13">
        <f>D4055/1000/1000</f>
        <v>0</v>
      </c>
      <c r="F4055" s="38">
        <v>250000</v>
      </c>
      <c r="G4055" s="13">
        <f>F4055/1000</f>
        <v>0</v>
      </c>
      <c r="H4055" s="15" t="s">
        <v>187</v>
      </c>
      <c r="I4055" s="13">
        <v>206.391632</v>
      </c>
    </row>
    <row r="4056" spans="1:9">
      <c r="A4056" s="35">
        <v>46281</v>
      </c>
      <c r="B4056" s="36">
        <v>0.9166666666666666</v>
      </c>
      <c r="C4056" s="37" t="s">
        <v>125</v>
      </c>
      <c r="D4056" s="38">
        <v>218247408</v>
      </c>
      <c r="E4056" s="13">
        <f>D4056/1000/1000</f>
        <v>0</v>
      </c>
      <c r="F4056" s="38">
        <v>250000</v>
      </c>
      <c r="G4056" s="13">
        <f>F4056/1000</f>
        <v>0</v>
      </c>
      <c r="H4056" s="15" t="s">
        <v>526</v>
      </c>
      <c r="I4056" s="13">
        <v>206.391632</v>
      </c>
    </row>
    <row r="4057" spans="1:9">
      <c r="A4057" s="35">
        <v>46281</v>
      </c>
      <c r="B4057" s="36">
        <v>0.9583333333333334</v>
      </c>
      <c r="C4057" s="37" t="s">
        <v>125</v>
      </c>
      <c r="D4057" s="38">
        <v>222565728</v>
      </c>
      <c r="E4057" s="13">
        <f>D4057/1000/1000</f>
        <v>0</v>
      </c>
      <c r="F4057" s="38">
        <v>250000</v>
      </c>
      <c r="G4057" s="13">
        <f>F4057/1000</f>
        <v>0</v>
      </c>
      <c r="H4057" s="15" t="s">
        <v>526</v>
      </c>
      <c r="I4057" s="13">
        <v>206.391632</v>
      </c>
    </row>
    <row r="4058" spans="1:9">
      <c r="A4058" s="35">
        <v>46282</v>
      </c>
      <c r="B4058" s="36">
        <v>0</v>
      </c>
      <c r="C4058" s="37" t="s">
        <v>125</v>
      </c>
      <c r="D4058" s="38">
        <v>205894584</v>
      </c>
      <c r="E4058" s="13">
        <f>D4058/1000/1000</f>
        <v>0</v>
      </c>
      <c r="F4058" s="38">
        <v>250000</v>
      </c>
      <c r="G4058" s="13">
        <f>F4058/1000</f>
        <v>0</v>
      </c>
      <c r="H4058" s="15" t="s">
        <v>187</v>
      </c>
      <c r="I4058" s="13">
        <v>206.391632</v>
      </c>
    </row>
    <row r="4059" spans="1:9">
      <c r="A4059" s="35">
        <v>46282</v>
      </c>
      <c r="B4059" s="36">
        <v>0.04166666666666666</v>
      </c>
      <c r="C4059" s="37" t="s">
        <v>125</v>
      </c>
      <c r="D4059" s="38">
        <v>190396848</v>
      </c>
      <c r="E4059" s="13">
        <f>D4059/1000/1000</f>
        <v>0</v>
      </c>
      <c r="F4059" s="38">
        <v>250000</v>
      </c>
      <c r="G4059" s="13">
        <f>F4059/1000</f>
        <v>0</v>
      </c>
      <c r="H4059" s="15" t="s">
        <v>526</v>
      </c>
      <c r="I4059" s="13">
        <v>206.391632</v>
      </c>
    </row>
    <row r="4060" spans="1:9">
      <c r="A4060" s="35">
        <v>46282</v>
      </c>
      <c r="B4060" s="36">
        <v>0.08333333333333333</v>
      </c>
      <c r="C4060" s="37" t="s">
        <v>125</v>
      </c>
      <c r="D4060" s="38">
        <v>206638824</v>
      </c>
      <c r="E4060" s="13">
        <f>D4060/1000/1000</f>
        <v>0</v>
      </c>
      <c r="F4060" s="38">
        <v>250000</v>
      </c>
      <c r="G4060" s="13">
        <f>F4060/1000</f>
        <v>0</v>
      </c>
      <c r="H4060" s="15" t="s">
        <v>187</v>
      </c>
      <c r="I4060" s="13">
        <v>206.391632</v>
      </c>
    </row>
    <row r="4061" spans="1:9">
      <c r="A4061" s="35">
        <v>46282</v>
      </c>
      <c r="B4061" s="36">
        <v>0.125</v>
      </c>
      <c r="C4061" s="37" t="s">
        <v>125</v>
      </c>
      <c r="D4061" s="38">
        <v>146632496</v>
      </c>
      <c r="E4061" s="13">
        <f>D4061/1000/1000</f>
        <v>0</v>
      </c>
      <c r="F4061" s="38">
        <v>250000</v>
      </c>
      <c r="G4061" s="13">
        <f>F4061/1000</f>
        <v>0</v>
      </c>
      <c r="H4061" s="15" t="s">
        <v>526</v>
      </c>
      <c r="I4061" s="13">
        <v>206.391632</v>
      </c>
    </row>
    <row r="4062" spans="1:9">
      <c r="A4062" s="35">
        <v>46282</v>
      </c>
      <c r="B4062" s="36">
        <v>0.1666666666666667</v>
      </c>
      <c r="C4062" s="37" t="s">
        <v>125</v>
      </c>
      <c r="D4062" s="38">
        <v>122712776</v>
      </c>
      <c r="E4062" s="13">
        <f>D4062/1000/1000</f>
        <v>0</v>
      </c>
      <c r="F4062" s="38">
        <v>250000</v>
      </c>
      <c r="G4062" s="13">
        <f>F4062/1000</f>
        <v>0</v>
      </c>
      <c r="H4062" s="15" t="s">
        <v>526</v>
      </c>
      <c r="I4062" s="13">
        <v>206.391632</v>
      </c>
    </row>
    <row r="4063" spans="1:9">
      <c r="A4063" s="35">
        <v>46282</v>
      </c>
      <c r="B4063" s="36">
        <v>0.2083333333333333</v>
      </c>
      <c r="C4063" s="37" t="s">
        <v>125</v>
      </c>
      <c r="D4063" s="38">
        <v>126000192</v>
      </c>
      <c r="E4063" s="13">
        <f>D4063/1000/1000</f>
        <v>0</v>
      </c>
      <c r="F4063" s="38">
        <v>250000</v>
      </c>
      <c r="G4063" s="13">
        <f>F4063/1000</f>
        <v>0</v>
      </c>
      <c r="H4063" s="15" t="s">
        <v>526</v>
      </c>
      <c r="I4063" s="13">
        <v>206.391632</v>
      </c>
    </row>
    <row r="4064" spans="1:9">
      <c r="A4064" s="35">
        <v>46282</v>
      </c>
      <c r="B4064" s="36">
        <v>0.25</v>
      </c>
      <c r="C4064" s="37" t="s">
        <v>125</v>
      </c>
      <c r="D4064" s="38">
        <v>116569904</v>
      </c>
      <c r="E4064" s="13">
        <f>D4064/1000/1000</f>
        <v>0</v>
      </c>
      <c r="F4064" s="38">
        <v>250000</v>
      </c>
      <c r="G4064" s="13">
        <f>F4064/1000</f>
        <v>0</v>
      </c>
      <c r="H4064" s="15" t="s">
        <v>526</v>
      </c>
      <c r="I4064" s="13">
        <v>206.391632</v>
      </c>
    </row>
    <row r="4065" spans="1:9">
      <c r="A4065" s="35">
        <v>46282</v>
      </c>
      <c r="B4065" s="36">
        <v>0.2916666666666667</v>
      </c>
      <c r="C4065" s="37" t="s">
        <v>125</v>
      </c>
      <c r="D4065" s="38">
        <v>116566160</v>
      </c>
      <c r="E4065" s="13">
        <f>D4065/1000/1000</f>
        <v>0</v>
      </c>
      <c r="F4065" s="38">
        <v>250000</v>
      </c>
      <c r="G4065" s="13">
        <f>F4065/1000</f>
        <v>0</v>
      </c>
      <c r="H4065" s="15" t="s">
        <v>526</v>
      </c>
      <c r="I4065" s="13">
        <v>206.391632</v>
      </c>
    </row>
    <row r="4066" spans="1:9">
      <c r="A4066" s="35">
        <v>46282</v>
      </c>
      <c r="B4066" s="36">
        <v>0.3333333333333333</v>
      </c>
      <c r="C4066" s="37" t="s">
        <v>125</v>
      </c>
      <c r="D4066" s="38">
        <v>194646616</v>
      </c>
      <c r="E4066" s="13">
        <f>D4066/1000/1000</f>
        <v>0</v>
      </c>
      <c r="F4066" s="38">
        <v>250000</v>
      </c>
      <c r="G4066" s="13">
        <f>F4066/1000</f>
        <v>0</v>
      </c>
      <c r="H4066" s="15" t="s">
        <v>526</v>
      </c>
      <c r="I4066" s="13">
        <v>206.391632</v>
      </c>
    </row>
    <row r="4067" spans="1:9">
      <c r="A4067" s="35">
        <v>46282</v>
      </c>
      <c r="B4067" s="36">
        <v>0.375</v>
      </c>
      <c r="C4067" s="37" t="s">
        <v>125</v>
      </c>
      <c r="D4067" s="38">
        <v>171334032</v>
      </c>
      <c r="E4067" s="13">
        <f>D4067/1000/1000</f>
        <v>0</v>
      </c>
      <c r="F4067" s="38">
        <v>250000</v>
      </c>
      <c r="G4067" s="13">
        <f>F4067/1000</f>
        <v>0</v>
      </c>
      <c r="H4067" s="15" t="s">
        <v>526</v>
      </c>
      <c r="I4067" s="13">
        <v>206.391632</v>
      </c>
    </row>
    <row r="4068" spans="1:9">
      <c r="A4068" s="35">
        <v>46282</v>
      </c>
      <c r="B4068" s="36">
        <v>0.4166666666666667</v>
      </c>
      <c r="C4068" s="37" t="s">
        <v>125</v>
      </c>
      <c r="D4068" s="38">
        <v>193958256</v>
      </c>
      <c r="E4068" s="13">
        <f>D4068/1000/1000</f>
        <v>0</v>
      </c>
      <c r="F4068" s="38">
        <v>250000</v>
      </c>
      <c r="G4068" s="13">
        <f>F4068/1000</f>
        <v>0</v>
      </c>
      <c r="H4068" s="15" t="s">
        <v>526</v>
      </c>
      <c r="I4068" s="13">
        <v>206.391632</v>
      </c>
    </row>
    <row r="4069" spans="1:9">
      <c r="A4069" s="35">
        <v>46282</v>
      </c>
      <c r="B4069" s="36">
        <v>0.4583333333333333</v>
      </c>
      <c r="C4069" s="37" t="s">
        <v>125</v>
      </c>
      <c r="D4069" s="38">
        <v>184728200</v>
      </c>
      <c r="E4069" s="13">
        <f>D4069/1000/1000</f>
        <v>0</v>
      </c>
      <c r="F4069" s="38">
        <v>250000</v>
      </c>
      <c r="G4069" s="13">
        <f>F4069/1000</f>
        <v>0</v>
      </c>
      <c r="H4069" s="15" t="s">
        <v>526</v>
      </c>
      <c r="I4069" s="13">
        <v>206.391632</v>
      </c>
    </row>
    <row r="4070" spans="1:9">
      <c r="A4070" s="35">
        <v>46282</v>
      </c>
      <c r="B4070" s="36">
        <v>0.5</v>
      </c>
      <c r="C4070" s="37" t="s">
        <v>125</v>
      </c>
      <c r="D4070" s="38">
        <v>189471512</v>
      </c>
      <c r="E4070" s="13">
        <f>D4070/1000/1000</f>
        <v>0</v>
      </c>
      <c r="F4070" s="38">
        <v>250000</v>
      </c>
      <c r="G4070" s="13">
        <f>F4070/1000</f>
        <v>0</v>
      </c>
      <c r="H4070" s="15" t="s">
        <v>526</v>
      </c>
      <c r="I4070" s="13">
        <v>206.391632</v>
      </c>
    </row>
    <row r="4071" spans="1:9">
      <c r="A4071" s="35">
        <v>46282</v>
      </c>
      <c r="B4071" s="36">
        <v>0.5416666666666666</v>
      </c>
      <c r="C4071" s="37" t="s">
        <v>125</v>
      </c>
      <c r="D4071" s="38">
        <v>196346448</v>
      </c>
      <c r="E4071" s="13">
        <f>D4071/1000/1000</f>
        <v>0</v>
      </c>
      <c r="F4071" s="38">
        <v>250000</v>
      </c>
      <c r="G4071" s="13">
        <f>F4071/1000</f>
        <v>0</v>
      </c>
      <c r="H4071" s="15" t="s">
        <v>526</v>
      </c>
      <c r="I4071" s="13">
        <v>206.391632</v>
      </c>
    </row>
    <row r="4072" spans="1:9">
      <c r="A4072" s="35">
        <v>46282</v>
      </c>
      <c r="B4072" s="36">
        <v>0.5833333333333334</v>
      </c>
      <c r="C4072" s="37" t="s">
        <v>125</v>
      </c>
      <c r="D4072" s="38">
        <v>201849200</v>
      </c>
      <c r="E4072" s="13">
        <f>D4072/1000/1000</f>
        <v>0</v>
      </c>
      <c r="F4072" s="38">
        <v>250000</v>
      </c>
      <c r="G4072" s="13">
        <f>F4072/1000</f>
        <v>0</v>
      </c>
      <c r="H4072" s="15" t="s">
        <v>526</v>
      </c>
      <c r="I4072" s="13">
        <v>206.391632</v>
      </c>
    </row>
    <row r="4073" spans="1:9">
      <c r="A4073" s="35">
        <v>46282</v>
      </c>
      <c r="B4073" s="36">
        <v>0.625</v>
      </c>
      <c r="C4073" s="37" t="s">
        <v>125</v>
      </c>
      <c r="D4073" s="38">
        <v>156879424</v>
      </c>
      <c r="E4073" s="13">
        <f>D4073/1000/1000</f>
        <v>0</v>
      </c>
      <c r="F4073" s="38">
        <v>250000</v>
      </c>
      <c r="G4073" s="13">
        <f>F4073/1000</f>
        <v>0</v>
      </c>
      <c r="H4073" s="15" t="s">
        <v>526</v>
      </c>
      <c r="I4073" s="13">
        <v>206.391632</v>
      </c>
    </row>
    <row r="4074" spans="1:9">
      <c r="A4074" s="35">
        <v>46282</v>
      </c>
      <c r="B4074" s="36">
        <v>0.6666666666666666</v>
      </c>
      <c r="C4074" s="37" t="s">
        <v>125</v>
      </c>
      <c r="D4074" s="38">
        <v>186528536</v>
      </c>
      <c r="E4074" s="13">
        <f>D4074/1000/1000</f>
        <v>0</v>
      </c>
      <c r="F4074" s="38">
        <v>250000</v>
      </c>
      <c r="G4074" s="13">
        <f>F4074/1000</f>
        <v>0</v>
      </c>
      <c r="H4074" s="15" t="s">
        <v>526</v>
      </c>
      <c r="I4074" s="13">
        <v>206.391632</v>
      </c>
    </row>
    <row r="4075" spans="1:9">
      <c r="A4075" s="35">
        <v>46282</v>
      </c>
      <c r="B4075" s="36">
        <v>0.7083333333333334</v>
      </c>
      <c r="C4075" s="37" t="s">
        <v>125</v>
      </c>
      <c r="D4075" s="38">
        <v>203928680</v>
      </c>
      <c r="E4075" s="13">
        <f>D4075/1000/1000</f>
        <v>0</v>
      </c>
      <c r="F4075" s="38">
        <v>250000</v>
      </c>
      <c r="G4075" s="13">
        <f>F4075/1000</f>
        <v>0</v>
      </c>
      <c r="H4075" s="15" t="s">
        <v>187</v>
      </c>
      <c r="I4075" s="13">
        <v>206.391632</v>
      </c>
    </row>
    <row r="4076" spans="1:9">
      <c r="A4076" s="35">
        <v>46282</v>
      </c>
      <c r="B4076" s="36">
        <v>0.75</v>
      </c>
      <c r="C4076" s="37" t="s">
        <v>125</v>
      </c>
      <c r="D4076" s="38">
        <v>197500672</v>
      </c>
      <c r="E4076" s="13">
        <f>D4076/1000/1000</f>
        <v>0</v>
      </c>
      <c r="F4076" s="38">
        <v>250000</v>
      </c>
      <c r="G4076" s="13">
        <f>F4076/1000</f>
        <v>0</v>
      </c>
      <c r="H4076" s="15" t="s">
        <v>526</v>
      </c>
      <c r="I4076" s="13">
        <v>206.391632</v>
      </c>
    </row>
    <row r="4077" spans="1:9">
      <c r="A4077" s="35">
        <v>46282</v>
      </c>
      <c r="B4077" s="36">
        <v>0.7916666666666666</v>
      </c>
      <c r="C4077" s="37" t="s">
        <v>125</v>
      </c>
      <c r="D4077" s="38">
        <v>196495248</v>
      </c>
      <c r="E4077" s="13">
        <f>D4077/1000/1000</f>
        <v>0</v>
      </c>
      <c r="F4077" s="38">
        <v>250000</v>
      </c>
      <c r="G4077" s="13">
        <f>F4077/1000</f>
        <v>0</v>
      </c>
      <c r="H4077" s="15" t="s">
        <v>526</v>
      </c>
      <c r="I4077" s="13">
        <v>206.391632</v>
      </c>
    </row>
    <row r="4078" spans="1:9">
      <c r="A4078" s="35">
        <v>46282</v>
      </c>
      <c r="B4078" s="36">
        <v>0.8333333333333334</v>
      </c>
      <c r="C4078" s="37" t="s">
        <v>125</v>
      </c>
      <c r="D4078" s="38">
        <v>190517616</v>
      </c>
      <c r="E4078" s="13">
        <f>D4078/1000/1000</f>
        <v>0</v>
      </c>
      <c r="F4078" s="38">
        <v>250000</v>
      </c>
      <c r="G4078" s="13">
        <f>F4078/1000</f>
        <v>0</v>
      </c>
      <c r="H4078" s="15" t="s">
        <v>526</v>
      </c>
      <c r="I4078" s="13">
        <v>206.391632</v>
      </c>
    </row>
    <row r="4079" spans="1:9">
      <c r="A4079" s="35">
        <v>46282</v>
      </c>
      <c r="B4079" s="36">
        <v>0.875</v>
      </c>
      <c r="C4079" s="37" t="s">
        <v>125</v>
      </c>
      <c r="D4079" s="38">
        <v>175230904</v>
      </c>
      <c r="E4079" s="13">
        <f>D4079/1000/1000</f>
        <v>0</v>
      </c>
      <c r="F4079" s="38">
        <v>250000</v>
      </c>
      <c r="G4079" s="13">
        <f>F4079/1000</f>
        <v>0</v>
      </c>
      <c r="H4079" s="15" t="s">
        <v>526</v>
      </c>
      <c r="I4079" s="13">
        <v>206.391632</v>
      </c>
    </row>
    <row r="4080" spans="1:9">
      <c r="A4080" s="35">
        <v>46282</v>
      </c>
      <c r="B4080" s="36">
        <v>0.9166666666666666</v>
      </c>
      <c r="C4080" s="37" t="s">
        <v>125</v>
      </c>
      <c r="D4080" s="38">
        <v>197961976</v>
      </c>
      <c r="E4080" s="13">
        <f>D4080/1000/1000</f>
        <v>0</v>
      </c>
      <c r="F4080" s="38">
        <v>250000</v>
      </c>
      <c r="G4080" s="13">
        <f>F4080/1000</f>
        <v>0</v>
      </c>
      <c r="H4080" s="15" t="s">
        <v>526</v>
      </c>
      <c r="I4080" s="13">
        <v>206.391632</v>
      </c>
    </row>
    <row r="4081" spans="1:9">
      <c r="A4081" s="35">
        <v>46282</v>
      </c>
      <c r="B4081" s="36">
        <v>0.9583333333333334</v>
      </c>
      <c r="C4081" s="37" t="s">
        <v>125</v>
      </c>
      <c r="D4081" s="38">
        <v>206391632</v>
      </c>
      <c r="E4081" s="13">
        <f>D4081/1000/1000</f>
        <v>0</v>
      </c>
      <c r="F4081" s="38">
        <v>250000</v>
      </c>
      <c r="G4081" s="13">
        <f>F4081/1000</f>
        <v>0</v>
      </c>
      <c r="H4081" s="15" t="s">
        <v>187</v>
      </c>
      <c r="I4081" s="13">
        <v>206.391632</v>
      </c>
    </row>
    <row r="4082" spans="1:9">
      <c r="A4082" s="35">
        <v>46283</v>
      </c>
      <c r="B4082" s="36">
        <v>0</v>
      </c>
      <c r="C4082" s="37" t="s">
        <v>125</v>
      </c>
      <c r="D4082" s="38">
        <v>213027136</v>
      </c>
      <c r="E4082" s="13">
        <f>D4082/1000/1000</f>
        <v>0</v>
      </c>
      <c r="F4082" s="38">
        <v>250000</v>
      </c>
      <c r="G4082" s="13">
        <f>F4082/1000</f>
        <v>0</v>
      </c>
      <c r="H4082" s="15" t="s">
        <v>526</v>
      </c>
      <c r="I4082" s="13">
        <v>206.391632</v>
      </c>
    </row>
    <row r="4083" spans="1:9">
      <c r="A4083" s="35">
        <v>46283</v>
      </c>
      <c r="B4083" s="36">
        <v>0.04166666666666666</v>
      </c>
      <c r="C4083" s="37" t="s">
        <v>125</v>
      </c>
      <c r="D4083" s="38">
        <v>215439096</v>
      </c>
      <c r="E4083" s="13">
        <f>D4083/1000/1000</f>
        <v>0</v>
      </c>
      <c r="F4083" s="38">
        <v>250000</v>
      </c>
      <c r="G4083" s="13">
        <f>F4083/1000</f>
        <v>0</v>
      </c>
      <c r="H4083" s="15" t="s">
        <v>526</v>
      </c>
      <c r="I4083" s="13">
        <v>206.391632</v>
      </c>
    </row>
    <row r="4084" spans="1:9">
      <c r="A4084" s="35">
        <v>46283</v>
      </c>
      <c r="B4084" s="36">
        <v>0.08333333333333333</v>
      </c>
      <c r="C4084" s="37" t="s">
        <v>125</v>
      </c>
      <c r="D4084" s="38">
        <v>150068272</v>
      </c>
      <c r="E4084" s="13">
        <f>D4084/1000/1000</f>
        <v>0</v>
      </c>
      <c r="F4084" s="38">
        <v>250000</v>
      </c>
      <c r="G4084" s="13">
        <f>F4084/1000</f>
        <v>0</v>
      </c>
      <c r="H4084" s="15" t="s">
        <v>526</v>
      </c>
      <c r="I4084" s="13">
        <v>206.391632</v>
      </c>
    </row>
    <row r="4085" spans="1:9">
      <c r="A4085" s="35">
        <v>46283</v>
      </c>
      <c r="B4085" s="36">
        <v>0.125</v>
      </c>
      <c r="C4085" s="37" t="s">
        <v>125</v>
      </c>
      <c r="D4085" s="38">
        <v>186926928</v>
      </c>
      <c r="E4085" s="13">
        <f>D4085/1000/1000</f>
        <v>0</v>
      </c>
      <c r="F4085" s="38">
        <v>250000</v>
      </c>
      <c r="G4085" s="13">
        <f>F4085/1000</f>
        <v>0</v>
      </c>
      <c r="H4085" s="15" t="s">
        <v>526</v>
      </c>
      <c r="I4085" s="13">
        <v>206.391632</v>
      </c>
    </row>
    <row r="4086" spans="1:9">
      <c r="A4086" s="35">
        <v>46283</v>
      </c>
      <c r="B4086" s="36">
        <v>0.1666666666666667</v>
      </c>
      <c r="C4086" s="37" t="s">
        <v>125</v>
      </c>
      <c r="D4086" s="38">
        <v>143889240</v>
      </c>
      <c r="E4086" s="13">
        <f>D4086/1000/1000</f>
        <v>0</v>
      </c>
      <c r="F4086" s="38">
        <v>250000</v>
      </c>
      <c r="G4086" s="13">
        <f>F4086/1000</f>
        <v>0</v>
      </c>
      <c r="H4086" s="15" t="s">
        <v>526</v>
      </c>
      <c r="I4086" s="13">
        <v>206.391632</v>
      </c>
    </row>
    <row r="4087" spans="1:9">
      <c r="A4087" s="35">
        <v>46283</v>
      </c>
      <c r="B4087" s="36">
        <v>0.2083333333333333</v>
      </c>
      <c r="C4087" s="37" t="s">
        <v>125</v>
      </c>
      <c r="D4087" s="38">
        <v>100068552</v>
      </c>
      <c r="E4087" s="13">
        <f>D4087/1000/1000</f>
        <v>0</v>
      </c>
      <c r="F4087" s="38">
        <v>250000</v>
      </c>
      <c r="G4087" s="13">
        <f>F4087/1000</f>
        <v>0</v>
      </c>
      <c r="H4087" s="15" t="s">
        <v>526</v>
      </c>
      <c r="I4087" s="13">
        <v>206.391632</v>
      </c>
    </row>
    <row r="4088" spans="1:9">
      <c r="A4088" s="35">
        <v>46283</v>
      </c>
      <c r="B4088" s="36">
        <v>0.25</v>
      </c>
      <c r="C4088" s="37" t="s">
        <v>125</v>
      </c>
      <c r="D4088" s="38">
        <v>151838016</v>
      </c>
      <c r="E4088" s="13">
        <f>D4088/1000/1000</f>
        <v>0</v>
      </c>
      <c r="F4088" s="38">
        <v>250000</v>
      </c>
      <c r="G4088" s="13">
        <f>F4088/1000</f>
        <v>0</v>
      </c>
      <c r="H4088" s="15" t="s">
        <v>526</v>
      </c>
      <c r="I4088" s="13">
        <v>206.391632</v>
      </c>
    </row>
    <row r="4089" spans="1:9">
      <c r="A4089" s="35">
        <v>46283</v>
      </c>
      <c r="B4089" s="36">
        <v>0.2916666666666667</v>
      </c>
      <c r="C4089" s="37" t="s">
        <v>125</v>
      </c>
      <c r="D4089" s="38">
        <v>107028944</v>
      </c>
      <c r="E4089" s="13">
        <f>D4089/1000/1000</f>
        <v>0</v>
      </c>
      <c r="F4089" s="38">
        <v>250000</v>
      </c>
      <c r="G4089" s="13">
        <f>F4089/1000</f>
        <v>0</v>
      </c>
      <c r="H4089" s="15" t="s">
        <v>526</v>
      </c>
      <c r="I4089" s="13">
        <v>206.391632</v>
      </c>
    </row>
    <row r="4090" spans="1:9">
      <c r="A4090" s="35">
        <v>46283</v>
      </c>
      <c r="B4090" s="36">
        <v>0.3333333333333333</v>
      </c>
      <c r="C4090" s="37" t="s">
        <v>125</v>
      </c>
      <c r="D4090" s="38">
        <v>128249808</v>
      </c>
      <c r="E4090" s="13">
        <f>D4090/1000/1000</f>
        <v>0</v>
      </c>
      <c r="F4090" s="38">
        <v>250000</v>
      </c>
      <c r="G4090" s="13">
        <f>F4090/1000</f>
        <v>0</v>
      </c>
      <c r="H4090" s="15" t="s">
        <v>526</v>
      </c>
      <c r="I4090" s="13">
        <v>206.391632</v>
      </c>
    </row>
    <row r="4091" spans="1:9">
      <c r="A4091" s="35">
        <v>46283</v>
      </c>
      <c r="B4091" s="36">
        <v>0.375</v>
      </c>
      <c r="C4091" s="37" t="s">
        <v>125</v>
      </c>
      <c r="D4091" s="38">
        <v>160381704</v>
      </c>
      <c r="E4091" s="13">
        <f>D4091/1000/1000</f>
        <v>0</v>
      </c>
      <c r="F4091" s="38">
        <v>250000</v>
      </c>
      <c r="G4091" s="13">
        <f>F4091/1000</f>
        <v>0</v>
      </c>
      <c r="H4091" s="15" t="s">
        <v>526</v>
      </c>
      <c r="I4091" s="13">
        <v>206.391632</v>
      </c>
    </row>
    <row r="4092" spans="1:9">
      <c r="A4092" s="35">
        <v>46283</v>
      </c>
      <c r="B4092" s="36">
        <v>0.4166666666666667</v>
      </c>
      <c r="C4092" s="37" t="s">
        <v>125</v>
      </c>
      <c r="D4092" s="38">
        <v>179109384</v>
      </c>
      <c r="E4092" s="13">
        <f>D4092/1000/1000</f>
        <v>0</v>
      </c>
      <c r="F4092" s="38">
        <v>250000</v>
      </c>
      <c r="G4092" s="13">
        <f>F4092/1000</f>
        <v>0</v>
      </c>
      <c r="H4092" s="15" t="s">
        <v>526</v>
      </c>
      <c r="I4092" s="13">
        <v>206.391632</v>
      </c>
    </row>
    <row r="4093" spans="1:9">
      <c r="A4093" s="35">
        <v>46283</v>
      </c>
      <c r="B4093" s="36">
        <v>0.4583333333333333</v>
      </c>
      <c r="C4093" s="37" t="s">
        <v>125</v>
      </c>
      <c r="D4093" s="38">
        <v>206630520</v>
      </c>
      <c r="E4093" s="13">
        <f>D4093/1000/1000</f>
        <v>0</v>
      </c>
      <c r="F4093" s="38">
        <v>250000</v>
      </c>
      <c r="G4093" s="13">
        <f>F4093/1000</f>
        <v>0</v>
      </c>
      <c r="H4093" s="15" t="s">
        <v>187</v>
      </c>
      <c r="I4093" s="13">
        <v>206.391632</v>
      </c>
    </row>
    <row r="4094" spans="1:9">
      <c r="A4094" s="35">
        <v>46283</v>
      </c>
      <c r="B4094" s="36">
        <v>0.5</v>
      </c>
      <c r="C4094" s="37" t="s">
        <v>125</v>
      </c>
      <c r="D4094" s="38">
        <v>199110312</v>
      </c>
      <c r="E4094" s="13">
        <f>D4094/1000/1000</f>
        <v>0</v>
      </c>
      <c r="F4094" s="38">
        <v>250000</v>
      </c>
      <c r="G4094" s="13">
        <f>F4094/1000</f>
        <v>0</v>
      </c>
      <c r="H4094" s="15" t="s">
        <v>526</v>
      </c>
      <c r="I4094" s="13">
        <v>206.391632</v>
      </c>
    </row>
    <row r="4095" spans="1:9">
      <c r="A4095" s="35">
        <v>46283</v>
      </c>
      <c r="B4095" s="36">
        <v>0.5416666666666666</v>
      </c>
      <c r="C4095" s="37" t="s">
        <v>125</v>
      </c>
      <c r="D4095" s="38">
        <v>190344096</v>
      </c>
      <c r="E4095" s="13">
        <f>D4095/1000/1000</f>
        <v>0</v>
      </c>
      <c r="F4095" s="38">
        <v>250000</v>
      </c>
      <c r="G4095" s="13">
        <f>F4095/1000</f>
        <v>0</v>
      </c>
      <c r="H4095" s="15" t="s">
        <v>526</v>
      </c>
      <c r="I4095" s="13">
        <v>206.391632</v>
      </c>
    </row>
    <row r="4096" spans="1:9">
      <c r="A4096" s="35">
        <v>46283</v>
      </c>
      <c r="B4096" s="36">
        <v>0.5833333333333334</v>
      </c>
      <c r="C4096" s="37" t="s">
        <v>125</v>
      </c>
      <c r="D4096" s="38">
        <v>208732992</v>
      </c>
      <c r="E4096" s="13">
        <f>D4096/1000/1000</f>
        <v>0</v>
      </c>
      <c r="F4096" s="38">
        <v>250000</v>
      </c>
      <c r="G4096" s="13">
        <f>F4096/1000</f>
        <v>0</v>
      </c>
      <c r="H4096" s="15" t="s">
        <v>187</v>
      </c>
      <c r="I4096" s="13">
        <v>206.391632</v>
      </c>
    </row>
    <row r="4097" spans="1:9">
      <c r="A4097" s="35">
        <v>46283</v>
      </c>
      <c r="B4097" s="36">
        <v>0.625</v>
      </c>
      <c r="C4097" s="37" t="s">
        <v>125</v>
      </c>
      <c r="D4097" s="38">
        <v>190442536</v>
      </c>
      <c r="E4097" s="13">
        <f>D4097/1000/1000</f>
        <v>0</v>
      </c>
      <c r="F4097" s="38">
        <v>250000</v>
      </c>
      <c r="G4097" s="13">
        <f>F4097/1000</f>
        <v>0</v>
      </c>
      <c r="H4097" s="15" t="s">
        <v>526</v>
      </c>
      <c r="I4097" s="13">
        <v>206.391632</v>
      </c>
    </row>
    <row r="4098" spans="1:9">
      <c r="A4098" s="35">
        <v>46283</v>
      </c>
      <c r="B4098" s="36">
        <v>0.6666666666666666</v>
      </c>
      <c r="C4098" s="37" t="s">
        <v>125</v>
      </c>
      <c r="D4098" s="38">
        <v>178194928</v>
      </c>
      <c r="E4098" s="13">
        <f>D4098/1000/1000</f>
        <v>0</v>
      </c>
      <c r="F4098" s="38">
        <v>250000</v>
      </c>
      <c r="G4098" s="13">
        <f>F4098/1000</f>
        <v>0</v>
      </c>
      <c r="H4098" s="15" t="s">
        <v>526</v>
      </c>
      <c r="I4098" s="13">
        <v>206.391632</v>
      </c>
    </row>
    <row r="4099" spans="1:9">
      <c r="A4099" s="35">
        <v>46283</v>
      </c>
      <c r="B4099" s="36">
        <v>0.7083333333333334</v>
      </c>
      <c r="C4099" s="37" t="s">
        <v>125</v>
      </c>
      <c r="D4099" s="38">
        <v>191626992</v>
      </c>
      <c r="E4099" s="13">
        <f>D4099/1000/1000</f>
        <v>0</v>
      </c>
      <c r="F4099" s="38">
        <v>250000</v>
      </c>
      <c r="G4099" s="13">
        <f>F4099/1000</f>
        <v>0</v>
      </c>
      <c r="H4099" s="15" t="s">
        <v>526</v>
      </c>
      <c r="I4099" s="13">
        <v>206.391632</v>
      </c>
    </row>
    <row r="4100" spans="1:9">
      <c r="A4100" s="35">
        <v>46283</v>
      </c>
      <c r="B4100" s="36">
        <v>0.75</v>
      </c>
      <c r="C4100" s="37" t="s">
        <v>125</v>
      </c>
      <c r="D4100" s="38">
        <v>181277888</v>
      </c>
      <c r="E4100" s="13">
        <f>D4100/1000/1000</f>
        <v>0</v>
      </c>
      <c r="F4100" s="38">
        <v>250000</v>
      </c>
      <c r="G4100" s="13">
        <f>F4100/1000</f>
        <v>0</v>
      </c>
      <c r="H4100" s="15" t="s">
        <v>526</v>
      </c>
      <c r="I4100" s="13">
        <v>206.391632</v>
      </c>
    </row>
    <row r="4101" spans="1:9">
      <c r="A4101" s="35">
        <v>46283</v>
      </c>
      <c r="B4101" s="36">
        <v>0.7916666666666666</v>
      </c>
      <c r="C4101" s="37" t="s">
        <v>125</v>
      </c>
      <c r="D4101" s="38">
        <v>192699312</v>
      </c>
      <c r="E4101" s="13">
        <f>D4101/1000/1000</f>
        <v>0</v>
      </c>
      <c r="F4101" s="38">
        <v>250000</v>
      </c>
      <c r="G4101" s="13">
        <f>F4101/1000</f>
        <v>0</v>
      </c>
      <c r="H4101" s="15" t="s">
        <v>526</v>
      </c>
      <c r="I4101" s="13">
        <v>206.391632</v>
      </c>
    </row>
    <row r="4102" spans="1:9">
      <c r="A4102" s="35">
        <v>46283</v>
      </c>
      <c r="B4102" s="36">
        <v>0.8333333333333334</v>
      </c>
      <c r="C4102" s="37" t="s">
        <v>125</v>
      </c>
      <c r="D4102" s="38">
        <v>207792384</v>
      </c>
      <c r="E4102" s="13">
        <f>D4102/1000/1000</f>
        <v>0</v>
      </c>
      <c r="F4102" s="38">
        <v>250000</v>
      </c>
      <c r="G4102" s="13">
        <f>F4102/1000</f>
        <v>0</v>
      </c>
      <c r="H4102" s="15" t="s">
        <v>187</v>
      </c>
      <c r="I4102" s="13">
        <v>206.391632</v>
      </c>
    </row>
    <row r="4103" spans="1:9">
      <c r="A4103" s="35">
        <v>46283</v>
      </c>
      <c r="B4103" s="36">
        <v>0.875</v>
      </c>
      <c r="C4103" s="37" t="s">
        <v>125</v>
      </c>
      <c r="D4103" s="38">
        <v>214503008</v>
      </c>
      <c r="E4103" s="13">
        <f>D4103/1000/1000</f>
        <v>0</v>
      </c>
      <c r="F4103" s="38">
        <v>250000</v>
      </c>
      <c r="G4103" s="13">
        <f>F4103/1000</f>
        <v>0</v>
      </c>
      <c r="H4103" s="15" t="s">
        <v>526</v>
      </c>
      <c r="I4103" s="13">
        <v>206.391632</v>
      </c>
    </row>
    <row r="4104" spans="1:9">
      <c r="A4104" s="35">
        <v>46283</v>
      </c>
      <c r="B4104" s="36">
        <v>0.9166666666666666</v>
      </c>
      <c r="C4104" s="37" t="s">
        <v>125</v>
      </c>
      <c r="D4104" s="38">
        <v>202231624</v>
      </c>
      <c r="E4104" s="13">
        <f>D4104/1000/1000</f>
        <v>0</v>
      </c>
      <c r="F4104" s="38">
        <v>250000</v>
      </c>
      <c r="G4104" s="13">
        <f>F4104/1000</f>
        <v>0</v>
      </c>
      <c r="H4104" s="15" t="s">
        <v>526</v>
      </c>
      <c r="I4104" s="13">
        <v>206.391632</v>
      </c>
    </row>
    <row r="4105" spans="1:9">
      <c r="A4105" s="35">
        <v>46283</v>
      </c>
      <c r="B4105" s="36">
        <v>0.9583333333333334</v>
      </c>
      <c r="C4105" s="37" t="s">
        <v>125</v>
      </c>
      <c r="D4105" s="38">
        <v>204991112</v>
      </c>
      <c r="E4105" s="13">
        <f>D4105/1000/1000</f>
        <v>0</v>
      </c>
      <c r="F4105" s="38">
        <v>250000</v>
      </c>
      <c r="G4105" s="13">
        <f>F4105/1000</f>
        <v>0</v>
      </c>
      <c r="H4105" s="15" t="s">
        <v>187</v>
      </c>
      <c r="I4105" s="13">
        <v>206.391632</v>
      </c>
    </row>
    <row r="4106" spans="1:9">
      <c r="A4106" s="35">
        <v>46284</v>
      </c>
      <c r="B4106" s="36">
        <v>0</v>
      </c>
      <c r="C4106" s="37" t="s">
        <v>125</v>
      </c>
      <c r="D4106" s="38">
        <v>207426248</v>
      </c>
      <c r="E4106" s="13">
        <f>D4106/1000/1000</f>
        <v>0</v>
      </c>
      <c r="F4106" s="38">
        <v>250000</v>
      </c>
      <c r="G4106" s="13">
        <f>F4106/1000</f>
        <v>0</v>
      </c>
      <c r="H4106" s="15" t="s">
        <v>187</v>
      </c>
      <c r="I4106" s="13">
        <v>206.391632</v>
      </c>
    </row>
    <row r="4107" spans="1:9">
      <c r="A4107" s="35">
        <v>46284</v>
      </c>
      <c r="B4107" s="36">
        <v>0.04166666666666666</v>
      </c>
      <c r="C4107" s="37" t="s">
        <v>125</v>
      </c>
      <c r="D4107" s="38">
        <v>210206208</v>
      </c>
      <c r="E4107" s="13">
        <f>D4107/1000/1000</f>
        <v>0</v>
      </c>
      <c r="F4107" s="38">
        <v>250000</v>
      </c>
      <c r="G4107" s="13">
        <f>F4107/1000</f>
        <v>0</v>
      </c>
      <c r="H4107" s="15" t="s">
        <v>187</v>
      </c>
      <c r="I4107" s="13">
        <v>206.391632</v>
      </c>
    </row>
    <row r="4108" spans="1:9">
      <c r="A4108" s="35">
        <v>46284</v>
      </c>
      <c r="B4108" s="36">
        <v>0.08333333333333333</v>
      </c>
      <c r="C4108" s="37" t="s">
        <v>125</v>
      </c>
      <c r="D4108" s="38">
        <v>202548520</v>
      </c>
      <c r="E4108" s="13">
        <f>D4108/1000/1000</f>
        <v>0</v>
      </c>
      <c r="F4108" s="38">
        <v>250000</v>
      </c>
      <c r="G4108" s="13">
        <f>F4108/1000</f>
        <v>0</v>
      </c>
      <c r="H4108" s="15" t="s">
        <v>187</v>
      </c>
      <c r="I4108" s="13">
        <v>206.391632</v>
      </c>
    </row>
    <row r="4109" spans="1:9">
      <c r="A4109" s="35">
        <v>46284</v>
      </c>
      <c r="B4109" s="36">
        <v>0.125</v>
      </c>
      <c r="C4109" s="37" t="s">
        <v>125</v>
      </c>
      <c r="D4109" s="38">
        <v>192431560</v>
      </c>
      <c r="E4109" s="13">
        <f>D4109/1000/1000</f>
        <v>0</v>
      </c>
      <c r="F4109" s="38">
        <v>250000</v>
      </c>
      <c r="G4109" s="13">
        <f>F4109/1000</f>
        <v>0</v>
      </c>
      <c r="H4109" s="15" t="s">
        <v>526</v>
      </c>
      <c r="I4109" s="13">
        <v>206.391632</v>
      </c>
    </row>
    <row r="4110" spans="1:9">
      <c r="A4110" s="35">
        <v>46284</v>
      </c>
      <c r="B4110" s="36">
        <v>0.1666666666666667</v>
      </c>
      <c r="C4110" s="37" t="s">
        <v>125</v>
      </c>
      <c r="D4110" s="38">
        <v>180799576</v>
      </c>
      <c r="E4110" s="13">
        <f>D4110/1000/1000</f>
        <v>0</v>
      </c>
      <c r="F4110" s="38">
        <v>250000</v>
      </c>
      <c r="G4110" s="13">
        <f>F4110/1000</f>
        <v>0</v>
      </c>
      <c r="H4110" s="15" t="s">
        <v>526</v>
      </c>
      <c r="I4110" s="13">
        <v>206.391632</v>
      </c>
    </row>
    <row r="4111" spans="1:9">
      <c r="A4111" s="35">
        <v>46284</v>
      </c>
      <c r="B4111" s="36">
        <v>0.2083333333333333</v>
      </c>
      <c r="C4111" s="37" t="s">
        <v>125</v>
      </c>
      <c r="D4111" s="38">
        <v>136689000</v>
      </c>
      <c r="E4111" s="13">
        <f>D4111/1000/1000</f>
        <v>0</v>
      </c>
      <c r="F4111" s="38">
        <v>250000</v>
      </c>
      <c r="G4111" s="13">
        <f>F4111/1000</f>
        <v>0</v>
      </c>
      <c r="H4111" s="15" t="s">
        <v>526</v>
      </c>
      <c r="I4111" s="13">
        <v>206.391632</v>
      </c>
    </row>
    <row r="4112" spans="1:9">
      <c r="A4112" s="35">
        <v>46284</v>
      </c>
      <c r="B4112" s="36">
        <v>0.25</v>
      </c>
      <c r="C4112" s="37" t="s">
        <v>125</v>
      </c>
      <c r="D4112" s="38">
        <v>139980256</v>
      </c>
      <c r="E4112" s="13">
        <f>D4112/1000/1000</f>
        <v>0</v>
      </c>
      <c r="F4112" s="38">
        <v>250000</v>
      </c>
      <c r="G4112" s="13">
        <f>F4112/1000</f>
        <v>0</v>
      </c>
      <c r="H4112" s="15" t="s">
        <v>526</v>
      </c>
      <c r="I4112" s="13">
        <v>206.391632</v>
      </c>
    </row>
    <row r="4113" spans="1:9">
      <c r="A4113" s="35">
        <v>46284</v>
      </c>
      <c r="B4113" s="36">
        <v>0.2916666666666667</v>
      </c>
      <c r="C4113" s="37" t="s">
        <v>125</v>
      </c>
      <c r="D4113" s="38">
        <v>119091024</v>
      </c>
      <c r="E4113" s="13">
        <f>D4113/1000/1000</f>
        <v>0</v>
      </c>
      <c r="F4113" s="38">
        <v>250000</v>
      </c>
      <c r="G4113" s="13">
        <f>F4113/1000</f>
        <v>0</v>
      </c>
      <c r="H4113" s="15" t="s">
        <v>526</v>
      </c>
      <c r="I4113" s="13">
        <v>206.391632</v>
      </c>
    </row>
    <row r="4114" spans="1:9">
      <c r="A4114" s="35">
        <v>46284</v>
      </c>
      <c r="B4114" s="36">
        <v>0.3333333333333333</v>
      </c>
      <c r="C4114" s="37" t="s">
        <v>125</v>
      </c>
      <c r="D4114" s="38">
        <v>125704128</v>
      </c>
      <c r="E4114" s="13">
        <f>D4114/1000/1000</f>
        <v>0</v>
      </c>
      <c r="F4114" s="38">
        <v>250000</v>
      </c>
      <c r="G4114" s="13">
        <f>F4114/1000</f>
        <v>0</v>
      </c>
      <c r="H4114" s="15" t="s">
        <v>526</v>
      </c>
      <c r="I4114" s="13">
        <v>206.391632</v>
      </c>
    </row>
    <row r="4115" spans="1:9">
      <c r="A4115" s="35">
        <v>46284</v>
      </c>
      <c r="B4115" s="36">
        <v>0.375</v>
      </c>
      <c r="C4115" s="37" t="s">
        <v>125</v>
      </c>
      <c r="D4115" s="38">
        <v>203236864</v>
      </c>
      <c r="E4115" s="13">
        <f>D4115/1000/1000</f>
        <v>0</v>
      </c>
      <c r="F4115" s="38">
        <v>250000</v>
      </c>
      <c r="G4115" s="13">
        <f>F4115/1000</f>
        <v>0</v>
      </c>
      <c r="H4115" s="15" t="s">
        <v>187</v>
      </c>
      <c r="I4115" s="13">
        <v>206.391632</v>
      </c>
    </row>
    <row r="4116" spans="1:9">
      <c r="A4116" s="35">
        <v>46284</v>
      </c>
      <c r="B4116" s="36">
        <v>0.4166666666666667</v>
      </c>
      <c r="C4116" s="37" t="s">
        <v>125</v>
      </c>
      <c r="D4116" s="38">
        <v>156189152</v>
      </c>
      <c r="E4116" s="13">
        <f>D4116/1000/1000</f>
        <v>0</v>
      </c>
      <c r="F4116" s="38">
        <v>250000</v>
      </c>
      <c r="G4116" s="13">
        <f>F4116/1000</f>
        <v>0</v>
      </c>
      <c r="H4116" s="15" t="s">
        <v>526</v>
      </c>
      <c r="I4116" s="13">
        <v>206.391632</v>
      </c>
    </row>
    <row r="4117" spans="1:9">
      <c r="A4117" s="35">
        <v>46284</v>
      </c>
      <c r="B4117" s="36">
        <v>0.4583333333333333</v>
      </c>
      <c r="C4117" s="37" t="s">
        <v>125</v>
      </c>
      <c r="D4117" s="38">
        <v>159744504</v>
      </c>
      <c r="E4117" s="13">
        <f>D4117/1000/1000</f>
        <v>0</v>
      </c>
      <c r="F4117" s="38">
        <v>250000</v>
      </c>
      <c r="G4117" s="13">
        <f>F4117/1000</f>
        <v>0</v>
      </c>
      <c r="H4117" s="15" t="s">
        <v>526</v>
      </c>
      <c r="I4117" s="13">
        <v>206.391632</v>
      </c>
    </row>
    <row r="4118" spans="1:9">
      <c r="A4118" s="35">
        <v>46284</v>
      </c>
      <c r="B4118" s="36">
        <v>0.5</v>
      </c>
      <c r="C4118" s="37" t="s">
        <v>125</v>
      </c>
      <c r="D4118" s="38">
        <v>169468504</v>
      </c>
      <c r="E4118" s="13">
        <f>D4118/1000/1000</f>
        <v>0</v>
      </c>
      <c r="F4118" s="38">
        <v>250000</v>
      </c>
      <c r="G4118" s="13">
        <f>F4118/1000</f>
        <v>0</v>
      </c>
      <c r="H4118" s="15" t="s">
        <v>526</v>
      </c>
      <c r="I4118" s="13">
        <v>206.391632</v>
      </c>
    </row>
    <row r="4119" spans="1:9">
      <c r="A4119" s="35">
        <v>46284</v>
      </c>
      <c r="B4119" s="36">
        <v>0.5416666666666666</v>
      </c>
      <c r="C4119" s="37" t="s">
        <v>125</v>
      </c>
      <c r="D4119" s="38">
        <v>171770544</v>
      </c>
      <c r="E4119" s="13">
        <f>D4119/1000/1000</f>
        <v>0</v>
      </c>
      <c r="F4119" s="38">
        <v>250000</v>
      </c>
      <c r="G4119" s="13">
        <f>F4119/1000</f>
        <v>0</v>
      </c>
      <c r="H4119" s="15" t="s">
        <v>526</v>
      </c>
      <c r="I4119" s="13">
        <v>206.391632</v>
      </c>
    </row>
    <row r="4120" spans="1:9">
      <c r="A4120" s="35">
        <v>46284</v>
      </c>
      <c r="B4120" s="36">
        <v>0.5833333333333334</v>
      </c>
      <c r="C4120" s="37" t="s">
        <v>125</v>
      </c>
      <c r="D4120" s="38">
        <v>189328440</v>
      </c>
      <c r="E4120" s="13">
        <f>D4120/1000/1000</f>
        <v>0</v>
      </c>
      <c r="F4120" s="38">
        <v>250000</v>
      </c>
      <c r="G4120" s="13">
        <f>F4120/1000</f>
        <v>0</v>
      </c>
      <c r="H4120" s="15" t="s">
        <v>526</v>
      </c>
      <c r="I4120" s="13">
        <v>206.391632</v>
      </c>
    </row>
    <row r="4121" spans="1:9">
      <c r="A4121" s="35">
        <v>46284</v>
      </c>
      <c r="B4121" s="36">
        <v>0.625</v>
      </c>
      <c r="C4121" s="37" t="s">
        <v>125</v>
      </c>
      <c r="D4121" s="38">
        <v>175893464</v>
      </c>
      <c r="E4121" s="13">
        <f>D4121/1000/1000</f>
        <v>0</v>
      </c>
      <c r="F4121" s="38">
        <v>250000</v>
      </c>
      <c r="G4121" s="13">
        <f>F4121/1000</f>
        <v>0</v>
      </c>
      <c r="H4121" s="15" t="s">
        <v>526</v>
      </c>
      <c r="I4121" s="13">
        <v>206.391632</v>
      </c>
    </row>
    <row r="4122" spans="1:9">
      <c r="A4122" s="35">
        <v>46284</v>
      </c>
      <c r="B4122" s="36">
        <v>0.6666666666666666</v>
      </c>
      <c r="C4122" s="37" t="s">
        <v>125</v>
      </c>
      <c r="D4122" s="38">
        <v>172356344</v>
      </c>
      <c r="E4122" s="13">
        <f>D4122/1000/1000</f>
        <v>0</v>
      </c>
      <c r="F4122" s="38">
        <v>250000</v>
      </c>
      <c r="G4122" s="13">
        <f>F4122/1000</f>
        <v>0</v>
      </c>
      <c r="H4122" s="15" t="s">
        <v>526</v>
      </c>
      <c r="I4122" s="13">
        <v>206.391632</v>
      </c>
    </row>
    <row r="4123" spans="1:9">
      <c r="A4123" s="35">
        <v>46284</v>
      </c>
      <c r="B4123" s="36">
        <v>0.7083333333333334</v>
      </c>
      <c r="C4123" s="37" t="s">
        <v>125</v>
      </c>
      <c r="D4123" s="38">
        <v>162736632</v>
      </c>
      <c r="E4123" s="13">
        <f>D4123/1000/1000</f>
        <v>0</v>
      </c>
      <c r="F4123" s="38">
        <v>250000</v>
      </c>
      <c r="G4123" s="13">
        <f>F4123/1000</f>
        <v>0</v>
      </c>
      <c r="H4123" s="15" t="s">
        <v>526</v>
      </c>
      <c r="I4123" s="13">
        <v>206.391632</v>
      </c>
    </row>
    <row r="4124" spans="1:9">
      <c r="A4124" s="35">
        <v>46284</v>
      </c>
      <c r="B4124" s="36">
        <v>0.75</v>
      </c>
      <c r="C4124" s="37" t="s">
        <v>125</v>
      </c>
      <c r="D4124" s="38">
        <v>183472904</v>
      </c>
      <c r="E4124" s="13">
        <f>D4124/1000/1000</f>
        <v>0</v>
      </c>
      <c r="F4124" s="38">
        <v>250000</v>
      </c>
      <c r="G4124" s="13">
        <f>F4124/1000</f>
        <v>0</v>
      </c>
      <c r="H4124" s="15" t="s">
        <v>526</v>
      </c>
      <c r="I4124" s="13">
        <v>206.391632</v>
      </c>
    </row>
    <row r="4125" spans="1:9">
      <c r="A4125" s="35">
        <v>46284</v>
      </c>
      <c r="B4125" s="36">
        <v>0.7916666666666666</v>
      </c>
      <c r="C4125" s="37" t="s">
        <v>125</v>
      </c>
      <c r="D4125" s="38">
        <v>163916032</v>
      </c>
      <c r="E4125" s="13">
        <f>D4125/1000/1000</f>
        <v>0</v>
      </c>
      <c r="F4125" s="38">
        <v>250000</v>
      </c>
      <c r="G4125" s="13">
        <f>F4125/1000</f>
        <v>0</v>
      </c>
      <c r="H4125" s="15" t="s">
        <v>526</v>
      </c>
      <c r="I4125" s="13">
        <v>206.391632</v>
      </c>
    </row>
    <row r="4126" spans="1:9">
      <c r="A4126" s="35">
        <v>46284</v>
      </c>
      <c r="B4126" s="36">
        <v>0.8333333333333334</v>
      </c>
      <c r="C4126" s="37" t="s">
        <v>125</v>
      </c>
      <c r="D4126" s="38">
        <v>202992704</v>
      </c>
      <c r="E4126" s="13">
        <f>D4126/1000/1000</f>
        <v>0</v>
      </c>
      <c r="F4126" s="38">
        <v>250000</v>
      </c>
      <c r="G4126" s="13">
        <f>F4126/1000</f>
        <v>0</v>
      </c>
      <c r="H4126" s="15" t="s">
        <v>187</v>
      </c>
      <c r="I4126" s="13">
        <v>206.391632</v>
      </c>
    </row>
    <row r="4127" spans="1:9">
      <c r="A4127" s="35">
        <v>46284</v>
      </c>
      <c r="B4127" s="36">
        <v>0.875</v>
      </c>
      <c r="C4127" s="37" t="s">
        <v>125</v>
      </c>
      <c r="D4127" s="38">
        <v>215055088</v>
      </c>
      <c r="E4127" s="13">
        <f>D4127/1000/1000</f>
        <v>0</v>
      </c>
      <c r="F4127" s="38">
        <v>250000</v>
      </c>
      <c r="G4127" s="13">
        <f>F4127/1000</f>
        <v>0</v>
      </c>
      <c r="H4127" s="15" t="s">
        <v>526</v>
      </c>
      <c r="I4127" s="13">
        <v>206.391632</v>
      </c>
    </row>
    <row r="4128" spans="1:9">
      <c r="A4128" s="35">
        <v>46284</v>
      </c>
      <c r="B4128" s="36">
        <v>0.9166666666666666</v>
      </c>
      <c r="C4128" s="37" t="s">
        <v>125</v>
      </c>
      <c r="D4128" s="38">
        <v>196274848</v>
      </c>
      <c r="E4128" s="13">
        <f>D4128/1000/1000</f>
        <v>0</v>
      </c>
      <c r="F4128" s="38">
        <v>250000</v>
      </c>
      <c r="G4128" s="13">
        <f>F4128/1000</f>
        <v>0</v>
      </c>
      <c r="H4128" s="15" t="s">
        <v>526</v>
      </c>
      <c r="I4128" s="13">
        <v>206.391632</v>
      </c>
    </row>
    <row r="4129" spans="1:9">
      <c r="A4129" s="35">
        <v>46284</v>
      </c>
      <c r="B4129" s="36">
        <v>0.9583333333333334</v>
      </c>
      <c r="C4129" s="37" t="s">
        <v>125</v>
      </c>
      <c r="D4129" s="38">
        <v>215485184</v>
      </c>
      <c r="E4129" s="13">
        <f>D4129/1000/1000</f>
        <v>0</v>
      </c>
      <c r="F4129" s="38">
        <v>250000</v>
      </c>
      <c r="G4129" s="13">
        <f>F4129/1000</f>
        <v>0</v>
      </c>
      <c r="H4129" s="15" t="s">
        <v>526</v>
      </c>
      <c r="I4129" s="13">
        <v>206.391632</v>
      </c>
    </row>
    <row r="4130" spans="1:9">
      <c r="A4130" s="35">
        <v>46285</v>
      </c>
      <c r="B4130" s="36">
        <v>0</v>
      </c>
      <c r="C4130" s="37" t="s">
        <v>125</v>
      </c>
      <c r="D4130" s="38">
        <v>194393328</v>
      </c>
      <c r="E4130" s="13">
        <f>D4130/1000/1000</f>
        <v>0</v>
      </c>
      <c r="F4130" s="38">
        <v>250000</v>
      </c>
      <c r="G4130" s="13">
        <f>F4130/1000</f>
        <v>0</v>
      </c>
      <c r="H4130" s="15" t="s">
        <v>526</v>
      </c>
      <c r="I4130" s="13">
        <v>206.391632</v>
      </c>
    </row>
    <row r="4131" spans="1:9">
      <c r="A4131" s="35">
        <v>46285</v>
      </c>
      <c r="B4131" s="36">
        <v>0.04166666666666666</v>
      </c>
      <c r="C4131" s="37" t="s">
        <v>125</v>
      </c>
      <c r="D4131" s="38">
        <v>152478040</v>
      </c>
      <c r="E4131" s="13">
        <f>D4131/1000/1000</f>
        <v>0</v>
      </c>
      <c r="F4131" s="38">
        <v>250000</v>
      </c>
      <c r="G4131" s="13">
        <f>F4131/1000</f>
        <v>0</v>
      </c>
      <c r="H4131" s="15" t="s">
        <v>526</v>
      </c>
      <c r="I4131" s="13">
        <v>206.391632</v>
      </c>
    </row>
    <row r="4132" spans="1:9">
      <c r="A4132" s="35">
        <v>46285</v>
      </c>
      <c r="B4132" s="36">
        <v>0.08333333333333333</v>
      </c>
      <c r="C4132" s="37" t="s">
        <v>125</v>
      </c>
      <c r="D4132" s="38">
        <v>147292536</v>
      </c>
      <c r="E4132" s="13">
        <f>D4132/1000/1000</f>
        <v>0</v>
      </c>
      <c r="F4132" s="38">
        <v>250000</v>
      </c>
      <c r="G4132" s="13">
        <f>F4132/1000</f>
        <v>0</v>
      </c>
      <c r="H4132" s="15" t="s">
        <v>526</v>
      </c>
      <c r="I4132" s="13">
        <v>206.391632</v>
      </c>
    </row>
    <row r="4133" spans="1:9">
      <c r="A4133" s="35">
        <v>46285</v>
      </c>
      <c r="B4133" s="36">
        <v>0.125</v>
      </c>
      <c r="C4133" s="37" t="s">
        <v>125</v>
      </c>
      <c r="D4133" s="38">
        <v>174112984</v>
      </c>
      <c r="E4133" s="13">
        <f>D4133/1000/1000</f>
        <v>0</v>
      </c>
      <c r="F4133" s="38">
        <v>250000</v>
      </c>
      <c r="G4133" s="13">
        <f>F4133/1000</f>
        <v>0</v>
      </c>
      <c r="H4133" s="15" t="s">
        <v>526</v>
      </c>
      <c r="I4133" s="13">
        <v>206.391632</v>
      </c>
    </row>
    <row r="4134" spans="1:9">
      <c r="A4134" s="35">
        <v>46285</v>
      </c>
      <c r="B4134" s="36">
        <v>0.1666666666666667</v>
      </c>
      <c r="C4134" s="37" t="s">
        <v>125</v>
      </c>
      <c r="D4134" s="38">
        <v>138105048</v>
      </c>
      <c r="E4134" s="13">
        <f>D4134/1000/1000</f>
        <v>0</v>
      </c>
      <c r="F4134" s="38">
        <v>250000</v>
      </c>
      <c r="G4134" s="13">
        <f>F4134/1000</f>
        <v>0</v>
      </c>
      <c r="H4134" s="15" t="s">
        <v>526</v>
      </c>
      <c r="I4134" s="13">
        <v>206.391632</v>
      </c>
    </row>
    <row r="4135" spans="1:9">
      <c r="A4135" s="35">
        <v>46285</v>
      </c>
      <c r="B4135" s="36">
        <v>0.2083333333333333</v>
      </c>
      <c r="C4135" s="37" t="s">
        <v>125</v>
      </c>
      <c r="D4135" s="38">
        <v>129579944</v>
      </c>
      <c r="E4135" s="13">
        <f>D4135/1000/1000</f>
        <v>0</v>
      </c>
      <c r="F4135" s="38">
        <v>250000</v>
      </c>
      <c r="G4135" s="13">
        <f>F4135/1000</f>
        <v>0</v>
      </c>
      <c r="H4135" s="15" t="s">
        <v>526</v>
      </c>
      <c r="I4135" s="13">
        <v>206.391632</v>
      </c>
    </row>
    <row r="4136" spans="1:9">
      <c r="A4136" s="35">
        <v>46285</v>
      </c>
      <c r="B4136" s="36">
        <v>0.25</v>
      </c>
      <c r="C4136" s="37" t="s">
        <v>125</v>
      </c>
      <c r="D4136" s="38">
        <v>114852280</v>
      </c>
      <c r="E4136" s="13">
        <f>D4136/1000/1000</f>
        <v>0</v>
      </c>
      <c r="F4136" s="38">
        <v>250000</v>
      </c>
      <c r="G4136" s="13">
        <f>F4136/1000</f>
        <v>0</v>
      </c>
      <c r="H4136" s="15" t="s">
        <v>526</v>
      </c>
      <c r="I4136" s="13">
        <v>206.391632</v>
      </c>
    </row>
    <row r="4137" spans="1:9">
      <c r="A4137" s="35">
        <v>46285</v>
      </c>
      <c r="B4137" s="36">
        <v>0.2916666666666667</v>
      </c>
      <c r="C4137" s="37" t="s">
        <v>125</v>
      </c>
      <c r="D4137" s="38">
        <v>106042456</v>
      </c>
      <c r="E4137" s="13">
        <f>D4137/1000/1000</f>
        <v>0</v>
      </c>
      <c r="F4137" s="38">
        <v>250000</v>
      </c>
      <c r="G4137" s="13">
        <f>F4137/1000</f>
        <v>0</v>
      </c>
      <c r="H4137" s="15" t="s">
        <v>526</v>
      </c>
      <c r="I4137" s="13">
        <v>206.391632</v>
      </c>
    </row>
    <row r="4138" spans="1:9">
      <c r="A4138" s="35">
        <v>46285</v>
      </c>
      <c r="B4138" s="36">
        <v>0.3333333333333333</v>
      </c>
      <c r="C4138" s="37" t="s">
        <v>125</v>
      </c>
      <c r="D4138" s="38">
        <v>190395120</v>
      </c>
      <c r="E4138" s="13">
        <f>D4138/1000/1000</f>
        <v>0</v>
      </c>
      <c r="F4138" s="38">
        <v>250000</v>
      </c>
      <c r="G4138" s="13">
        <f>F4138/1000</f>
        <v>0</v>
      </c>
      <c r="H4138" s="15" t="s">
        <v>526</v>
      </c>
      <c r="I4138" s="13">
        <v>206.391632</v>
      </c>
    </row>
    <row r="4139" spans="1:9">
      <c r="A4139" s="35">
        <v>46285</v>
      </c>
      <c r="B4139" s="36">
        <v>0.375</v>
      </c>
      <c r="C4139" s="37" t="s">
        <v>125</v>
      </c>
      <c r="D4139" s="38">
        <v>190310552</v>
      </c>
      <c r="E4139" s="13">
        <f>D4139/1000/1000</f>
        <v>0</v>
      </c>
      <c r="F4139" s="38">
        <v>250000</v>
      </c>
      <c r="G4139" s="13">
        <f>F4139/1000</f>
        <v>0</v>
      </c>
      <c r="H4139" s="15" t="s">
        <v>526</v>
      </c>
      <c r="I4139" s="13">
        <v>206.391632</v>
      </c>
    </row>
    <row r="4140" spans="1:9">
      <c r="A4140" s="35">
        <v>46285</v>
      </c>
      <c r="B4140" s="36">
        <v>0.4166666666666667</v>
      </c>
      <c r="C4140" s="37" t="s">
        <v>125</v>
      </c>
      <c r="D4140" s="38">
        <v>189175800</v>
      </c>
      <c r="E4140" s="13">
        <f>D4140/1000/1000</f>
        <v>0</v>
      </c>
      <c r="F4140" s="38">
        <v>250000</v>
      </c>
      <c r="G4140" s="13">
        <f>F4140/1000</f>
        <v>0</v>
      </c>
      <c r="H4140" s="15" t="s">
        <v>526</v>
      </c>
      <c r="I4140" s="13">
        <v>206.391632</v>
      </c>
    </row>
    <row r="4141" spans="1:9">
      <c r="A4141" s="35">
        <v>46285</v>
      </c>
      <c r="B4141" s="36">
        <v>0.4583333333333333</v>
      </c>
      <c r="C4141" s="37" t="s">
        <v>125</v>
      </c>
      <c r="D4141" s="38">
        <v>194859128</v>
      </c>
      <c r="E4141" s="13">
        <f>D4141/1000/1000</f>
        <v>0</v>
      </c>
      <c r="F4141" s="38">
        <v>250000</v>
      </c>
      <c r="G4141" s="13">
        <f>F4141/1000</f>
        <v>0</v>
      </c>
      <c r="H4141" s="15" t="s">
        <v>526</v>
      </c>
      <c r="I4141" s="13">
        <v>206.391632</v>
      </c>
    </row>
    <row r="4142" spans="1:9">
      <c r="A4142" s="35">
        <v>46285</v>
      </c>
      <c r="B4142" s="36">
        <v>0.5</v>
      </c>
      <c r="C4142" s="37" t="s">
        <v>125</v>
      </c>
      <c r="D4142" s="38">
        <v>173697256</v>
      </c>
      <c r="E4142" s="13">
        <f>D4142/1000/1000</f>
        <v>0</v>
      </c>
      <c r="F4142" s="38">
        <v>250000</v>
      </c>
      <c r="G4142" s="13">
        <f>F4142/1000</f>
        <v>0</v>
      </c>
      <c r="H4142" s="15" t="s">
        <v>526</v>
      </c>
      <c r="I4142" s="13">
        <v>206.391632</v>
      </c>
    </row>
    <row r="4143" spans="1:9">
      <c r="A4143" s="35">
        <v>46285</v>
      </c>
      <c r="B4143" s="36">
        <v>0.5416666666666666</v>
      </c>
      <c r="C4143" s="37" t="s">
        <v>125</v>
      </c>
      <c r="D4143" s="38">
        <v>189556344</v>
      </c>
      <c r="E4143" s="13">
        <f>D4143/1000/1000</f>
        <v>0</v>
      </c>
      <c r="F4143" s="38">
        <v>250000</v>
      </c>
      <c r="G4143" s="13">
        <f>F4143/1000</f>
        <v>0</v>
      </c>
      <c r="H4143" s="15" t="s">
        <v>526</v>
      </c>
      <c r="I4143" s="13">
        <v>206.391632</v>
      </c>
    </row>
    <row r="4144" spans="1:9">
      <c r="A4144" s="35">
        <v>46285</v>
      </c>
      <c r="B4144" s="36">
        <v>0.5833333333333334</v>
      </c>
      <c r="C4144" s="37" t="s">
        <v>125</v>
      </c>
      <c r="D4144" s="38">
        <v>116764824</v>
      </c>
      <c r="E4144" s="13">
        <f>D4144/1000/1000</f>
        <v>0</v>
      </c>
      <c r="F4144" s="38">
        <v>250000</v>
      </c>
      <c r="G4144" s="13">
        <f>F4144/1000</f>
        <v>0</v>
      </c>
      <c r="H4144" s="15" t="s">
        <v>526</v>
      </c>
      <c r="I4144" s="13">
        <v>206.391632</v>
      </c>
    </row>
    <row r="4145" spans="1:9">
      <c r="A4145" s="35">
        <v>46285</v>
      </c>
      <c r="B4145" s="36">
        <v>0.625</v>
      </c>
      <c r="C4145" s="37" t="s">
        <v>125</v>
      </c>
      <c r="D4145" s="38">
        <v>161771064</v>
      </c>
      <c r="E4145" s="13">
        <f>D4145/1000/1000</f>
        <v>0</v>
      </c>
      <c r="F4145" s="38">
        <v>250000</v>
      </c>
      <c r="G4145" s="13">
        <f>F4145/1000</f>
        <v>0</v>
      </c>
      <c r="H4145" s="15" t="s">
        <v>526</v>
      </c>
      <c r="I4145" s="13">
        <v>206.391632</v>
      </c>
    </row>
    <row r="4146" spans="1:9">
      <c r="A4146" s="35">
        <v>46285</v>
      </c>
      <c r="B4146" s="36">
        <v>0.6666666666666666</v>
      </c>
      <c r="C4146" s="37" t="s">
        <v>125</v>
      </c>
      <c r="D4146" s="38">
        <v>173323992</v>
      </c>
      <c r="E4146" s="13">
        <f>D4146/1000/1000</f>
        <v>0</v>
      </c>
      <c r="F4146" s="38">
        <v>250000</v>
      </c>
      <c r="G4146" s="13">
        <f>F4146/1000</f>
        <v>0</v>
      </c>
      <c r="H4146" s="15" t="s">
        <v>526</v>
      </c>
      <c r="I4146" s="13">
        <v>206.391632</v>
      </c>
    </row>
    <row r="4147" spans="1:9">
      <c r="A4147" s="35">
        <v>46285</v>
      </c>
      <c r="B4147" s="36">
        <v>0.7083333333333334</v>
      </c>
      <c r="C4147" s="37" t="s">
        <v>125</v>
      </c>
      <c r="D4147" s="38">
        <v>178584160</v>
      </c>
      <c r="E4147" s="13">
        <f>D4147/1000/1000</f>
        <v>0</v>
      </c>
      <c r="F4147" s="38">
        <v>250000</v>
      </c>
      <c r="G4147" s="13">
        <f>F4147/1000</f>
        <v>0</v>
      </c>
      <c r="H4147" s="15" t="s">
        <v>526</v>
      </c>
      <c r="I4147" s="13">
        <v>206.391632</v>
      </c>
    </row>
    <row r="4148" spans="1:9">
      <c r="A4148" s="35">
        <v>46285</v>
      </c>
      <c r="B4148" s="36">
        <v>0.75</v>
      </c>
      <c r="C4148" s="37" t="s">
        <v>125</v>
      </c>
      <c r="D4148" s="38">
        <v>216492920</v>
      </c>
      <c r="E4148" s="13">
        <f>D4148/1000/1000</f>
        <v>0</v>
      </c>
      <c r="F4148" s="38">
        <v>250000</v>
      </c>
      <c r="G4148" s="13">
        <f>F4148/1000</f>
        <v>0</v>
      </c>
      <c r="H4148" s="15" t="s">
        <v>526</v>
      </c>
      <c r="I4148" s="13">
        <v>206.391632</v>
      </c>
    </row>
    <row r="4149" spans="1:9">
      <c r="A4149" s="35">
        <v>46285</v>
      </c>
      <c r="B4149" s="36">
        <v>0.7916666666666666</v>
      </c>
      <c r="C4149" s="37" t="s">
        <v>125</v>
      </c>
      <c r="D4149" s="38">
        <v>221563664</v>
      </c>
      <c r="E4149" s="13">
        <f>D4149/1000/1000</f>
        <v>0</v>
      </c>
      <c r="F4149" s="38">
        <v>250000</v>
      </c>
      <c r="G4149" s="13">
        <f>F4149/1000</f>
        <v>0</v>
      </c>
      <c r="H4149" s="15" t="s">
        <v>526</v>
      </c>
      <c r="I4149" s="13">
        <v>206.391632</v>
      </c>
    </row>
    <row r="4150" spans="1:9">
      <c r="A4150" s="35">
        <v>46285</v>
      </c>
      <c r="B4150" s="36">
        <v>0.8333333333333334</v>
      </c>
      <c r="C4150" s="37" t="s">
        <v>125</v>
      </c>
      <c r="D4150" s="38">
        <v>217382552</v>
      </c>
      <c r="E4150" s="13">
        <f>D4150/1000/1000</f>
        <v>0</v>
      </c>
      <c r="F4150" s="38">
        <v>250000</v>
      </c>
      <c r="G4150" s="13">
        <f>F4150/1000</f>
        <v>0</v>
      </c>
      <c r="H4150" s="15" t="s">
        <v>526</v>
      </c>
      <c r="I4150" s="13">
        <v>206.391632</v>
      </c>
    </row>
    <row r="4151" spans="1:9">
      <c r="A4151" s="35">
        <v>46285</v>
      </c>
      <c r="B4151" s="36">
        <v>0.875</v>
      </c>
      <c r="C4151" s="37" t="s">
        <v>125</v>
      </c>
      <c r="D4151" s="38">
        <v>226447328</v>
      </c>
      <c r="E4151" s="13">
        <f>D4151/1000/1000</f>
        <v>0</v>
      </c>
      <c r="F4151" s="38">
        <v>250000</v>
      </c>
      <c r="G4151" s="13">
        <f>F4151/1000</f>
        <v>0</v>
      </c>
      <c r="H4151" s="15" t="s">
        <v>526</v>
      </c>
      <c r="I4151" s="13">
        <v>206.391632</v>
      </c>
    </row>
    <row r="4152" spans="1:9">
      <c r="A4152" s="35">
        <v>46285</v>
      </c>
      <c r="B4152" s="36">
        <v>0.9166666666666666</v>
      </c>
      <c r="C4152" s="37" t="s">
        <v>125</v>
      </c>
      <c r="D4152" s="38">
        <v>220204672</v>
      </c>
      <c r="E4152" s="13">
        <f>D4152/1000/1000</f>
        <v>0</v>
      </c>
      <c r="F4152" s="38">
        <v>250000</v>
      </c>
      <c r="G4152" s="13">
        <f>F4152/1000</f>
        <v>0</v>
      </c>
      <c r="H4152" s="15" t="s">
        <v>526</v>
      </c>
      <c r="I4152" s="13">
        <v>206.391632</v>
      </c>
    </row>
    <row r="4153" spans="1:9">
      <c r="A4153" s="35">
        <v>46285</v>
      </c>
      <c r="B4153" s="36">
        <v>0.9583333333333334</v>
      </c>
      <c r="C4153" s="37" t="s">
        <v>125</v>
      </c>
      <c r="D4153" s="38">
        <v>217881504</v>
      </c>
      <c r="E4153" s="13">
        <f>D4153/1000/1000</f>
        <v>0</v>
      </c>
      <c r="F4153" s="38">
        <v>250000</v>
      </c>
      <c r="G4153" s="13">
        <f>F4153/1000</f>
        <v>0</v>
      </c>
      <c r="H4153" s="15" t="s">
        <v>526</v>
      </c>
      <c r="I4153" s="13">
        <v>206.391632</v>
      </c>
    </row>
    <row r="4154" spans="1:9">
      <c r="A4154" s="35">
        <v>46286</v>
      </c>
      <c r="B4154" s="36">
        <v>0</v>
      </c>
      <c r="C4154" s="37" t="s">
        <v>125</v>
      </c>
      <c r="D4154" s="38">
        <v>198298008</v>
      </c>
      <c r="E4154" s="13">
        <f>D4154/1000/1000</f>
        <v>0</v>
      </c>
      <c r="F4154" s="38">
        <v>250000</v>
      </c>
      <c r="G4154" s="13">
        <f>F4154/1000</f>
        <v>0</v>
      </c>
      <c r="H4154" s="15" t="s">
        <v>526</v>
      </c>
      <c r="I4154" s="13">
        <v>206.391632</v>
      </c>
    </row>
    <row r="4155" spans="1:9">
      <c r="A4155" s="35">
        <v>46286</v>
      </c>
      <c r="B4155" s="36">
        <v>0.04166666666666666</v>
      </c>
      <c r="C4155" s="37" t="s">
        <v>125</v>
      </c>
      <c r="D4155" s="38">
        <v>178246104</v>
      </c>
      <c r="E4155" s="13">
        <f>D4155/1000/1000</f>
        <v>0</v>
      </c>
      <c r="F4155" s="38">
        <v>250000</v>
      </c>
      <c r="G4155" s="13">
        <f>F4155/1000</f>
        <v>0</v>
      </c>
      <c r="H4155" s="15" t="s">
        <v>526</v>
      </c>
      <c r="I4155" s="13">
        <v>206.391632</v>
      </c>
    </row>
    <row r="4156" spans="1:9">
      <c r="A4156" s="35">
        <v>46286</v>
      </c>
      <c r="B4156" s="36">
        <v>0.08333333333333333</v>
      </c>
      <c r="C4156" s="37" t="s">
        <v>125</v>
      </c>
      <c r="D4156" s="38">
        <v>208710424</v>
      </c>
      <c r="E4156" s="13">
        <f>D4156/1000/1000</f>
        <v>0</v>
      </c>
      <c r="F4156" s="38">
        <v>250000</v>
      </c>
      <c r="G4156" s="13">
        <f>F4156/1000</f>
        <v>0</v>
      </c>
      <c r="H4156" s="15" t="s">
        <v>187</v>
      </c>
      <c r="I4156" s="13">
        <v>206.391632</v>
      </c>
    </row>
    <row r="4157" spans="1:9">
      <c r="A4157" s="35">
        <v>46286</v>
      </c>
      <c r="B4157" s="36">
        <v>0.125</v>
      </c>
      <c r="C4157" s="37" t="s">
        <v>125</v>
      </c>
      <c r="D4157" s="38">
        <v>183294936</v>
      </c>
      <c r="E4157" s="13">
        <f>D4157/1000/1000</f>
        <v>0</v>
      </c>
      <c r="F4157" s="38">
        <v>250000</v>
      </c>
      <c r="G4157" s="13">
        <f>F4157/1000</f>
        <v>0</v>
      </c>
      <c r="H4157" s="15" t="s">
        <v>526</v>
      </c>
      <c r="I4157" s="13">
        <v>206.391632</v>
      </c>
    </row>
    <row r="4158" spans="1:9">
      <c r="A4158" s="35">
        <v>46286</v>
      </c>
      <c r="B4158" s="36">
        <v>0.1666666666666667</v>
      </c>
      <c r="C4158" s="37" t="s">
        <v>125</v>
      </c>
      <c r="D4158" s="38">
        <v>109401760</v>
      </c>
      <c r="E4158" s="13">
        <f>D4158/1000/1000</f>
        <v>0</v>
      </c>
      <c r="F4158" s="38">
        <v>250000</v>
      </c>
      <c r="G4158" s="13">
        <f>F4158/1000</f>
        <v>0</v>
      </c>
      <c r="H4158" s="15" t="s">
        <v>526</v>
      </c>
      <c r="I4158" s="13">
        <v>206.391632</v>
      </c>
    </row>
    <row r="4159" spans="1:9">
      <c r="A4159" s="35">
        <v>46286</v>
      </c>
      <c r="B4159" s="36">
        <v>0.2083333333333333</v>
      </c>
      <c r="C4159" s="37" t="s">
        <v>125</v>
      </c>
      <c r="D4159" s="38">
        <v>163654144</v>
      </c>
      <c r="E4159" s="13">
        <f>D4159/1000/1000</f>
        <v>0</v>
      </c>
      <c r="F4159" s="38">
        <v>250000</v>
      </c>
      <c r="G4159" s="13">
        <f>F4159/1000</f>
        <v>0</v>
      </c>
      <c r="H4159" s="15" t="s">
        <v>526</v>
      </c>
      <c r="I4159" s="13">
        <v>206.391632</v>
      </c>
    </row>
    <row r="4160" spans="1:9">
      <c r="A4160" s="35">
        <v>46286</v>
      </c>
      <c r="B4160" s="36">
        <v>0.25</v>
      </c>
      <c r="C4160" s="37" t="s">
        <v>125</v>
      </c>
      <c r="D4160" s="38">
        <v>187181368</v>
      </c>
      <c r="E4160" s="13">
        <f>D4160/1000/1000</f>
        <v>0</v>
      </c>
      <c r="F4160" s="38">
        <v>250000</v>
      </c>
      <c r="G4160" s="13">
        <f>F4160/1000</f>
        <v>0</v>
      </c>
      <c r="H4160" s="15" t="s">
        <v>526</v>
      </c>
      <c r="I4160" s="13">
        <v>206.391632</v>
      </c>
    </row>
    <row r="4161" spans="1:9">
      <c r="A4161" s="35">
        <v>46286</v>
      </c>
      <c r="B4161" s="36">
        <v>0.2916666666666667</v>
      </c>
      <c r="C4161" s="37" t="s">
        <v>125</v>
      </c>
      <c r="D4161" s="38">
        <v>224398656</v>
      </c>
      <c r="E4161" s="13">
        <f>D4161/1000/1000</f>
        <v>0</v>
      </c>
      <c r="F4161" s="38">
        <v>250000</v>
      </c>
      <c r="G4161" s="13">
        <f>F4161/1000</f>
        <v>0</v>
      </c>
      <c r="H4161" s="15" t="s">
        <v>526</v>
      </c>
      <c r="I4161" s="13">
        <v>206.391632</v>
      </c>
    </row>
    <row r="4162" spans="1:9">
      <c r="A4162" s="35">
        <v>46286</v>
      </c>
      <c r="B4162" s="36">
        <v>0.3333333333333333</v>
      </c>
      <c r="C4162" s="37" t="s">
        <v>125</v>
      </c>
      <c r="D4162" s="38">
        <v>141070072</v>
      </c>
      <c r="E4162" s="13">
        <f>D4162/1000/1000</f>
        <v>0</v>
      </c>
      <c r="F4162" s="38">
        <v>250000</v>
      </c>
      <c r="G4162" s="13">
        <f>F4162/1000</f>
        <v>0</v>
      </c>
      <c r="H4162" s="15" t="s">
        <v>526</v>
      </c>
      <c r="I4162" s="13">
        <v>206.391632</v>
      </c>
    </row>
    <row r="4163" spans="1:9">
      <c r="A4163" s="35">
        <v>46286</v>
      </c>
      <c r="B4163" s="36">
        <v>0.375</v>
      </c>
      <c r="C4163" s="37" t="s">
        <v>125</v>
      </c>
      <c r="D4163" s="38">
        <v>172878496</v>
      </c>
      <c r="E4163" s="13">
        <f>D4163/1000/1000</f>
        <v>0</v>
      </c>
      <c r="F4163" s="38">
        <v>250000</v>
      </c>
      <c r="G4163" s="13">
        <f>F4163/1000</f>
        <v>0</v>
      </c>
      <c r="H4163" s="15" t="s">
        <v>526</v>
      </c>
      <c r="I4163" s="13">
        <v>206.391632</v>
      </c>
    </row>
    <row r="4164" spans="1:9">
      <c r="A4164" s="35">
        <v>46286</v>
      </c>
      <c r="B4164" s="36">
        <v>0.4166666666666667</v>
      </c>
      <c r="C4164" s="37" t="s">
        <v>125</v>
      </c>
      <c r="D4164" s="38">
        <v>209519552</v>
      </c>
      <c r="E4164" s="13">
        <f>D4164/1000/1000</f>
        <v>0</v>
      </c>
      <c r="F4164" s="38">
        <v>250000</v>
      </c>
      <c r="G4164" s="13">
        <f>F4164/1000</f>
        <v>0</v>
      </c>
      <c r="H4164" s="15" t="s">
        <v>187</v>
      </c>
      <c r="I4164" s="13">
        <v>206.391632</v>
      </c>
    </row>
    <row r="4165" spans="1:9">
      <c r="A4165" s="35">
        <v>46286</v>
      </c>
      <c r="B4165" s="36">
        <v>0.4583333333333333</v>
      </c>
      <c r="C4165" s="37" t="s">
        <v>125</v>
      </c>
      <c r="D4165" s="38">
        <v>223435096</v>
      </c>
      <c r="E4165" s="13">
        <f>D4165/1000/1000</f>
        <v>0</v>
      </c>
      <c r="F4165" s="38">
        <v>250000</v>
      </c>
      <c r="G4165" s="13">
        <f>F4165/1000</f>
        <v>0</v>
      </c>
      <c r="H4165" s="15" t="s">
        <v>526</v>
      </c>
      <c r="I4165" s="13">
        <v>206.391632</v>
      </c>
    </row>
    <row r="4166" spans="1:9">
      <c r="A4166" s="35">
        <v>46286</v>
      </c>
      <c r="B4166" s="36">
        <v>0.5</v>
      </c>
      <c r="C4166" s="37" t="s">
        <v>125</v>
      </c>
      <c r="D4166" s="38">
        <v>146550872</v>
      </c>
      <c r="E4166" s="13">
        <f>D4166/1000/1000</f>
        <v>0</v>
      </c>
      <c r="F4166" s="38">
        <v>250000</v>
      </c>
      <c r="G4166" s="13">
        <f>F4166/1000</f>
        <v>0</v>
      </c>
      <c r="H4166" s="15" t="s">
        <v>526</v>
      </c>
      <c r="I4166" s="13">
        <v>206.391632</v>
      </c>
    </row>
    <row r="4167" spans="1:9">
      <c r="A4167" s="35">
        <v>46286</v>
      </c>
      <c r="B4167" s="36">
        <v>0.5416666666666666</v>
      </c>
      <c r="C4167" s="37" t="s">
        <v>125</v>
      </c>
      <c r="D4167" s="38">
        <v>185824744</v>
      </c>
      <c r="E4167" s="13">
        <f>D4167/1000/1000</f>
        <v>0</v>
      </c>
      <c r="F4167" s="38">
        <v>250000</v>
      </c>
      <c r="G4167" s="13">
        <f>F4167/1000</f>
        <v>0</v>
      </c>
      <c r="H4167" s="15" t="s">
        <v>526</v>
      </c>
      <c r="I4167" s="13">
        <v>206.391632</v>
      </c>
    </row>
    <row r="4168" spans="1:9">
      <c r="A4168" s="35">
        <v>46286</v>
      </c>
      <c r="B4168" s="36">
        <v>0.5833333333333334</v>
      </c>
      <c r="C4168" s="37" t="s">
        <v>125</v>
      </c>
      <c r="D4168" s="38">
        <v>213303248</v>
      </c>
      <c r="E4168" s="13">
        <f>D4168/1000/1000</f>
        <v>0</v>
      </c>
      <c r="F4168" s="38">
        <v>250000</v>
      </c>
      <c r="G4168" s="13">
        <f>F4168/1000</f>
        <v>0</v>
      </c>
      <c r="H4168" s="15" t="s">
        <v>526</v>
      </c>
      <c r="I4168" s="13">
        <v>206.391632</v>
      </c>
    </row>
    <row r="4169" spans="1:9">
      <c r="A4169" s="35">
        <v>46286</v>
      </c>
      <c r="B4169" s="36">
        <v>0.625</v>
      </c>
      <c r="C4169" s="37" t="s">
        <v>125</v>
      </c>
      <c r="D4169" s="38">
        <v>191855896</v>
      </c>
      <c r="E4169" s="13">
        <f>D4169/1000/1000</f>
        <v>0</v>
      </c>
      <c r="F4169" s="38">
        <v>250000</v>
      </c>
      <c r="G4169" s="13">
        <f>F4169/1000</f>
        <v>0</v>
      </c>
      <c r="H4169" s="15" t="s">
        <v>526</v>
      </c>
      <c r="I4169" s="13">
        <v>206.391632</v>
      </c>
    </row>
    <row r="4170" spans="1:9">
      <c r="A4170" s="35">
        <v>46286</v>
      </c>
      <c r="B4170" s="36">
        <v>0.6666666666666666</v>
      </c>
      <c r="C4170" s="37" t="s">
        <v>125</v>
      </c>
      <c r="D4170" s="38">
        <v>159093376</v>
      </c>
      <c r="E4170" s="13">
        <f>D4170/1000/1000</f>
        <v>0</v>
      </c>
      <c r="F4170" s="38">
        <v>250000</v>
      </c>
      <c r="G4170" s="13">
        <f>F4170/1000</f>
        <v>0</v>
      </c>
      <c r="H4170" s="15" t="s">
        <v>526</v>
      </c>
      <c r="I4170" s="13">
        <v>206.391632</v>
      </c>
    </row>
    <row r="4171" spans="1:9">
      <c r="A4171" s="35">
        <v>46286</v>
      </c>
      <c r="B4171" s="36">
        <v>0.7083333333333334</v>
      </c>
      <c r="C4171" s="37" t="s">
        <v>125</v>
      </c>
      <c r="D4171" s="38">
        <v>220245976</v>
      </c>
      <c r="E4171" s="13">
        <f>D4171/1000/1000</f>
        <v>0</v>
      </c>
      <c r="F4171" s="38">
        <v>250000</v>
      </c>
      <c r="G4171" s="13">
        <f>F4171/1000</f>
        <v>0</v>
      </c>
      <c r="H4171" s="15" t="s">
        <v>526</v>
      </c>
      <c r="I4171" s="13">
        <v>206.391632</v>
      </c>
    </row>
    <row r="4172" spans="1:9">
      <c r="A4172" s="35">
        <v>46286</v>
      </c>
      <c r="B4172" s="36">
        <v>0.75</v>
      </c>
      <c r="C4172" s="37" t="s">
        <v>125</v>
      </c>
      <c r="D4172" s="38">
        <v>224662696</v>
      </c>
      <c r="E4172" s="13">
        <f>D4172/1000/1000</f>
        <v>0</v>
      </c>
      <c r="F4172" s="38">
        <v>250000</v>
      </c>
      <c r="G4172" s="13">
        <f>F4172/1000</f>
        <v>0</v>
      </c>
      <c r="H4172" s="15" t="s">
        <v>526</v>
      </c>
      <c r="I4172" s="13">
        <v>206.391632</v>
      </c>
    </row>
    <row r="4173" spans="1:9">
      <c r="A4173" s="35">
        <v>46286</v>
      </c>
      <c r="B4173" s="36">
        <v>0.7916666666666666</v>
      </c>
      <c r="C4173" s="37" t="s">
        <v>125</v>
      </c>
      <c r="D4173" s="38">
        <v>224265632</v>
      </c>
      <c r="E4173" s="13">
        <f>D4173/1000/1000</f>
        <v>0</v>
      </c>
      <c r="F4173" s="38">
        <v>250000</v>
      </c>
      <c r="G4173" s="13">
        <f>F4173/1000</f>
        <v>0</v>
      </c>
      <c r="H4173" s="15" t="s">
        <v>526</v>
      </c>
      <c r="I4173" s="13">
        <v>206.391632</v>
      </c>
    </row>
    <row r="4174" spans="1:9">
      <c r="A4174" s="35">
        <v>46286</v>
      </c>
      <c r="B4174" s="36">
        <v>0.8333333333333334</v>
      </c>
      <c r="C4174" s="37" t="s">
        <v>125</v>
      </c>
      <c r="D4174" s="38">
        <v>226198336</v>
      </c>
      <c r="E4174" s="13">
        <f>D4174/1000/1000</f>
        <v>0</v>
      </c>
      <c r="F4174" s="38">
        <v>250000</v>
      </c>
      <c r="G4174" s="13">
        <f>F4174/1000</f>
        <v>0</v>
      </c>
      <c r="H4174" s="15" t="s">
        <v>526</v>
      </c>
      <c r="I4174" s="13">
        <v>206.391632</v>
      </c>
    </row>
    <row r="4175" spans="1:9">
      <c r="A4175" s="35">
        <v>46286</v>
      </c>
      <c r="B4175" s="36">
        <v>0.875</v>
      </c>
      <c r="C4175" s="37" t="s">
        <v>125</v>
      </c>
      <c r="D4175" s="38">
        <v>224309912</v>
      </c>
      <c r="E4175" s="13">
        <f>D4175/1000/1000</f>
        <v>0</v>
      </c>
      <c r="F4175" s="38">
        <v>250000</v>
      </c>
      <c r="G4175" s="13">
        <f>F4175/1000</f>
        <v>0</v>
      </c>
      <c r="H4175" s="15" t="s">
        <v>526</v>
      </c>
      <c r="I4175" s="13">
        <v>206.391632</v>
      </c>
    </row>
    <row r="4176" spans="1:9">
      <c r="A4176" s="35">
        <v>46286</v>
      </c>
      <c r="B4176" s="36">
        <v>0.9166666666666666</v>
      </c>
      <c r="C4176" s="37" t="s">
        <v>125</v>
      </c>
      <c r="D4176" s="38">
        <v>220494904</v>
      </c>
      <c r="E4176" s="13">
        <f>D4176/1000/1000</f>
        <v>0</v>
      </c>
      <c r="F4176" s="38">
        <v>250000</v>
      </c>
      <c r="G4176" s="13">
        <f>F4176/1000</f>
        <v>0</v>
      </c>
      <c r="H4176" s="15" t="s">
        <v>526</v>
      </c>
      <c r="I4176" s="13">
        <v>206.391632</v>
      </c>
    </row>
    <row r="4177" spans="1:9">
      <c r="A4177" s="35">
        <v>46286</v>
      </c>
      <c r="B4177" s="36">
        <v>0.9583333333333334</v>
      </c>
      <c r="C4177" s="37" t="s">
        <v>125</v>
      </c>
      <c r="D4177" s="38">
        <v>207595936</v>
      </c>
      <c r="E4177" s="13">
        <f>D4177/1000/1000</f>
        <v>0</v>
      </c>
      <c r="F4177" s="38">
        <v>250000</v>
      </c>
      <c r="G4177" s="13">
        <f>F4177/1000</f>
        <v>0</v>
      </c>
      <c r="H4177" s="15" t="s">
        <v>187</v>
      </c>
      <c r="I4177" s="13">
        <v>206.391632</v>
      </c>
    </row>
    <row r="4178" spans="1:9">
      <c r="A4178" s="35">
        <v>46287</v>
      </c>
      <c r="B4178" s="36">
        <v>0</v>
      </c>
      <c r="C4178" s="37" t="s">
        <v>125</v>
      </c>
      <c r="D4178" s="38">
        <v>209035072</v>
      </c>
      <c r="E4178" s="13">
        <f>D4178/1000/1000</f>
        <v>0</v>
      </c>
      <c r="F4178" s="38">
        <v>250000</v>
      </c>
      <c r="G4178" s="13">
        <f>F4178/1000</f>
        <v>0</v>
      </c>
      <c r="H4178" s="15" t="s">
        <v>187</v>
      </c>
      <c r="I4178" s="13">
        <v>206.391632</v>
      </c>
    </row>
    <row r="4179" spans="1:9">
      <c r="A4179" s="35">
        <v>46287</v>
      </c>
      <c r="B4179" s="36">
        <v>0.04166666666666666</v>
      </c>
      <c r="C4179" s="37" t="s">
        <v>125</v>
      </c>
      <c r="D4179" s="38">
        <v>202567408</v>
      </c>
      <c r="E4179" s="13">
        <f>D4179/1000/1000</f>
        <v>0</v>
      </c>
      <c r="F4179" s="38">
        <v>250000</v>
      </c>
      <c r="G4179" s="13">
        <f>F4179/1000</f>
        <v>0</v>
      </c>
      <c r="H4179" s="15" t="s">
        <v>187</v>
      </c>
      <c r="I4179" s="13">
        <v>206.391632</v>
      </c>
    </row>
    <row r="4180" spans="1:9">
      <c r="A4180" s="35">
        <v>46287</v>
      </c>
      <c r="B4180" s="36">
        <v>0.08333333333333333</v>
      </c>
      <c r="C4180" s="37" t="s">
        <v>125</v>
      </c>
      <c r="D4180" s="38">
        <v>174859832</v>
      </c>
      <c r="E4180" s="13">
        <f>D4180/1000/1000</f>
        <v>0</v>
      </c>
      <c r="F4180" s="38">
        <v>250000</v>
      </c>
      <c r="G4180" s="13">
        <f>F4180/1000</f>
        <v>0</v>
      </c>
      <c r="H4180" s="15" t="s">
        <v>526</v>
      </c>
      <c r="I4180" s="13">
        <v>206.391632</v>
      </c>
    </row>
    <row r="4181" spans="1:9">
      <c r="A4181" s="35">
        <v>46287</v>
      </c>
      <c r="B4181" s="36">
        <v>0.125</v>
      </c>
      <c r="C4181" s="37" t="s">
        <v>125</v>
      </c>
      <c r="D4181" s="38">
        <v>184094408</v>
      </c>
      <c r="E4181" s="13">
        <f>D4181/1000/1000</f>
        <v>0</v>
      </c>
      <c r="F4181" s="38">
        <v>250000</v>
      </c>
      <c r="G4181" s="13">
        <f>F4181/1000</f>
        <v>0</v>
      </c>
      <c r="H4181" s="15" t="s">
        <v>526</v>
      </c>
      <c r="I4181" s="13">
        <v>206.391632</v>
      </c>
    </row>
    <row r="4182" spans="1:9">
      <c r="A4182" s="35">
        <v>46287</v>
      </c>
      <c r="B4182" s="36">
        <v>0.1666666666666667</v>
      </c>
      <c r="C4182" s="37" t="s">
        <v>125</v>
      </c>
      <c r="D4182" s="38">
        <v>148293560</v>
      </c>
      <c r="E4182" s="13">
        <f>D4182/1000/1000</f>
        <v>0</v>
      </c>
      <c r="F4182" s="38">
        <v>250000</v>
      </c>
      <c r="G4182" s="13">
        <f>F4182/1000</f>
        <v>0</v>
      </c>
      <c r="H4182" s="15" t="s">
        <v>526</v>
      </c>
      <c r="I4182" s="13">
        <v>206.391632</v>
      </c>
    </row>
    <row r="4183" spans="1:9">
      <c r="A4183" s="35">
        <v>46287</v>
      </c>
      <c r="B4183" s="36">
        <v>0.2083333333333333</v>
      </c>
      <c r="C4183" s="37" t="s">
        <v>125</v>
      </c>
      <c r="D4183" s="38">
        <v>205219360</v>
      </c>
      <c r="E4183" s="13">
        <f>D4183/1000/1000</f>
        <v>0</v>
      </c>
      <c r="F4183" s="38">
        <v>250000</v>
      </c>
      <c r="G4183" s="13">
        <f>F4183/1000</f>
        <v>0</v>
      </c>
      <c r="H4183" s="15" t="s">
        <v>187</v>
      </c>
      <c r="I4183" s="13">
        <v>206.391632</v>
      </c>
    </row>
    <row r="4184" spans="1:9">
      <c r="A4184" s="35">
        <v>46287</v>
      </c>
      <c r="B4184" s="36">
        <v>0.25</v>
      </c>
      <c r="C4184" s="37" t="s">
        <v>125</v>
      </c>
      <c r="D4184" s="38">
        <v>220593728</v>
      </c>
      <c r="E4184" s="13">
        <f>D4184/1000/1000</f>
        <v>0</v>
      </c>
      <c r="F4184" s="38">
        <v>250000</v>
      </c>
      <c r="G4184" s="13">
        <f>F4184/1000</f>
        <v>0</v>
      </c>
      <c r="H4184" s="15" t="s">
        <v>526</v>
      </c>
      <c r="I4184" s="13">
        <v>206.391632</v>
      </c>
    </row>
    <row r="4185" spans="1:9">
      <c r="A4185" s="35">
        <v>46287</v>
      </c>
      <c r="B4185" s="36">
        <v>0.2916666666666667</v>
      </c>
      <c r="C4185" s="37" t="s">
        <v>125</v>
      </c>
      <c r="D4185" s="38">
        <v>214500752</v>
      </c>
      <c r="E4185" s="13">
        <f>D4185/1000/1000</f>
        <v>0</v>
      </c>
      <c r="F4185" s="38">
        <v>250000</v>
      </c>
      <c r="G4185" s="13">
        <f>F4185/1000</f>
        <v>0</v>
      </c>
      <c r="H4185" s="15" t="s">
        <v>526</v>
      </c>
      <c r="I4185" s="13">
        <v>206.391632</v>
      </c>
    </row>
    <row r="4186" spans="1:9">
      <c r="A4186" s="35">
        <v>46287</v>
      </c>
      <c r="B4186" s="36">
        <v>0.3333333333333333</v>
      </c>
      <c r="C4186" s="37" t="s">
        <v>125</v>
      </c>
      <c r="D4186" s="38">
        <v>124461528</v>
      </c>
      <c r="E4186" s="13">
        <f>D4186/1000/1000</f>
        <v>0</v>
      </c>
      <c r="F4186" s="38">
        <v>250000</v>
      </c>
      <c r="G4186" s="13">
        <f>F4186/1000</f>
        <v>0</v>
      </c>
      <c r="H4186" s="15" t="s">
        <v>526</v>
      </c>
      <c r="I4186" s="13">
        <v>206.391632</v>
      </c>
    </row>
    <row r="4187" spans="1:9">
      <c r="A4187" s="35">
        <v>46287</v>
      </c>
      <c r="B4187" s="36">
        <v>0.375</v>
      </c>
      <c r="C4187" s="37" t="s">
        <v>125</v>
      </c>
      <c r="D4187" s="38">
        <v>206945160</v>
      </c>
      <c r="E4187" s="13">
        <f>D4187/1000/1000</f>
        <v>0</v>
      </c>
      <c r="F4187" s="38">
        <v>250000</v>
      </c>
      <c r="G4187" s="13">
        <f>F4187/1000</f>
        <v>0</v>
      </c>
      <c r="H4187" s="15" t="s">
        <v>187</v>
      </c>
      <c r="I4187" s="13">
        <v>206.391632</v>
      </c>
    </row>
    <row r="4188" spans="1:9">
      <c r="A4188" s="35">
        <v>46287</v>
      </c>
      <c r="B4188" s="36">
        <v>0.4166666666666667</v>
      </c>
      <c r="C4188" s="37" t="s">
        <v>125</v>
      </c>
      <c r="D4188" s="38">
        <v>143305696</v>
      </c>
      <c r="E4188" s="13">
        <f>D4188/1000/1000</f>
        <v>0</v>
      </c>
      <c r="F4188" s="38">
        <v>250000</v>
      </c>
      <c r="G4188" s="13">
        <f>F4188/1000</f>
        <v>0</v>
      </c>
      <c r="H4188" s="15" t="s">
        <v>526</v>
      </c>
      <c r="I4188" s="13">
        <v>206.391632</v>
      </c>
    </row>
    <row r="4189" spans="1:9">
      <c r="A4189" s="35">
        <v>46287</v>
      </c>
      <c r="B4189" s="36">
        <v>0.4583333333333333</v>
      </c>
      <c r="C4189" s="37" t="s">
        <v>125</v>
      </c>
      <c r="D4189" s="38">
        <v>143415248</v>
      </c>
      <c r="E4189" s="13">
        <f>D4189/1000/1000</f>
        <v>0</v>
      </c>
      <c r="F4189" s="38">
        <v>250000</v>
      </c>
      <c r="G4189" s="13">
        <f>F4189/1000</f>
        <v>0</v>
      </c>
      <c r="H4189" s="15" t="s">
        <v>526</v>
      </c>
      <c r="I4189" s="13">
        <v>206.391632</v>
      </c>
    </row>
    <row r="4190" spans="1:9">
      <c r="A4190" s="35">
        <v>46287</v>
      </c>
      <c r="B4190" s="36">
        <v>0.5</v>
      </c>
      <c r="C4190" s="37" t="s">
        <v>125</v>
      </c>
      <c r="D4190" s="38">
        <v>156839864</v>
      </c>
      <c r="E4190" s="13">
        <f>D4190/1000/1000</f>
        <v>0</v>
      </c>
      <c r="F4190" s="38">
        <v>250000</v>
      </c>
      <c r="G4190" s="13">
        <f>F4190/1000</f>
        <v>0</v>
      </c>
      <c r="H4190" s="15" t="s">
        <v>526</v>
      </c>
      <c r="I4190" s="13">
        <v>206.391632</v>
      </c>
    </row>
    <row r="4191" spans="1:9">
      <c r="A4191" s="35">
        <v>46287</v>
      </c>
      <c r="B4191" s="36">
        <v>0.5416666666666666</v>
      </c>
      <c r="C4191" s="37" t="s">
        <v>125</v>
      </c>
      <c r="D4191" s="38">
        <v>193385600</v>
      </c>
      <c r="E4191" s="13">
        <f>D4191/1000/1000</f>
        <v>0</v>
      </c>
      <c r="F4191" s="38">
        <v>250000</v>
      </c>
      <c r="G4191" s="13">
        <f>F4191/1000</f>
        <v>0</v>
      </c>
      <c r="H4191" s="15" t="s">
        <v>526</v>
      </c>
      <c r="I4191" s="13">
        <v>206.391632</v>
      </c>
    </row>
    <row r="4192" spans="1:9">
      <c r="A4192" s="35">
        <v>46287</v>
      </c>
      <c r="B4192" s="36">
        <v>0.5833333333333334</v>
      </c>
      <c r="C4192" s="37" t="s">
        <v>125</v>
      </c>
      <c r="D4192" s="38">
        <v>222801728</v>
      </c>
      <c r="E4192" s="13">
        <f>D4192/1000/1000</f>
        <v>0</v>
      </c>
      <c r="F4192" s="38">
        <v>250000</v>
      </c>
      <c r="G4192" s="13">
        <f>F4192/1000</f>
        <v>0</v>
      </c>
      <c r="H4192" s="15" t="s">
        <v>526</v>
      </c>
      <c r="I4192" s="13">
        <v>206.391632</v>
      </c>
    </row>
    <row r="4193" spans="1:9">
      <c r="A4193" s="35">
        <v>46287</v>
      </c>
      <c r="B4193" s="36">
        <v>0.625</v>
      </c>
      <c r="C4193" s="37" t="s">
        <v>125</v>
      </c>
      <c r="D4193" s="38">
        <v>213375864</v>
      </c>
      <c r="E4193" s="13">
        <f>D4193/1000/1000</f>
        <v>0</v>
      </c>
      <c r="F4193" s="38">
        <v>250000</v>
      </c>
      <c r="G4193" s="13">
        <f>F4193/1000</f>
        <v>0</v>
      </c>
      <c r="H4193" s="15" t="s">
        <v>526</v>
      </c>
      <c r="I4193" s="13">
        <v>206.391632</v>
      </c>
    </row>
    <row r="4194" spans="1:9">
      <c r="A4194" s="35">
        <v>46287</v>
      </c>
      <c r="B4194" s="36">
        <v>0.6666666666666666</v>
      </c>
      <c r="C4194" s="37" t="s">
        <v>125</v>
      </c>
      <c r="D4194" s="38">
        <v>201136056</v>
      </c>
      <c r="E4194" s="13">
        <f>D4194/1000/1000</f>
        <v>0</v>
      </c>
      <c r="F4194" s="38">
        <v>250000</v>
      </c>
      <c r="G4194" s="13">
        <f>F4194/1000</f>
        <v>0</v>
      </c>
      <c r="H4194" s="15" t="s">
        <v>526</v>
      </c>
      <c r="I4194" s="13">
        <v>206.391632</v>
      </c>
    </row>
    <row r="4195" spans="1:9">
      <c r="A4195" s="35">
        <v>46287</v>
      </c>
      <c r="B4195" s="36">
        <v>0.7083333333333334</v>
      </c>
      <c r="C4195" s="37" t="s">
        <v>125</v>
      </c>
      <c r="D4195" s="38">
        <v>205021208</v>
      </c>
      <c r="E4195" s="13">
        <f>D4195/1000/1000</f>
        <v>0</v>
      </c>
      <c r="F4195" s="38">
        <v>250000</v>
      </c>
      <c r="G4195" s="13">
        <f>F4195/1000</f>
        <v>0</v>
      </c>
      <c r="H4195" s="15" t="s">
        <v>187</v>
      </c>
      <c r="I4195" s="13">
        <v>206.391632</v>
      </c>
    </row>
    <row r="4196" spans="1:9">
      <c r="A4196" s="35">
        <v>46287</v>
      </c>
      <c r="B4196" s="36">
        <v>0.75</v>
      </c>
      <c r="C4196" s="37" t="s">
        <v>125</v>
      </c>
      <c r="D4196" s="38">
        <v>165427640</v>
      </c>
      <c r="E4196" s="13">
        <f>D4196/1000/1000</f>
        <v>0</v>
      </c>
      <c r="F4196" s="38">
        <v>250000</v>
      </c>
      <c r="G4196" s="13">
        <f>F4196/1000</f>
        <v>0</v>
      </c>
      <c r="H4196" s="15" t="s">
        <v>526</v>
      </c>
      <c r="I4196" s="13">
        <v>206.391632</v>
      </c>
    </row>
    <row r="4197" spans="1:9">
      <c r="A4197" s="35">
        <v>46287</v>
      </c>
      <c r="B4197" s="36">
        <v>0.7916666666666666</v>
      </c>
      <c r="C4197" s="37" t="s">
        <v>125</v>
      </c>
      <c r="D4197" s="38">
        <v>221673984</v>
      </c>
      <c r="E4197" s="13">
        <f>D4197/1000/1000</f>
        <v>0</v>
      </c>
      <c r="F4197" s="38">
        <v>250000</v>
      </c>
      <c r="G4197" s="13">
        <f>F4197/1000</f>
        <v>0</v>
      </c>
      <c r="H4197" s="15" t="s">
        <v>526</v>
      </c>
      <c r="I4197" s="13">
        <v>206.391632</v>
      </c>
    </row>
    <row r="4198" spans="1:9">
      <c r="A4198" s="35">
        <v>46287</v>
      </c>
      <c r="B4198" s="36">
        <v>0.8333333333333334</v>
      </c>
      <c r="C4198" s="37" t="s">
        <v>125</v>
      </c>
      <c r="D4198" s="38">
        <v>215914080</v>
      </c>
      <c r="E4198" s="13">
        <f>D4198/1000/1000</f>
        <v>0</v>
      </c>
      <c r="F4198" s="38">
        <v>250000</v>
      </c>
      <c r="G4198" s="13">
        <f>F4198/1000</f>
        <v>0</v>
      </c>
      <c r="H4198" s="15" t="s">
        <v>526</v>
      </c>
      <c r="I4198" s="13">
        <v>206.391632</v>
      </c>
    </row>
    <row r="4199" spans="1:9">
      <c r="A4199" s="35">
        <v>46287</v>
      </c>
      <c r="B4199" s="36">
        <v>0.875</v>
      </c>
      <c r="C4199" s="37" t="s">
        <v>125</v>
      </c>
      <c r="D4199" s="38">
        <v>218762624</v>
      </c>
      <c r="E4199" s="13">
        <f>D4199/1000/1000</f>
        <v>0</v>
      </c>
      <c r="F4199" s="38">
        <v>250000</v>
      </c>
      <c r="G4199" s="13">
        <f>F4199/1000</f>
        <v>0</v>
      </c>
      <c r="H4199" s="15" t="s">
        <v>526</v>
      </c>
      <c r="I4199" s="13">
        <v>206.391632</v>
      </c>
    </row>
    <row r="4200" spans="1:9">
      <c r="A4200" s="35">
        <v>46287</v>
      </c>
      <c r="B4200" s="36">
        <v>0.9166666666666666</v>
      </c>
      <c r="C4200" s="37" t="s">
        <v>125</v>
      </c>
      <c r="D4200" s="38">
        <v>224863256</v>
      </c>
      <c r="E4200" s="13">
        <f>D4200/1000/1000</f>
        <v>0</v>
      </c>
      <c r="F4200" s="38">
        <v>250000</v>
      </c>
      <c r="G4200" s="13">
        <f>F4200/1000</f>
        <v>0</v>
      </c>
      <c r="H4200" s="15" t="s">
        <v>526</v>
      </c>
      <c r="I4200" s="13">
        <v>206.391632</v>
      </c>
    </row>
    <row r="4201" spans="1:9">
      <c r="A4201" s="35">
        <v>46287</v>
      </c>
      <c r="B4201" s="36">
        <v>0.9583333333333334</v>
      </c>
      <c r="C4201" s="37" t="s">
        <v>125</v>
      </c>
      <c r="D4201" s="38">
        <v>215867064</v>
      </c>
      <c r="E4201" s="13">
        <f>D4201/1000/1000</f>
        <v>0</v>
      </c>
      <c r="F4201" s="38">
        <v>250000</v>
      </c>
      <c r="G4201" s="13">
        <f>F4201/1000</f>
        <v>0</v>
      </c>
      <c r="H4201" s="15" t="s">
        <v>526</v>
      </c>
      <c r="I4201" s="13">
        <v>206.391632</v>
      </c>
    </row>
    <row r="4202" spans="1:9">
      <c r="A4202" s="31">
        <v>46281</v>
      </c>
      <c r="B4202" s="32">
        <v>0</v>
      </c>
      <c r="C4202" s="33" t="s">
        <v>115</v>
      </c>
      <c r="D4202" s="34">
        <v>173305704</v>
      </c>
      <c r="E4202" s="18">
        <f>D4202/1000/1000</f>
        <v>0</v>
      </c>
      <c r="F4202" s="34">
        <v>250000</v>
      </c>
      <c r="G4202" s="18">
        <f>F4202/1000</f>
        <v>0</v>
      </c>
      <c r="H4202" s="20" t="s">
        <v>187</v>
      </c>
      <c r="I4202" s="18">
        <v>172.017264</v>
      </c>
    </row>
    <row r="4203" spans="1:9">
      <c r="A4203" s="31">
        <v>46281</v>
      </c>
      <c r="B4203" s="32">
        <v>0.04166666666666666</v>
      </c>
      <c r="C4203" s="33" t="s">
        <v>115</v>
      </c>
      <c r="D4203" s="34">
        <v>179092352</v>
      </c>
      <c r="E4203" s="18">
        <f>D4203/1000/1000</f>
        <v>0</v>
      </c>
      <c r="F4203" s="34">
        <v>250000</v>
      </c>
      <c r="G4203" s="18">
        <f>F4203/1000</f>
        <v>0</v>
      </c>
      <c r="H4203" s="20" t="s">
        <v>526</v>
      </c>
      <c r="I4203" s="18">
        <v>172.017264</v>
      </c>
    </row>
    <row r="4204" spans="1:9">
      <c r="A4204" s="31">
        <v>46281</v>
      </c>
      <c r="B4204" s="32">
        <v>0.08333333333333333</v>
      </c>
      <c r="C4204" s="33" t="s">
        <v>115</v>
      </c>
      <c r="D4204" s="34">
        <v>174961632</v>
      </c>
      <c r="E4204" s="18">
        <f>D4204/1000/1000</f>
        <v>0</v>
      </c>
      <c r="F4204" s="34">
        <v>250000</v>
      </c>
      <c r="G4204" s="18">
        <f>F4204/1000</f>
        <v>0</v>
      </c>
      <c r="H4204" s="20" t="s">
        <v>187</v>
      </c>
      <c r="I4204" s="18">
        <v>172.017264</v>
      </c>
    </row>
    <row r="4205" spans="1:9">
      <c r="A4205" s="31">
        <v>46281</v>
      </c>
      <c r="B4205" s="32">
        <v>0.125</v>
      </c>
      <c r="C4205" s="33" t="s">
        <v>115</v>
      </c>
      <c r="D4205" s="34">
        <v>152872056</v>
      </c>
      <c r="E4205" s="18">
        <f>D4205/1000/1000</f>
        <v>0</v>
      </c>
      <c r="F4205" s="34">
        <v>250000</v>
      </c>
      <c r="G4205" s="18">
        <f>F4205/1000</f>
        <v>0</v>
      </c>
      <c r="H4205" s="20" t="s">
        <v>526</v>
      </c>
      <c r="I4205" s="18">
        <v>172.017264</v>
      </c>
    </row>
    <row r="4206" spans="1:9">
      <c r="A4206" s="31">
        <v>46281</v>
      </c>
      <c r="B4206" s="32">
        <v>0.1666666666666667</v>
      </c>
      <c r="C4206" s="33" t="s">
        <v>115</v>
      </c>
      <c r="D4206" s="34">
        <v>130903384</v>
      </c>
      <c r="E4206" s="18">
        <f>D4206/1000/1000</f>
        <v>0</v>
      </c>
      <c r="F4206" s="34">
        <v>250000</v>
      </c>
      <c r="G4206" s="18">
        <f>F4206/1000</f>
        <v>0</v>
      </c>
      <c r="H4206" s="20" t="s">
        <v>526</v>
      </c>
      <c r="I4206" s="18">
        <v>172.017264</v>
      </c>
    </row>
    <row r="4207" spans="1:9">
      <c r="A4207" s="31">
        <v>46281</v>
      </c>
      <c r="B4207" s="32">
        <v>0.2083333333333333</v>
      </c>
      <c r="C4207" s="33" t="s">
        <v>115</v>
      </c>
      <c r="D4207" s="34">
        <v>161583856</v>
      </c>
      <c r="E4207" s="18">
        <f>D4207/1000/1000</f>
        <v>0</v>
      </c>
      <c r="F4207" s="34">
        <v>250000</v>
      </c>
      <c r="G4207" s="18">
        <f>F4207/1000</f>
        <v>0</v>
      </c>
      <c r="H4207" s="20" t="s">
        <v>526</v>
      </c>
      <c r="I4207" s="18">
        <v>172.017264</v>
      </c>
    </row>
    <row r="4208" spans="1:9">
      <c r="A4208" s="31">
        <v>46281</v>
      </c>
      <c r="B4208" s="32">
        <v>0.25</v>
      </c>
      <c r="C4208" s="33" t="s">
        <v>115</v>
      </c>
      <c r="D4208" s="34">
        <v>143253992</v>
      </c>
      <c r="E4208" s="18">
        <f>D4208/1000/1000</f>
        <v>0</v>
      </c>
      <c r="F4208" s="34">
        <v>250000</v>
      </c>
      <c r="G4208" s="18">
        <f>F4208/1000</f>
        <v>0</v>
      </c>
      <c r="H4208" s="20" t="s">
        <v>526</v>
      </c>
      <c r="I4208" s="18">
        <v>172.017264</v>
      </c>
    </row>
    <row r="4209" spans="1:9">
      <c r="A4209" s="31">
        <v>46281</v>
      </c>
      <c r="B4209" s="32">
        <v>0.2916666666666667</v>
      </c>
      <c r="C4209" s="33" t="s">
        <v>115</v>
      </c>
      <c r="D4209" s="34">
        <v>171305304</v>
      </c>
      <c r="E4209" s="18">
        <f>D4209/1000/1000</f>
        <v>0</v>
      </c>
      <c r="F4209" s="34">
        <v>250000</v>
      </c>
      <c r="G4209" s="18">
        <f>F4209/1000</f>
        <v>0</v>
      </c>
      <c r="H4209" s="20" t="s">
        <v>187</v>
      </c>
      <c r="I4209" s="18">
        <v>172.017264</v>
      </c>
    </row>
    <row r="4210" spans="1:9">
      <c r="A4210" s="31">
        <v>46281</v>
      </c>
      <c r="B4210" s="32">
        <v>0.3333333333333333</v>
      </c>
      <c r="C4210" s="33" t="s">
        <v>115</v>
      </c>
      <c r="D4210" s="34">
        <v>181278088</v>
      </c>
      <c r="E4210" s="18">
        <f>D4210/1000/1000</f>
        <v>0</v>
      </c>
      <c r="F4210" s="34">
        <v>250000</v>
      </c>
      <c r="G4210" s="18">
        <f>F4210/1000</f>
        <v>0</v>
      </c>
      <c r="H4210" s="20" t="s">
        <v>526</v>
      </c>
      <c r="I4210" s="18">
        <v>172.017264</v>
      </c>
    </row>
    <row r="4211" spans="1:9">
      <c r="A4211" s="31">
        <v>46281</v>
      </c>
      <c r="B4211" s="32">
        <v>0.375</v>
      </c>
      <c r="C4211" s="33" t="s">
        <v>115</v>
      </c>
      <c r="D4211" s="34">
        <v>184284616</v>
      </c>
      <c r="E4211" s="18">
        <f>D4211/1000/1000</f>
        <v>0</v>
      </c>
      <c r="F4211" s="34">
        <v>250000</v>
      </c>
      <c r="G4211" s="18">
        <f>F4211/1000</f>
        <v>0</v>
      </c>
      <c r="H4211" s="20" t="s">
        <v>526</v>
      </c>
      <c r="I4211" s="18">
        <v>172.017264</v>
      </c>
    </row>
    <row r="4212" spans="1:9">
      <c r="A4212" s="31">
        <v>46281</v>
      </c>
      <c r="B4212" s="32">
        <v>0.4166666666666667</v>
      </c>
      <c r="C4212" s="33" t="s">
        <v>115</v>
      </c>
      <c r="D4212" s="34">
        <v>184163704</v>
      </c>
      <c r="E4212" s="18">
        <f>D4212/1000/1000</f>
        <v>0</v>
      </c>
      <c r="F4212" s="34">
        <v>250000</v>
      </c>
      <c r="G4212" s="18">
        <f>F4212/1000</f>
        <v>0</v>
      </c>
      <c r="H4212" s="20" t="s">
        <v>526</v>
      </c>
      <c r="I4212" s="18">
        <v>172.017264</v>
      </c>
    </row>
    <row r="4213" spans="1:9">
      <c r="A4213" s="31">
        <v>46281</v>
      </c>
      <c r="B4213" s="32">
        <v>0.4583333333333333</v>
      </c>
      <c r="C4213" s="33" t="s">
        <v>115</v>
      </c>
      <c r="D4213" s="34">
        <v>176725312</v>
      </c>
      <c r="E4213" s="18">
        <f>D4213/1000/1000</f>
        <v>0</v>
      </c>
      <c r="F4213" s="34">
        <v>250000</v>
      </c>
      <c r="G4213" s="18">
        <f>F4213/1000</f>
        <v>0</v>
      </c>
      <c r="H4213" s="20" t="s">
        <v>526</v>
      </c>
      <c r="I4213" s="18">
        <v>172.017264</v>
      </c>
    </row>
    <row r="4214" spans="1:9">
      <c r="A4214" s="31">
        <v>46281</v>
      </c>
      <c r="B4214" s="32">
        <v>0.5</v>
      </c>
      <c r="C4214" s="33" t="s">
        <v>115</v>
      </c>
      <c r="D4214" s="34">
        <v>174735320</v>
      </c>
      <c r="E4214" s="18">
        <f>D4214/1000/1000</f>
        <v>0</v>
      </c>
      <c r="F4214" s="34">
        <v>250000</v>
      </c>
      <c r="G4214" s="18">
        <f>F4214/1000</f>
        <v>0</v>
      </c>
      <c r="H4214" s="20" t="s">
        <v>187</v>
      </c>
      <c r="I4214" s="18">
        <v>172.017264</v>
      </c>
    </row>
    <row r="4215" spans="1:9">
      <c r="A4215" s="31">
        <v>46281</v>
      </c>
      <c r="B4215" s="32">
        <v>0.5416666666666666</v>
      </c>
      <c r="C4215" s="33" t="s">
        <v>115</v>
      </c>
      <c r="D4215" s="34">
        <v>161768568</v>
      </c>
      <c r="E4215" s="18">
        <f>D4215/1000/1000</f>
        <v>0</v>
      </c>
      <c r="F4215" s="34">
        <v>250000</v>
      </c>
      <c r="G4215" s="18">
        <f>F4215/1000</f>
        <v>0</v>
      </c>
      <c r="H4215" s="20" t="s">
        <v>526</v>
      </c>
      <c r="I4215" s="18">
        <v>172.017264</v>
      </c>
    </row>
    <row r="4216" spans="1:9">
      <c r="A4216" s="31">
        <v>46281</v>
      </c>
      <c r="B4216" s="32">
        <v>0.5833333333333334</v>
      </c>
      <c r="C4216" s="33" t="s">
        <v>115</v>
      </c>
      <c r="D4216" s="34">
        <v>167821432</v>
      </c>
      <c r="E4216" s="18">
        <f>D4216/1000/1000</f>
        <v>0</v>
      </c>
      <c r="F4216" s="34">
        <v>250000</v>
      </c>
      <c r="G4216" s="18">
        <f>F4216/1000</f>
        <v>0</v>
      </c>
      <c r="H4216" s="20" t="s">
        <v>526</v>
      </c>
      <c r="I4216" s="18">
        <v>172.017264</v>
      </c>
    </row>
    <row r="4217" spans="1:9">
      <c r="A4217" s="31">
        <v>46281</v>
      </c>
      <c r="B4217" s="32">
        <v>0.625</v>
      </c>
      <c r="C4217" s="33" t="s">
        <v>115</v>
      </c>
      <c r="D4217" s="34">
        <v>161611224</v>
      </c>
      <c r="E4217" s="18">
        <f>D4217/1000/1000</f>
        <v>0</v>
      </c>
      <c r="F4217" s="34">
        <v>250000</v>
      </c>
      <c r="G4217" s="18">
        <f>F4217/1000</f>
        <v>0</v>
      </c>
      <c r="H4217" s="20" t="s">
        <v>526</v>
      </c>
      <c r="I4217" s="18">
        <v>172.017264</v>
      </c>
    </row>
    <row r="4218" spans="1:9">
      <c r="A4218" s="31">
        <v>46281</v>
      </c>
      <c r="B4218" s="32">
        <v>0.6666666666666666</v>
      </c>
      <c r="C4218" s="33" t="s">
        <v>115</v>
      </c>
      <c r="D4218" s="34">
        <v>163740312</v>
      </c>
      <c r="E4218" s="18">
        <f>D4218/1000/1000</f>
        <v>0</v>
      </c>
      <c r="F4218" s="34">
        <v>250000</v>
      </c>
      <c r="G4218" s="18">
        <f>F4218/1000</f>
        <v>0</v>
      </c>
      <c r="H4218" s="20" t="s">
        <v>526</v>
      </c>
      <c r="I4218" s="18">
        <v>172.017264</v>
      </c>
    </row>
    <row r="4219" spans="1:9">
      <c r="A4219" s="31">
        <v>46281</v>
      </c>
      <c r="B4219" s="32">
        <v>0.7083333333333334</v>
      </c>
      <c r="C4219" s="33" t="s">
        <v>115</v>
      </c>
      <c r="D4219" s="34">
        <v>174113248</v>
      </c>
      <c r="E4219" s="18">
        <f>D4219/1000/1000</f>
        <v>0</v>
      </c>
      <c r="F4219" s="34">
        <v>250000</v>
      </c>
      <c r="G4219" s="18">
        <f>F4219/1000</f>
        <v>0</v>
      </c>
      <c r="H4219" s="20" t="s">
        <v>187</v>
      </c>
      <c r="I4219" s="18">
        <v>172.017264</v>
      </c>
    </row>
    <row r="4220" spans="1:9">
      <c r="A4220" s="31">
        <v>46281</v>
      </c>
      <c r="B4220" s="32">
        <v>0.75</v>
      </c>
      <c r="C4220" s="33" t="s">
        <v>115</v>
      </c>
      <c r="D4220" s="34">
        <v>165444312</v>
      </c>
      <c r="E4220" s="18">
        <f>D4220/1000/1000</f>
        <v>0</v>
      </c>
      <c r="F4220" s="34">
        <v>250000</v>
      </c>
      <c r="G4220" s="18">
        <f>F4220/1000</f>
        <v>0</v>
      </c>
      <c r="H4220" s="20" t="s">
        <v>526</v>
      </c>
      <c r="I4220" s="18">
        <v>172.017264</v>
      </c>
    </row>
    <row r="4221" spans="1:9">
      <c r="A4221" s="31">
        <v>46281</v>
      </c>
      <c r="B4221" s="32">
        <v>0.7916666666666666</v>
      </c>
      <c r="C4221" s="33" t="s">
        <v>115</v>
      </c>
      <c r="D4221" s="34">
        <v>172114248</v>
      </c>
      <c r="E4221" s="18">
        <f>D4221/1000/1000</f>
        <v>0</v>
      </c>
      <c r="F4221" s="34">
        <v>250000</v>
      </c>
      <c r="G4221" s="18">
        <f>F4221/1000</f>
        <v>0</v>
      </c>
      <c r="H4221" s="20" t="s">
        <v>187</v>
      </c>
      <c r="I4221" s="18">
        <v>172.017264</v>
      </c>
    </row>
    <row r="4222" spans="1:9">
      <c r="A4222" s="31">
        <v>46281</v>
      </c>
      <c r="B4222" s="32">
        <v>0.8333333333333334</v>
      </c>
      <c r="C4222" s="33" t="s">
        <v>115</v>
      </c>
      <c r="D4222" s="34">
        <v>165571096</v>
      </c>
      <c r="E4222" s="18">
        <f>D4222/1000/1000</f>
        <v>0</v>
      </c>
      <c r="F4222" s="34">
        <v>250000</v>
      </c>
      <c r="G4222" s="18">
        <f>F4222/1000</f>
        <v>0</v>
      </c>
      <c r="H4222" s="20" t="s">
        <v>526</v>
      </c>
      <c r="I4222" s="18">
        <v>172.017264</v>
      </c>
    </row>
    <row r="4223" spans="1:9">
      <c r="A4223" s="31">
        <v>46281</v>
      </c>
      <c r="B4223" s="32">
        <v>0.875</v>
      </c>
      <c r="C4223" s="33" t="s">
        <v>115</v>
      </c>
      <c r="D4223" s="34">
        <v>150986464</v>
      </c>
      <c r="E4223" s="18">
        <f>D4223/1000/1000</f>
        <v>0</v>
      </c>
      <c r="F4223" s="34">
        <v>250000</v>
      </c>
      <c r="G4223" s="18">
        <f>F4223/1000</f>
        <v>0</v>
      </c>
      <c r="H4223" s="20" t="s">
        <v>526</v>
      </c>
      <c r="I4223" s="18">
        <v>172.017264</v>
      </c>
    </row>
    <row r="4224" spans="1:9">
      <c r="A4224" s="31">
        <v>46281</v>
      </c>
      <c r="B4224" s="32">
        <v>0.9166666666666666</v>
      </c>
      <c r="C4224" s="33" t="s">
        <v>115</v>
      </c>
      <c r="D4224" s="34">
        <v>151804896</v>
      </c>
      <c r="E4224" s="18">
        <f>D4224/1000/1000</f>
        <v>0</v>
      </c>
      <c r="F4224" s="34">
        <v>250000</v>
      </c>
      <c r="G4224" s="18">
        <f>F4224/1000</f>
        <v>0</v>
      </c>
      <c r="H4224" s="20" t="s">
        <v>526</v>
      </c>
      <c r="I4224" s="18">
        <v>172.017264</v>
      </c>
    </row>
    <row r="4225" spans="1:9">
      <c r="A4225" s="31">
        <v>46281</v>
      </c>
      <c r="B4225" s="32">
        <v>0.9583333333333334</v>
      </c>
      <c r="C4225" s="33" t="s">
        <v>115</v>
      </c>
      <c r="D4225" s="34">
        <v>156109088</v>
      </c>
      <c r="E4225" s="18">
        <f>D4225/1000/1000</f>
        <v>0</v>
      </c>
      <c r="F4225" s="34">
        <v>250000</v>
      </c>
      <c r="G4225" s="18">
        <f>F4225/1000</f>
        <v>0</v>
      </c>
      <c r="H4225" s="20" t="s">
        <v>526</v>
      </c>
      <c r="I4225" s="18">
        <v>172.017264</v>
      </c>
    </row>
    <row r="4226" spans="1:9">
      <c r="A4226" s="31">
        <v>46282</v>
      </c>
      <c r="B4226" s="32">
        <v>0</v>
      </c>
      <c r="C4226" s="33" t="s">
        <v>115</v>
      </c>
      <c r="D4226" s="34">
        <v>171292744</v>
      </c>
      <c r="E4226" s="18">
        <f>D4226/1000/1000</f>
        <v>0</v>
      </c>
      <c r="F4226" s="34">
        <v>250000</v>
      </c>
      <c r="G4226" s="18">
        <f>F4226/1000</f>
        <v>0</v>
      </c>
      <c r="H4226" s="20" t="s">
        <v>187</v>
      </c>
      <c r="I4226" s="18">
        <v>172.017264</v>
      </c>
    </row>
    <row r="4227" spans="1:9">
      <c r="A4227" s="31">
        <v>46282</v>
      </c>
      <c r="B4227" s="32">
        <v>0.04166666666666666</v>
      </c>
      <c r="C4227" s="33" t="s">
        <v>115</v>
      </c>
      <c r="D4227" s="34">
        <v>187295616</v>
      </c>
      <c r="E4227" s="18">
        <f>D4227/1000/1000</f>
        <v>0</v>
      </c>
      <c r="F4227" s="34">
        <v>250000</v>
      </c>
      <c r="G4227" s="18">
        <f>F4227/1000</f>
        <v>0</v>
      </c>
      <c r="H4227" s="20" t="s">
        <v>526</v>
      </c>
      <c r="I4227" s="18">
        <v>172.017264</v>
      </c>
    </row>
    <row r="4228" spans="1:9">
      <c r="A4228" s="31">
        <v>46282</v>
      </c>
      <c r="B4228" s="32">
        <v>0.08333333333333333</v>
      </c>
      <c r="C4228" s="33" t="s">
        <v>115</v>
      </c>
      <c r="D4228" s="34">
        <v>185673288</v>
      </c>
      <c r="E4228" s="18">
        <f>D4228/1000/1000</f>
        <v>0</v>
      </c>
      <c r="F4228" s="34">
        <v>250000</v>
      </c>
      <c r="G4228" s="18">
        <f>F4228/1000</f>
        <v>0</v>
      </c>
      <c r="H4228" s="20" t="s">
        <v>526</v>
      </c>
      <c r="I4228" s="18">
        <v>172.017264</v>
      </c>
    </row>
    <row r="4229" spans="1:9">
      <c r="A4229" s="31">
        <v>46282</v>
      </c>
      <c r="B4229" s="32">
        <v>0.125</v>
      </c>
      <c r="C4229" s="33" t="s">
        <v>115</v>
      </c>
      <c r="D4229" s="34">
        <v>174653528</v>
      </c>
      <c r="E4229" s="18">
        <f>D4229/1000/1000</f>
        <v>0</v>
      </c>
      <c r="F4229" s="34">
        <v>250000</v>
      </c>
      <c r="G4229" s="18">
        <f>F4229/1000</f>
        <v>0</v>
      </c>
      <c r="H4229" s="20" t="s">
        <v>187</v>
      </c>
      <c r="I4229" s="18">
        <v>172.017264</v>
      </c>
    </row>
    <row r="4230" spans="1:9">
      <c r="A4230" s="31">
        <v>46282</v>
      </c>
      <c r="B4230" s="32">
        <v>0.1666666666666667</v>
      </c>
      <c r="C4230" s="33" t="s">
        <v>115</v>
      </c>
      <c r="D4230" s="34">
        <v>185025056</v>
      </c>
      <c r="E4230" s="18">
        <f>D4230/1000/1000</f>
        <v>0</v>
      </c>
      <c r="F4230" s="34">
        <v>250000</v>
      </c>
      <c r="G4230" s="18">
        <f>F4230/1000</f>
        <v>0</v>
      </c>
      <c r="H4230" s="20" t="s">
        <v>526</v>
      </c>
      <c r="I4230" s="18">
        <v>172.017264</v>
      </c>
    </row>
    <row r="4231" spans="1:9">
      <c r="A4231" s="31">
        <v>46282</v>
      </c>
      <c r="B4231" s="32">
        <v>0.2083333333333333</v>
      </c>
      <c r="C4231" s="33" t="s">
        <v>115</v>
      </c>
      <c r="D4231" s="34">
        <v>116731400</v>
      </c>
      <c r="E4231" s="18">
        <f>D4231/1000/1000</f>
        <v>0</v>
      </c>
      <c r="F4231" s="34">
        <v>250000</v>
      </c>
      <c r="G4231" s="18">
        <f>F4231/1000</f>
        <v>0</v>
      </c>
      <c r="H4231" s="20" t="s">
        <v>526</v>
      </c>
      <c r="I4231" s="18">
        <v>172.017264</v>
      </c>
    </row>
    <row r="4232" spans="1:9">
      <c r="A4232" s="31">
        <v>46282</v>
      </c>
      <c r="B4232" s="32">
        <v>0.25</v>
      </c>
      <c r="C4232" s="33" t="s">
        <v>115</v>
      </c>
      <c r="D4232" s="34">
        <v>159005512</v>
      </c>
      <c r="E4232" s="18">
        <f>D4232/1000/1000</f>
        <v>0</v>
      </c>
      <c r="F4232" s="34">
        <v>250000</v>
      </c>
      <c r="G4232" s="18">
        <f>F4232/1000</f>
        <v>0</v>
      </c>
      <c r="H4232" s="20" t="s">
        <v>526</v>
      </c>
      <c r="I4232" s="18">
        <v>172.017264</v>
      </c>
    </row>
    <row r="4233" spans="1:9">
      <c r="A4233" s="31">
        <v>46282</v>
      </c>
      <c r="B4233" s="32">
        <v>0.2916666666666667</v>
      </c>
      <c r="C4233" s="33" t="s">
        <v>115</v>
      </c>
      <c r="D4233" s="34">
        <v>175794552</v>
      </c>
      <c r="E4233" s="18">
        <f>D4233/1000/1000</f>
        <v>0</v>
      </c>
      <c r="F4233" s="34">
        <v>250000</v>
      </c>
      <c r="G4233" s="18">
        <f>F4233/1000</f>
        <v>0</v>
      </c>
      <c r="H4233" s="20" t="s">
        <v>187</v>
      </c>
      <c r="I4233" s="18">
        <v>172.017264</v>
      </c>
    </row>
    <row r="4234" spans="1:9">
      <c r="A4234" s="31">
        <v>46282</v>
      </c>
      <c r="B4234" s="32">
        <v>0.3333333333333333</v>
      </c>
      <c r="C4234" s="33" t="s">
        <v>115</v>
      </c>
      <c r="D4234" s="34">
        <v>169379936</v>
      </c>
      <c r="E4234" s="18">
        <f>D4234/1000/1000</f>
        <v>0</v>
      </c>
      <c r="F4234" s="34">
        <v>250000</v>
      </c>
      <c r="G4234" s="18">
        <f>F4234/1000</f>
        <v>0</v>
      </c>
      <c r="H4234" s="20" t="s">
        <v>187</v>
      </c>
      <c r="I4234" s="18">
        <v>172.017264</v>
      </c>
    </row>
    <row r="4235" spans="1:9">
      <c r="A4235" s="31">
        <v>46282</v>
      </c>
      <c r="B4235" s="32">
        <v>0.375</v>
      </c>
      <c r="C4235" s="33" t="s">
        <v>115</v>
      </c>
      <c r="D4235" s="34">
        <v>174925160</v>
      </c>
      <c r="E4235" s="18">
        <f>D4235/1000/1000</f>
        <v>0</v>
      </c>
      <c r="F4235" s="34">
        <v>250000</v>
      </c>
      <c r="G4235" s="18">
        <f>F4235/1000</f>
        <v>0</v>
      </c>
      <c r="H4235" s="20" t="s">
        <v>187</v>
      </c>
      <c r="I4235" s="18">
        <v>172.017264</v>
      </c>
    </row>
    <row r="4236" spans="1:9">
      <c r="A4236" s="31">
        <v>46282</v>
      </c>
      <c r="B4236" s="32">
        <v>0.4166666666666667</v>
      </c>
      <c r="C4236" s="33" t="s">
        <v>115</v>
      </c>
      <c r="D4236" s="34">
        <v>163535128</v>
      </c>
      <c r="E4236" s="18">
        <f>D4236/1000/1000</f>
        <v>0</v>
      </c>
      <c r="F4236" s="34">
        <v>250000</v>
      </c>
      <c r="G4236" s="18">
        <f>F4236/1000</f>
        <v>0</v>
      </c>
      <c r="H4236" s="20" t="s">
        <v>526</v>
      </c>
      <c r="I4236" s="18">
        <v>172.017264</v>
      </c>
    </row>
    <row r="4237" spans="1:9">
      <c r="A4237" s="31">
        <v>46282</v>
      </c>
      <c r="B4237" s="32">
        <v>0.4583333333333333</v>
      </c>
      <c r="C4237" s="33" t="s">
        <v>115</v>
      </c>
      <c r="D4237" s="34">
        <v>151636928</v>
      </c>
      <c r="E4237" s="18">
        <f>D4237/1000/1000</f>
        <v>0</v>
      </c>
      <c r="F4237" s="34">
        <v>250000</v>
      </c>
      <c r="G4237" s="18">
        <f>F4237/1000</f>
        <v>0</v>
      </c>
      <c r="H4237" s="20" t="s">
        <v>526</v>
      </c>
      <c r="I4237" s="18">
        <v>172.017264</v>
      </c>
    </row>
    <row r="4238" spans="1:9">
      <c r="A4238" s="31">
        <v>46282</v>
      </c>
      <c r="B4238" s="32">
        <v>0.5</v>
      </c>
      <c r="C4238" s="33" t="s">
        <v>115</v>
      </c>
      <c r="D4238" s="34">
        <v>144114912</v>
      </c>
      <c r="E4238" s="18">
        <f>D4238/1000/1000</f>
        <v>0</v>
      </c>
      <c r="F4238" s="34">
        <v>250000</v>
      </c>
      <c r="G4238" s="18">
        <f>F4238/1000</f>
        <v>0</v>
      </c>
      <c r="H4238" s="20" t="s">
        <v>526</v>
      </c>
      <c r="I4238" s="18">
        <v>172.017264</v>
      </c>
    </row>
    <row r="4239" spans="1:9">
      <c r="A4239" s="31">
        <v>46282</v>
      </c>
      <c r="B4239" s="32">
        <v>0.5416666666666666</v>
      </c>
      <c r="C4239" s="33" t="s">
        <v>115</v>
      </c>
      <c r="D4239" s="34">
        <v>140642784</v>
      </c>
      <c r="E4239" s="18">
        <f>D4239/1000/1000</f>
        <v>0</v>
      </c>
      <c r="F4239" s="34">
        <v>250000</v>
      </c>
      <c r="G4239" s="18">
        <f>F4239/1000</f>
        <v>0</v>
      </c>
      <c r="H4239" s="20" t="s">
        <v>526</v>
      </c>
      <c r="I4239" s="18">
        <v>172.017264</v>
      </c>
    </row>
    <row r="4240" spans="1:9">
      <c r="A4240" s="31">
        <v>46282</v>
      </c>
      <c r="B4240" s="32">
        <v>0.5833333333333334</v>
      </c>
      <c r="C4240" s="33" t="s">
        <v>115</v>
      </c>
      <c r="D4240" s="34">
        <v>138786824</v>
      </c>
      <c r="E4240" s="18">
        <f>D4240/1000/1000</f>
        <v>0</v>
      </c>
      <c r="F4240" s="34">
        <v>250000</v>
      </c>
      <c r="G4240" s="18">
        <f>F4240/1000</f>
        <v>0</v>
      </c>
      <c r="H4240" s="20" t="s">
        <v>526</v>
      </c>
      <c r="I4240" s="18">
        <v>172.017264</v>
      </c>
    </row>
    <row r="4241" spans="1:9">
      <c r="A4241" s="31">
        <v>46282</v>
      </c>
      <c r="B4241" s="32">
        <v>0.625</v>
      </c>
      <c r="C4241" s="33" t="s">
        <v>115</v>
      </c>
      <c r="D4241" s="34">
        <v>143076336</v>
      </c>
      <c r="E4241" s="18">
        <f>D4241/1000/1000</f>
        <v>0</v>
      </c>
      <c r="F4241" s="34">
        <v>250000</v>
      </c>
      <c r="G4241" s="18">
        <f>F4241/1000</f>
        <v>0</v>
      </c>
      <c r="H4241" s="20" t="s">
        <v>526</v>
      </c>
      <c r="I4241" s="18">
        <v>172.017264</v>
      </c>
    </row>
    <row r="4242" spans="1:9">
      <c r="A4242" s="31">
        <v>46282</v>
      </c>
      <c r="B4242" s="32">
        <v>0.6666666666666666</v>
      </c>
      <c r="C4242" s="33" t="s">
        <v>115</v>
      </c>
      <c r="D4242" s="34">
        <v>132811232</v>
      </c>
      <c r="E4242" s="18">
        <f>D4242/1000/1000</f>
        <v>0</v>
      </c>
      <c r="F4242" s="34">
        <v>250000</v>
      </c>
      <c r="G4242" s="18">
        <f>F4242/1000</f>
        <v>0</v>
      </c>
      <c r="H4242" s="20" t="s">
        <v>526</v>
      </c>
      <c r="I4242" s="18">
        <v>172.017264</v>
      </c>
    </row>
    <row r="4243" spans="1:9">
      <c r="A4243" s="31">
        <v>46282</v>
      </c>
      <c r="B4243" s="32">
        <v>0.7083333333333334</v>
      </c>
      <c r="C4243" s="33" t="s">
        <v>115</v>
      </c>
      <c r="D4243" s="34">
        <v>162639456</v>
      </c>
      <c r="E4243" s="18">
        <f>D4243/1000/1000</f>
        <v>0</v>
      </c>
      <c r="F4243" s="34">
        <v>250000</v>
      </c>
      <c r="G4243" s="18">
        <f>F4243/1000</f>
        <v>0</v>
      </c>
      <c r="H4243" s="20" t="s">
        <v>526</v>
      </c>
      <c r="I4243" s="18">
        <v>172.017264</v>
      </c>
    </row>
    <row r="4244" spans="1:9">
      <c r="A4244" s="31">
        <v>46282</v>
      </c>
      <c r="B4244" s="32">
        <v>0.75</v>
      </c>
      <c r="C4244" s="33" t="s">
        <v>115</v>
      </c>
      <c r="D4244" s="34">
        <v>143114656</v>
      </c>
      <c r="E4244" s="18">
        <f>D4244/1000/1000</f>
        <v>0</v>
      </c>
      <c r="F4244" s="34">
        <v>250000</v>
      </c>
      <c r="G4244" s="18">
        <f>F4244/1000</f>
        <v>0</v>
      </c>
      <c r="H4244" s="20" t="s">
        <v>526</v>
      </c>
      <c r="I4244" s="18">
        <v>172.017264</v>
      </c>
    </row>
    <row r="4245" spans="1:9">
      <c r="A4245" s="31">
        <v>46282</v>
      </c>
      <c r="B4245" s="32">
        <v>0.7916666666666666</v>
      </c>
      <c r="C4245" s="33" t="s">
        <v>115</v>
      </c>
      <c r="D4245" s="34">
        <v>152060320</v>
      </c>
      <c r="E4245" s="18">
        <f>D4245/1000/1000</f>
        <v>0</v>
      </c>
      <c r="F4245" s="34">
        <v>250000</v>
      </c>
      <c r="G4245" s="18">
        <f>F4245/1000</f>
        <v>0</v>
      </c>
      <c r="H4245" s="20" t="s">
        <v>526</v>
      </c>
      <c r="I4245" s="18">
        <v>172.017264</v>
      </c>
    </row>
    <row r="4246" spans="1:9">
      <c r="A4246" s="31">
        <v>46282</v>
      </c>
      <c r="B4246" s="32">
        <v>0.8333333333333334</v>
      </c>
      <c r="C4246" s="33" t="s">
        <v>115</v>
      </c>
      <c r="D4246" s="34">
        <v>161893240</v>
      </c>
      <c r="E4246" s="18">
        <f>D4246/1000/1000</f>
        <v>0</v>
      </c>
      <c r="F4246" s="34">
        <v>250000</v>
      </c>
      <c r="G4246" s="18">
        <f>F4246/1000</f>
        <v>0</v>
      </c>
      <c r="H4246" s="20" t="s">
        <v>526</v>
      </c>
      <c r="I4246" s="18">
        <v>172.017264</v>
      </c>
    </row>
    <row r="4247" spans="1:9">
      <c r="A4247" s="31">
        <v>46282</v>
      </c>
      <c r="B4247" s="32">
        <v>0.875</v>
      </c>
      <c r="C4247" s="33" t="s">
        <v>115</v>
      </c>
      <c r="D4247" s="34">
        <v>167374968</v>
      </c>
      <c r="E4247" s="18">
        <f>D4247/1000/1000</f>
        <v>0</v>
      </c>
      <c r="F4247" s="34">
        <v>250000</v>
      </c>
      <c r="G4247" s="18">
        <f>F4247/1000</f>
        <v>0</v>
      </c>
      <c r="H4247" s="20" t="s">
        <v>526</v>
      </c>
      <c r="I4247" s="18">
        <v>172.017264</v>
      </c>
    </row>
    <row r="4248" spans="1:9">
      <c r="A4248" s="31">
        <v>46282</v>
      </c>
      <c r="B4248" s="32">
        <v>0.9166666666666666</v>
      </c>
      <c r="C4248" s="33" t="s">
        <v>115</v>
      </c>
      <c r="D4248" s="34">
        <v>159734904</v>
      </c>
      <c r="E4248" s="18">
        <f>D4248/1000/1000</f>
        <v>0</v>
      </c>
      <c r="F4248" s="34">
        <v>250000</v>
      </c>
      <c r="G4248" s="18">
        <f>F4248/1000</f>
        <v>0</v>
      </c>
      <c r="H4248" s="20" t="s">
        <v>526</v>
      </c>
      <c r="I4248" s="18">
        <v>172.017264</v>
      </c>
    </row>
    <row r="4249" spans="1:9">
      <c r="A4249" s="31">
        <v>46282</v>
      </c>
      <c r="B4249" s="32">
        <v>0.9583333333333334</v>
      </c>
      <c r="C4249" s="33" t="s">
        <v>115</v>
      </c>
      <c r="D4249" s="34">
        <v>156056928</v>
      </c>
      <c r="E4249" s="18">
        <f>D4249/1000/1000</f>
        <v>0</v>
      </c>
      <c r="F4249" s="34">
        <v>250000</v>
      </c>
      <c r="G4249" s="18">
        <f>F4249/1000</f>
        <v>0</v>
      </c>
      <c r="H4249" s="20" t="s">
        <v>526</v>
      </c>
      <c r="I4249" s="18">
        <v>172.017264</v>
      </c>
    </row>
    <row r="4250" spans="1:9">
      <c r="A4250" s="31">
        <v>46283</v>
      </c>
      <c r="B4250" s="32">
        <v>0</v>
      </c>
      <c r="C4250" s="33" t="s">
        <v>115</v>
      </c>
      <c r="D4250" s="34">
        <v>172017264</v>
      </c>
      <c r="E4250" s="18">
        <f>D4250/1000/1000</f>
        <v>0</v>
      </c>
      <c r="F4250" s="34">
        <v>250000</v>
      </c>
      <c r="G4250" s="18">
        <f>F4250/1000</f>
        <v>0</v>
      </c>
      <c r="H4250" s="20" t="s">
        <v>187</v>
      </c>
      <c r="I4250" s="18">
        <v>172.017264</v>
      </c>
    </row>
    <row r="4251" spans="1:9">
      <c r="A4251" s="31">
        <v>46283</v>
      </c>
      <c r="B4251" s="32">
        <v>0.04166666666666666</v>
      </c>
      <c r="C4251" s="33" t="s">
        <v>115</v>
      </c>
      <c r="D4251" s="34">
        <v>185524736</v>
      </c>
      <c r="E4251" s="18">
        <f>D4251/1000/1000</f>
        <v>0</v>
      </c>
      <c r="F4251" s="34">
        <v>250000</v>
      </c>
      <c r="G4251" s="18">
        <f>F4251/1000</f>
        <v>0</v>
      </c>
      <c r="H4251" s="20" t="s">
        <v>526</v>
      </c>
      <c r="I4251" s="18">
        <v>172.017264</v>
      </c>
    </row>
    <row r="4252" spans="1:9">
      <c r="A4252" s="31">
        <v>46283</v>
      </c>
      <c r="B4252" s="32">
        <v>0.08333333333333333</v>
      </c>
      <c r="C4252" s="33" t="s">
        <v>115</v>
      </c>
      <c r="D4252" s="34">
        <v>198421496</v>
      </c>
      <c r="E4252" s="18">
        <f>D4252/1000/1000</f>
        <v>0</v>
      </c>
      <c r="F4252" s="34">
        <v>250000</v>
      </c>
      <c r="G4252" s="18">
        <f>F4252/1000</f>
        <v>0</v>
      </c>
      <c r="H4252" s="20" t="s">
        <v>526</v>
      </c>
      <c r="I4252" s="18">
        <v>172.017264</v>
      </c>
    </row>
    <row r="4253" spans="1:9">
      <c r="A4253" s="31">
        <v>46283</v>
      </c>
      <c r="B4253" s="32">
        <v>0.125</v>
      </c>
      <c r="C4253" s="33" t="s">
        <v>115</v>
      </c>
      <c r="D4253" s="34">
        <v>206326480</v>
      </c>
      <c r="E4253" s="18">
        <f>D4253/1000/1000</f>
        <v>0</v>
      </c>
      <c r="F4253" s="34">
        <v>250000</v>
      </c>
      <c r="G4253" s="18">
        <f>F4253/1000</f>
        <v>0</v>
      </c>
      <c r="H4253" s="20" t="s">
        <v>526</v>
      </c>
      <c r="I4253" s="18">
        <v>172.017264</v>
      </c>
    </row>
    <row r="4254" spans="1:9">
      <c r="A4254" s="31">
        <v>46283</v>
      </c>
      <c r="B4254" s="32">
        <v>0.1666666666666667</v>
      </c>
      <c r="C4254" s="33" t="s">
        <v>115</v>
      </c>
      <c r="D4254" s="34">
        <v>123713496</v>
      </c>
      <c r="E4254" s="18">
        <f>D4254/1000/1000</f>
        <v>0</v>
      </c>
      <c r="F4254" s="34">
        <v>250000</v>
      </c>
      <c r="G4254" s="18">
        <f>F4254/1000</f>
        <v>0</v>
      </c>
      <c r="H4254" s="20" t="s">
        <v>526</v>
      </c>
      <c r="I4254" s="18">
        <v>172.017264</v>
      </c>
    </row>
    <row r="4255" spans="1:9">
      <c r="A4255" s="31">
        <v>46283</v>
      </c>
      <c r="B4255" s="32">
        <v>0.2083333333333333</v>
      </c>
      <c r="C4255" s="33" t="s">
        <v>115</v>
      </c>
      <c r="D4255" s="34">
        <v>148273640</v>
      </c>
      <c r="E4255" s="18">
        <f>D4255/1000/1000</f>
        <v>0</v>
      </c>
      <c r="F4255" s="34">
        <v>250000</v>
      </c>
      <c r="G4255" s="18">
        <f>F4255/1000</f>
        <v>0</v>
      </c>
      <c r="H4255" s="20" t="s">
        <v>526</v>
      </c>
      <c r="I4255" s="18">
        <v>172.017264</v>
      </c>
    </row>
    <row r="4256" spans="1:9">
      <c r="A4256" s="31">
        <v>46283</v>
      </c>
      <c r="B4256" s="32">
        <v>0.25</v>
      </c>
      <c r="C4256" s="33" t="s">
        <v>115</v>
      </c>
      <c r="D4256" s="34">
        <v>150698552</v>
      </c>
      <c r="E4256" s="18">
        <f>D4256/1000/1000</f>
        <v>0</v>
      </c>
      <c r="F4256" s="34">
        <v>250000</v>
      </c>
      <c r="G4256" s="18">
        <f>F4256/1000</f>
        <v>0</v>
      </c>
      <c r="H4256" s="20" t="s">
        <v>526</v>
      </c>
      <c r="I4256" s="18">
        <v>172.017264</v>
      </c>
    </row>
    <row r="4257" spans="1:9">
      <c r="A4257" s="31">
        <v>46283</v>
      </c>
      <c r="B4257" s="32">
        <v>0.2916666666666667</v>
      </c>
      <c r="C4257" s="33" t="s">
        <v>115</v>
      </c>
      <c r="D4257" s="34">
        <v>176002888</v>
      </c>
      <c r="E4257" s="18">
        <f>D4257/1000/1000</f>
        <v>0</v>
      </c>
      <c r="F4257" s="34">
        <v>250000</v>
      </c>
      <c r="G4257" s="18">
        <f>F4257/1000</f>
        <v>0</v>
      </c>
      <c r="H4257" s="20" t="s">
        <v>187</v>
      </c>
      <c r="I4257" s="18">
        <v>172.017264</v>
      </c>
    </row>
    <row r="4258" spans="1:9">
      <c r="A4258" s="31">
        <v>46283</v>
      </c>
      <c r="B4258" s="32">
        <v>0.3333333333333333</v>
      </c>
      <c r="C4258" s="33" t="s">
        <v>115</v>
      </c>
      <c r="D4258" s="34">
        <v>186091600</v>
      </c>
      <c r="E4258" s="18">
        <f>D4258/1000/1000</f>
        <v>0</v>
      </c>
      <c r="F4258" s="34">
        <v>250000</v>
      </c>
      <c r="G4258" s="18">
        <f>F4258/1000</f>
        <v>0</v>
      </c>
      <c r="H4258" s="20" t="s">
        <v>526</v>
      </c>
      <c r="I4258" s="18">
        <v>172.017264</v>
      </c>
    </row>
    <row r="4259" spans="1:9">
      <c r="A4259" s="31">
        <v>46283</v>
      </c>
      <c r="B4259" s="32">
        <v>0.375</v>
      </c>
      <c r="C4259" s="33" t="s">
        <v>115</v>
      </c>
      <c r="D4259" s="34">
        <v>165347200</v>
      </c>
      <c r="E4259" s="18">
        <f>D4259/1000/1000</f>
        <v>0</v>
      </c>
      <c r="F4259" s="34">
        <v>250000</v>
      </c>
      <c r="G4259" s="18">
        <f>F4259/1000</f>
        <v>0</v>
      </c>
      <c r="H4259" s="20" t="s">
        <v>526</v>
      </c>
      <c r="I4259" s="18">
        <v>172.017264</v>
      </c>
    </row>
    <row r="4260" spans="1:9">
      <c r="A4260" s="31">
        <v>46283</v>
      </c>
      <c r="B4260" s="32">
        <v>0.4166666666666667</v>
      </c>
      <c r="C4260" s="33" t="s">
        <v>115</v>
      </c>
      <c r="D4260" s="34">
        <v>159138776</v>
      </c>
      <c r="E4260" s="18">
        <f>D4260/1000/1000</f>
        <v>0</v>
      </c>
      <c r="F4260" s="34">
        <v>250000</v>
      </c>
      <c r="G4260" s="18">
        <f>F4260/1000</f>
        <v>0</v>
      </c>
      <c r="H4260" s="20" t="s">
        <v>526</v>
      </c>
      <c r="I4260" s="18">
        <v>172.017264</v>
      </c>
    </row>
    <row r="4261" spans="1:9">
      <c r="A4261" s="31">
        <v>46283</v>
      </c>
      <c r="B4261" s="32">
        <v>0.4583333333333333</v>
      </c>
      <c r="C4261" s="33" t="s">
        <v>115</v>
      </c>
      <c r="D4261" s="34">
        <v>140180872</v>
      </c>
      <c r="E4261" s="18">
        <f>D4261/1000/1000</f>
        <v>0</v>
      </c>
      <c r="F4261" s="34">
        <v>250000</v>
      </c>
      <c r="G4261" s="18">
        <f>F4261/1000</f>
        <v>0</v>
      </c>
      <c r="H4261" s="20" t="s">
        <v>526</v>
      </c>
      <c r="I4261" s="18">
        <v>172.017264</v>
      </c>
    </row>
    <row r="4262" spans="1:9">
      <c r="A4262" s="31">
        <v>46283</v>
      </c>
      <c r="B4262" s="32">
        <v>0.5</v>
      </c>
      <c r="C4262" s="33" t="s">
        <v>115</v>
      </c>
      <c r="D4262" s="34">
        <v>130183720</v>
      </c>
      <c r="E4262" s="18">
        <f>D4262/1000/1000</f>
        <v>0</v>
      </c>
      <c r="F4262" s="34">
        <v>250000</v>
      </c>
      <c r="G4262" s="18">
        <f>F4262/1000</f>
        <v>0</v>
      </c>
      <c r="H4262" s="20" t="s">
        <v>526</v>
      </c>
      <c r="I4262" s="18">
        <v>172.017264</v>
      </c>
    </row>
    <row r="4263" spans="1:9">
      <c r="A4263" s="31">
        <v>46283</v>
      </c>
      <c r="B4263" s="32">
        <v>0.5416666666666666</v>
      </c>
      <c r="C4263" s="33" t="s">
        <v>115</v>
      </c>
      <c r="D4263" s="34">
        <v>133352288</v>
      </c>
      <c r="E4263" s="18">
        <f>D4263/1000/1000</f>
        <v>0</v>
      </c>
      <c r="F4263" s="34">
        <v>250000</v>
      </c>
      <c r="G4263" s="18">
        <f>F4263/1000</f>
        <v>0</v>
      </c>
      <c r="H4263" s="20" t="s">
        <v>526</v>
      </c>
      <c r="I4263" s="18">
        <v>172.017264</v>
      </c>
    </row>
    <row r="4264" spans="1:9">
      <c r="A4264" s="31">
        <v>46283</v>
      </c>
      <c r="B4264" s="32">
        <v>0.5833333333333334</v>
      </c>
      <c r="C4264" s="33" t="s">
        <v>115</v>
      </c>
      <c r="D4264" s="34">
        <v>137378336</v>
      </c>
      <c r="E4264" s="18">
        <f>D4264/1000/1000</f>
        <v>0</v>
      </c>
      <c r="F4264" s="34">
        <v>250000</v>
      </c>
      <c r="G4264" s="18">
        <f>F4264/1000</f>
        <v>0</v>
      </c>
      <c r="H4264" s="20" t="s">
        <v>526</v>
      </c>
      <c r="I4264" s="18">
        <v>172.017264</v>
      </c>
    </row>
    <row r="4265" spans="1:9">
      <c r="A4265" s="31">
        <v>46283</v>
      </c>
      <c r="B4265" s="32">
        <v>0.625</v>
      </c>
      <c r="C4265" s="33" t="s">
        <v>115</v>
      </c>
      <c r="D4265" s="34">
        <v>129806672</v>
      </c>
      <c r="E4265" s="18">
        <f>D4265/1000/1000</f>
        <v>0</v>
      </c>
      <c r="F4265" s="34">
        <v>250000</v>
      </c>
      <c r="G4265" s="18">
        <f>F4265/1000</f>
        <v>0</v>
      </c>
      <c r="H4265" s="20" t="s">
        <v>526</v>
      </c>
      <c r="I4265" s="18">
        <v>172.017264</v>
      </c>
    </row>
    <row r="4266" spans="1:9">
      <c r="A4266" s="31">
        <v>46283</v>
      </c>
      <c r="B4266" s="32">
        <v>0.6666666666666666</v>
      </c>
      <c r="C4266" s="33" t="s">
        <v>115</v>
      </c>
      <c r="D4266" s="34">
        <v>124243824</v>
      </c>
      <c r="E4266" s="18">
        <f>D4266/1000/1000</f>
        <v>0</v>
      </c>
      <c r="F4266" s="34">
        <v>250000</v>
      </c>
      <c r="G4266" s="18">
        <f>F4266/1000</f>
        <v>0</v>
      </c>
      <c r="H4266" s="20" t="s">
        <v>526</v>
      </c>
      <c r="I4266" s="18">
        <v>172.017264</v>
      </c>
    </row>
    <row r="4267" spans="1:9">
      <c r="A4267" s="31">
        <v>46283</v>
      </c>
      <c r="B4267" s="32">
        <v>0.7083333333333334</v>
      </c>
      <c r="C4267" s="33" t="s">
        <v>115</v>
      </c>
      <c r="D4267" s="34">
        <v>118498040</v>
      </c>
      <c r="E4267" s="18">
        <f>D4267/1000/1000</f>
        <v>0</v>
      </c>
      <c r="F4267" s="34">
        <v>250000</v>
      </c>
      <c r="G4267" s="18">
        <f>F4267/1000</f>
        <v>0</v>
      </c>
      <c r="H4267" s="20" t="s">
        <v>526</v>
      </c>
      <c r="I4267" s="18">
        <v>172.017264</v>
      </c>
    </row>
    <row r="4268" spans="1:9">
      <c r="A4268" s="31">
        <v>46283</v>
      </c>
      <c r="B4268" s="32">
        <v>0.75</v>
      </c>
      <c r="C4268" s="33" t="s">
        <v>115</v>
      </c>
      <c r="D4268" s="34">
        <v>171270152</v>
      </c>
      <c r="E4268" s="18">
        <f>D4268/1000/1000</f>
        <v>0</v>
      </c>
      <c r="F4268" s="34">
        <v>250000</v>
      </c>
      <c r="G4268" s="18">
        <f>F4268/1000</f>
        <v>0</v>
      </c>
      <c r="H4268" s="20" t="s">
        <v>187</v>
      </c>
      <c r="I4268" s="18">
        <v>172.017264</v>
      </c>
    </row>
    <row r="4269" spans="1:9">
      <c r="A4269" s="31">
        <v>46283</v>
      </c>
      <c r="B4269" s="32">
        <v>0.7916666666666666</v>
      </c>
      <c r="C4269" s="33" t="s">
        <v>115</v>
      </c>
      <c r="D4269" s="34">
        <v>125606320</v>
      </c>
      <c r="E4269" s="18">
        <f>D4269/1000/1000</f>
        <v>0</v>
      </c>
      <c r="F4269" s="34">
        <v>250000</v>
      </c>
      <c r="G4269" s="18">
        <f>F4269/1000</f>
        <v>0</v>
      </c>
      <c r="H4269" s="20" t="s">
        <v>526</v>
      </c>
      <c r="I4269" s="18">
        <v>172.017264</v>
      </c>
    </row>
    <row r="4270" spans="1:9">
      <c r="A4270" s="31">
        <v>46283</v>
      </c>
      <c r="B4270" s="32">
        <v>0.8333333333333334</v>
      </c>
      <c r="C4270" s="33" t="s">
        <v>115</v>
      </c>
      <c r="D4270" s="34">
        <v>159730632</v>
      </c>
      <c r="E4270" s="18">
        <f>D4270/1000/1000</f>
        <v>0</v>
      </c>
      <c r="F4270" s="34">
        <v>250000</v>
      </c>
      <c r="G4270" s="18">
        <f>F4270/1000</f>
        <v>0</v>
      </c>
      <c r="H4270" s="20" t="s">
        <v>526</v>
      </c>
      <c r="I4270" s="18">
        <v>172.017264</v>
      </c>
    </row>
    <row r="4271" spans="1:9">
      <c r="A4271" s="31">
        <v>46283</v>
      </c>
      <c r="B4271" s="32">
        <v>0.875</v>
      </c>
      <c r="C4271" s="33" t="s">
        <v>115</v>
      </c>
      <c r="D4271" s="34">
        <v>156982344</v>
      </c>
      <c r="E4271" s="18">
        <f>D4271/1000/1000</f>
        <v>0</v>
      </c>
      <c r="F4271" s="34">
        <v>250000</v>
      </c>
      <c r="G4271" s="18">
        <f>F4271/1000</f>
        <v>0</v>
      </c>
      <c r="H4271" s="20" t="s">
        <v>526</v>
      </c>
      <c r="I4271" s="18">
        <v>172.017264</v>
      </c>
    </row>
    <row r="4272" spans="1:9">
      <c r="A4272" s="31">
        <v>46283</v>
      </c>
      <c r="B4272" s="32">
        <v>0.9166666666666666</v>
      </c>
      <c r="C4272" s="33" t="s">
        <v>115</v>
      </c>
      <c r="D4272" s="34">
        <v>148619296</v>
      </c>
      <c r="E4272" s="18">
        <f>D4272/1000/1000</f>
        <v>0</v>
      </c>
      <c r="F4272" s="34">
        <v>250000</v>
      </c>
      <c r="G4272" s="18">
        <f>F4272/1000</f>
        <v>0</v>
      </c>
      <c r="H4272" s="20" t="s">
        <v>526</v>
      </c>
      <c r="I4272" s="18">
        <v>172.017264</v>
      </c>
    </row>
    <row r="4273" spans="1:9">
      <c r="A4273" s="31">
        <v>46283</v>
      </c>
      <c r="B4273" s="32">
        <v>0.9583333333333334</v>
      </c>
      <c r="C4273" s="33" t="s">
        <v>115</v>
      </c>
      <c r="D4273" s="34">
        <v>154942736</v>
      </c>
      <c r="E4273" s="18">
        <f>D4273/1000/1000</f>
        <v>0</v>
      </c>
      <c r="F4273" s="34">
        <v>250000</v>
      </c>
      <c r="G4273" s="18">
        <f>F4273/1000</f>
        <v>0</v>
      </c>
      <c r="H4273" s="20" t="s">
        <v>526</v>
      </c>
      <c r="I4273" s="18">
        <v>172.017264</v>
      </c>
    </row>
    <row r="4274" spans="1:9">
      <c r="A4274" s="31">
        <v>46284</v>
      </c>
      <c r="B4274" s="32">
        <v>0</v>
      </c>
      <c r="C4274" s="33" t="s">
        <v>115</v>
      </c>
      <c r="D4274" s="34">
        <v>167608344</v>
      </c>
      <c r="E4274" s="18">
        <f>D4274/1000/1000</f>
        <v>0</v>
      </c>
      <c r="F4274" s="34">
        <v>250000</v>
      </c>
      <c r="G4274" s="18">
        <f>F4274/1000</f>
        <v>0</v>
      </c>
      <c r="H4274" s="20" t="s">
        <v>526</v>
      </c>
      <c r="I4274" s="18">
        <v>172.017264</v>
      </c>
    </row>
    <row r="4275" spans="1:9">
      <c r="A4275" s="31">
        <v>46284</v>
      </c>
      <c r="B4275" s="32">
        <v>0.04166666666666666</v>
      </c>
      <c r="C4275" s="33" t="s">
        <v>115</v>
      </c>
      <c r="D4275" s="34">
        <v>186283352</v>
      </c>
      <c r="E4275" s="18">
        <f>D4275/1000/1000</f>
        <v>0</v>
      </c>
      <c r="F4275" s="34">
        <v>250000</v>
      </c>
      <c r="G4275" s="18">
        <f>F4275/1000</f>
        <v>0</v>
      </c>
      <c r="H4275" s="20" t="s">
        <v>526</v>
      </c>
      <c r="I4275" s="18">
        <v>172.017264</v>
      </c>
    </row>
    <row r="4276" spans="1:9">
      <c r="A4276" s="31">
        <v>46284</v>
      </c>
      <c r="B4276" s="32">
        <v>0.08333333333333333</v>
      </c>
      <c r="C4276" s="33" t="s">
        <v>115</v>
      </c>
      <c r="D4276" s="34">
        <v>189476952</v>
      </c>
      <c r="E4276" s="18">
        <f>D4276/1000/1000</f>
        <v>0</v>
      </c>
      <c r="F4276" s="34">
        <v>250000</v>
      </c>
      <c r="G4276" s="18">
        <f>F4276/1000</f>
        <v>0</v>
      </c>
      <c r="H4276" s="20" t="s">
        <v>526</v>
      </c>
      <c r="I4276" s="18">
        <v>172.017264</v>
      </c>
    </row>
    <row r="4277" spans="1:9">
      <c r="A4277" s="31">
        <v>46284</v>
      </c>
      <c r="B4277" s="32">
        <v>0.125</v>
      </c>
      <c r="C4277" s="33" t="s">
        <v>115</v>
      </c>
      <c r="D4277" s="34">
        <v>171217480</v>
      </c>
      <c r="E4277" s="18">
        <f>D4277/1000/1000</f>
        <v>0</v>
      </c>
      <c r="F4277" s="34">
        <v>250000</v>
      </c>
      <c r="G4277" s="18">
        <f>F4277/1000</f>
        <v>0</v>
      </c>
      <c r="H4277" s="20" t="s">
        <v>187</v>
      </c>
      <c r="I4277" s="18">
        <v>172.017264</v>
      </c>
    </row>
    <row r="4278" spans="1:9">
      <c r="A4278" s="31">
        <v>46284</v>
      </c>
      <c r="B4278" s="32">
        <v>0.1666666666666667</v>
      </c>
      <c r="C4278" s="33" t="s">
        <v>115</v>
      </c>
      <c r="D4278" s="34">
        <v>193834280</v>
      </c>
      <c r="E4278" s="18">
        <f>D4278/1000/1000</f>
        <v>0</v>
      </c>
      <c r="F4278" s="34">
        <v>250000</v>
      </c>
      <c r="G4278" s="18">
        <f>F4278/1000</f>
        <v>0</v>
      </c>
      <c r="H4278" s="20" t="s">
        <v>526</v>
      </c>
      <c r="I4278" s="18">
        <v>172.017264</v>
      </c>
    </row>
    <row r="4279" spans="1:9">
      <c r="A4279" s="31">
        <v>46284</v>
      </c>
      <c r="B4279" s="32">
        <v>0.2083333333333333</v>
      </c>
      <c r="C4279" s="33" t="s">
        <v>115</v>
      </c>
      <c r="D4279" s="34">
        <v>130313048</v>
      </c>
      <c r="E4279" s="18">
        <f>D4279/1000/1000</f>
        <v>0</v>
      </c>
      <c r="F4279" s="34">
        <v>250000</v>
      </c>
      <c r="G4279" s="18">
        <f>F4279/1000</f>
        <v>0</v>
      </c>
      <c r="H4279" s="20" t="s">
        <v>526</v>
      </c>
      <c r="I4279" s="18">
        <v>172.017264</v>
      </c>
    </row>
    <row r="4280" spans="1:9">
      <c r="A4280" s="31">
        <v>46284</v>
      </c>
      <c r="B4280" s="32">
        <v>0.25</v>
      </c>
      <c r="C4280" s="33" t="s">
        <v>115</v>
      </c>
      <c r="D4280" s="34">
        <v>148195056</v>
      </c>
      <c r="E4280" s="18">
        <f>D4280/1000/1000</f>
        <v>0</v>
      </c>
      <c r="F4280" s="34">
        <v>250000</v>
      </c>
      <c r="G4280" s="18">
        <f>F4280/1000</f>
        <v>0</v>
      </c>
      <c r="H4280" s="20" t="s">
        <v>526</v>
      </c>
      <c r="I4280" s="18">
        <v>172.017264</v>
      </c>
    </row>
    <row r="4281" spans="1:9">
      <c r="A4281" s="31">
        <v>46284</v>
      </c>
      <c r="B4281" s="32">
        <v>0.2916666666666667</v>
      </c>
      <c r="C4281" s="33" t="s">
        <v>115</v>
      </c>
      <c r="D4281" s="34">
        <v>147677440</v>
      </c>
      <c r="E4281" s="18">
        <f>D4281/1000/1000</f>
        <v>0</v>
      </c>
      <c r="F4281" s="34">
        <v>250000</v>
      </c>
      <c r="G4281" s="18">
        <f>F4281/1000</f>
        <v>0</v>
      </c>
      <c r="H4281" s="20" t="s">
        <v>526</v>
      </c>
      <c r="I4281" s="18">
        <v>172.017264</v>
      </c>
    </row>
    <row r="4282" spans="1:9">
      <c r="A4282" s="31">
        <v>46284</v>
      </c>
      <c r="B4282" s="32">
        <v>0.3333333333333333</v>
      </c>
      <c r="C4282" s="33" t="s">
        <v>115</v>
      </c>
      <c r="D4282" s="34">
        <v>172272368</v>
      </c>
      <c r="E4282" s="18">
        <f>D4282/1000/1000</f>
        <v>0</v>
      </c>
      <c r="F4282" s="34">
        <v>250000</v>
      </c>
      <c r="G4282" s="18">
        <f>F4282/1000</f>
        <v>0</v>
      </c>
      <c r="H4282" s="20" t="s">
        <v>187</v>
      </c>
      <c r="I4282" s="18">
        <v>172.017264</v>
      </c>
    </row>
    <row r="4283" spans="1:9">
      <c r="A4283" s="31">
        <v>46284</v>
      </c>
      <c r="B4283" s="32">
        <v>0.375</v>
      </c>
      <c r="C4283" s="33" t="s">
        <v>115</v>
      </c>
      <c r="D4283" s="34">
        <v>148661768</v>
      </c>
      <c r="E4283" s="18">
        <f>D4283/1000/1000</f>
        <v>0</v>
      </c>
      <c r="F4283" s="34">
        <v>250000</v>
      </c>
      <c r="G4283" s="18">
        <f>F4283/1000</f>
        <v>0</v>
      </c>
      <c r="H4283" s="20" t="s">
        <v>526</v>
      </c>
      <c r="I4283" s="18">
        <v>172.017264</v>
      </c>
    </row>
    <row r="4284" spans="1:9">
      <c r="A4284" s="31">
        <v>46284</v>
      </c>
      <c r="B4284" s="32">
        <v>0.4166666666666667</v>
      </c>
      <c r="C4284" s="33" t="s">
        <v>115</v>
      </c>
      <c r="D4284" s="34">
        <v>152355944</v>
      </c>
      <c r="E4284" s="18">
        <f>D4284/1000/1000</f>
        <v>0</v>
      </c>
      <c r="F4284" s="34">
        <v>250000</v>
      </c>
      <c r="G4284" s="18">
        <f>F4284/1000</f>
        <v>0</v>
      </c>
      <c r="H4284" s="20" t="s">
        <v>526</v>
      </c>
      <c r="I4284" s="18">
        <v>172.017264</v>
      </c>
    </row>
    <row r="4285" spans="1:9">
      <c r="A4285" s="31">
        <v>46284</v>
      </c>
      <c r="B4285" s="32">
        <v>0.4583333333333333</v>
      </c>
      <c r="C4285" s="33" t="s">
        <v>115</v>
      </c>
      <c r="D4285" s="34">
        <v>125149744</v>
      </c>
      <c r="E4285" s="18">
        <f>D4285/1000/1000</f>
        <v>0</v>
      </c>
      <c r="F4285" s="34">
        <v>250000</v>
      </c>
      <c r="G4285" s="18">
        <f>F4285/1000</f>
        <v>0</v>
      </c>
      <c r="H4285" s="20" t="s">
        <v>526</v>
      </c>
      <c r="I4285" s="18">
        <v>172.017264</v>
      </c>
    </row>
    <row r="4286" spans="1:9">
      <c r="A4286" s="31">
        <v>46284</v>
      </c>
      <c r="B4286" s="32">
        <v>0.5</v>
      </c>
      <c r="C4286" s="33" t="s">
        <v>115</v>
      </c>
      <c r="D4286" s="34">
        <v>107726400</v>
      </c>
      <c r="E4286" s="18">
        <f>D4286/1000/1000</f>
        <v>0</v>
      </c>
      <c r="F4286" s="34">
        <v>250000</v>
      </c>
      <c r="G4286" s="18">
        <f>F4286/1000</f>
        <v>0</v>
      </c>
      <c r="H4286" s="20" t="s">
        <v>526</v>
      </c>
      <c r="I4286" s="18">
        <v>172.017264</v>
      </c>
    </row>
    <row r="4287" spans="1:9">
      <c r="A4287" s="31">
        <v>46284</v>
      </c>
      <c r="B4287" s="32">
        <v>0.5416666666666666</v>
      </c>
      <c r="C4287" s="33" t="s">
        <v>115</v>
      </c>
      <c r="D4287" s="34">
        <v>124023880</v>
      </c>
      <c r="E4287" s="18">
        <f>D4287/1000/1000</f>
        <v>0</v>
      </c>
      <c r="F4287" s="34">
        <v>250000</v>
      </c>
      <c r="G4287" s="18">
        <f>F4287/1000</f>
        <v>0</v>
      </c>
      <c r="H4287" s="20" t="s">
        <v>526</v>
      </c>
      <c r="I4287" s="18">
        <v>172.017264</v>
      </c>
    </row>
    <row r="4288" spans="1:9">
      <c r="A4288" s="31">
        <v>46284</v>
      </c>
      <c r="B4288" s="32">
        <v>0.5833333333333334</v>
      </c>
      <c r="C4288" s="33" t="s">
        <v>115</v>
      </c>
      <c r="D4288" s="34">
        <v>120612704</v>
      </c>
      <c r="E4288" s="18">
        <f>D4288/1000/1000</f>
        <v>0</v>
      </c>
      <c r="F4288" s="34">
        <v>250000</v>
      </c>
      <c r="G4288" s="18">
        <f>F4288/1000</f>
        <v>0</v>
      </c>
      <c r="H4288" s="20" t="s">
        <v>526</v>
      </c>
      <c r="I4288" s="18">
        <v>172.017264</v>
      </c>
    </row>
    <row r="4289" spans="1:9">
      <c r="A4289" s="31">
        <v>46284</v>
      </c>
      <c r="B4289" s="32">
        <v>0.625</v>
      </c>
      <c r="C4289" s="33" t="s">
        <v>115</v>
      </c>
      <c r="D4289" s="34">
        <v>119808296</v>
      </c>
      <c r="E4289" s="18">
        <f>D4289/1000/1000</f>
        <v>0</v>
      </c>
      <c r="F4289" s="34">
        <v>250000</v>
      </c>
      <c r="G4289" s="18">
        <f>F4289/1000</f>
        <v>0</v>
      </c>
      <c r="H4289" s="20" t="s">
        <v>526</v>
      </c>
      <c r="I4289" s="18">
        <v>172.017264</v>
      </c>
    </row>
    <row r="4290" spans="1:9">
      <c r="A4290" s="31">
        <v>46284</v>
      </c>
      <c r="B4290" s="32">
        <v>0.6666666666666666</v>
      </c>
      <c r="C4290" s="33" t="s">
        <v>115</v>
      </c>
      <c r="D4290" s="34">
        <v>108932512</v>
      </c>
      <c r="E4290" s="18">
        <f>D4290/1000/1000</f>
        <v>0</v>
      </c>
      <c r="F4290" s="34">
        <v>250000</v>
      </c>
      <c r="G4290" s="18">
        <f>F4290/1000</f>
        <v>0</v>
      </c>
      <c r="H4290" s="20" t="s">
        <v>526</v>
      </c>
      <c r="I4290" s="18">
        <v>172.017264</v>
      </c>
    </row>
    <row r="4291" spans="1:9">
      <c r="A4291" s="31">
        <v>46284</v>
      </c>
      <c r="B4291" s="32">
        <v>0.7083333333333334</v>
      </c>
      <c r="C4291" s="33" t="s">
        <v>115</v>
      </c>
      <c r="D4291" s="34">
        <v>112662920</v>
      </c>
      <c r="E4291" s="18">
        <f>D4291/1000/1000</f>
        <v>0</v>
      </c>
      <c r="F4291" s="34">
        <v>250000</v>
      </c>
      <c r="G4291" s="18">
        <f>F4291/1000</f>
        <v>0</v>
      </c>
      <c r="H4291" s="20" t="s">
        <v>526</v>
      </c>
      <c r="I4291" s="18">
        <v>172.017264</v>
      </c>
    </row>
    <row r="4292" spans="1:9">
      <c r="A4292" s="31">
        <v>46284</v>
      </c>
      <c r="B4292" s="32">
        <v>0.75</v>
      </c>
      <c r="C4292" s="33" t="s">
        <v>115</v>
      </c>
      <c r="D4292" s="34">
        <v>119438640</v>
      </c>
      <c r="E4292" s="18">
        <f>D4292/1000/1000</f>
        <v>0</v>
      </c>
      <c r="F4292" s="34">
        <v>250000</v>
      </c>
      <c r="G4292" s="18">
        <f>F4292/1000</f>
        <v>0</v>
      </c>
      <c r="H4292" s="20" t="s">
        <v>526</v>
      </c>
      <c r="I4292" s="18">
        <v>172.017264</v>
      </c>
    </row>
    <row r="4293" spans="1:9">
      <c r="A4293" s="31">
        <v>46284</v>
      </c>
      <c r="B4293" s="32">
        <v>0.7916666666666666</v>
      </c>
      <c r="C4293" s="33" t="s">
        <v>115</v>
      </c>
      <c r="D4293" s="34">
        <v>134507488</v>
      </c>
      <c r="E4293" s="18">
        <f>D4293/1000/1000</f>
        <v>0</v>
      </c>
      <c r="F4293" s="34">
        <v>250000</v>
      </c>
      <c r="G4293" s="18">
        <f>F4293/1000</f>
        <v>0</v>
      </c>
      <c r="H4293" s="20" t="s">
        <v>526</v>
      </c>
      <c r="I4293" s="18">
        <v>172.017264</v>
      </c>
    </row>
    <row r="4294" spans="1:9">
      <c r="A4294" s="31">
        <v>46284</v>
      </c>
      <c r="B4294" s="32">
        <v>0.8333333333333334</v>
      </c>
      <c r="C4294" s="33" t="s">
        <v>115</v>
      </c>
      <c r="D4294" s="34">
        <v>147075232</v>
      </c>
      <c r="E4294" s="18">
        <f>D4294/1000/1000</f>
        <v>0</v>
      </c>
      <c r="F4294" s="34">
        <v>250000</v>
      </c>
      <c r="G4294" s="18">
        <f>F4294/1000</f>
        <v>0</v>
      </c>
      <c r="H4294" s="20" t="s">
        <v>526</v>
      </c>
      <c r="I4294" s="18">
        <v>172.017264</v>
      </c>
    </row>
    <row r="4295" spans="1:9">
      <c r="A4295" s="31">
        <v>46284</v>
      </c>
      <c r="B4295" s="32">
        <v>0.875</v>
      </c>
      <c r="C4295" s="33" t="s">
        <v>115</v>
      </c>
      <c r="D4295" s="34">
        <v>152207592</v>
      </c>
      <c r="E4295" s="18">
        <f>D4295/1000/1000</f>
        <v>0</v>
      </c>
      <c r="F4295" s="34">
        <v>250000</v>
      </c>
      <c r="G4295" s="18">
        <f>F4295/1000</f>
        <v>0</v>
      </c>
      <c r="H4295" s="20" t="s">
        <v>526</v>
      </c>
      <c r="I4295" s="18">
        <v>172.017264</v>
      </c>
    </row>
    <row r="4296" spans="1:9">
      <c r="A4296" s="31">
        <v>46284</v>
      </c>
      <c r="B4296" s="32">
        <v>0.9166666666666666</v>
      </c>
      <c r="C4296" s="33" t="s">
        <v>115</v>
      </c>
      <c r="D4296" s="34">
        <v>148727496</v>
      </c>
      <c r="E4296" s="18">
        <f>D4296/1000/1000</f>
        <v>0</v>
      </c>
      <c r="F4296" s="34">
        <v>250000</v>
      </c>
      <c r="G4296" s="18">
        <f>F4296/1000</f>
        <v>0</v>
      </c>
      <c r="H4296" s="20" t="s">
        <v>526</v>
      </c>
      <c r="I4296" s="18">
        <v>172.017264</v>
      </c>
    </row>
    <row r="4297" spans="1:9">
      <c r="A4297" s="31">
        <v>46284</v>
      </c>
      <c r="B4297" s="32">
        <v>0.9583333333333334</v>
      </c>
      <c r="C4297" s="33" t="s">
        <v>115</v>
      </c>
      <c r="D4297" s="34">
        <v>148094232</v>
      </c>
      <c r="E4297" s="18">
        <f>D4297/1000/1000</f>
        <v>0</v>
      </c>
      <c r="F4297" s="34">
        <v>250000</v>
      </c>
      <c r="G4297" s="18">
        <f>F4297/1000</f>
        <v>0</v>
      </c>
      <c r="H4297" s="20" t="s">
        <v>526</v>
      </c>
      <c r="I4297" s="18">
        <v>172.017264</v>
      </c>
    </row>
    <row r="4298" spans="1:9">
      <c r="A4298" s="31">
        <v>46285</v>
      </c>
      <c r="B4298" s="32">
        <v>0</v>
      </c>
      <c r="C4298" s="33" t="s">
        <v>115</v>
      </c>
      <c r="D4298" s="34">
        <v>167714584</v>
      </c>
      <c r="E4298" s="18">
        <f>D4298/1000/1000</f>
        <v>0</v>
      </c>
      <c r="F4298" s="34">
        <v>250000</v>
      </c>
      <c r="G4298" s="18">
        <f>F4298/1000</f>
        <v>0</v>
      </c>
      <c r="H4298" s="20" t="s">
        <v>526</v>
      </c>
      <c r="I4298" s="18">
        <v>172.017264</v>
      </c>
    </row>
    <row r="4299" spans="1:9">
      <c r="A4299" s="31">
        <v>46285</v>
      </c>
      <c r="B4299" s="32">
        <v>0.04166666666666666</v>
      </c>
      <c r="C4299" s="33" t="s">
        <v>115</v>
      </c>
      <c r="D4299" s="34">
        <v>180560584</v>
      </c>
      <c r="E4299" s="18">
        <f>D4299/1000/1000</f>
        <v>0</v>
      </c>
      <c r="F4299" s="34">
        <v>250000</v>
      </c>
      <c r="G4299" s="18">
        <f>F4299/1000</f>
        <v>0</v>
      </c>
      <c r="H4299" s="20" t="s">
        <v>526</v>
      </c>
      <c r="I4299" s="18">
        <v>172.017264</v>
      </c>
    </row>
    <row r="4300" spans="1:9">
      <c r="A4300" s="31">
        <v>46285</v>
      </c>
      <c r="B4300" s="32">
        <v>0.08333333333333333</v>
      </c>
      <c r="C4300" s="33" t="s">
        <v>115</v>
      </c>
      <c r="D4300" s="34">
        <v>192243240</v>
      </c>
      <c r="E4300" s="18">
        <f>D4300/1000/1000</f>
        <v>0</v>
      </c>
      <c r="F4300" s="34">
        <v>250000</v>
      </c>
      <c r="G4300" s="18">
        <f>F4300/1000</f>
        <v>0</v>
      </c>
      <c r="H4300" s="20" t="s">
        <v>526</v>
      </c>
      <c r="I4300" s="18">
        <v>172.017264</v>
      </c>
    </row>
    <row r="4301" spans="1:9">
      <c r="A4301" s="31">
        <v>46285</v>
      </c>
      <c r="B4301" s="32">
        <v>0.125</v>
      </c>
      <c r="C4301" s="33" t="s">
        <v>115</v>
      </c>
      <c r="D4301" s="34">
        <v>158634824</v>
      </c>
      <c r="E4301" s="18">
        <f>D4301/1000/1000</f>
        <v>0</v>
      </c>
      <c r="F4301" s="34">
        <v>250000</v>
      </c>
      <c r="G4301" s="18">
        <f>F4301/1000</f>
        <v>0</v>
      </c>
      <c r="H4301" s="20" t="s">
        <v>526</v>
      </c>
      <c r="I4301" s="18">
        <v>172.017264</v>
      </c>
    </row>
    <row r="4302" spans="1:9">
      <c r="A4302" s="31">
        <v>46285</v>
      </c>
      <c r="B4302" s="32">
        <v>0.1666666666666667</v>
      </c>
      <c r="C4302" s="33" t="s">
        <v>115</v>
      </c>
      <c r="D4302" s="34">
        <v>122317400</v>
      </c>
      <c r="E4302" s="18">
        <f>D4302/1000/1000</f>
        <v>0</v>
      </c>
      <c r="F4302" s="34">
        <v>250000</v>
      </c>
      <c r="G4302" s="18">
        <f>F4302/1000</f>
        <v>0</v>
      </c>
      <c r="H4302" s="20" t="s">
        <v>526</v>
      </c>
      <c r="I4302" s="18">
        <v>172.017264</v>
      </c>
    </row>
    <row r="4303" spans="1:9">
      <c r="A4303" s="31">
        <v>46285</v>
      </c>
      <c r="B4303" s="32">
        <v>0.2083333333333333</v>
      </c>
      <c r="C4303" s="33" t="s">
        <v>115</v>
      </c>
      <c r="D4303" s="34">
        <v>184111576</v>
      </c>
      <c r="E4303" s="18">
        <f>D4303/1000/1000</f>
        <v>0</v>
      </c>
      <c r="F4303" s="34">
        <v>250000</v>
      </c>
      <c r="G4303" s="18">
        <f>F4303/1000</f>
        <v>0</v>
      </c>
      <c r="H4303" s="20" t="s">
        <v>526</v>
      </c>
      <c r="I4303" s="18">
        <v>172.017264</v>
      </c>
    </row>
    <row r="4304" spans="1:9">
      <c r="A4304" s="31">
        <v>46285</v>
      </c>
      <c r="B4304" s="32">
        <v>0.25</v>
      </c>
      <c r="C4304" s="33" t="s">
        <v>115</v>
      </c>
      <c r="D4304" s="34">
        <v>153108536</v>
      </c>
      <c r="E4304" s="18">
        <f>D4304/1000/1000</f>
        <v>0</v>
      </c>
      <c r="F4304" s="34">
        <v>250000</v>
      </c>
      <c r="G4304" s="18">
        <f>F4304/1000</f>
        <v>0</v>
      </c>
      <c r="H4304" s="20" t="s">
        <v>526</v>
      </c>
      <c r="I4304" s="18">
        <v>172.017264</v>
      </c>
    </row>
    <row r="4305" spans="1:9">
      <c r="A4305" s="31">
        <v>46285</v>
      </c>
      <c r="B4305" s="32">
        <v>0.2916666666666667</v>
      </c>
      <c r="C4305" s="33" t="s">
        <v>115</v>
      </c>
      <c r="D4305" s="34">
        <v>138022720</v>
      </c>
      <c r="E4305" s="18">
        <f>D4305/1000/1000</f>
        <v>0</v>
      </c>
      <c r="F4305" s="34">
        <v>250000</v>
      </c>
      <c r="G4305" s="18">
        <f>F4305/1000</f>
        <v>0</v>
      </c>
      <c r="H4305" s="20" t="s">
        <v>526</v>
      </c>
      <c r="I4305" s="18">
        <v>172.017264</v>
      </c>
    </row>
    <row r="4306" spans="1:9">
      <c r="A4306" s="31">
        <v>46285</v>
      </c>
      <c r="B4306" s="32">
        <v>0.3333333333333333</v>
      </c>
      <c r="C4306" s="33" t="s">
        <v>115</v>
      </c>
      <c r="D4306" s="34">
        <v>185002528</v>
      </c>
      <c r="E4306" s="18">
        <f>D4306/1000/1000</f>
        <v>0</v>
      </c>
      <c r="F4306" s="34">
        <v>250000</v>
      </c>
      <c r="G4306" s="18">
        <f>F4306/1000</f>
        <v>0</v>
      </c>
      <c r="H4306" s="20" t="s">
        <v>526</v>
      </c>
      <c r="I4306" s="18">
        <v>172.017264</v>
      </c>
    </row>
    <row r="4307" spans="1:9">
      <c r="A4307" s="31">
        <v>46285</v>
      </c>
      <c r="B4307" s="32">
        <v>0.375</v>
      </c>
      <c r="C4307" s="33" t="s">
        <v>115</v>
      </c>
      <c r="D4307" s="34">
        <v>178793624</v>
      </c>
      <c r="E4307" s="18">
        <f>D4307/1000/1000</f>
        <v>0</v>
      </c>
      <c r="F4307" s="34">
        <v>250000</v>
      </c>
      <c r="G4307" s="18">
        <f>F4307/1000</f>
        <v>0</v>
      </c>
      <c r="H4307" s="20" t="s">
        <v>526</v>
      </c>
      <c r="I4307" s="18">
        <v>172.017264</v>
      </c>
    </row>
    <row r="4308" spans="1:9">
      <c r="A4308" s="31">
        <v>46285</v>
      </c>
      <c r="B4308" s="32">
        <v>0.4166666666666667</v>
      </c>
      <c r="C4308" s="33" t="s">
        <v>115</v>
      </c>
      <c r="D4308" s="34">
        <v>186396776</v>
      </c>
      <c r="E4308" s="18">
        <f>D4308/1000/1000</f>
        <v>0</v>
      </c>
      <c r="F4308" s="34">
        <v>250000</v>
      </c>
      <c r="G4308" s="18">
        <f>F4308/1000</f>
        <v>0</v>
      </c>
      <c r="H4308" s="20" t="s">
        <v>526</v>
      </c>
      <c r="I4308" s="18">
        <v>172.017264</v>
      </c>
    </row>
    <row r="4309" spans="1:9">
      <c r="A4309" s="31">
        <v>46285</v>
      </c>
      <c r="B4309" s="32">
        <v>0.4583333333333333</v>
      </c>
      <c r="C4309" s="33" t="s">
        <v>115</v>
      </c>
      <c r="D4309" s="34">
        <v>168038168</v>
      </c>
      <c r="E4309" s="18">
        <f>D4309/1000/1000</f>
        <v>0</v>
      </c>
      <c r="F4309" s="34">
        <v>250000</v>
      </c>
      <c r="G4309" s="18">
        <f>F4309/1000</f>
        <v>0</v>
      </c>
      <c r="H4309" s="20" t="s">
        <v>187</v>
      </c>
      <c r="I4309" s="18">
        <v>172.017264</v>
      </c>
    </row>
    <row r="4310" spans="1:9">
      <c r="A4310" s="31">
        <v>46285</v>
      </c>
      <c r="B4310" s="32">
        <v>0.5</v>
      </c>
      <c r="C4310" s="33" t="s">
        <v>115</v>
      </c>
      <c r="D4310" s="34">
        <v>173282432</v>
      </c>
      <c r="E4310" s="18">
        <f>D4310/1000/1000</f>
        <v>0</v>
      </c>
      <c r="F4310" s="34">
        <v>250000</v>
      </c>
      <c r="G4310" s="18">
        <f>F4310/1000</f>
        <v>0</v>
      </c>
      <c r="H4310" s="20" t="s">
        <v>187</v>
      </c>
      <c r="I4310" s="18">
        <v>172.017264</v>
      </c>
    </row>
    <row r="4311" spans="1:9">
      <c r="A4311" s="31">
        <v>46285</v>
      </c>
      <c r="B4311" s="32">
        <v>0.5416666666666666</v>
      </c>
      <c r="C4311" s="33" t="s">
        <v>115</v>
      </c>
      <c r="D4311" s="34">
        <v>173228544</v>
      </c>
      <c r="E4311" s="18">
        <f>D4311/1000/1000</f>
        <v>0</v>
      </c>
      <c r="F4311" s="34">
        <v>250000</v>
      </c>
      <c r="G4311" s="18">
        <f>F4311/1000</f>
        <v>0</v>
      </c>
      <c r="H4311" s="20" t="s">
        <v>187</v>
      </c>
      <c r="I4311" s="18">
        <v>172.017264</v>
      </c>
    </row>
    <row r="4312" spans="1:9">
      <c r="A4312" s="31">
        <v>46285</v>
      </c>
      <c r="B4312" s="32">
        <v>0.5833333333333334</v>
      </c>
      <c r="C4312" s="33" t="s">
        <v>115</v>
      </c>
      <c r="D4312" s="34">
        <v>170716128</v>
      </c>
      <c r="E4312" s="18">
        <f>D4312/1000/1000</f>
        <v>0</v>
      </c>
      <c r="F4312" s="34">
        <v>250000</v>
      </c>
      <c r="G4312" s="18">
        <f>F4312/1000</f>
        <v>0</v>
      </c>
      <c r="H4312" s="20" t="s">
        <v>187</v>
      </c>
      <c r="I4312" s="18">
        <v>172.017264</v>
      </c>
    </row>
    <row r="4313" spans="1:9">
      <c r="A4313" s="31">
        <v>46285</v>
      </c>
      <c r="B4313" s="32">
        <v>0.625</v>
      </c>
      <c r="C4313" s="33" t="s">
        <v>115</v>
      </c>
      <c r="D4313" s="34">
        <v>171204584</v>
      </c>
      <c r="E4313" s="18">
        <f>D4313/1000/1000</f>
        <v>0</v>
      </c>
      <c r="F4313" s="34">
        <v>250000</v>
      </c>
      <c r="G4313" s="18">
        <f>F4313/1000</f>
        <v>0</v>
      </c>
      <c r="H4313" s="20" t="s">
        <v>187</v>
      </c>
      <c r="I4313" s="18">
        <v>172.017264</v>
      </c>
    </row>
    <row r="4314" spans="1:9">
      <c r="A4314" s="31">
        <v>46285</v>
      </c>
      <c r="B4314" s="32">
        <v>0.6666666666666666</v>
      </c>
      <c r="C4314" s="33" t="s">
        <v>115</v>
      </c>
      <c r="D4314" s="34">
        <v>187318792</v>
      </c>
      <c r="E4314" s="18">
        <f>D4314/1000/1000</f>
        <v>0</v>
      </c>
      <c r="F4314" s="34">
        <v>250000</v>
      </c>
      <c r="G4314" s="18">
        <f>F4314/1000</f>
        <v>0</v>
      </c>
      <c r="H4314" s="20" t="s">
        <v>526</v>
      </c>
      <c r="I4314" s="18">
        <v>172.017264</v>
      </c>
    </row>
    <row r="4315" spans="1:9">
      <c r="A4315" s="31">
        <v>46285</v>
      </c>
      <c r="B4315" s="32">
        <v>0.7083333333333334</v>
      </c>
      <c r="C4315" s="33" t="s">
        <v>115</v>
      </c>
      <c r="D4315" s="34">
        <v>200197624</v>
      </c>
      <c r="E4315" s="18">
        <f>D4315/1000/1000</f>
        <v>0</v>
      </c>
      <c r="F4315" s="34">
        <v>250000</v>
      </c>
      <c r="G4315" s="18">
        <f>F4315/1000</f>
        <v>0</v>
      </c>
      <c r="H4315" s="20" t="s">
        <v>526</v>
      </c>
      <c r="I4315" s="18">
        <v>172.017264</v>
      </c>
    </row>
    <row r="4316" spans="1:9">
      <c r="A4316" s="31">
        <v>46285</v>
      </c>
      <c r="B4316" s="32">
        <v>0.75</v>
      </c>
      <c r="C4316" s="33" t="s">
        <v>115</v>
      </c>
      <c r="D4316" s="34">
        <v>188381624</v>
      </c>
      <c r="E4316" s="18">
        <f>D4316/1000/1000</f>
        <v>0</v>
      </c>
      <c r="F4316" s="34">
        <v>250000</v>
      </c>
      <c r="G4316" s="18">
        <f>F4316/1000</f>
        <v>0</v>
      </c>
      <c r="H4316" s="20" t="s">
        <v>526</v>
      </c>
      <c r="I4316" s="18">
        <v>172.017264</v>
      </c>
    </row>
    <row r="4317" spans="1:9">
      <c r="A4317" s="31">
        <v>46285</v>
      </c>
      <c r="B4317" s="32">
        <v>0.7916666666666666</v>
      </c>
      <c r="C4317" s="33" t="s">
        <v>115</v>
      </c>
      <c r="D4317" s="34">
        <v>171455760</v>
      </c>
      <c r="E4317" s="18">
        <f>D4317/1000/1000</f>
        <v>0</v>
      </c>
      <c r="F4317" s="34">
        <v>250000</v>
      </c>
      <c r="G4317" s="18">
        <f>F4317/1000</f>
        <v>0</v>
      </c>
      <c r="H4317" s="20" t="s">
        <v>187</v>
      </c>
      <c r="I4317" s="18">
        <v>172.017264</v>
      </c>
    </row>
    <row r="4318" spans="1:9">
      <c r="A4318" s="31">
        <v>46285</v>
      </c>
      <c r="B4318" s="32">
        <v>0.8333333333333334</v>
      </c>
      <c r="C4318" s="33" t="s">
        <v>115</v>
      </c>
      <c r="D4318" s="34">
        <v>180936848</v>
      </c>
      <c r="E4318" s="18">
        <f>D4318/1000/1000</f>
        <v>0</v>
      </c>
      <c r="F4318" s="34">
        <v>250000</v>
      </c>
      <c r="G4318" s="18">
        <f>F4318/1000</f>
        <v>0</v>
      </c>
      <c r="H4318" s="20" t="s">
        <v>526</v>
      </c>
      <c r="I4318" s="18">
        <v>172.017264</v>
      </c>
    </row>
    <row r="4319" spans="1:9">
      <c r="A4319" s="31">
        <v>46285</v>
      </c>
      <c r="B4319" s="32">
        <v>0.875</v>
      </c>
      <c r="C4319" s="33" t="s">
        <v>115</v>
      </c>
      <c r="D4319" s="34">
        <v>166440384</v>
      </c>
      <c r="E4319" s="18">
        <f>D4319/1000/1000</f>
        <v>0</v>
      </c>
      <c r="F4319" s="34">
        <v>250000</v>
      </c>
      <c r="G4319" s="18">
        <f>F4319/1000</f>
        <v>0</v>
      </c>
      <c r="H4319" s="20" t="s">
        <v>526</v>
      </c>
      <c r="I4319" s="18">
        <v>172.017264</v>
      </c>
    </row>
    <row r="4320" spans="1:9">
      <c r="A4320" s="31">
        <v>46285</v>
      </c>
      <c r="B4320" s="32">
        <v>0.9166666666666666</v>
      </c>
      <c r="C4320" s="33" t="s">
        <v>115</v>
      </c>
      <c r="D4320" s="34">
        <v>159611536</v>
      </c>
      <c r="E4320" s="18">
        <f>D4320/1000/1000</f>
        <v>0</v>
      </c>
      <c r="F4320" s="34">
        <v>250000</v>
      </c>
      <c r="G4320" s="18">
        <f>F4320/1000</f>
        <v>0</v>
      </c>
      <c r="H4320" s="20" t="s">
        <v>526</v>
      </c>
      <c r="I4320" s="18">
        <v>172.017264</v>
      </c>
    </row>
    <row r="4321" spans="1:9">
      <c r="A4321" s="31">
        <v>46285</v>
      </c>
      <c r="B4321" s="32">
        <v>0.9583333333333334</v>
      </c>
      <c r="C4321" s="33" t="s">
        <v>115</v>
      </c>
      <c r="D4321" s="34">
        <v>155079312</v>
      </c>
      <c r="E4321" s="18">
        <f>D4321/1000/1000</f>
        <v>0</v>
      </c>
      <c r="F4321" s="34">
        <v>250000</v>
      </c>
      <c r="G4321" s="18">
        <f>F4321/1000</f>
        <v>0</v>
      </c>
      <c r="H4321" s="20" t="s">
        <v>526</v>
      </c>
      <c r="I4321" s="18">
        <v>172.017264</v>
      </c>
    </row>
    <row r="4322" spans="1:9">
      <c r="A4322" s="31">
        <v>46286</v>
      </c>
      <c r="B4322" s="32">
        <v>0</v>
      </c>
      <c r="C4322" s="33" t="s">
        <v>115</v>
      </c>
      <c r="D4322" s="34">
        <v>200028880</v>
      </c>
      <c r="E4322" s="18">
        <f>D4322/1000/1000</f>
        <v>0</v>
      </c>
      <c r="F4322" s="34">
        <v>250000</v>
      </c>
      <c r="G4322" s="18">
        <f>F4322/1000</f>
        <v>0</v>
      </c>
      <c r="H4322" s="20" t="s">
        <v>526</v>
      </c>
      <c r="I4322" s="18">
        <v>172.017264</v>
      </c>
    </row>
    <row r="4323" spans="1:9">
      <c r="A4323" s="31">
        <v>46286</v>
      </c>
      <c r="B4323" s="32">
        <v>0.04166666666666666</v>
      </c>
      <c r="C4323" s="33" t="s">
        <v>115</v>
      </c>
      <c r="D4323" s="34">
        <v>180254800</v>
      </c>
      <c r="E4323" s="18">
        <f>D4323/1000/1000</f>
        <v>0</v>
      </c>
      <c r="F4323" s="34">
        <v>250000</v>
      </c>
      <c r="G4323" s="18">
        <f>F4323/1000</f>
        <v>0</v>
      </c>
      <c r="H4323" s="20" t="s">
        <v>526</v>
      </c>
      <c r="I4323" s="18">
        <v>172.017264</v>
      </c>
    </row>
    <row r="4324" spans="1:9">
      <c r="A4324" s="31">
        <v>46286</v>
      </c>
      <c r="B4324" s="32">
        <v>0.08333333333333333</v>
      </c>
      <c r="C4324" s="33" t="s">
        <v>115</v>
      </c>
      <c r="D4324" s="34">
        <v>186468600</v>
      </c>
      <c r="E4324" s="18">
        <f>D4324/1000/1000</f>
        <v>0</v>
      </c>
      <c r="F4324" s="34">
        <v>250000</v>
      </c>
      <c r="G4324" s="18">
        <f>F4324/1000</f>
        <v>0</v>
      </c>
      <c r="H4324" s="20" t="s">
        <v>526</v>
      </c>
      <c r="I4324" s="18">
        <v>172.017264</v>
      </c>
    </row>
    <row r="4325" spans="1:9">
      <c r="A4325" s="31">
        <v>46286</v>
      </c>
      <c r="B4325" s="32">
        <v>0.125</v>
      </c>
      <c r="C4325" s="33" t="s">
        <v>115</v>
      </c>
      <c r="D4325" s="34">
        <v>183435552</v>
      </c>
      <c r="E4325" s="18">
        <f>D4325/1000/1000</f>
        <v>0</v>
      </c>
      <c r="F4325" s="34">
        <v>250000</v>
      </c>
      <c r="G4325" s="18">
        <f>F4325/1000</f>
        <v>0</v>
      </c>
      <c r="H4325" s="20" t="s">
        <v>526</v>
      </c>
      <c r="I4325" s="18">
        <v>172.017264</v>
      </c>
    </row>
    <row r="4326" spans="1:9">
      <c r="A4326" s="31">
        <v>46286</v>
      </c>
      <c r="B4326" s="32">
        <v>0.1666666666666667</v>
      </c>
      <c r="C4326" s="33" t="s">
        <v>115</v>
      </c>
      <c r="D4326" s="34">
        <v>134805664</v>
      </c>
      <c r="E4326" s="18">
        <f>D4326/1000/1000</f>
        <v>0</v>
      </c>
      <c r="F4326" s="34">
        <v>250000</v>
      </c>
      <c r="G4326" s="18">
        <f>F4326/1000</f>
        <v>0</v>
      </c>
      <c r="H4326" s="20" t="s">
        <v>526</v>
      </c>
      <c r="I4326" s="18">
        <v>172.017264</v>
      </c>
    </row>
    <row r="4327" spans="1:9">
      <c r="A4327" s="31">
        <v>46286</v>
      </c>
      <c r="B4327" s="32">
        <v>0.2083333333333333</v>
      </c>
      <c r="C4327" s="33" t="s">
        <v>115</v>
      </c>
      <c r="D4327" s="34">
        <v>104563856</v>
      </c>
      <c r="E4327" s="18">
        <f>D4327/1000/1000</f>
        <v>0</v>
      </c>
      <c r="F4327" s="34">
        <v>250000</v>
      </c>
      <c r="G4327" s="18">
        <f>F4327/1000</f>
        <v>0</v>
      </c>
      <c r="H4327" s="20" t="s">
        <v>526</v>
      </c>
      <c r="I4327" s="18">
        <v>172.017264</v>
      </c>
    </row>
    <row r="4328" spans="1:9">
      <c r="A4328" s="31">
        <v>46286</v>
      </c>
      <c r="B4328" s="32">
        <v>0.25</v>
      </c>
      <c r="C4328" s="33" t="s">
        <v>115</v>
      </c>
      <c r="D4328" s="34">
        <v>166997744</v>
      </c>
      <c r="E4328" s="18">
        <f>D4328/1000/1000</f>
        <v>0</v>
      </c>
      <c r="F4328" s="34">
        <v>250000</v>
      </c>
      <c r="G4328" s="18">
        <f>F4328/1000</f>
        <v>0</v>
      </c>
      <c r="H4328" s="20" t="s">
        <v>526</v>
      </c>
      <c r="I4328" s="18">
        <v>172.017264</v>
      </c>
    </row>
    <row r="4329" spans="1:9">
      <c r="A4329" s="31">
        <v>46286</v>
      </c>
      <c r="B4329" s="32">
        <v>0.2916666666666667</v>
      </c>
      <c r="C4329" s="33" t="s">
        <v>115</v>
      </c>
      <c r="D4329" s="34">
        <v>148154776</v>
      </c>
      <c r="E4329" s="18">
        <f>D4329/1000/1000</f>
        <v>0</v>
      </c>
      <c r="F4329" s="34">
        <v>250000</v>
      </c>
      <c r="G4329" s="18">
        <f>F4329/1000</f>
        <v>0</v>
      </c>
      <c r="H4329" s="20" t="s">
        <v>526</v>
      </c>
      <c r="I4329" s="18">
        <v>172.017264</v>
      </c>
    </row>
    <row r="4330" spans="1:9">
      <c r="A4330" s="31">
        <v>46286</v>
      </c>
      <c r="B4330" s="32">
        <v>0.3333333333333333</v>
      </c>
      <c r="C4330" s="33" t="s">
        <v>115</v>
      </c>
      <c r="D4330" s="34">
        <v>177207096</v>
      </c>
      <c r="E4330" s="18">
        <f>D4330/1000/1000</f>
        <v>0</v>
      </c>
      <c r="F4330" s="34">
        <v>250000</v>
      </c>
      <c r="G4330" s="18">
        <f>F4330/1000</f>
        <v>0</v>
      </c>
      <c r="H4330" s="20" t="s">
        <v>526</v>
      </c>
      <c r="I4330" s="18">
        <v>172.017264</v>
      </c>
    </row>
    <row r="4331" spans="1:9">
      <c r="A4331" s="31">
        <v>46286</v>
      </c>
      <c r="B4331" s="32">
        <v>0.375</v>
      </c>
      <c r="C4331" s="33" t="s">
        <v>115</v>
      </c>
      <c r="D4331" s="34">
        <v>202900664</v>
      </c>
      <c r="E4331" s="18">
        <f>D4331/1000/1000</f>
        <v>0</v>
      </c>
      <c r="F4331" s="34">
        <v>250000</v>
      </c>
      <c r="G4331" s="18">
        <f>F4331/1000</f>
        <v>0</v>
      </c>
      <c r="H4331" s="20" t="s">
        <v>526</v>
      </c>
      <c r="I4331" s="18">
        <v>172.017264</v>
      </c>
    </row>
    <row r="4332" spans="1:9">
      <c r="A4332" s="31">
        <v>46286</v>
      </c>
      <c r="B4332" s="32">
        <v>0.4166666666666667</v>
      </c>
      <c r="C4332" s="33" t="s">
        <v>115</v>
      </c>
      <c r="D4332" s="34">
        <v>186676640</v>
      </c>
      <c r="E4332" s="18">
        <f>D4332/1000/1000</f>
        <v>0</v>
      </c>
      <c r="F4332" s="34">
        <v>250000</v>
      </c>
      <c r="G4332" s="18">
        <f>F4332/1000</f>
        <v>0</v>
      </c>
      <c r="H4332" s="20" t="s">
        <v>526</v>
      </c>
      <c r="I4332" s="18">
        <v>172.017264</v>
      </c>
    </row>
    <row r="4333" spans="1:9">
      <c r="A4333" s="31">
        <v>46286</v>
      </c>
      <c r="B4333" s="32">
        <v>0.4583333333333333</v>
      </c>
      <c r="C4333" s="33" t="s">
        <v>115</v>
      </c>
      <c r="D4333" s="34">
        <v>195853496</v>
      </c>
      <c r="E4333" s="18">
        <f>D4333/1000/1000</f>
        <v>0</v>
      </c>
      <c r="F4333" s="34">
        <v>250000</v>
      </c>
      <c r="G4333" s="18">
        <f>F4333/1000</f>
        <v>0</v>
      </c>
      <c r="H4333" s="20" t="s">
        <v>526</v>
      </c>
      <c r="I4333" s="18">
        <v>172.017264</v>
      </c>
    </row>
    <row r="4334" spans="1:9">
      <c r="A4334" s="31">
        <v>46286</v>
      </c>
      <c r="B4334" s="32">
        <v>0.5</v>
      </c>
      <c r="C4334" s="33" t="s">
        <v>115</v>
      </c>
      <c r="D4334" s="34">
        <v>197075688</v>
      </c>
      <c r="E4334" s="18">
        <f>D4334/1000/1000</f>
        <v>0</v>
      </c>
      <c r="F4334" s="34">
        <v>250000</v>
      </c>
      <c r="G4334" s="18">
        <f>F4334/1000</f>
        <v>0</v>
      </c>
      <c r="H4334" s="20" t="s">
        <v>526</v>
      </c>
      <c r="I4334" s="18">
        <v>172.017264</v>
      </c>
    </row>
    <row r="4335" spans="1:9">
      <c r="A4335" s="31">
        <v>46286</v>
      </c>
      <c r="B4335" s="32">
        <v>0.5416666666666666</v>
      </c>
      <c r="C4335" s="33" t="s">
        <v>115</v>
      </c>
      <c r="D4335" s="34">
        <v>179102096</v>
      </c>
      <c r="E4335" s="18">
        <f>D4335/1000/1000</f>
        <v>0</v>
      </c>
      <c r="F4335" s="34">
        <v>250000</v>
      </c>
      <c r="G4335" s="18">
        <f>F4335/1000</f>
        <v>0</v>
      </c>
      <c r="H4335" s="20" t="s">
        <v>526</v>
      </c>
      <c r="I4335" s="18">
        <v>172.017264</v>
      </c>
    </row>
    <row r="4336" spans="1:9">
      <c r="A4336" s="31">
        <v>46286</v>
      </c>
      <c r="B4336" s="32">
        <v>0.5833333333333334</v>
      </c>
      <c r="C4336" s="33" t="s">
        <v>115</v>
      </c>
      <c r="D4336" s="34">
        <v>174658392</v>
      </c>
      <c r="E4336" s="18">
        <f>D4336/1000/1000</f>
        <v>0</v>
      </c>
      <c r="F4336" s="34">
        <v>250000</v>
      </c>
      <c r="G4336" s="18">
        <f>F4336/1000</f>
        <v>0</v>
      </c>
      <c r="H4336" s="20" t="s">
        <v>187</v>
      </c>
      <c r="I4336" s="18">
        <v>172.017264</v>
      </c>
    </row>
    <row r="4337" spans="1:9">
      <c r="A4337" s="31">
        <v>46286</v>
      </c>
      <c r="B4337" s="32">
        <v>0.625</v>
      </c>
      <c r="C4337" s="33" t="s">
        <v>115</v>
      </c>
      <c r="D4337" s="34">
        <v>182235776</v>
      </c>
      <c r="E4337" s="18">
        <f>D4337/1000/1000</f>
        <v>0</v>
      </c>
      <c r="F4337" s="34">
        <v>250000</v>
      </c>
      <c r="G4337" s="18">
        <f>F4337/1000</f>
        <v>0</v>
      </c>
      <c r="H4337" s="20" t="s">
        <v>526</v>
      </c>
      <c r="I4337" s="18">
        <v>172.017264</v>
      </c>
    </row>
    <row r="4338" spans="1:9">
      <c r="A4338" s="31">
        <v>46286</v>
      </c>
      <c r="B4338" s="32">
        <v>0.6666666666666666</v>
      </c>
      <c r="C4338" s="33" t="s">
        <v>115</v>
      </c>
      <c r="D4338" s="34">
        <v>180699376</v>
      </c>
      <c r="E4338" s="18">
        <f>D4338/1000/1000</f>
        <v>0</v>
      </c>
      <c r="F4338" s="34">
        <v>250000</v>
      </c>
      <c r="G4338" s="18">
        <f>F4338/1000</f>
        <v>0</v>
      </c>
      <c r="H4338" s="20" t="s">
        <v>526</v>
      </c>
      <c r="I4338" s="18">
        <v>172.017264</v>
      </c>
    </row>
    <row r="4339" spans="1:9">
      <c r="A4339" s="31">
        <v>46286</v>
      </c>
      <c r="B4339" s="32">
        <v>0.7083333333333334</v>
      </c>
      <c r="C4339" s="33" t="s">
        <v>115</v>
      </c>
      <c r="D4339" s="34">
        <v>173275688</v>
      </c>
      <c r="E4339" s="18">
        <f>D4339/1000/1000</f>
        <v>0</v>
      </c>
      <c r="F4339" s="34">
        <v>250000</v>
      </c>
      <c r="G4339" s="18">
        <f>F4339/1000</f>
        <v>0</v>
      </c>
      <c r="H4339" s="20" t="s">
        <v>187</v>
      </c>
      <c r="I4339" s="18">
        <v>172.017264</v>
      </c>
    </row>
    <row r="4340" spans="1:9">
      <c r="A4340" s="31">
        <v>46286</v>
      </c>
      <c r="B4340" s="32">
        <v>0.75</v>
      </c>
      <c r="C4340" s="33" t="s">
        <v>115</v>
      </c>
      <c r="D4340" s="34">
        <v>184094280</v>
      </c>
      <c r="E4340" s="18">
        <f>D4340/1000/1000</f>
        <v>0</v>
      </c>
      <c r="F4340" s="34">
        <v>250000</v>
      </c>
      <c r="G4340" s="18">
        <f>F4340/1000</f>
        <v>0</v>
      </c>
      <c r="H4340" s="20" t="s">
        <v>526</v>
      </c>
      <c r="I4340" s="18">
        <v>172.017264</v>
      </c>
    </row>
    <row r="4341" spans="1:9">
      <c r="A4341" s="31">
        <v>46286</v>
      </c>
      <c r="B4341" s="32">
        <v>0.7916666666666666</v>
      </c>
      <c r="C4341" s="33" t="s">
        <v>115</v>
      </c>
      <c r="D4341" s="34">
        <v>180644272</v>
      </c>
      <c r="E4341" s="18">
        <f>D4341/1000/1000</f>
        <v>0</v>
      </c>
      <c r="F4341" s="34">
        <v>250000</v>
      </c>
      <c r="G4341" s="18">
        <f>F4341/1000</f>
        <v>0</v>
      </c>
      <c r="H4341" s="20" t="s">
        <v>526</v>
      </c>
      <c r="I4341" s="18">
        <v>172.017264</v>
      </c>
    </row>
    <row r="4342" spans="1:9">
      <c r="A4342" s="31">
        <v>46286</v>
      </c>
      <c r="B4342" s="32">
        <v>0.8333333333333334</v>
      </c>
      <c r="C4342" s="33" t="s">
        <v>115</v>
      </c>
      <c r="D4342" s="34">
        <v>167074792</v>
      </c>
      <c r="E4342" s="18">
        <f>D4342/1000/1000</f>
        <v>0</v>
      </c>
      <c r="F4342" s="34">
        <v>250000</v>
      </c>
      <c r="G4342" s="18">
        <f>F4342/1000</f>
        <v>0</v>
      </c>
      <c r="H4342" s="20" t="s">
        <v>526</v>
      </c>
      <c r="I4342" s="18">
        <v>172.017264</v>
      </c>
    </row>
    <row r="4343" spans="1:9">
      <c r="A4343" s="31">
        <v>46286</v>
      </c>
      <c r="B4343" s="32">
        <v>0.875</v>
      </c>
      <c r="C4343" s="33" t="s">
        <v>115</v>
      </c>
      <c r="D4343" s="34">
        <v>159968112</v>
      </c>
      <c r="E4343" s="18">
        <f>D4343/1000/1000</f>
        <v>0</v>
      </c>
      <c r="F4343" s="34">
        <v>250000</v>
      </c>
      <c r="G4343" s="18">
        <f>F4343/1000</f>
        <v>0</v>
      </c>
      <c r="H4343" s="20" t="s">
        <v>526</v>
      </c>
      <c r="I4343" s="18">
        <v>172.017264</v>
      </c>
    </row>
    <row r="4344" spans="1:9">
      <c r="A4344" s="31">
        <v>46286</v>
      </c>
      <c r="B4344" s="32">
        <v>0.9166666666666666</v>
      </c>
      <c r="C4344" s="33" t="s">
        <v>115</v>
      </c>
      <c r="D4344" s="34">
        <v>162104640</v>
      </c>
      <c r="E4344" s="18">
        <f>D4344/1000/1000</f>
        <v>0</v>
      </c>
      <c r="F4344" s="34">
        <v>250000</v>
      </c>
      <c r="G4344" s="18">
        <f>F4344/1000</f>
        <v>0</v>
      </c>
      <c r="H4344" s="20" t="s">
        <v>526</v>
      </c>
      <c r="I4344" s="18">
        <v>172.017264</v>
      </c>
    </row>
    <row r="4345" spans="1:9">
      <c r="A4345" s="31">
        <v>46286</v>
      </c>
      <c r="B4345" s="32">
        <v>0.9583333333333334</v>
      </c>
      <c r="C4345" s="33" t="s">
        <v>115</v>
      </c>
      <c r="D4345" s="34">
        <v>149647888</v>
      </c>
      <c r="E4345" s="18">
        <f>D4345/1000/1000</f>
        <v>0</v>
      </c>
      <c r="F4345" s="34">
        <v>250000</v>
      </c>
      <c r="G4345" s="18">
        <f>F4345/1000</f>
        <v>0</v>
      </c>
      <c r="H4345" s="20" t="s">
        <v>526</v>
      </c>
      <c r="I4345" s="18">
        <v>172.017264</v>
      </c>
    </row>
    <row r="4346" spans="1:9">
      <c r="A4346" s="31">
        <v>46287</v>
      </c>
      <c r="B4346" s="32">
        <v>0</v>
      </c>
      <c r="C4346" s="33" t="s">
        <v>115</v>
      </c>
      <c r="D4346" s="34">
        <v>182528112</v>
      </c>
      <c r="E4346" s="18">
        <f>D4346/1000/1000</f>
        <v>0</v>
      </c>
      <c r="F4346" s="34">
        <v>250000</v>
      </c>
      <c r="G4346" s="18">
        <f>F4346/1000</f>
        <v>0</v>
      </c>
      <c r="H4346" s="20" t="s">
        <v>526</v>
      </c>
      <c r="I4346" s="18">
        <v>172.017264</v>
      </c>
    </row>
    <row r="4347" spans="1:9">
      <c r="A4347" s="31">
        <v>46287</v>
      </c>
      <c r="B4347" s="32">
        <v>0.04166666666666666</v>
      </c>
      <c r="C4347" s="33" t="s">
        <v>115</v>
      </c>
      <c r="D4347" s="34">
        <v>198198248</v>
      </c>
      <c r="E4347" s="18">
        <f>D4347/1000/1000</f>
        <v>0</v>
      </c>
      <c r="F4347" s="34">
        <v>250000</v>
      </c>
      <c r="G4347" s="18">
        <f>F4347/1000</f>
        <v>0</v>
      </c>
      <c r="H4347" s="20" t="s">
        <v>526</v>
      </c>
      <c r="I4347" s="18">
        <v>172.017264</v>
      </c>
    </row>
    <row r="4348" spans="1:9">
      <c r="A4348" s="31">
        <v>46287</v>
      </c>
      <c r="B4348" s="32">
        <v>0.08333333333333333</v>
      </c>
      <c r="C4348" s="33" t="s">
        <v>115</v>
      </c>
      <c r="D4348" s="34">
        <v>203812408</v>
      </c>
      <c r="E4348" s="18">
        <f>D4348/1000/1000</f>
        <v>0</v>
      </c>
      <c r="F4348" s="34">
        <v>250000</v>
      </c>
      <c r="G4348" s="18">
        <f>F4348/1000</f>
        <v>0</v>
      </c>
      <c r="H4348" s="20" t="s">
        <v>526</v>
      </c>
      <c r="I4348" s="18">
        <v>172.017264</v>
      </c>
    </row>
    <row r="4349" spans="1:9">
      <c r="A4349" s="31">
        <v>46287</v>
      </c>
      <c r="B4349" s="32">
        <v>0.125</v>
      </c>
      <c r="C4349" s="33" t="s">
        <v>115</v>
      </c>
      <c r="D4349" s="34">
        <v>155795152</v>
      </c>
      <c r="E4349" s="18">
        <f>D4349/1000/1000</f>
        <v>0</v>
      </c>
      <c r="F4349" s="34">
        <v>250000</v>
      </c>
      <c r="G4349" s="18">
        <f>F4349/1000</f>
        <v>0</v>
      </c>
      <c r="H4349" s="20" t="s">
        <v>526</v>
      </c>
      <c r="I4349" s="18">
        <v>172.017264</v>
      </c>
    </row>
    <row r="4350" spans="1:9">
      <c r="A4350" s="31">
        <v>46287</v>
      </c>
      <c r="B4350" s="32">
        <v>0.1666666666666667</v>
      </c>
      <c r="C4350" s="33" t="s">
        <v>115</v>
      </c>
      <c r="D4350" s="34">
        <v>179081688</v>
      </c>
      <c r="E4350" s="18">
        <f>D4350/1000/1000</f>
        <v>0</v>
      </c>
      <c r="F4350" s="34">
        <v>250000</v>
      </c>
      <c r="G4350" s="18">
        <f>F4350/1000</f>
        <v>0</v>
      </c>
      <c r="H4350" s="20" t="s">
        <v>526</v>
      </c>
      <c r="I4350" s="18">
        <v>172.017264</v>
      </c>
    </row>
    <row r="4351" spans="1:9">
      <c r="A4351" s="31">
        <v>46287</v>
      </c>
      <c r="B4351" s="32">
        <v>0.2083333333333333</v>
      </c>
      <c r="C4351" s="33" t="s">
        <v>115</v>
      </c>
      <c r="D4351" s="34">
        <v>194486664</v>
      </c>
      <c r="E4351" s="18">
        <f>D4351/1000/1000</f>
        <v>0</v>
      </c>
      <c r="F4351" s="34">
        <v>250000</v>
      </c>
      <c r="G4351" s="18">
        <f>F4351/1000</f>
        <v>0</v>
      </c>
      <c r="H4351" s="20" t="s">
        <v>526</v>
      </c>
      <c r="I4351" s="18">
        <v>172.017264</v>
      </c>
    </row>
    <row r="4352" spans="1:9">
      <c r="A4352" s="31">
        <v>46287</v>
      </c>
      <c r="B4352" s="32">
        <v>0.25</v>
      </c>
      <c r="C4352" s="33" t="s">
        <v>115</v>
      </c>
      <c r="D4352" s="34">
        <v>183190688</v>
      </c>
      <c r="E4352" s="18">
        <f>D4352/1000/1000</f>
        <v>0</v>
      </c>
      <c r="F4352" s="34">
        <v>250000</v>
      </c>
      <c r="G4352" s="18">
        <f>F4352/1000</f>
        <v>0</v>
      </c>
      <c r="H4352" s="20" t="s">
        <v>526</v>
      </c>
      <c r="I4352" s="18">
        <v>172.017264</v>
      </c>
    </row>
    <row r="4353" spans="1:9">
      <c r="A4353" s="31">
        <v>46287</v>
      </c>
      <c r="B4353" s="32">
        <v>0.2916666666666667</v>
      </c>
      <c r="C4353" s="33" t="s">
        <v>115</v>
      </c>
      <c r="D4353" s="34">
        <v>181288768</v>
      </c>
      <c r="E4353" s="18">
        <f>D4353/1000/1000</f>
        <v>0</v>
      </c>
      <c r="F4353" s="34">
        <v>250000</v>
      </c>
      <c r="G4353" s="18">
        <f>F4353/1000</f>
        <v>0</v>
      </c>
      <c r="H4353" s="20" t="s">
        <v>526</v>
      </c>
      <c r="I4353" s="18">
        <v>172.017264</v>
      </c>
    </row>
    <row r="4354" spans="1:9">
      <c r="A4354" s="31">
        <v>46287</v>
      </c>
      <c r="B4354" s="32">
        <v>0.3333333333333333</v>
      </c>
      <c r="C4354" s="33" t="s">
        <v>115</v>
      </c>
      <c r="D4354" s="34">
        <v>185066352</v>
      </c>
      <c r="E4354" s="18">
        <f>D4354/1000/1000</f>
        <v>0</v>
      </c>
      <c r="F4354" s="34">
        <v>250000</v>
      </c>
      <c r="G4354" s="18">
        <f>F4354/1000</f>
        <v>0</v>
      </c>
      <c r="H4354" s="20" t="s">
        <v>526</v>
      </c>
      <c r="I4354" s="18">
        <v>172.017264</v>
      </c>
    </row>
    <row r="4355" spans="1:9">
      <c r="A4355" s="31">
        <v>46287</v>
      </c>
      <c r="B4355" s="32">
        <v>0.375</v>
      </c>
      <c r="C4355" s="33" t="s">
        <v>115</v>
      </c>
      <c r="D4355" s="34">
        <v>186669888</v>
      </c>
      <c r="E4355" s="18">
        <f>D4355/1000/1000</f>
        <v>0</v>
      </c>
      <c r="F4355" s="34">
        <v>250000</v>
      </c>
      <c r="G4355" s="18">
        <f>F4355/1000</f>
        <v>0</v>
      </c>
      <c r="H4355" s="20" t="s">
        <v>526</v>
      </c>
      <c r="I4355" s="18">
        <v>172.017264</v>
      </c>
    </row>
    <row r="4356" spans="1:9">
      <c r="A4356" s="31">
        <v>46287</v>
      </c>
      <c r="B4356" s="32">
        <v>0.4166666666666667</v>
      </c>
      <c r="C4356" s="33" t="s">
        <v>115</v>
      </c>
      <c r="D4356" s="34">
        <v>202602120</v>
      </c>
      <c r="E4356" s="18">
        <f>D4356/1000/1000</f>
        <v>0</v>
      </c>
      <c r="F4356" s="34">
        <v>250000</v>
      </c>
      <c r="G4356" s="18">
        <f>F4356/1000</f>
        <v>0</v>
      </c>
      <c r="H4356" s="20" t="s">
        <v>526</v>
      </c>
      <c r="I4356" s="18">
        <v>172.017264</v>
      </c>
    </row>
    <row r="4357" spans="1:9">
      <c r="A4357" s="31">
        <v>46287</v>
      </c>
      <c r="B4357" s="32">
        <v>0.4583333333333333</v>
      </c>
      <c r="C4357" s="33" t="s">
        <v>115</v>
      </c>
      <c r="D4357" s="34">
        <v>177759632</v>
      </c>
      <c r="E4357" s="18">
        <f>D4357/1000/1000</f>
        <v>0</v>
      </c>
      <c r="F4357" s="34">
        <v>250000</v>
      </c>
      <c r="G4357" s="18">
        <f>F4357/1000</f>
        <v>0</v>
      </c>
      <c r="H4357" s="20" t="s">
        <v>526</v>
      </c>
      <c r="I4357" s="18">
        <v>172.017264</v>
      </c>
    </row>
    <row r="4358" spans="1:9">
      <c r="A4358" s="31">
        <v>46287</v>
      </c>
      <c r="B4358" s="32">
        <v>0.5</v>
      </c>
      <c r="C4358" s="33" t="s">
        <v>115</v>
      </c>
      <c r="D4358" s="34">
        <v>173395064</v>
      </c>
      <c r="E4358" s="18">
        <f>D4358/1000/1000</f>
        <v>0</v>
      </c>
      <c r="F4358" s="34">
        <v>250000</v>
      </c>
      <c r="G4358" s="18">
        <f>F4358/1000</f>
        <v>0</v>
      </c>
      <c r="H4358" s="20" t="s">
        <v>187</v>
      </c>
      <c r="I4358" s="18">
        <v>172.017264</v>
      </c>
    </row>
    <row r="4359" spans="1:9">
      <c r="A4359" s="31">
        <v>46287</v>
      </c>
      <c r="B4359" s="32">
        <v>0.5416666666666666</v>
      </c>
      <c r="C4359" s="33" t="s">
        <v>115</v>
      </c>
      <c r="D4359" s="34">
        <v>170115832</v>
      </c>
      <c r="E4359" s="18">
        <f>D4359/1000/1000</f>
        <v>0</v>
      </c>
      <c r="F4359" s="34">
        <v>250000</v>
      </c>
      <c r="G4359" s="18">
        <f>F4359/1000</f>
        <v>0</v>
      </c>
      <c r="H4359" s="20" t="s">
        <v>187</v>
      </c>
      <c r="I4359" s="18">
        <v>172.017264</v>
      </c>
    </row>
    <row r="4360" spans="1:9">
      <c r="A4360" s="31">
        <v>46287</v>
      </c>
      <c r="B4360" s="32">
        <v>0.5833333333333334</v>
      </c>
      <c r="C4360" s="33" t="s">
        <v>115</v>
      </c>
      <c r="D4360" s="34">
        <v>175639480</v>
      </c>
      <c r="E4360" s="18">
        <f>D4360/1000/1000</f>
        <v>0</v>
      </c>
      <c r="F4360" s="34">
        <v>250000</v>
      </c>
      <c r="G4360" s="18">
        <f>F4360/1000</f>
        <v>0</v>
      </c>
      <c r="H4360" s="20" t="s">
        <v>187</v>
      </c>
      <c r="I4360" s="18">
        <v>172.017264</v>
      </c>
    </row>
    <row r="4361" spans="1:9">
      <c r="A4361" s="31">
        <v>46287</v>
      </c>
      <c r="B4361" s="32">
        <v>0.625</v>
      </c>
      <c r="C4361" s="33" t="s">
        <v>115</v>
      </c>
      <c r="D4361" s="34">
        <v>168659280</v>
      </c>
      <c r="E4361" s="18">
        <f>D4361/1000/1000</f>
        <v>0</v>
      </c>
      <c r="F4361" s="34">
        <v>250000</v>
      </c>
      <c r="G4361" s="18">
        <f>F4361/1000</f>
        <v>0</v>
      </c>
      <c r="H4361" s="20" t="s">
        <v>187</v>
      </c>
      <c r="I4361" s="18">
        <v>172.017264</v>
      </c>
    </row>
    <row r="4362" spans="1:9">
      <c r="A4362" s="31">
        <v>46287</v>
      </c>
      <c r="B4362" s="32">
        <v>0.6666666666666666</v>
      </c>
      <c r="C4362" s="33" t="s">
        <v>115</v>
      </c>
      <c r="D4362" s="34">
        <v>174876400</v>
      </c>
      <c r="E4362" s="18">
        <f>D4362/1000/1000</f>
        <v>0</v>
      </c>
      <c r="F4362" s="34">
        <v>250000</v>
      </c>
      <c r="G4362" s="18">
        <f>F4362/1000</f>
        <v>0</v>
      </c>
      <c r="H4362" s="20" t="s">
        <v>187</v>
      </c>
      <c r="I4362" s="18">
        <v>172.017264</v>
      </c>
    </row>
    <row r="4363" spans="1:9">
      <c r="A4363" s="31">
        <v>46287</v>
      </c>
      <c r="B4363" s="32">
        <v>0.7083333333333334</v>
      </c>
      <c r="C4363" s="33" t="s">
        <v>115</v>
      </c>
      <c r="D4363" s="34">
        <v>172076160</v>
      </c>
      <c r="E4363" s="18">
        <f>D4363/1000/1000</f>
        <v>0</v>
      </c>
      <c r="F4363" s="34">
        <v>250000</v>
      </c>
      <c r="G4363" s="18">
        <f>F4363/1000</f>
        <v>0</v>
      </c>
      <c r="H4363" s="20" t="s">
        <v>187</v>
      </c>
      <c r="I4363" s="18">
        <v>172.017264</v>
      </c>
    </row>
    <row r="4364" spans="1:9">
      <c r="A4364" s="31">
        <v>46287</v>
      </c>
      <c r="B4364" s="32">
        <v>0.75</v>
      </c>
      <c r="C4364" s="33" t="s">
        <v>115</v>
      </c>
      <c r="D4364" s="34">
        <v>175939600</v>
      </c>
      <c r="E4364" s="18">
        <f>D4364/1000/1000</f>
        <v>0</v>
      </c>
      <c r="F4364" s="34">
        <v>250000</v>
      </c>
      <c r="G4364" s="18">
        <f>F4364/1000</f>
        <v>0</v>
      </c>
      <c r="H4364" s="20" t="s">
        <v>187</v>
      </c>
      <c r="I4364" s="18">
        <v>172.017264</v>
      </c>
    </row>
    <row r="4365" spans="1:9">
      <c r="A4365" s="31">
        <v>46287</v>
      </c>
      <c r="B4365" s="32">
        <v>0.7916666666666666</v>
      </c>
      <c r="C4365" s="33" t="s">
        <v>115</v>
      </c>
      <c r="D4365" s="34">
        <v>173744144</v>
      </c>
      <c r="E4365" s="18">
        <f>D4365/1000/1000</f>
        <v>0</v>
      </c>
      <c r="F4365" s="34">
        <v>250000</v>
      </c>
      <c r="G4365" s="18">
        <f>F4365/1000</f>
        <v>0</v>
      </c>
      <c r="H4365" s="20" t="s">
        <v>187</v>
      </c>
      <c r="I4365" s="18">
        <v>172.017264</v>
      </c>
    </row>
    <row r="4366" spans="1:9">
      <c r="A4366" s="31">
        <v>46287</v>
      </c>
      <c r="B4366" s="32">
        <v>0.8333333333333334</v>
      </c>
      <c r="C4366" s="33" t="s">
        <v>115</v>
      </c>
      <c r="D4366" s="34">
        <v>172009568</v>
      </c>
      <c r="E4366" s="18">
        <f>D4366/1000/1000</f>
        <v>0</v>
      </c>
      <c r="F4366" s="34">
        <v>250000</v>
      </c>
      <c r="G4366" s="18">
        <f>F4366/1000</f>
        <v>0</v>
      </c>
      <c r="H4366" s="20" t="s">
        <v>187</v>
      </c>
      <c r="I4366" s="18">
        <v>172.017264</v>
      </c>
    </row>
    <row r="4367" spans="1:9">
      <c r="A4367" s="31">
        <v>46287</v>
      </c>
      <c r="B4367" s="32">
        <v>0.875</v>
      </c>
      <c r="C4367" s="33" t="s">
        <v>115</v>
      </c>
      <c r="D4367" s="34">
        <v>166301576</v>
      </c>
      <c r="E4367" s="18">
        <f>D4367/1000/1000</f>
        <v>0</v>
      </c>
      <c r="F4367" s="34">
        <v>250000</v>
      </c>
      <c r="G4367" s="18">
        <f>F4367/1000</f>
        <v>0</v>
      </c>
      <c r="H4367" s="20" t="s">
        <v>526</v>
      </c>
      <c r="I4367" s="18">
        <v>172.017264</v>
      </c>
    </row>
    <row r="4368" spans="1:9">
      <c r="A4368" s="31">
        <v>46287</v>
      </c>
      <c r="B4368" s="32">
        <v>0.9166666666666666</v>
      </c>
      <c r="C4368" s="33" t="s">
        <v>115</v>
      </c>
      <c r="D4368" s="34">
        <v>157497136</v>
      </c>
      <c r="E4368" s="18">
        <f>D4368/1000/1000</f>
        <v>0</v>
      </c>
      <c r="F4368" s="34">
        <v>250000</v>
      </c>
      <c r="G4368" s="18">
        <f>F4368/1000</f>
        <v>0</v>
      </c>
      <c r="H4368" s="20" t="s">
        <v>526</v>
      </c>
      <c r="I4368" s="18">
        <v>172.017264</v>
      </c>
    </row>
    <row r="4369" spans="1:9">
      <c r="A4369" s="31">
        <v>46287</v>
      </c>
      <c r="B4369" s="32">
        <v>0.9583333333333334</v>
      </c>
      <c r="C4369" s="33" t="s">
        <v>115</v>
      </c>
      <c r="D4369" s="34">
        <v>155447112</v>
      </c>
      <c r="E4369" s="18">
        <f>D4369/1000/1000</f>
        <v>0</v>
      </c>
      <c r="F4369" s="34">
        <v>250000</v>
      </c>
      <c r="G4369" s="18">
        <f>F4369/1000</f>
        <v>0</v>
      </c>
      <c r="H4369" s="20" t="s">
        <v>526</v>
      </c>
      <c r="I4369" s="18">
        <v>172.017264</v>
      </c>
    </row>
    <row r="4370" spans="1:9">
      <c r="A4370" s="35">
        <v>46281</v>
      </c>
      <c r="B4370" s="36">
        <v>0</v>
      </c>
      <c r="C4370" s="37" t="s">
        <v>59</v>
      </c>
      <c r="D4370" s="38">
        <v>224762432</v>
      </c>
      <c r="E4370" s="13">
        <f>D4370/1000/1000</f>
        <v>0</v>
      </c>
      <c r="F4370" s="38">
        <v>250000</v>
      </c>
      <c r="G4370" s="13">
        <f>F4370/1000</f>
        <v>0</v>
      </c>
      <c r="H4370" s="15" t="s">
        <v>187</v>
      </c>
      <c r="I4370" s="13">
        <v>226.078232</v>
      </c>
    </row>
    <row r="4371" spans="1:9">
      <c r="A4371" s="35">
        <v>46281</v>
      </c>
      <c r="B4371" s="36">
        <v>0.04166666666666666</v>
      </c>
      <c r="C4371" s="37" t="s">
        <v>59</v>
      </c>
      <c r="D4371" s="38">
        <v>217345368</v>
      </c>
      <c r="E4371" s="13">
        <f>D4371/1000/1000</f>
        <v>0</v>
      </c>
      <c r="F4371" s="38">
        <v>250000</v>
      </c>
      <c r="G4371" s="13">
        <f>F4371/1000</f>
        <v>0</v>
      </c>
      <c r="H4371" s="15" t="s">
        <v>526</v>
      </c>
      <c r="I4371" s="13">
        <v>226.078232</v>
      </c>
    </row>
    <row r="4372" spans="1:9">
      <c r="A4372" s="35">
        <v>46281</v>
      </c>
      <c r="B4372" s="36">
        <v>0.08333333333333333</v>
      </c>
      <c r="C4372" s="37" t="s">
        <v>59</v>
      </c>
      <c r="D4372" s="38">
        <v>173486032</v>
      </c>
      <c r="E4372" s="13">
        <f>D4372/1000/1000</f>
        <v>0</v>
      </c>
      <c r="F4372" s="38">
        <v>250000</v>
      </c>
      <c r="G4372" s="13">
        <f>F4372/1000</f>
        <v>0</v>
      </c>
      <c r="H4372" s="15" t="s">
        <v>526</v>
      </c>
      <c r="I4372" s="13">
        <v>226.078232</v>
      </c>
    </row>
    <row r="4373" spans="1:9">
      <c r="A4373" s="35">
        <v>46281</v>
      </c>
      <c r="B4373" s="36">
        <v>0.125</v>
      </c>
      <c r="C4373" s="37" t="s">
        <v>59</v>
      </c>
      <c r="D4373" s="38">
        <v>126215408</v>
      </c>
      <c r="E4373" s="13">
        <f>D4373/1000/1000</f>
        <v>0</v>
      </c>
      <c r="F4373" s="38">
        <v>250000</v>
      </c>
      <c r="G4373" s="13">
        <f>F4373/1000</f>
        <v>0</v>
      </c>
      <c r="H4373" s="15" t="s">
        <v>526</v>
      </c>
      <c r="I4373" s="13">
        <v>226.078232</v>
      </c>
    </row>
    <row r="4374" spans="1:9">
      <c r="A4374" s="35">
        <v>46281</v>
      </c>
      <c r="B4374" s="36">
        <v>0.1666666666666667</v>
      </c>
      <c r="C4374" s="37" t="s">
        <v>59</v>
      </c>
      <c r="D4374" s="38">
        <v>209895656</v>
      </c>
      <c r="E4374" s="13">
        <f>D4374/1000/1000</f>
        <v>0</v>
      </c>
      <c r="F4374" s="38">
        <v>250000</v>
      </c>
      <c r="G4374" s="13">
        <f>F4374/1000</f>
        <v>0</v>
      </c>
      <c r="H4374" s="15" t="s">
        <v>526</v>
      </c>
      <c r="I4374" s="13">
        <v>226.078232</v>
      </c>
    </row>
    <row r="4375" spans="1:9">
      <c r="A4375" s="35">
        <v>46281</v>
      </c>
      <c r="B4375" s="36">
        <v>0.2083333333333333</v>
      </c>
      <c r="C4375" s="37" t="s">
        <v>59</v>
      </c>
      <c r="D4375" s="38">
        <v>142065232</v>
      </c>
      <c r="E4375" s="13">
        <f>D4375/1000/1000</f>
        <v>0</v>
      </c>
      <c r="F4375" s="38">
        <v>250000</v>
      </c>
      <c r="G4375" s="13">
        <f>F4375/1000</f>
        <v>0</v>
      </c>
      <c r="H4375" s="15" t="s">
        <v>526</v>
      </c>
      <c r="I4375" s="13">
        <v>226.078232</v>
      </c>
    </row>
    <row r="4376" spans="1:9">
      <c r="A4376" s="35">
        <v>46281</v>
      </c>
      <c r="B4376" s="36">
        <v>0.25</v>
      </c>
      <c r="C4376" s="37" t="s">
        <v>59</v>
      </c>
      <c r="D4376" s="38">
        <v>169584600</v>
      </c>
      <c r="E4376" s="13">
        <f>D4376/1000/1000</f>
        <v>0</v>
      </c>
      <c r="F4376" s="38">
        <v>250000</v>
      </c>
      <c r="G4376" s="13">
        <f>F4376/1000</f>
        <v>0</v>
      </c>
      <c r="H4376" s="15" t="s">
        <v>526</v>
      </c>
      <c r="I4376" s="13">
        <v>226.078232</v>
      </c>
    </row>
    <row r="4377" spans="1:9">
      <c r="A4377" s="35">
        <v>46281</v>
      </c>
      <c r="B4377" s="36">
        <v>0.2916666666666667</v>
      </c>
      <c r="C4377" s="37" t="s">
        <v>59</v>
      </c>
      <c r="D4377" s="38">
        <v>174192512</v>
      </c>
      <c r="E4377" s="13">
        <f>D4377/1000/1000</f>
        <v>0</v>
      </c>
      <c r="F4377" s="38">
        <v>250000</v>
      </c>
      <c r="G4377" s="13">
        <f>F4377/1000</f>
        <v>0</v>
      </c>
      <c r="H4377" s="15" t="s">
        <v>526</v>
      </c>
      <c r="I4377" s="13">
        <v>226.078232</v>
      </c>
    </row>
    <row r="4378" spans="1:9">
      <c r="A4378" s="35">
        <v>46281</v>
      </c>
      <c r="B4378" s="36">
        <v>0.3333333333333333</v>
      </c>
      <c r="C4378" s="37" t="s">
        <v>59</v>
      </c>
      <c r="D4378" s="38">
        <v>209097360</v>
      </c>
      <c r="E4378" s="13">
        <f>D4378/1000/1000</f>
        <v>0</v>
      </c>
      <c r="F4378" s="38">
        <v>250000</v>
      </c>
      <c r="G4378" s="13">
        <f>F4378/1000</f>
        <v>0</v>
      </c>
      <c r="H4378" s="15" t="s">
        <v>526</v>
      </c>
      <c r="I4378" s="13">
        <v>226.078232</v>
      </c>
    </row>
    <row r="4379" spans="1:9">
      <c r="A4379" s="35">
        <v>46281</v>
      </c>
      <c r="B4379" s="36">
        <v>0.375</v>
      </c>
      <c r="C4379" s="37" t="s">
        <v>59</v>
      </c>
      <c r="D4379" s="38">
        <v>210461760</v>
      </c>
      <c r="E4379" s="13">
        <f>D4379/1000/1000</f>
        <v>0</v>
      </c>
      <c r="F4379" s="38">
        <v>250000</v>
      </c>
      <c r="G4379" s="13">
        <f>F4379/1000</f>
        <v>0</v>
      </c>
      <c r="H4379" s="15" t="s">
        <v>526</v>
      </c>
      <c r="I4379" s="13">
        <v>226.078232</v>
      </c>
    </row>
    <row r="4380" spans="1:9">
      <c r="A4380" s="35">
        <v>46281</v>
      </c>
      <c r="B4380" s="36">
        <v>0.4166666666666667</v>
      </c>
      <c r="C4380" s="37" t="s">
        <v>59</v>
      </c>
      <c r="D4380" s="38">
        <v>226394536</v>
      </c>
      <c r="E4380" s="13">
        <f>D4380/1000/1000</f>
        <v>0</v>
      </c>
      <c r="F4380" s="38">
        <v>250000</v>
      </c>
      <c r="G4380" s="13">
        <f>F4380/1000</f>
        <v>0</v>
      </c>
      <c r="H4380" s="15" t="s">
        <v>187</v>
      </c>
      <c r="I4380" s="13">
        <v>226.078232</v>
      </c>
    </row>
    <row r="4381" spans="1:9">
      <c r="A4381" s="35">
        <v>46281</v>
      </c>
      <c r="B4381" s="36">
        <v>0.4583333333333333</v>
      </c>
      <c r="C4381" s="37" t="s">
        <v>59</v>
      </c>
      <c r="D4381" s="38">
        <v>226655280</v>
      </c>
      <c r="E4381" s="13">
        <f>D4381/1000/1000</f>
        <v>0</v>
      </c>
      <c r="F4381" s="38">
        <v>250000</v>
      </c>
      <c r="G4381" s="13">
        <f>F4381/1000</f>
        <v>0</v>
      </c>
      <c r="H4381" s="15" t="s">
        <v>187</v>
      </c>
      <c r="I4381" s="13">
        <v>226.078232</v>
      </c>
    </row>
    <row r="4382" spans="1:9">
      <c r="A4382" s="35">
        <v>46281</v>
      </c>
      <c r="B4382" s="36">
        <v>0.5</v>
      </c>
      <c r="C4382" s="37" t="s">
        <v>59</v>
      </c>
      <c r="D4382" s="38">
        <v>226148720</v>
      </c>
      <c r="E4382" s="13">
        <f>D4382/1000/1000</f>
        <v>0</v>
      </c>
      <c r="F4382" s="38">
        <v>250000</v>
      </c>
      <c r="G4382" s="13">
        <f>F4382/1000</f>
        <v>0</v>
      </c>
      <c r="H4382" s="15" t="s">
        <v>187</v>
      </c>
      <c r="I4382" s="13">
        <v>226.078232</v>
      </c>
    </row>
    <row r="4383" spans="1:9">
      <c r="A4383" s="35">
        <v>46281</v>
      </c>
      <c r="B4383" s="36">
        <v>0.5416666666666666</v>
      </c>
      <c r="C4383" s="37" t="s">
        <v>59</v>
      </c>
      <c r="D4383" s="38">
        <v>223205680</v>
      </c>
      <c r="E4383" s="13">
        <f>D4383/1000/1000</f>
        <v>0</v>
      </c>
      <c r="F4383" s="38">
        <v>250000</v>
      </c>
      <c r="G4383" s="13">
        <f>F4383/1000</f>
        <v>0</v>
      </c>
      <c r="H4383" s="15" t="s">
        <v>187</v>
      </c>
      <c r="I4383" s="13">
        <v>226.078232</v>
      </c>
    </row>
    <row r="4384" spans="1:9">
      <c r="A4384" s="35">
        <v>46281</v>
      </c>
      <c r="B4384" s="36">
        <v>0.5833333333333334</v>
      </c>
      <c r="C4384" s="37" t="s">
        <v>59</v>
      </c>
      <c r="D4384" s="38">
        <v>221878008</v>
      </c>
      <c r="E4384" s="13">
        <f>D4384/1000/1000</f>
        <v>0</v>
      </c>
      <c r="F4384" s="38">
        <v>250000</v>
      </c>
      <c r="G4384" s="13">
        <f>F4384/1000</f>
        <v>0</v>
      </c>
      <c r="H4384" s="15" t="s">
        <v>526</v>
      </c>
      <c r="I4384" s="13">
        <v>226.078232</v>
      </c>
    </row>
    <row r="4385" spans="1:9">
      <c r="A4385" s="35">
        <v>46281</v>
      </c>
      <c r="B4385" s="36">
        <v>0.625</v>
      </c>
      <c r="C4385" s="37" t="s">
        <v>59</v>
      </c>
      <c r="D4385" s="38">
        <v>226038176</v>
      </c>
      <c r="E4385" s="13">
        <f>D4385/1000/1000</f>
        <v>0</v>
      </c>
      <c r="F4385" s="38">
        <v>250000</v>
      </c>
      <c r="G4385" s="13">
        <f>F4385/1000</f>
        <v>0</v>
      </c>
      <c r="H4385" s="15" t="s">
        <v>187</v>
      </c>
      <c r="I4385" s="13">
        <v>226.078232</v>
      </c>
    </row>
    <row r="4386" spans="1:9">
      <c r="A4386" s="35">
        <v>46281</v>
      </c>
      <c r="B4386" s="36">
        <v>0.6666666666666666</v>
      </c>
      <c r="C4386" s="37" t="s">
        <v>59</v>
      </c>
      <c r="D4386" s="38">
        <v>225674896</v>
      </c>
      <c r="E4386" s="13">
        <f>D4386/1000/1000</f>
        <v>0</v>
      </c>
      <c r="F4386" s="38">
        <v>250000</v>
      </c>
      <c r="G4386" s="13">
        <f>F4386/1000</f>
        <v>0</v>
      </c>
      <c r="H4386" s="15" t="s">
        <v>187</v>
      </c>
      <c r="I4386" s="13">
        <v>226.078232</v>
      </c>
    </row>
    <row r="4387" spans="1:9">
      <c r="A4387" s="35">
        <v>46281</v>
      </c>
      <c r="B4387" s="36">
        <v>0.7083333333333334</v>
      </c>
      <c r="C4387" s="37" t="s">
        <v>59</v>
      </c>
      <c r="D4387" s="38">
        <v>224814664</v>
      </c>
      <c r="E4387" s="13">
        <f>D4387/1000/1000</f>
        <v>0</v>
      </c>
      <c r="F4387" s="38">
        <v>250000</v>
      </c>
      <c r="G4387" s="13">
        <f>F4387/1000</f>
        <v>0</v>
      </c>
      <c r="H4387" s="15" t="s">
        <v>187</v>
      </c>
      <c r="I4387" s="13">
        <v>226.078232</v>
      </c>
    </row>
    <row r="4388" spans="1:9">
      <c r="A4388" s="35">
        <v>46281</v>
      </c>
      <c r="B4388" s="36">
        <v>0.75</v>
      </c>
      <c r="C4388" s="37" t="s">
        <v>59</v>
      </c>
      <c r="D4388" s="38">
        <v>226140560</v>
      </c>
      <c r="E4388" s="13">
        <f>D4388/1000/1000</f>
        <v>0</v>
      </c>
      <c r="F4388" s="38">
        <v>250000</v>
      </c>
      <c r="G4388" s="13">
        <f>F4388/1000</f>
        <v>0</v>
      </c>
      <c r="H4388" s="15" t="s">
        <v>187</v>
      </c>
      <c r="I4388" s="13">
        <v>226.078232</v>
      </c>
    </row>
    <row r="4389" spans="1:9">
      <c r="A4389" s="35">
        <v>46281</v>
      </c>
      <c r="B4389" s="36">
        <v>0.7916666666666666</v>
      </c>
      <c r="C4389" s="37" t="s">
        <v>59</v>
      </c>
      <c r="D4389" s="38">
        <v>225049680</v>
      </c>
      <c r="E4389" s="13">
        <f>D4389/1000/1000</f>
        <v>0</v>
      </c>
      <c r="F4389" s="38">
        <v>250000</v>
      </c>
      <c r="G4389" s="13">
        <f>F4389/1000</f>
        <v>0</v>
      </c>
      <c r="H4389" s="15" t="s">
        <v>187</v>
      </c>
      <c r="I4389" s="13">
        <v>226.078232</v>
      </c>
    </row>
    <row r="4390" spans="1:9">
      <c r="A4390" s="35">
        <v>46281</v>
      </c>
      <c r="B4390" s="36">
        <v>0.8333333333333334</v>
      </c>
      <c r="C4390" s="37" t="s">
        <v>59</v>
      </c>
      <c r="D4390" s="38">
        <v>226037152</v>
      </c>
      <c r="E4390" s="13">
        <f>D4390/1000/1000</f>
        <v>0</v>
      </c>
      <c r="F4390" s="38">
        <v>250000</v>
      </c>
      <c r="G4390" s="13">
        <f>F4390/1000</f>
        <v>0</v>
      </c>
      <c r="H4390" s="15" t="s">
        <v>187</v>
      </c>
      <c r="I4390" s="13">
        <v>226.078232</v>
      </c>
    </row>
    <row r="4391" spans="1:9">
      <c r="A4391" s="35">
        <v>46281</v>
      </c>
      <c r="B4391" s="36">
        <v>0.875</v>
      </c>
      <c r="C4391" s="37" t="s">
        <v>59</v>
      </c>
      <c r="D4391" s="38">
        <v>223101208</v>
      </c>
      <c r="E4391" s="13">
        <f>D4391/1000/1000</f>
        <v>0</v>
      </c>
      <c r="F4391" s="38">
        <v>250000</v>
      </c>
      <c r="G4391" s="13">
        <f>F4391/1000</f>
        <v>0</v>
      </c>
      <c r="H4391" s="15" t="s">
        <v>187</v>
      </c>
      <c r="I4391" s="13">
        <v>226.078232</v>
      </c>
    </row>
    <row r="4392" spans="1:9">
      <c r="A4392" s="35">
        <v>46281</v>
      </c>
      <c r="B4392" s="36">
        <v>0.9166666666666666</v>
      </c>
      <c r="C4392" s="37" t="s">
        <v>59</v>
      </c>
      <c r="D4392" s="38">
        <v>225775256</v>
      </c>
      <c r="E4392" s="13">
        <f>D4392/1000/1000</f>
        <v>0</v>
      </c>
      <c r="F4392" s="38">
        <v>250000</v>
      </c>
      <c r="G4392" s="13">
        <f>F4392/1000</f>
        <v>0</v>
      </c>
      <c r="H4392" s="15" t="s">
        <v>187</v>
      </c>
      <c r="I4392" s="13">
        <v>226.078232</v>
      </c>
    </row>
    <row r="4393" spans="1:9">
      <c r="A4393" s="35">
        <v>46281</v>
      </c>
      <c r="B4393" s="36">
        <v>0.9583333333333334</v>
      </c>
      <c r="C4393" s="37" t="s">
        <v>59</v>
      </c>
      <c r="D4393" s="38">
        <v>224168600</v>
      </c>
      <c r="E4393" s="13">
        <f>D4393/1000/1000</f>
        <v>0</v>
      </c>
      <c r="F4393" s="38">
        <v>250000</v>
      </c>
      <c r="G4393" s="13">
        <f>F4393/1000</f>
        <v>0</v>
      </c>
      <c r="H4393" s="15" t="s">
        <v>187</v>
      </c>
      <c r="I4393" s="13">
        <v>226.078232</v>
      </c>
    </row>
    <row r="4394" spans="1:9">
      <c r="A4394" s="35">
        <v>46282</v>
      </c>
      <c r="B4394" s="36">
        <v>0</v>
      </c>
      <c r="C4394" s="37" t="s">
        <v>59</v>
      </c>
      <c r="D4394" s="38">
        <v>223883288</v>
      </c>
      <c r="E4394" s="13">
        <f>D4394/1000/1000</f>
        <v>0</v>
      </c>
      <c r="F4394" s="38">
        <v>250000</v>
      </c>
      <c r="G4394" s="13">
        <f>F4394/1000</f>
        <v>0</v>
      </c>
      <c r="H4394" s="15" t="s">
        <v>187</v>
      </c>
      <c r="I4394" s="13">
        <v>226.078232</v>
      </c>
    </row>
    <row r="4395" spans="1:9">
      <c r="A4395" s="35">
        <v>46282</v>
      </c>
      <c r="B4395" s="36">
        <v>0.04166666666666666</v>
      </c>
      <c r="C4395" s="37" t="s">
        <v>59</v>
      </c>
      <c r="D4395" s="38">
        <v>205908280</v>
      </c>
      <c r="E4395" s="13">
        <f>D4395/1000/1000</f>
        <v>0</v>
      </c>
      <c r="F4395" s="38">
        <v>250000</v>
      </c>
      <c r="G4395" s="13">
        <f>F4395/1000</f>
        <v>0</v>
      </c>
      <c r="H4395" s="15" t="s">
        <v>526</v>
      </c>
      <c r="I4395" s="13">
        <v>226.078232</v>
      </c>
    </row>
    <row r="4396" spans="1:9">
      <c r="A4396" s="35">
        <v>46282</v>
      </c>
      <c r="B4396" s="36">
        <v>0.08333333333333333</v>
      </c>
      <c r="C4396" s="37" t="s">
        <v>59</v>
      </c>
      <c r="D4396" s="38">
        <v>171513744</v>
      </c>
      <c r="E4396" s="13">
        <f>D4396/1000/1000</f>
        <v>0</v>
      </c>
      <c r="F4396" s="38">
        <v>250000</v>
      </c>
      <c r="G4396" s="13">
        <f>F4396/1000</f>
        <v>0</v>
      </c>
      <c r="H4396" s="15" t="s">
        <v>526</v>
      </c>
      <c r="I4396" s="13">
        <v>226.078232</v>
      </c>
    </row>
    <row r="4397" spans="1:9">
      <c r="A4397" s="35">
        <v>46282</v>
      </c>
      <c r="B4397" s="36">
        <v>0.125</v>
      </c>
      <c r="C4397" s="37" t="s">
        <v>59</v>
      </c>
      <c r="D4397" s="38">
        <v>195198224</v>
      </c>
      <c r="E4397" s="13">
        <f>D4397/1000/1000</f>
        <v>0</v>
      </c>
      <c r="F4397" s="38">
        <v>250000</v>
      </c>
      <c r="G4397" s="13">
        <f>F4397/1000</f>
        <v>0</v>
      </c>
      <c r="H4397" s="15" t="s">
        <v>526</v>
      </c>
      <c r="I4397" s="13">
        <v>226.078232</v>
      </c>
    </row>
    <row r="4398" spans="1:9">
      <c r="A4398" s="35">
        <v>46282</v>
      </c>
      <c r="B4398" s="36">
        <v>0.1666666666666667</v>
      </c>
      <c r="C4398" s="37" t="s">
        <v>59</v>
      </c>
      <c r="D4398" s="38">
        <v>153284400</v>
      </c>
      <c r="E4398" s="13">
        <f>D4398/1000/1000</f>
        <v>0</v>
      </c>
      <c r="F4398" s="38">
        <v>250000</v>
      </c>
      <c r="G4398" s="13">
        <f>F4398/1000</f>
        <v>0</v>
      </c>
      <c r="H4398" s="15" t="s">
        <v>526</v>
      </c>
      <c r="I4398" s="13">
        <v>226.078232</v>
      </c>
    </row>
    <row r="4399" spans="1:9">
      <c r="A4399" s="35">
        <v>46282</v>
      </c>
      <c r="B4399" s="36">
        <v>0.2083333333333333</v>
      </c>
      <c r="C4399" s="37" t="s">
        <v>59</v>
      </c>
      <c r="D4399" s="38">
        <v>172479208</v>
      </c>
      <c r="E4399" s="13">
        <f>D4399/1000/1000</f>
        <v>0</v>
      </c>
      <c r="F4399" s="38">
        <v>250000</v>
      </c>
      <c r="G4399" s="13">
        <f>F4399/1000</f>
        <v>0</v>
      </c>
      <c r="H4399" s="15" t="s">
        <v>526</v>
      </c>
      <c r="I4399" s="13">
        <v>226.078232</v>
      </c>
    </row>
    <row r="4400" spans="1:9">
      <c r="A4400" s="35">
        <v>46282</v>
      </c>
      <c r="B4400" s="36">
        <v>0.25</v>
      </c>
      <c r="C4400" s="37" t="s">
        <v>59</v>
      </c>
      <c r="D4400" s="38">
        <v>171529576</v>
      </c>
      <c r="E4400" s="13">
        <f>D4400/1000/1000</f>
        <v>0</v>
      </c>
      <c r="F4400" s="38">
        <v>250000</v>
      </c>
      <c r="G4400" s="13">
        <f>F4400/1000</f>
        <v>0</v>
      </c>
      <c r="H4400" s="15" t="s">
        <v>526</v>
      </c>
      <c r="I4400" s="13">
        <v>226.078232</v>
      </c>
    </row>
    <row r="4401" spans="1:9">
      <c r="A4401" s="35">
        <v>46282</v>
      </c>
      <c r="B4401" s="36">
        <v>0.2916666666666667</v>
      </c>
      <c r="C4401" s="37" t="s">
        <v>59</v>
      </c>
      <c r="D4401" s="38">
        <v>218185120</v>
      </c>
      <c r="E4401" s="13">
        <f>D4401/1000/1000</f>
        <v>0</v>
      </c>
      <c r="F4401" s="38">
        <v>250000</v>
      </c>
      <c r="G4401" s="13">
        <f>F4401/1000</f>
        <v>0</v>
      </c>
      <c r="H4401" s="15" t="s">
        <v>526</v>
      </c>
      <c r="I4401" s="13">
        <v>226.078232</v>
      </c>
    </row>
    <row r="4402" spans="1:9">
      <c r="A4402" s="35">
        <v>46282</v>
      </c>
      <c r="B4402" s="36">
        <v>0.3333333333333333</v>
      </c>
      <c r="C4402" s="37" t="s">
        <v>59</v>
      </c>
      <c r="D4402" s="38">
        <v>209453696</v>
      </c>
      <c r="E4402" s="13">
        <f>D4402/1000/1000</f>
        <v>0</v>
      </c>
      <c r="F4402" s="38">
        <v>250000</v>
      </c>
      <c r="G4402" s="13">
        <f>F4402/1000</f>
        <v>0</v>
      </c>
      <c r="H4402" s="15" t="s">
        <v>526</v>
      </c>
      <c r="I4402" s="13">
        <v>226.078232</v>
      </c>
    </row>
    <row r="4403" spans="1:9">
      <c r="A4403" s="35">
        <v>46282</v>
      </c>
      <c r="B4403" s="36">
        <v>0.375</v>
      </c>
      <c r="C4403" s="37" t="s">
        <v>59</v>
      </c>
      <c r="D4403" s="38">
        <v>205862048</v>
      </c>
      <c r="E4403" s="13">
        <f>D4403/1000/1000</f>
        <v>0</v>
      </c>
      <c r="F4403" s="38">
        <v>250000</v>
      </c>
      <c r="G4403" s="13">
        <f>F4403/1000</f>
        <v>0</v>
      </c>
      <c r="H4403" s="15" t="s">
        <v>526</v>
      </c>
      <c r="I4403" s="13">
        <v>226.078232</v>
      </c>
    </row>
    <row r="4404" spans="1:9">
      <c r="A4404" s="35">
        <v>46282</v>
      </c>
      <c r="B4404" s="36">
        <v>0.4166666666666667</v>
      </c>
      <c r="C4404" s="37" t="s">
        <v>59</v>
      </c>
      <c r="D4404" s="38">
        <v>216855280</v>
      </c>
      <c r="E4404" s="13">
        <f>D4404/1000/1000</f>
        <v>0</v>
      </c>
      <c r="F4404" s="38">
        <v>250000</v>
      </c>
      <c r="G4404" s="13">
        <f>F4404/1000</f>
        <v>0</v>
      </c>
      <c r="H4404" s="15" t="s">
        <v>526</v>
      </c>
      <c r="I4404" s="13">
        <v>226.078232</v>
      </c>
    </row>
    <row r="4405" spans="1:9">
      <c r="A4405" s="35">
        <v>46282</v>
      </c>
      <c r="B4405" s="36">
        <v>0.4583333333333333</v>
      </c>
      <c r="C4405" s="37" t="s">
        <v>59</v>
      </c>
      <c r="D4405" s="38">
        <v>224620440</v>
      </c>
      <c r="E4405" s="13">
        <f>D4405/1000/1000</f>
        <v>0</v>
      </c>
      <c r="F4405" s="38">
        <v>250000</v>
      </c>
      <c r="G4405" s="13">
        <f>F4405/1000</f>
        <v>0</v>
      </c>
      <c r="H4405" s="15" t="s">
        <v>187</v>
      </c>
      <c r="I4405" s="13">
        <v>226.078232</v>
      </c>
    </row>
    <row r="4406" spans="1:9">
      <c r="A4406" s="35">
        <v>46282</v>
      </c>
      <c r="B4406" s="36">
        <v>0.5</v>
      </c>
      <c r="C4406" s="37" t="s">
        <v>59</v>
      </c>
      <c r="D4406" s="38">
        <v>219736056</v>
      </c>
      <c r="E4406" s="13">
        <f>D4406/1000/1000</f>
        <v>0</v>
      </c>
      <c r="F4406" s="38">
        <v>250000</v>
      </c>
      <c r="G4406" s="13">
        <f>F4406/1000</f>
        <v>0</v>
      </c>
      <c r="H4406" s="15" t="s">
        <v>526</v>
      </c>
      <c r="I4406" s="13">
        <v>226.078232</v>
      </c>
    </row>
    <row r="4407" spans="1:9">
      <c r="A4407" s="35">
        <v>46282</v>
      </c>
      <c r="B4407" s="36">
        <v>0.5416666666666666</v>
      </c>
      <c r="C4407" s="37" t="s">
        <v>59</v>
      </c>
      <c r="D4407" s="38">
        <v>220659264</v>
      </c>
      <c r="E4407" s="13">
        <f>D4407/1000/1000</f>
        <v>0</v>
      </c>
      <c r="F4407" s="38">
        <v>250000</v>
      </c>
      <c r="G4407" s="13">
        <f>F4407/1000</f>
        <v>0</v>
      </c>
      <c r="H4407" s="15" t="s">
        <v>526</v>
      </c>
      <c r="I4407" s="13">
        <v>226.078232</v>
      </c>
    </row>
    <row r="4408" spans="1:9">
      <c r="A4408" s="35">
        <v>46282</v>
      </c>
      <c r="B4408" s="36">
        <v>0.5833333333333334</v>
      </c>
      <c r="C4408" s="37" t="s">
        <v>59</v>
      </c>
      <c r="D4408" s="38">
        <v>224912552</v>
      </c>
      <c r="E4408" s="13">
        <f>D4408/1000/1000</f>
        <v>0</v>
      </c>
      <c r="F4408" s="38">
        <v>250000</v>
      </c>
      <c r="G4408" s="13">
        <f>F4408/1000</f>
        <v>0</v>
      </c>
      <c r="H4408" s="15" t="s">
        <v>187</v>
      </c>
      <c r="I4408" s="13">
        <v>226.078232</v>
      </c>
    </row>
    <row r="4409" spans="1:9">
      <c r="A4409" s="35">
        <v>46282</v>
      </c>
      <c r="B4409" s="36">
        <v>0.625</v>
      </c>
      <c r="C4409" s="37" t="s">
        <v>59</v>
      </c>
      <c r="D4409" s="38">
        <v>226673752</v>
      </c>
      <c r="E4409" s="13">
        <f>D4409/1000/1000</f>
        <v>0</v>
      </c>
      <c r="F4409" s="38">
        <v>250000</v>
      </c>
      <c r="G4409" s="13">
        <f>F4409/1000</f>
        <v>0</v>
      </c>
      <c r="H4409" s="15" t="s">
        <v>187</v>
      </c>
      <c r="I4409" s="13">
        <v>226.078232</v>
      </c>
    </row>
    <row r="4410" spans="1:9">
      <c r="A4410" s="35">
        <v>46282</v>
      </c>
      <c r="B4410" s="36">
        <v>0.6666666666666666</v>
      </c>
      <c r="C4410" s="37" t="s">
        <v>59</v>
      </c>
      <c r="D4410" s="38">
        <v>225021720</v>
      </c>
      <c r="E4410" s="13">
        <f>D4410/1000/1000</f>
        <v>0</v>
      </c>
      <c r="F4410" s="38">
        <v>250000</v>
      </c>
      <c r="G4410" s="13">
        <f>F4410/1000</f>
        <v>0</v>
      </c>
      <c r="H4410" s="15" t="s">
        <v>187</v>
      </c>
      <c r="I4410" s="13">
        <v>226.078232</v>
      </c>
    </row>
    <row r="4411" spans="1:9">
      <c r="A4411" s="35">
        <v>46282</v>
      </c>
      <c r="B4411" s="36">
        <v>0.7083333333333334</v>
      </c>
      <c r="C4411" s="37" t="s">
        <v>59</v>
      </c>
      <c r="D4411" s="38">
        <v>226201000</v>
      </c>
      <c r="E4411" s="13">
        <f>D4411/1000/1000</f>
        <v>0</v>
      </c>
      <c r="F4411" s="38">
        <v>250000</v>
      </c>
      <c r="G4411" s="13">
        <f>F4411/1000</f>
        <v>0</v>
      </c>
      <c r="H4411" s="15" t="s">
        <v>187</v>
      </c>
      <c r="I4411" s="13">
        <v>226.078232</v>
      </c>
    </row>
    <row r="4412" spans="1:9">
      <c r="A4412" s="35">
        <v>46282</v>
      </c>
      <c r="B4412" s="36">
        <v>0.75</v>
      </c>
      <c r="C4412" s="37" t="s">
        <v>59</v>
      </c>
      <c r="D4412" s="38">
        <v>226163096</v>
      </c>
      <c r="E4412" s="13">
        <f>D4412/1000/1000</f>
        <v>0</v>
      </c>
      <c r="F4412" s="38">
        <v>250000</v>
      </c>
      <c r="G4412" s="13">
        <f>F4412/1000</f>
        <v>0</v>
      </c>
      <c r="H4412" s="15" t="s">
        <v>187</v>
      </c>
      <c r="I4412" s="13">
        <v>226.078232</v>
      </c>
    </row>
    <row r="4413" spans="1:9">
      <c r="A4413" s="35">
        <v>46282</v>
      </c>
      <c r="B4413" s="36">
        <v>0.7916666666666666</v>
      </c>
      <c r="C4413" s="37" t="s">
        <v>59</v>
      </c>
      <c r="D4413" s="38">
        <v>223667104</v>
      </c>
      <c r="E4413" s="13">
        <f>D4413/1000/1000</f>
        <v>0</v>
      </c>
      <c r="F4413" s="38">
        <v>250000</v>
      </c>
      <c r="G4413" s="13">
        <f>F4413/1000</f>
        <v>0</v>
      </c>
      <c r="H4413" s="15" t="s">
        <v>187</v>
      </c>
      <c r="I4413" s="13">
        <v>226.078232</v>
      </c>
    </row>
    <row r="4414" spans="1:9">
      <c r="A4414" s="35">
        <v>46282</v>
      </c>
      <c r="B4414" s="36">
        <v>0.8333333333333334</v>
      </c>
      <c r="C4414" s="37" t="s">
        <v>59</v>
      </c>
      <c r="D4414" s="38">
        <v>226816936</v>
      </c>
      <c r="E4414" s="13">
        <f>D4414/1000/1000</f>
        <v>0</v>
      </c>
      <c r="F4414" s="38">
        <v>250000</v>
      </c>
      <c r="G4414" s="13">
        <f>F4414/1000</f>
        <v>0</v>
      </c>
      <c r="H4414" s="15" t="s">
        <v>187</v>
      </c>
      <c r="I4414" s="13">
        <v>226.078232</v>
      </c>
    </row>
    <row r="4415" spans="1:9">
      <c r="A4415" s="35">
        <v>46282</v>
      </c>
      <c r="B4415" s="36">
        <v>0.875</v>
      </c>
      <c r="C4415" s="37" t="s">
        <v>59</v>
      </c>
      <c r="D4415" s="38">
        <v>226305968</v>
      </c>
      <c r="E4415" s="13">
        <f>D4415/1000/1000</f>
        <v>0</v>
      </c>
      <c r="F4415" s="38">
        <v>250000</v>
      </c>
      <c r="G4415" s="13">
        <f>F4415/1000</f>
        <v>0</v>
      </c>
      <c r="H4415" s="15" t="s">
        <v>187</v>
      </c>
      <c r="I4415" s="13">
        <v>226.078232</v>
      </c>
    </row>
    <row r="4416" spans="1:9">
      <c r="A4416" s="35">
        <v>46282</v>
      </c>
      <c r="B4416" s="36">
        <v>0.9166666666666666</v>
      </c>
      <c r="C4416" s="37" t="s">
        <v>59</v>
      </c>
      <c r="D4416" s="38">
        <v>224215336</v>
      </c>
      <c r="E4416" s="13">
        <f>D4416/1000/1000</f>
        <v>0</v>
      </c>
      <c r="F4416" s="38">
        <v>250000</v>
      </c>
      <c r="G4416" s="13">
        <f>F4416/1000</f>
        <v>0</v>
      </c>
      <c r="H4416" s="15" t="s">
        <v>187</v>
      </c>
      <c r="I4416" s="13">
        <v>226.078232</v>
      </c>
    </row>
    <row r="4417" spans="1:9">
      <c r="A4417" s="35">
        <v>46282</v>
      </c>
      <c r="B4417" s="36">
        <v>0.9583333333333334</v>
      </c>
      <c r="C4417" s="37" t="s">
        <v>59</v>
      </c>
      <c r="D4417" s="38">
        <v>226835144</v>
      </c>
      <c r="E4417" s="13">
        <f>D4417/1000/1000</f>
        <v>0</v>
      </c>
      <c r="F4417" s="38">
        <v>250000</v>
      </c>
      <c r="G4417" s="13">
        <f>F4417/1000</f>
        <v>0</v>
      </c>
      <c r="H4417" s="15" t="s">
        <v>187</v>
      </c>
      <c r="I4417" s="13">
        <v>226.078232</v>
      </c>
    </row>
    <row r="4418" spans="1:9">
      <c r="A4418" s="35">
        <v>46283</v>
      </c>
      <c r="B4418" s="36">
        <v>0</v>
      </c>
      <c r="C4418" s="37" t="s">
        <v>59</v>
      </c>
      <c r="D4418" s="38">
        <v>226669096</v>
      </c>
      <c r="E4418" s="13">
        <f>D4418/1000/1000</f>
        <v>0</v>
      </c>
      <c r="F4418" s="38">
        <v>250000</v>
      </c>
      <c r="G4418" s="13">
        <f>F4418/1000</f>
        <v>0</v>
      </c>
      <c r="H4418" s="15" t="s">
        <v>187</v>
      </c>
      <c r="I4418" s="13">
        <v>226.078232</v>
      </c>
    </row>
    <row r="4419" spans="1:9">
      <c r="A4419" s="35">
        <v>46283</v>
      </c>
      <c r="B4419" s="36">
        <v>0.04166666666666666</v>
      </c>
      <c r="C4419" s="37" t="s">
        <v>59</v>
      </c>
      <c r="D4419" s="38">
        <v>221161888</v>
      </c>
      <c r="E4419" s="13">
        <f>D4419/1000/1000</f>
        <v>0</v>
      </c>
      <c r="F4419" s="38">
        <v>250000</v>
      </c>
      <c r="G4419" s="13">
        <f>F4419/1000</f>
        <v>0</v>
      </c>
      <c r="H4419" s="15" t="s">
        <v>526</v>
      </c>
      <c r="I4419" s="13">
        <v>226.078232</v>
      </c>
    </row>
    <row r="4420" spans="1:9">
      <c r="A4420" s="35">
        <v>46283</v>
      </c>
      <c r="B4420" s="36">
        <v>0.08333333333333333</v>
      </c>
      <c r="C4420" s="37" t="s">
        <v>59</v>
      </c>
      <c r="D4420" s="38">
        <v>214531184</v>
      </c>
      <c r="E4420" s="13">
        <f>D4420/1000/1000</f>
        <v>0</v>
      </c>
      <c r="F4420" s="38">
        <v>250000</v>
      </c>
      <c r="G4420" s="13">
        <f>F4420/1000</f>
        <v>0</v>
      </c>
      <c r="H4420" s="15" t="s">
        <v>526</v>
      </c>
      <c r="I4420" s="13">
        <v>226.078232</v>
      </c>
    </row>
    <row r="4421" spans="1:9">
      <c r="A4421" s="35">
        <v>46283</v>
      </c>
      <c r="B4421" s="36">
        <v>0.125</v>
      </c>
      <c r="C4421" s="37" t="s">
        <v>59</v>
      </c>
      <c r="D4421" s="38">
        <v>214735440</v>
      </c>
      <c r="E4421" s="13">
        <f>D4421/1000/1000</f>
        <v>0</v>
      </c>
      <c r="F4421" s="38">
        <v>250000</v>
      </c>
      <c r="G4421" s="13">
        <f>F4421/1000</f>
        <v>0</v>
      </c>
      <c r="H4421" s="15" t="s">
        <v>526</v>
      </c>
      <c r="I4421" s="13">
        <v>226.078232</v>
      </c>
    </row>
    <row r="4422" spans="1:9">
      <c r="A4422" s="35">
        <v>46283</v>
      </c>
      <c r="B4422" s="36">
        <v>0.1666666666666667</v>
      </c>
      <c r="C4422" s="37" t="s">
        <v>59</v>
      </c>
      <c r="D4422" s="38">
        <v>146041744</v>
      </c>
      <c r="E4422" s="13">
        <f>D4422/1000/1000</f>
        <v>0</v>
      </c>
      <c r="F4422" s="38">
        <v>250000</v>
      </c>
      <c r="G4422" s="13">
        <f>F4422/1000</f>
        <v>0</v>
      </c>
      <c r="H4422" s="15" t="s">
        <v>526</v>
      </c>
      <c r="I4422" s="13">
        <v>226.078232</v>
      </c>
    </row>
    <row r="4423" spans="1:9">
      <c r="A4423" s="35">
        <v>46283</v>
      </c>
      <c r="B4423" s="36">
        <v>0.2083333333333333</v>
      </c>
      <c r="C4423" s="37" t="s">
        <v>59</v>
      </c>
      <c r="D4423" s="38">
        <v>176774168</v>
      </c>
      <c r="E4423" s="13">
        <f>D4423/1000/1000</f>
        <v>0</v>
      </c>
      <c r="F4423" s="38">
        <v>250000</v>
      </c>
      <c r="G4423" s="13">
        <f>F4423/1000</f>
        <v>0</v>
      </c>
      <c r="H4423" s="15" t="s">
        <v>526</v>
      </c>
      <c r="I4423" s="13">
        <v>226.078232</v>
      </c>
    </row>
    <row r="4424" spans="1:9">
      <c r="A4424" s="35">
        <v>46283</v>
      </c>
      <c r="B4424" s="36">
        <v>0.25</v>
      </c>
      <c r="C4424" s="37" t="s">
        <v>59</v>
      </c>
      <c r="D4424" s="38">
        <v>163090776</v>
      </c>
      <c r="E4424" s="13">
        <f>D4424/1000/1000</f>
        <v>0</v>
      </c>
      <c r="F4424" s="38">
        <v>250000</v>
      </c>
      <c r="G4424" s="13">
        <f>F4424/1000</f>
        <v>0</v>
      </c>
      <c r="H4424" s="15" t="s">
        <v>526</v>
      </c>
      <c r="I4424" s="13">
        <v>226.078232</v>
      </c>
    </row>
    <row r="4425" spans="1:9">
      <c r="A4425" s="35">
        <v>46283</v>
      </c>
      <c r="B4425" s="36">
        <v>0.2916666666666667</v>
      </c>
      <c r="C4425" s="37" t="s">
        <v>59</v>
      </c>
      <c r="D4425" s="38">
        <v>180280976</v>
      </c>
      <c r="E4425" s="13">
        <f>D4425/1000/1000</f>
        <v>0</v>
      </c>
      <c r="F4425" s="38">
        <v>250000</v>
      </c>
      <c r="G4425" s="13">
        <f>F4425/1000</f>
        <v>0</v>
      </c>
      <c r="H4425" s="15" t="s">
        <v>526</v>
      </c>
      <c r="I4425" s="13">
        <v>226.078232</v>
      </c>
    </row>
    <row r="4426" spans="1:9">
      <c r="A4426" s="35">
        <v>46283</v>
      </c>
      <c r="B4426" s="36">
        <v>0.3333333333333333</v>
      </c>
      <c r="C4426" s="37" t="s">
        <v>59</v>
      </c>
      <c r="D4426" s="38">
        <v>217760808</v>
      </c>
      <c r="E4426" s="13">
        <f>D4426/1000/1000</f>
        <v>0</v>
      </c>
      <c r="F4426" s="38">
        <v>250000</v>
      </c>
      <c r="G4426" s="13">
        <f>F4426/1000</f>
        <v>0</v>
      </c>
      <c r="H4426" s="15" t="s">
        <v>526</v>
      </c>
      <c r="I4426" s="13">
        <v>226.078232</v>
      </c>
    </row>
    <row r="4427" spans="1:9">
      <c r="A4427" s="35">
        <v>46283</v>
      </c>
      <c r="B4427" s="36">
        <v>0.375</v>
      </c>
      <c r="C4427" s="37" t="s">
        <v>59</v>
      </c>
      <c r="D4427" s="38">
        <v>212008064</v>
      </c>
      <c r="E4427" s="13">
        <f>D4427/1000/1000</f>
        <v>0</v>
      </c>
      <c r="F4427" s="38">
        <v>250000</v>
      </c>
      <c r="G4427" s="13">
        <f>F4427/1000</f>
        <v>0</v>
      </c>
      <c r="H4427" s="15" t="s">
        <v>526</v>
      </c>
      <c r="I4427" s="13">
        <v>226.078232</v>
      </c>
    </row>
    <row r="4428" spans="1:9">
      <c r="A4428" s="35">
        <v>46283</v>
      </c>
      <c r="B4428" s="36">
        <v>0.4166666666666667</v>
      </c>
      <c r="C4428" s="37" t="s">
        <v>59</v>
      </c>
      <c r="D4428" s="38">
        <v>220036440</v>
      </c>
      <c r="E4428" s="13">
        <f>D4428/1000/1000</f>
        <v>0</v>
      </c>
      <c r="F4428" s="38">
        <v>250000</v>
      </c>
      <c r="G4428" s="13">
        <f>F4428/1000</f>
        <v>0</v>
      </c>
      <c r="H4428" s="15" t="s">
        <v>526</v>
      </c>
      <c r="I4428" s="13">
        <v>226.078232</v>
      </c>
    </row>
    <row r="4429" spans="1:9">
      <c r="A4429" s="35">
        <v>46283</v>
      </c>
      <c r="B4429" s="36">
        <v>0.4583333333333333</v>
      </c>
      <c r="C4429" s="37" t="s">
        <v>59</v>
      </c>
      <c r="D4429" s="38">
        <v>224115848</v>
      </c>
      <c r="E4429" s="13">
        <f>D4429/1000/1000</f>
        <v>0</v>
      </c>
      <c r="F4429" s="38">
        <v>250000</v>
      </c>
      <c r="G4429" s="13">
        <f>F4429/1000</f>
        <v>0</v>
      </c>
      <c r="H4429" s="15" t="s">
        <v>187</v>
      </c>
      <c r="I4429" s="13">
        <v>226.078232</v>
      </c>
    </row>
    <row r="4430" spans="1:9">
      <c r="A4430" s="35">
        <v>46283</v>
      </c>
      <c r="B4430" s="36">
        <v>0.5</v>
      </c>
      <c r="C4430" s="37" t="s">
        <v>59</v>
      </c>
      <c r="D4430" s="38">
        <v>226705920</v>
      </c>
      <c r="E4430" s="13">
        <f>D4430/1000/1000</f>
        <v>0</v>
      </c>
      <c r="F4430" s="38">
        <v>250000</v>
      </c>
      <c r="G4430" s="13">
        <f>F4430/1000</f>
        <v>0</v>
      </c>
      <c r="H4430" s="15" t="s">
        <v>187</v>
      </c>
      <c r="I4430" s="13">
        <v>226.078232</v>
      </c>
    </row>
    <row r="4431" spans="1:9">
      <c r="A4431" s="35">
        <v>46283</v>
      </c>
      <c r="B4431" s="36">
        <v>0.5416666666666666</v>
      </c>
      <c r="C4431" s="37" t="s">
        <v>59</v>
      </c>
      <c r="D4431" s="38">
        <v>200814080</v>
      </c>
      <c r="E4431" s="13">
        <f>D4431/1000/1000</f>
        <v>0</v>
      </c>
      <c r="F4431" s="38">
        <v>250000</v>
      </c>
      <c r="G4431" s="13">
        <f>F4431/1000</f>
        <v>0</v>
      </c>
      <c r="H4431" s="15" t="s">
        <v>526</v>
      </c>
      <c r="I4431" s="13">
        <v>226.078232</v>
      </c>
    </row>
    <row r="4432" spans="1:9">
      <c r="A4432" s="35">
        <v>46283</v>
      </c>
      <c r="B4432" s="36">
        <v>0.5833333333333334</v>
      </c>
      <c r="C4432" s="37" t="s">
        <v>59</v>
      </c>
      <c r="D4432" s="38">
        <v>226050344</v>
      </c>
      <c r="E4432" s="13">
        <f>D4432/1000/1000</f>
        <v>0</v>
      </c>
      <c r="F4432" s="38">
        <v>250000</v>
      </c>
      <c r="G4432" s="13">
        <f>F4432/1000</f>
        <v>0</v>
      </c>
      <c r="H4432" s="15" t="s">
        <v>187</v>
      </c>
      <c r="I4432" s="13">
        <v>226.078232</v>
      </c>
    </row>
    <row r="4433" spans="1:9">
      <c r="A4433" s="35">
        <v>46283</v>
      </c>
      <c r="B4433" s="36">
        <v>0.625</v>
      </c>
      <c r="C4433" s="37" t="s">
        <v>59</v>
      </c>
      <c r="D4433" s="38">
        <v>220773248</v>
      </c>
      <c r="E4433" s="13">
        <f>D4433/1000/1000</f>
        <v>0</v>
      </c>
      <c r="F4433" s="38">
        <v>250000</v>
      </c>
      <c r="G4433" s="13">
        <f>F4433/1000</f>
        <v>0</v>
      </c>
      <c r="H4433" s="15" t="s">
        <v>526</v>
      </c>
      <c r="I4433" s="13">
        <v>226.078232</v>
      </c>
    </row>
    <row r="4434" spans="1:9">
      <c r="A4434" s="35">
        <v>46283</v>
      </c>
      <c r="B4434" s="36">
        <v>0.6666666666666666</v>
      </c>
      <c r="C4434" s="37" t="s">
        <v>59</v>
      </c>
      <c r="D4434" s="38">
        <v>226679000</v>
      </c>
      <c r="E4434" s="13">
        <f>D4434/1000/1000</f>
        <v>0</v>
      </c>
      <c r="F4434" s="38">
        <v>250000</v>
      </c>
      <c r="G4434" s="13">
        <f>F4434/1000</f>
        <v>0</v>
      </c>
      <c r="H4434" s="15" t="s">
        <v>187</v>
      </c>
      <c r="I4434" s="13">
        <v>226.078232</v>
      </c>
    </row>
    <row r="4435" spans="1:9">
      <c r="A4435" s="35">
        <v>46283</v>
      </c>
      <c r="B4435" s="36">
        <v>0.7083333333333334</v>
      </c>
      <c r="C4435" s="37" t="s">
        <v>59</v>
      </c>
      <c r="D4435" s="38">
        <v>223719880</v>
      </c>
      <c r="E4435" s="13">
        <f>D4435/1000/1000</f>
        <v>0</v>
      </c>
      <c r="F4435" s="38">
        <v>250000</v>
      </c>
      <c r="G4435" s="13">
        <f>F4435/1000</f>
        <v>0</v>
      </c>
      <c r="H4435" s="15" t="s">
        <v>187</v>
      </c>
      <c r="I4435" s="13">
        <v>226.078232</v>
      </c>
    </row>
    <row r="4436" spans="1:9">
      <c r="A4436" s="35">
        <v>46283</v>
      </c>
      <c r="B4436" s="36">
        <v>0.75</v>
      </c>
      <c r="C4436" s="37" t="s">
        <v>59</v>
      </c>
      <c r="D4436" s="38">
        <v>219858136</v>
      </c>
      <c r="E4436" s="13">
        <f>D4436/1000/1000</f>
        <v>0</v>
      </c>
      <c r="F4436" s="38">
        <v>250000</v>
      </c>
      <c r="G4436" s="13">
        <f>F4436/1000</f>
        <v>0</v>
      </c>
      <c r="H4436" s="15" t="s">
        <v>526</v>
      </c>
      <c r="I4436" s="13">
        <v>226.078232</v>
      </c>
    </row>
    <row r="4437" spans="1:9">
      <c r="A4437" s="35">
        <v>46283</v>
      </c>
      <c r="B4437" s="36">
        <v>0.7916666666666666</v>
      </c>
      <c r="C4437" s="37" t="s">
        <v>59</v>
      </c>
      <c r="D4437" s="38">
        <v>224992168</v>
      </c>
      <c r="E4437" s="13">
        <f>D4437/1000/1000</f>
        <v>0</v>
      </c>
      <c r="F4437" s="38">
        <v>250000</v>
      </c>
      <c r="G4437" s="13">
        <f>F4437/1000</f>
        <v>0</v>
      </c>
      <c r="H4437" s="15" t="s">
        <v>187</v>
      </c>
      <c r="I4437" s="13">
        <v>226.078232</v>
      </c>
    </row>
    <row r="4438" spans="1:9">
      <c r="A4438" s="35">
        <v>46283</v>
      </c>
      <c r="B4438" s="36">
        <v>0.8333333333333334</v>
      </c>
      <c r="C4438" s="37" t="s">
        <v>59</v>
      </c>
      <c r="D4438" s="38">
        <v>226224944</v>
      </c>
      <c r="E4438" s="13">
        <f>D4438/1000/1000</f>
        <v>0</v>
      </c>
      <c r="F4438" s="38">
        <v>250000</v>
      </c>
      <c r="G4438" s="13">
        <f>F4438/1000</f>
        <v>0</v>
      </c>
      <c r="H4438" s="15" t="s">
        <v>187</v>
      </c>
      <c r="I4438" s="13">
        <v>226.078232</v>
      </c>
    </row>
    <row r="4439" spans="1:9">
      <c r="A4439" s="35">
        <v>46283</v>
      </c>
      <c r="B4439" s="36">
        <v>0.875</v>
      </c>
      <c r="C4439" s="37" t="s">
        <v>59</v>
      </c>
      <c r="D4439" s="38">
        <v>226453784</v>
      </c>
      <c r="E4439" s="13">
        <f>D4439/1000/1000</f>
        <v>0</v>
      </c>
      <c r="F4439" s="38">
        <v>250000</v>
      </c>
      <c r="G4439" s="13">
        <f>F4439/1000</f>
        <v>0</v>
      </c>
      <c r="H4439" s="15" t="s">
        <v>187</v>
      </c>
      <c r="I4439" s="13">
        <v>226.078232</v>
      </c>
    </row>
    <row r="4440" spans="1:9">
      <c r="A4440" s="35">
        <v>46283</v>
      </c>
      <c r="B4440" s="36">
        <v>0.9166666666666666</v>
      </c>
      <c r="C4440" s="37" t="s">
        <v>59</v>
      </c>
      <c r="D4440" s="38">
        <v>226622088</v>
      </c>
      <c r="E4440" s="13">
        <f>D4440/1000/1000</f>
        <v>0</v>
      </c>
      <c r="F4440" s="38">
        <v>250000</v>
      </c>
      <c r="G4440" s="13">
        <f>F4440/1000</f>
        <v>0</v>
      </c>
      <c r="H4440" s="15" t="s">
        <v>187</v>
      </c>
      <c r="I4440" s="13">
        <v>226.078232</v>
      </c>
    </row>
    <row r="4441" spans="1:9">
      <c r="A4441" s="35">
        <v>46283</v>
      </c>
      <c r="B4441" s="36">
        <v>0.9583333333333334</v>
      </c>
      <c r="C4441" s="37" t="s">
        <v>59</v>
      </c>
      <c r="D4441" s="38">
        <v>226580504</v>
      </c>
      <c r="E4441" s="13">
        <f>D4441/1000/1000</f>
        <v>0</v>
      </c>
      <c r="F4441" s="38">
        <v>250000</v>
      </c>
      <c r="G4441" s="13">
        <f>F4441/1000</f>
        <v>0</v>
      </c>
      <c r="H4441" s="15" t="s">
        <v>187</v>
      </c>
      <c r="I4441" s="13">
        <v>226.078232</v>
      </c>
    </row>
    <row r="4442" spans="1:9">
      <c r="A4442" s="35">
        <v>46284</v>
      </c>
      <c r="B4442" s="36">
        <v>0</v>
      </c>
      <c r="C4442" s="37" t="s">
        <v>59</v>
      </c>
      <c r="D4442" s="38">
        <v>222784344</v>
      </c>
      <c r="E4442" s="13">
        <f>D4442/1000/1000</f>
        <v>0</v>
      </c>
      <c r="F4442" s="38">
        <v>250000</v>
      </c>
      <c r="G4442" s="13">
        <f>F4442/1000</f>
        <v>0</v>
      </c>
      <c r="H4442" s="15" t="s">
        <v>187</v>
      </c>
      <c r="I4442" s="13">
        <v>226.078232</v>
      </c>
    </row>
    <row r="4443" spans="1:9">
      <c r="A4443" s="35">
        <v>46284</v>
      </c>
      <c r="B4443" s="36">
        <v>0.04166666666666666</v>
      </c>
      <c r="C4443" s="37" t="s">
        <v>59</v>
      </c>
      <c r="D4443" s="38">
        <v>207015584</v>
      </c>
      <c r="E4443" s="13">
        <f>D4443/1000/1000</f>
        <v>0</v>
      </c>
      <c r="F4443" s="38">
        <v>250000</v>
      </c>
      <c r="G4443" s="13">
        <f>F4443/1000</f>
        <v>0</v>
      </c>
      <c r="H4443" s="15" t="s">
        <v>526</v>
      </c>
      <c r="I4443" s="13">
        <v>226.078232</v>
      </c>
    </row>
    <row r="4444" spans="1:9">
      <c r="A4444" s="35">
        <v>46284</v>
      </c>
      <c r="B4444" s="36">
        <v>0.08333333333333333</v>
      </c>
      <c r="C4444" s="37" t="s">
        <v>59</v>
      </c>
      <c r="D4444" s="38">
        <v>193016312</v>
      </c>
      <c r="E4444" s="13">
        <f>D4444/1000/1000</f>
        <v>0</v>
      </c>
      <c r="F4444" s="38">
        <v>250000</v>
      </c>
      <c r="G4444" s="13">
        <f>F4444/1000</f>
        <v>0</v>
      </c>
      <c r="H4444" s="15" t="s">
        <v>526</v>
      </c>
      <c r="I4444" s="13">
        <v>226.078232</v>
      </c>
    </row>
    <row r="4445" spans="1:9">
      <c r="A4445" s="35">
        <v>46284</v>
      </c>
      <c r="B4445" s="36">
        <v>0.125</v>
      </c>
      <c r="C4445" s="37" t="s">
        <v>59</v>
      </c>
      <c r="D4445" s="38">
        <v>214281944</v>
      </c>
      <c r="E4445" s="13">
        <f>D4445/1000/1000</f>
        <v>0</v>
      </c>
      <c r="F4445" s="38">
        <v>250000</v>
      </c>
      <c r="G4445" s="13">
        <f>F4445/1000</f>
        <v>0</v>
      </c>
      <c r="H4445" s="15" t="s">
        <v>526</v>
      </c>
      <c r="I4445" s="13">
        <v>226.078232</v>
      </c>
    </row>
    <row r="4446" spans="1:9">
      <c r="A4446" s="35">
        <v>46284</v>
      </c>
      <c r="B4446" s="36">
        <v>0.1666666666666667</v>
      </c>
      <c r="C4446" s="37" t="s">
        <v>59</v>
      </c>
      <c r="D4446" s="38">
        <v>197162976</v>
      </c>
      <c r="E4446" s="13">
        <f>D4446/1000/1000</f>
        <v>0</v>
      </c>
      <c r="F4446" s="38">
        <v>250000</v>
      </c>
      <c r="G4446" s="13">
        <f>F4446/1000</f>
        <v>0</v>
      </c>
      <c r="H4446" s="15" t="s">
        <v>526</v>
      </c>
      <c r="I4446" s="13">
        <v>226.078232</v>
      </c>
    </row>
    <row r="4447" spans="1:9">
      <c r="A4447" s="35">
        <v>46284</v>
      </c>
      <c r="B4447" s="36">
        <v>0.2083333333333333</v>
      </c>
      <c r="C4447" s="37" t="s">
        <v>59</v>
      </c>
      <c r="D4447" s="38">
        <v>152782152</v>
      </c>
      <c r="E4447" s="13">
        <f>D4447/1000/1000</f>
        <v>0</v>
      </c>
      <c r="F4447" s="38">
        <v>250000</v>
      </c>
      <c r="G4447" s="13">
        <f>F4447/1000</f>
        <v>0</v>
      </c>
      <c r="H4447" s="15" t="s">
        <v>526</v>
      </c>
      <c r="I4447" s="13">
        <v>226.078232</v>
      </c>
    </row>
    <row r="4448" spans="1:9">
      <c r="A4448" s="35">
        <v>46284</v>
      </c>
      <c r="B4448" s="36">
        <v>0.25</v>
      </c>
      <c r="C4448" s="37" t="s">
        <v>59</v>
      </c>
      <c r="D4448" s="38">
        <v>172049744</v>
      </c>
      <c r="E4448" s="13">
        <f>D4448/1000/1000</f>
        <v>0</v>
      </c>
      <c r="F4448" s="38">
        <v>250000</v>
      </c>
      <c r="G4448" s="13">
        <f>F4448/1000</f>
        <v>0</v>
      </c>
      <c r="H4448" s="15" t="s">
        <v>526</v>
      </c>
      <c r="I4448" s="13">
        <v>226.078232</v>
      </c>
    </row>
    <row r="4449" spans="1:9">
      <c r="A4449" s="35">
        <v>46284</v>
      </c>
      <c r="B4449" s="36">
        <v>0.2916666666666667</v>
      </c>
      <c r="C4449" s="37" t="s">
        <v>59</v>
      </c>
      <c r="D4449" s="38">
        <v>197700752</v>
      </c>
      <c r="E4449" s="13">
        <f>D4449/1000/1000</f>
        <v>0</v>
      </c>
      <c r="F4449" s="38">
        <v>250000</v>
      </c>
      <c r="G4449" s="13">
        <f>F4449/1000</f>
        <v>0</v>
      </c>
      <c r="H4449" s="15" t="s">
        <v>526</v>
      </c>
      <c r="I4449" s="13">
        <v>226.078232</v>
      </c>
    </row>
    <row r="4450" spans="1:9">
      <c r="A4450" s="35">
        <v>46284</v>
      </c>
      <c r="B4450" s="36">
        <v>0.3333333333333333</v>
      </c>
      <c r="C4450" s="37" t="s">
        <v>59</v>
      </c>
      <c r="D4450" s="38">
        <v>202896304</v>
      </c>
      <c r="E4450" s="13">
        <f>D4450/1000/1000</f>
        <v>0</v>
      </c>
      <c r="F4450" s="38">
        <v>250000</v>
      </c>
      <c r="G4450" s="13">
        <f>F4450/1000</f>
        <v>0</v>
      </c>
      <c r="H4450" s="15" t="s">
        <v>526</v>
      </c>
      <c r="I4450" s="13">
        <v>226.078232</v>
      </c>
    </row>
    <row r="4451" spans="1:9">
      <c r="A4451" s="35">
        <v>46284</v>
      </c>
      <c r="B4451" s="36">
        <v>0.375</v>
      </c>
      <c r="C4451" s="37" t="s">
        <v>59</v>
      </c>
      <c r="D4451" s="38">
        <v>224770704</v>
      </c>
      <c r="E4451" s="13">
        <f>D4451/1000/1000</f>
        <v>0</v>
      </c>
      <c r="F4451" s="38">
        <v>250000</v>
      </c>
      <c r="G4451" s="13">
        <f>F4451/1000</f>
        <v>0</v>
      </c>
      <c r="H4451" s="15" t="s">
        <v>187</v>
      </c>
      <c r="I4451" s="13">
        <v>226.078232</v>
      </c>
    </row>
    <row r="4452" spans="1:9">
      <c r="A4452" s="35">
        <v>46284</v>
      </c>
      <c r="B4452" s="36">
        <v>0.4166666666666667</v>
      </c>
      <c r="C4452" s="37" t="s">
        <v>59</v>
      </c>
      <c r="D4452" s="38">
        <v>226340880</v>
      </c>
      <c r="E4452" s="13">
        <f>D4452/1000/1000</f>
        <v>0</v>
      </c>
      <c r="F4452" s="38">
        <v>250000</v>
      </c>
      <c r="G4452" s="13">
        <f>F4452/1000</f>
        <v>0</v>
      </c>
      <c r="H4452" s="15" t="s">
        <v>187</v>
      </c>
      <c r="I4452" s="13">
        <v>226.078232</v>
      </c>
    </row>
    <row r="4453" spans="1:9">
      <c r="A4453" s="35">
        <v>46284</v>
      </c>
      <c r="B4453" s="36">
        <v>0.4583333333333333</v>
      </c>
      <c r="C4453" s="37" t="s">
        <v>59</v>
      </c>
      <c r="D4453" s="38">
        <v>221378296</v>
      </c>
      <c r="E4453" s="13">
        <f>D4453/1000/1000</f>
        <v>0</v>
      </c>
      <c r="F4453" s="38">
        <v>250000</v>
      </c>
      <c r="G4453" s="13">
        <f>F4453/1000</f>
        <v>0</v>
      </c>
      <c r="H4453" s="15" t="s">
        <v>526</v>
      </c>
      <c r="I4453" s="13">
        <v>226.078232</v>
      </c>
    </row>
    <row r="4454" spans="1:9">
      <c r="A4454" s="35">
        <v>46284</v>
      </c>
      <c r="B4454" s="36">
        <v>0.5</v>
      </c>
      <c r="C4454" s="37" t="s">
        <v>59</v>
      </c>
      <c r="D4454" s="38">
        <v>209851200</v>
      </c>
      <c r="E4454" s="13">
        <f>D4454/1000/1000</f>
        <v>0</v>
      </c>
      <c r="F4454" s="38">
        <v>250000</v>
      </c>
      <c r="G4454" s="13">
        <f>F4454/1000</f>
        <v>0</v>
      </c>
      <c r="H4454" s="15" t="s">
        <v>526</v>
      </c>
      <c r="I4454" s="13">
        <v>226.078232</v>
      </c>
    </row>
    <row r="4455" spans="1:9">
      <c r="A4455" s="35">
        <v>46284</v>
      </c>
      <c r="B4455" s="36">
        <v>0.5416666666666666</v>
      </c>
      <c r="C4455" s="37" t="s">
        <v>59</v>
      </c>
      <c r="D4455" s="38">
        <v>223105800</v>
      </c>
      <c r="E4455" s="13">
        <f>D4455/1000/1000</f>
        <v>0</v>
      </c>
      <c r="F4455" s="38">
        <v>250000</v>
      </c>
      <c r="G4455" s="13">
        <f>F4455/1000</f>
        <v>0</v>
      </c>
      <c r="H4455" s="15" t="s">
        <v>187</v>
      </c>
      <c r="I4455" s="13">
        <v>226.078232</v>
      </c>
    </row>
    <row r="4456" spans="1:9">
      <c r="A4456" s="35">
        <v>46284</v>
      </c>
      <c r="B4456" s="36">
        <v>0.5833333333333334</v>
      </c>
      <c r="C4456" s="37" t="s">
        <v>59</v>
      </c>
      <c r="D4456" s="38">
        <v>222603320</v>
      </c>
      <c r="E4456" s="13">
        <f>D4456/1000/1000</f>
        <v>0</v>
      </c>
      <c r="F4456" s="38">
        <v>250000</v>
      </c>
      <c r="G4456" s="13">
        <f>F4456/1000</f>
        <v>0</v>
      </c>
      <c r="H4456" s="15" t="s">
        <v>187</v>
      </c>
      <c r="I4456" s="13">
        <v>226.078232</v>
      </c>
    </row>
    <row r="4457" spans="1:9">
      <c r="A4457" s="35">
        <v>46284</v>
      </c>
      <c r="B4457" s="36">
        <v>0.625</v>
      </c>
      <c r="C4457" s="37" t="s">
        <v>59</v>
      </c>
      <c r="D4457" s="38">
        <v>222720016</v>
      </c>
      <c r="E4457" s="13">
        <f>D4457/1000/1000</f>
        <v>0</v>
      </c>
      <c r="F4457" s="38">
        <v>250000</v>
      </c>
      <c r="G4457" s="13">
        <f>F4457/1000</f>
        <v>0</v>
      </c>
      <c r="H4457" s="15" t="s">
        <v>187</v>
      </c>
      <c r="I4457" s="13">
        <v>226.078232</v>
      </c>
    </row>
    <row r="4458" spans="1:9">
      <c r="A4458" s="35">
        <v>46284</v>
      </c>
      <c r="B4458" s="36">
        <v>0.6666666666666666</v>
      </c>
      <c r="C4458" s="37" t="s">
        <v>59</v>
      </c>
      <c r="D4458" s="38">
        <v>224101968</v>
      </c>
      <c r="E4458" s="13">
        <f>D4458/1000/1000</f>
        <v>0</v>
      </c>
      <c r="F4458" s="38">
        <v>250000</v>
      </c>
      <c r="G4458" s="13">
        <f>F4458/1000</f>
        <v>0</v>
      </c>
      <c r="H4458" s="15" t="s">
        <v>187</v>
      </c>
      <c r="I4458" s="13">
        <v>226.078232</v>
      </c>
    </row>
    <row r="4459" spans="1:9">
      <c r="A4459" s="35">
        <v>46284</v>
      </c>
      <c r="B4459" s="36">
        <v>0.7083333333333334</v>
      </c>
      <c r="C4459" s="37" t="s">
        <v>59</v>
      </c>
      <c r="D4459" s="38">
        <v>220685616</v>
      </c>
      <c r="E4459" s="13">
        <f>D4459/1000/1000</f>
        <v>0</v>
      </c>
      <c r="F4459" s="38">
        <v>250000</v>
      </c>
      <c r="G4459" s="13">
        <f>F4459/1000</f>
        <v>0</v>
      </c>
      <c r="H4459" s="15" t="s">
        <v>526</v>
      </c>
      <c r="I4459" s="13">
        <v>226.078232</v>
      </c>
    </row>
    <row r="4460" spans="1:9">
      <c r="A4460" s="35">
        <v>46284</v>
      </c>
      <c r="B4460" s="36">
        <v>0.75</v>
      </c>
      <c r="C4460" s="37" t="s">
        <v>59</v>
      </c>
      <c r="D4460" s="38">
        <v>224410688</v>
      </c>
      <c r="E4460" s="13">
        <f>D4460/1000/1000</f>
        <v>0</v>
      </c>
      <c r="F4460" s="38">
        <v>250000</v>
      </c>
      <c r="G4460" s="13">
        <f>F4460/1000</f>
        <v>0</v>
      </c>
      <c r="H4460" s="15" t="s">
        <v>187</v>
      </c>
      <c r="I4460" s="13">
        <v>226.078232</v>
      </c>
    </row>
    <row r="4461" spans="1:9">
      <c r="A4461" s="35">
        <v>46284</v>
      </c>
      <c r="B4461" s="36">
        <v>0.7916666666666666</v>
      </c>
      <c r="C4461" s="37" t="s">
        <v>59</v>
      </c>
      <c r="D4461" s="38">
        <v>225218944</v>
      </c>
      <c r="E4461" s="13">
        <f>D4461/1000/1000</f>
        <v>0</v>
      </c>
      <c r="F4461" s="38">
        <v>250000</v>
      </c>
      <c r="G4461" s="13">
        <f>F4461/1000</f>
        <v>0</v>
      </c>
      <c r="H4461" s="15" t="s">
        <v>187</v>
      </c>
      <c r="I4461" s="13">
        <v>226.078232</v>
      </c>
    </row>
    <row r="4462" spans="1:9">
      <c r="A4462" s="35">
        <v>46284</v>
      </c>
      <c r="B4462" s="36">
        <v>0.8333333333333334</v>
      </c>
      <c r="C4462" s="37" t="s">
        <v>59</v>
      </c>
      <c r="D4462" s="38">
        <v>224648864</v>
      </c>
      <c r="E4462" s="13">
        <f>D4462/1000/1000</f>
        <v>0</v>
      </c>
      <c r="F4462" s="38">
        <v>250000</v>
      </c>
      <c r="G4462" s="13">
        <f>F4462/1000</f>
        <v>0</v>
      </c>
      <c r="H4462" s="15" t="s">
        <v>187</v>
      </c>
      <c r="I4462" s="13">
        <v>226.078232</v>
      </c>
    </row>
    <row r="4463" spans="1:9">
      <c r="A4463" s="35">
        <v>46284</v>
      </c>
      <c r="B4463" s="36">
        <v>0.875</v>
      </c>
      <c r="C4463" s="37" t="s">
        <v>59</v>
      </c>
      <c r="D4463" s="38">
        <v>226700008</v>
      </c>
      <c r="E4463" s="13">
        <f>D4463/1000/1000</f>
        <v>0</v>
      </c>
      <c r="F4463" s="38">
        <v>250000</v>
      </c>
      <c r="G4463" s="13">
        <f>F4463/1000</f>
        <v>0</v>
      </c>
      <c r="H4463" s="15" t="s">
        <v>187</v>
      </c>
      <c r="I4463" s="13">
        <v>226.078232</v>
      </c>
    </row>
    <row r="4464" spans="1:9">
      <c r="A4464" s="35">
        <v>46284</v>
      </c>
      <c r="B4464" s="36">
        <v>0.9166666666666666</v>
      </c>
      <c r="C4464" s="37" t="s">
        <v>59</v>
      </c>
      <c r="D4464" s="38">
        <v>226662344</v>
      </c>
      <c r="E4464" s="13">
        <f>D4464/1000/1000</f>
        <v>0</v>
      </c>
      <c r="F4464" s="38">
        <v>250000</v>
      </c>
      <c r="G4464" s="13">
        <f>F4464/1000</f>
        <v>0</v>
      </c>
      <c r="H4464" s="15" t="s">
        <v>187</v>
      </c>
      <c r="I4464" s="13">
        <v>226.078232</v>
      </c>
    </row>
    <row r="4465" spans="1:9">
      <c r="A4465" s="35">
        <v>46284</v>
      </c>
      <c r="B4465" s="36">
        <v>0.9583333333333334</v>
      </c>
      <c r="C4465" s="37" t="s">
        <v>59</v>
      </c>
      <c r="D4465" s="38">
        <v>226252584</v>
      </c>
      <c r="E4465" s="13">
        <f>D4465/1000/1000</f>
        <v>0</v>
      </c>
      <c r="F4465" s="38">
        <v>250000</v>
      </c>
      <c r="G4465" s="13">
        <f>F4465/1000</f>
        <v>0</v>
      </c>
      <c r="H4465" s="15" t="s">
        <v>187</v>
      </c>
      <c r="I4465" s="13">
        <v>226.078232</v>
      </c>
    </row>
    <row r="4466" spans="1:9">
      <c r="A4466" s="35">
        <v>46285</v>
      </c>
      <c r="B4466" s="36">
        <v>0</v>
      </c>
      <c r="C4466" s="37" t="s">
        <v>59</v>
      </c>
      <c r="D4466" s="38">
        <v>224722608</v>
      </c>
      <c r="E4466" s="13">
        <f>D4466/1000/1000</f>
        <v>0</v>
      </c>
      <c r="F4466" s="38">
        <v>250000</v>
      </c>
      <c r="G4466" s="13">
        <f>F4466/1000</f>
        <v>0</v>
      </c>
      <c r="H4466" s="15" t="s">
        <v>187</v>
      </c>
      <c r="I4466" s="13">
        <v>226.078232</v>
      </c>
    </row>
    <row r="4467" spans="1:9">
      <c r="A4467" s="35">
        <v>46285</v>
      </c>
      <c r="B4467" s="36">
        <v>0.04166666666666666</v>
      </c>
      <c r="C4467" s="37" t="s">
        <v>59</v>
      </c>
      <c r="D4467" s="38">
        <v>226078232</v>
      </c>
      <c r="E4467" s="13">
        <f>D4467/1000/1000</f>
        <v>0</v>
      </c>
      <c r="F4467" s="38">
        <v>250000</v>
      </c>
      <c r="G4467" s="13">
        <f>F4467/1000</f>
        <v>0</v>
      </c>
      <c r="H4467" s="15" t="s">
        <v>187</v>
      </c>
      <c r="I4467" s="13">
        <v>226.078232</v>
      </c>
    </row>
    <row r="4468" spans="1:9">
      <c r="A4468" s="35">
        <v>46285</v>
      </c>
      <c r="B4468" s="36">
        <v>0.08333333333333333</v>
      </c>
      <c r="C4468" s="37" t="s">
        <v>59</v>
      </c>
      <c r="D4468" s="38">
        <v>215904080</v>
      </c>
      <c r="E4468" s="13">
        <f>D4468/1000/1000</f>
        <v>0</v>
      </c>
      <c r="F4468" s="38">
        <v>250000</v>
      </c>
      <c r="G4468" s="13">
        <f>F4468/1000</f>
        <v>0</v>
      </c>
      <c r="H4468" s="15" t="s">
        <v>526</v>
      </c>
      <c r="I4468" s="13">
        <v>226.078232</v>
      </c>
    </row>
    <row r="4469" spans="1:9">
      <c r="A4469" s="35">
        <v>46285</v>
      </c>
      <c r="B4469" s="36">
        <v>0.125</v>
      </c>
      <c r="C4469" s="37" t="s">
        <v>59</v>
      </c>
      <c r="D4469" s="38">
        <v>200419544</v>
      </c>
      <c r="E4469" s="13">
        <f>D4469/1000/1000</f>
        <v>0</v>
      </c>
      <c r="F4469" s="38">
        <v>250000</v>
      </c>
      <c r="G4469" s="13">
        <f>F4469/1000</f>
        <v>0</v>
      </c>
      <c r="H4469" s="15" t="s">
        <v>526</v>
      </c>
      <c r="I4469" s="13">
        <v>226.078232</v>
      </c>
    </row>
    <row r="4470" spans="1:9">
      <c r="A4470" s="35">
        <v>46285</v>
      </c>
      <c r="B4470" s="36">
        <v>0.1666666666666667</v>
      </c>
      <c r="C4470" s="37" t="s">
        <v>59</v>
      </c>
      <c r="D4470" s="38">
        <v>205170176</v>
      </c>
      <c r="E4470" s="13">
        <f>D4470/1000/1000</f>
        <v>0</v>
      </c>
      <c r="F4470" s="38">
        <v>250000</v>
      </c>
      <c r="G4470" s="13">
        <f>F4470/1000</f>
        <v>0</v>
      </c>
      <c r="H4470" s="15" t="s">
        <v>526</v>
      </c>
      <c r="I4470" s="13">
        <v>226.078232</v>
      </c>
    </row>
    <row r="4471" spans="1:9">
      <c r="A4471" s="35">
        <v>46285</v>
      </c>
      <c r="B4471" s="36">
        <v>0.2083333333333333</v>
      </c>
      <c r="C4471" s="37" t="s">
        <v>59</v>
      </c>
      <c r="D4471" s="38">
        <v>226203272</v>
      </c>
      <c r="E4471" s="13">
        <f>D4471/1000/1000</f>
        <v>0</v>
      </c>
      <c r="F4471" s="38">
        <v>250000</v>
      </c>
      <c r="G4471" s="13">
        <f>F4471/1000</f>
        <v>0</v>
      </c>
      <c r="H4471" s="15" t="s">
        <v>187</v>
      </c>
      <c r="I4471" s="13">
        <v>226.078232</v>
      </c>
    </row>
    <row r="4472" spans="1:9">
      <c r="A4472" s="35">
        <v>46285</v>
      </c>
      <c r="B4472" s="36">
        <v>0.25</v>
      </c>
      <c r="C4472" s="37" t="s">
        <v>59</v>
      </c>
      <c r="D4472" s="38">
        <v>146613656</v>
      </c>
      <c r="E4472" s="13">
        <f>D4472/1000/1000</f>
        <v>0</v>
      </c>
      <c r="F4472" s="38">
        <v>250000</v>
      </c>
      <c r="G4472" s="13">
        <f>F4472/1000</f>
        <v>0</v>
      </c>
      <c r="H4472" s="15" t="s">
        <v>526</v>
      </c>
      <c r="I4472" s="13">
        <v>226.078232</v>
      </c>
    </row>
    <row r="4473" spans="1:9">
      <c r="A4473" s="35">
        <v>46285</v>
      </c>
      <c r="B4473" s="36">
        <v>0.2916666666666667</v>
      </c>
      <c r="C4473" s="37" t="s">
        <v>59</v>
      </c>
      <c r="D4473" s="38">
        <v>214848232</v>
      </c>
      <c r="E4473" s="13">
        <f>D4473/1000/1000</f>
        <v>0</v>
      </c>
      <c r="F4473" s="38">
        <v>250000</v>
      </c>
      <c r="G4473" s="13">
        <f>F4473/1000</f>
        <v>0</v>
      </c>
      <c r="H4473" s="15" t="s">
        <v>526</v>
      </c>
      <c r="I4473" s="13">
        <v>226.078232</v>
      </c>
    </row>
    <row r="4474" spans="1:9">
      <c r="A4474" s="35">
        <v>46285</v>
      </c>
      <c r="B4474" s="36">
        <v>0.3333333333333333</v>
      </c>
      <c r="C4474" s="37" t="s">
        <v>59</v>
      </c>
      <c r="D4474" s="38">
        <v>216633360</v>
      </c>
      <c r="E4474" s="13">
        <f>D4474/1000/1000</f>
        <v>0</v>
      </c>
      <c r="F4474" s="38">
        <v>250000</v>
      </c>
      <c r="G4474" s="13">
        <f>F4474/1000</f>
        <v>0</v>
      </c>
      <c r="H4474" s="15" t="s">
        <v>526</v>
      </c>
      <c r="I4474" s="13">
        <v>226.078232</v>
      </c>
    </row>
    <row r="4475" spans="1:9">
      <c r="A4475" s="35">
        <v>46285</v>
      </c>
      <c r="B4475" s="36">
        <v>0.375</v>
      </c>
      <c r="C4475" s="37" t="s">
        <v>59</v>
      </c>
      <c r="D4475" s="38">
        <v>224535768</v>
      </c>
      <c r="E4475" s="13">
        <f>D4475/1000/1000</f>
        <v>0</v>
      </c>
      <c r="F4475" s="38">
        <v>250000</v>
      </c>
      <c r="G4475" s="13">
        <f>F4475/1000</f>
        <v>0</v>
      </c>
      <c r="H4475" s="15" t="s">
        <v>187</v>
      </c>
      <c r="I4475" s="13">
        <v>226.078232</v>
      </c>
    </row>
    <row r="4476" spans="1:9">
      <c r="A4476" s="35">
        <v>46285</v>
      </c>
      <c r="B4476" s="36">
        <v>0.4166666666666667</v>
      </c>
      <c r="C4476" s="37" t="s">
        <v>59</v>
      </c>
      <c r="D4476" s="38">
        <v>212236416</v>
      </c>
      <c r="E4476" s="13">
        <f>D4476/1000/1000</f>
        <v>0</v>
      </c>
      <c r="F4476" s="38">
        <v>250000</v>
      </c>
      <c r="G4476" s="13">
        <f>F4476/1000</f>
        <v>0</v>
      </c>
      <c r="H4476" s="15" t="s">
        <v>526</v>
      </c>
      <c r="I4476" s="13">
        <v>226.078232</v>
      </c>
    </row>
    <row r="4477" spans="1:9">
      <c r="A4477" s="35">
        <v>46285</v>
      </c>
      <c r="B4477" s="36">
        <v>0.4583333333333333</v>
      </c>
      <c r="C4477" s="37" t="s">
        <v>59</v>
      </c>
      <c r="D4477" s="38">
        <v>221584328</v>
      </c>
      <c r="E4477" s="13">
        <f>D4477/1000/1000</f>
        <v>0</v>
      </c>
      <c r="F4477" s="38">
        <v>250000</v>
      </c>
      <c r="G4477" s="13">
        <f>F4477/1000</f>
        <v>0</v>
      </c>
      <c r="H4477" s="15" t="s">
        <v>526</v>
      </c>
      <c r="I4477" s="13">
        <v>226.078232</v>
      </c>
    </row>
    <row r="4478" spans="1:9">
      <c r="A4478" s="35">
        <v>46285</v>
      </c>
      <c r="B4478" s="36">
        <v>0.5</v>
      </c>
      <c r="C4478" s="37" t="s">
        <v>59</v>
      </c>
      <c r="D4478" s="38">
        <v>208909336</v>
      </c>
      <c r="E4478" s="13">
        <f>D4478/1000/1000</f>
        <v>0</v>
      </c>
      <c r="F4478" s="38">
        <v>250000</v>
      </c>
      <c r="G4478" s="13">
        <f>F4478/1000</f>
        <v>0</v>
      </c>
      <c r="H4478" s="15" t="s">
        <v>526</v>
      </c>
      <c r="I4478" s="13">
        <v>226.078232</v>
      </c>
    </row>
    <row r="4479" spans="1:9">
      <c r="A4479" s="35">
        <v>46285</v>
      </c>
      <c r="B4479" s="36">
        <v>0.5416666666666666</v>
      </c>
      <c r="C4479" s="37" t="s">
        <v>59</v>
      </c>
      <c r="D4479" s="38">
        <v>212684408</v>
      </c>
      <c r="E4479" s="13">
        <f>D4479/1000/1000</f>
        <v>0</v>
      </c>
      <c r="F4479" s="38">
        <v>250000</v>
      </c>
      <c r="G4479" s="13">
        <f>F4479/1000</f>
        <v>0</v>
      </c>
      <c r="H4479" s="15" t="s">
        <v>526</v>
      </c>
      <c r="I4479" s="13">
        <v>226.078232</v>
      </c>
    </row>
    <row r="4480" spans="1:9">
      <c r="A4480" s="35">
        <v>46285</v>
      </c>
      <c r="B4480" s="36">
        <v>0.5833333333333334</v>
      </c>
      <c r="C4480" s="37" t="s">
        <v>59</v>
      </c>
      <c r="D4480" s="38">
        <v>196923904</v>
      </c>
      <c r="E4480" s="13">
        <f>D4480/1000/1000</f>
        <v>0</v>
      </c>
      <c r="F4480" s="38">
        <v>250000</v>
      </c>
      <c r="G4480" s="13">
        <f>F4480/1000</f>
        <v>0</v>
      </c>
      <c r="H4480" s="15" t="s">
        <v>526</v>
      </c>
      <c r="I4480" s="13">
        <v>226.078232</v>
      </c>
    </row>
    <row r="4481" spans="1:9">
      <c r="A4481" s="35">
        <v>46285</v>
      </c>
      <c r="B4481" s="36">
        <v>0.625</v>
      </c>
      <c r="C4481" s="37" t="s">
        <v>59</v>
      </c>
      <c r="D4481" s="38">
        <v>221043000</v>
      </c>
      <c r="E4481" s="13">
        <f>D4481/1000/1000</f>
        <v>0</v>
      </c>
      <c r="F4481" s="38">
        <v>250000</v>
      </c>
      <c r="G4481" s="13">
        <f>F4481/1000</f>
        <v>0</v>
      </c>
      <c r="H4481" s="15" t="s">
        <v>526</v>
      </c>
      <c r="I4481" s="13">
        <v>226.078232</v>
      </c>
    </row>
    <row r="4482" spans="1:9">
      <c r="A4482" s="35">
        <v>46285</v>
      </c>
      <c r="B4482" s="36">
        <v>0.6666666666666666</v>
      </c>
      <c r="C4482" s="37" t="s">
        <v>59</v>
      </c>
      <c r="D4482" s="38">
        <v>219955600</v>
      </c>
      <c r="E4482" s="13">
        <f>D4482/1000/1000</f>
        <v>0</v>
      </c>
      <c r="F4482" s="38">
        <v>250000</v>
      </c>
      <c r="G4482" s="13">
        <f>F4482/1000</f>
        <v>0</v>
      </c>
      <c r="H4482" s="15" t="s">
        <v>526</v>
      </c>
      <c r="I4482" s="13">
        <v>226.078232</v>
      </c>
    </row>
    <row r="4483" spans="1:9">
      <c r="A4483" s="35">
        <v>46285</v>
      </c>
      <c r="B4483" s="36">
        <v>0.7083333333333334</v>
      </c>
      <c r="C4483" s="37" t="s">
        <v>59</v>
      </c>
      <c r="D4483" s="38">
        <v>215909816</v>
      </c>
      <c r="E4483" s="13">
        <f>D4483/1000/1000</f>
        <v>0</v>
      </c>
      <c r="F4483" s="38">
        <v>250000</v>
      </c>
      <c r="G4483" s="13">
        <f>F4483/1000</f>
        <v>0</v>
      </c>
      <c r="H4483" s="15" t="s">
        <v>526</v>
      </c>
      <c r="I4483" s="13">
        <v>226.078232</v>
      </c>
    </row>
    <row r="4484" spans="1:9">
      <c r="A4484" s="35">
        <v>46285</v>
      </c>
      <c r="B4484" s="36">
        <v>0.75</v>
      </c>
      <c r="C4484" s="37" t="s">
        <v>59</v>
      </c>
      <c r="D4484" s="38">
        <v>224801688</v>
      </c>
      <c r="E4484" s="13">
        <f>D4484/1000/1000</f>
        <v>0</v>
      </c>
      <c r="F4484" s="38">
        <v>250000</v>
      </c>
      <c r="G4484" s="13">
        <f>F4484/1000</f>
        <v>0</v>
      </c>
      <c r="H4484" s="15" t="s">
        <v>187</v>
      </c>
      <c r="I4484" s="13">
        <v>226.078232</v>
      </c>
    </row>
    <row r="4485" spans="1:9">
      <c r="A4485" s="35">
        <v>46285</v>
      </c>
      <c r="B4485" s="36">
        <v>0.7916666666666666</v>
      </c>
      <c r="C4485" s="37" t="s">
        <v>59</v>
      </c>
      <c r="D4485" s="38">
        <v>226285632</v>
      </c>
      <c r="E4485" s="13">
        <f>D4485/1000/1000</f>
        <v>0</v>
      </c>
      <c r="F4485" s="38">
        <v>250000</v>
      </c>
      <c r="G4485" s="13">
        <f>F4485/1000</f>
        <v>0</v>
      </c>
      <c r="H4485" s="15" t="s">
        <v>187</v>
      </c>
      <c r="I4485" s="13">
        <v>226.078232</v>
      </c>
    </row>
    <row r="4486" spans="1:9">
      <c r="A4486" s="35">
        <v>46285</v>
      </c>
      <c r="B4486" s="36">
        <v>0.8333333333333334</v>
      </c>
      <c r="C4486" s="37" t="s">
        <v>59</v>
      </c>
      <c r="D4486" s="38">
        <v>225384672</v>
      </c>
      <c r="E4486" s="13">
        <f>D4486/1000/1000</f>
        <v>0</v>
      </c>
      <c r="F4486" s="38">
        <v>250000</v>
      </c>
      <c r="G4486" s="13">
        <f>F4486/1000</f>
        <v>0</v>
      </c>
      <c r="H4486" s="15" t="s">
        <v>187</v>
      </c>
      <c r="I4486" s="13">
        <v>226.078232</v>
      </c>
    </row>
    <row r="4487" spans="1:9">
      <c r="A4487" s="35">
        <v>46285</v>
      </c>
      <c r="B4487" s="36">
        <v>0.875</v>
      </c>
      <c r="C4487" s="37" t="s">
        <v>59</v>
      </c>
      <c r="D4487" s="38">
        <v>226516984</v>
      </c>
      <c r="E4487" s="13">
        <f>D4487/1000/1000</f>
        <v>0</v>
      </c>
      <c r="F4487" s="38">
        <v>250000</v>
      </c>
      <c r="G4487" s="13">
        <f>F4487/1000</f>
        <v>0</v>
      </c>
      <c r="H4487" s="15" t="s">
        <v>187</v>
      </c>
      <c r="I4487" s="13">
        <v>226.078232</v>
      </c>
    </row>
    <row r="4488" spans="1:9">
      <c r="A4488" s="35">
        <v>46285</v>
      </c>
      <c r="B4488" s="36">
        <v>0.9166666666666666</v>
      </c>
      <c r="C4488" s="37" t="s">
        <v>59</v>
      </c>
      <c r="D4488" s="38">
        <v>226389608</v>
      </c>
      <c r="E4488" s="13">
        <f>D4488/1000/1000</f>
        <v>0</v>
      </c>
      <c r="F4488" s="38">
        <v>250000</v>
      </c>
      <c r="G4488" s="13">
        <f>F4488/1000</f>
        <v>0</v>
      </c>
      <c r="H4488" s="15" t="s">
        <v>187</v>
      </c>
      <c r="I4488" s="13">
        <v>226.078232</v>
      </c>
    </row>
    <row r="4489" spans="1:9">
      <c r="A4489" s="35">
        <v>46285</v>
      </c>
      <c r="B4489" s="36">
        <v>0.9583333333333334</v>
      </c>
      <c r="C4489" s="37" t="s">
        <v>59</v>
      </c>
      <c r="D4489" s="38">
        <v>226804192</v>
      </c>
      <c r="E4489" s="13">
        <f>D4489/1000/1000</f>
        <v>0</v>
      </c>
      <c r="F4489" s="38">
        <v>250000</v>
      </c>
      <c r="G4489" s="13">
        <f>F4489/1000</f>
        <v>0</v>
      </c>
      <c r="H4489" s="15" t="s">
        <v>187</v>
      </c>
      <c r="I4489" s="13">
        <v>226.078232</v>
      </c>
    </row>
    <row r="4490" spans="1:9">
      <c r="A4490" s="35">
        <v>46286</v>
      </c>
      <c r="B4490" s="36">
        <v>0</v>
      </c>
      <c r="C4490" s="37" t="s">
        <v>59</v>
      </c>
      <c r="D4490" s="38">
        <v>226127920</v>
      </c>
      <c r="E4490" s="13">
        <f>D4490/1000/1000</f>
        <v>0</v>
      </c>
      <c r="F4490" s="38">
        <v>250000</v>
      </c>
      <c r="G4490" s="13">
        <f>F4490/1000</f>
        <v>0</v>
      </c>
      <c r="H4490" s="15" t="s">
        <v>187</v>
      </c>
      <c r="I4490" s="13">
        <v>226.078232</v>
      </c>
    </row>
    <row r="4491" spans="1:9">
      <c r="A4491" s="35">
        <v>46286</v>
      </c>
      <c r="B4491" s="36">
        <v>0.04166666666666666</v>
      </c>
      <c r="C4491" s="37" t="s">
        <v>59</v>
      </c>
      <c r="D4491" s="38">
        <v>224061256</v>
      </c>
      <c r="E4491" s="13">
        <f>D4491/1000/1000</f>
        <v>0</v>
      </c>
      <c r="F4491" s="38">
        <v>250000</v>
      </c>
      <c r="G4491" s="13">
        <f>F4491/1000</f>
        <v>0</v>
      </c>
      <c r="H4491" s="15" t="s">
        <v>187</v>
      </c>
      <c r="I4491" s="13">
        <v>226.078232</v>
      </c>
    </row>
    <row r="4492" spans="1:9">
      <c r="A4492" s="35">
        <v>46286</v>
      </c>
      <c r="B4492" s="36">
        <v>0.08333333333333333</v>
      </c>
      <c r="C4492" s="37" t="s">
        <v>59</v>
      </c>
      <c r="D4492" s="38">
        <v>184511592</v>
      </c>
      <c r="E4492" s="13">
        <f>D4492/1000/1000</f>
        <v>0</v>
      </c>
      <c r="F4492" s="38">
        <v>250000</v>
      </c>
      <c r="G4492" s="13">
        <f>F4492/1000</f>
        <v>0</v>
      </c>
      <c r="H4492" s="15" t="s">
        <v>526</v>
      </c>
      <c r="I4492" s="13">
        <v>226.078232</v>
      </c>
    </row>
    <row r="4493" spans="1:9">
      <c r="A4493" s="35">
        <v>46286</v>
      </c>
      <c r="B4493" s="36">
        <v>0.125</v>
      </c>
      <c r="C4493" s="37" t="s">
        <v>59</v>
      </c>
      <c r="D4493" s="38">
        <v>169957640</v>
      </c>
      <c r="E4493" s="13">
        <f>D4493/1000/1000</f>
        <v>0</v>
      </c>
      <c r="F4493" s="38">
        <v>250000</v>
      </c>
      <c r="G4493" s="13">
        <f>F4493/1000</f>
        <v>0</v>
      </c>
      <c r="H4493" s="15" t="s">
        <v>526</v>
      </c>
      <c r="I4493" s="13">
        <v>226.078232</v>
      </c>
    </row>
    <row r="4494" spans="1:9">
      <c r="A4494" s="35">
        <v>46286</v>
      </c>
      <c r="B4494" s="36">
        <v>0.1666666666666667</v>
      </c>
      <c r="C4494" s="37" t="s">
        <v>59</v>
      </c>
      <c r="D4494" s="38">
        <v>196196312</v>
      </c>
      <c r="E4494" s="13">
        <f>D4494/1000/1000</f>
        <v>0</v>
      </c>
      <c r="F4494" s="38">
        <v>250000</v>
      </c>
      <c r="G4494" s="13">
        <f>F4494/1000</f>
        <v>0</v>
      </c>
      <c r="H4494" s="15" t="s">
        <v>526</v>
      </c>
      <c r="I4494" s="13">
        <v>226.078232</v>
      </c>
    </row>
    <row r="4495" spans="1:9">
      <c r="A4495" s="35">
        <v>46286</v>
      </c>
      <c r="B4495" s="36">
        <v>0.2083333333333333</v>
      </c>
      <c r="C4495" s="37" t="s">
        <v>59</v>
      </c>
      <c r="D4495" s="38">
        <v>137892360</v>
      </c>
      <c r="E4495" s="13">
        <f>D4495/1000/1000</f>
        <v>0</v>
      </c>
      <c r="F4495" s="38">
        <v>250000</v>
      </c>
      <c r="G4495" s="13">
        <f>F4495/1000</f>
        <v>0</v>
      </c>
      <c r="H4495" s="15" t="s">
        <v>526</v>
      </c>
      <c r="I4495" s="13">
        <v>226.078232</v>
      </c>
    </row>
    <row r="4496" spans="1:9">
      <c r="A4496" s="35">
        <v>46286</v>
      </c>
      <c r="B4496" s="36">
        <v>0.25</v>
      </c>
      <c r="C4496" s="37" t="s">
        <v>59</v>
      </c>
      <c r="D4496" s="38">
        <v>166778232</v>
      </c>
      <c r="E4496" s="13">
        <f>D4496/1000/1000</f>
        <v>0</v>
      </c>
      <c r="F4496" s="38">
        <v>250000</v>
      </c>
      <c r="G4496" s="13">
        <f>F4496/1000</f>
        <v>0</v>
      </c>
      <c r="H4496" s="15" t="s">
        <v>526</v>
      </c>
      <c r="I4496" s="13">
        <v>226.078232</v>
      </c>
    </row>
    <row r="4497" spans="1:9">
      <c r="A4497" s="35">
        <v>46286</v>
      </c>
      <c r="B4497" s="36">
        <v>0.2916666666666667</v>
      </c>
      <c r="C4497" s="37" t="s">
        <v>59</v>
      </c>
      <c r="D4497" s="38">
        <v>202951920</v>
      </c>
      <c r="E4497" s="13">
        <f>D4497/1000/1000</f>
        <v>0</v>
      </c>
      <c r="F4497" s="38">
        <v>250000</v>
      </c>
      <c r="G4497" s="13">
        <f>F4497/1000</f>
        <v>0</v>
      </c>
      <c r="H4497" s="15" t="s">
        <v>526</v>
      </c>
      <c r="I4497" s="13">
        <v>226.078232</v>
      </c>
    </row>
    <row r="4498" spans="1:9">
      <c r="A4498" s="35">
        <v>46286</v>
      </c>
      <c r="B4498" s="36">
        <v>0.3333333333333333</v>
      </c>
      <c r="C4498" s="37" t="s">
        <v>59</v>
      </c>
      <c r="D4498" s="38">
        <v>188140344</v>
      </c>
      <c r="E4498" s="13">
        <f>D4498/1000/1000</f>
        <v>0</v>
      </c>
      <c r="F4498" s="38">
        <v>250000</v>
      </c>
      <c r="G4498" s="13">
        <f>F4498/1000</f>
        <v>0</v>
      </c>
      <c r="H4498" s="15" t="s">
        <v>526</v>
      </c>
      <c r="I4498" s="13">
        <v>226.078232</v>
      </c>
    </row>
    <row r="4499" spans="1:9">
      <c r="A4499" s="35">
        <v>46286</v>
      </c>
      <c r="B4499" s="36">
        <v>0.375</v>
      </c>
      <c r="C4499" s="37" t="s">
        <v>59</v>
      </c>
      <c r="D4499" s="38">
        <v>226225856</v>
      </c>
      <c r="E4499" s="13">
        <f>D4499/1000/1000</f>
        <v>0</v>
      </c>
      <c r="F4499" s="38">
        <v>250000</v>
      </c>
      <c r="G4499" s="13">
        <f>F4499/1000</f>
        <v>0</v>
      </c>
      <c r="H4499" s="15" t="s">
        <v>187</v>
      </c>
      <c r="I4499" s="13">
        <v>226.078232</v>
      </c>
    </row>
    <row r="4500" spans="1:9">
      <c r="A4500" s="35">
        <v>46286</v>
      </c>
      <c r="B4500" s="36">
        <v>0.4166666666666667</v>
      </c>
      <c r="C4500" s="37" t="s">
        <v>59</v>
      </c>
      <c r="D4500" s="38">
        <v>218511160</v>
      </c>
      <c r="E4500" s="13">
        <f>D4500/1000/1000</f>
        <v>0</v>
      </c>
      <c r="F4500" s="38">
        <v>250000</v>
      </c>
      <c r="G4500" s="13">
        <f>F4500/1000</f>
        <v>0</v>
      </c>
      <c r="H4500" s="15" t="s">
        <v>526</v>
      </c>
      <c r="I4500" s="13">
        <v>226.078232</v>
      </c>
    </row>
    <row r="4501" spans="1:9">
      <c r="A4501" s="35">
        <v>46286</v>
      </c>
      <c r="B4501" s="36">
        <v>0.4583333333333333</v>
      </c>
      <c r="C4501" s="37" t="s">
        <v>59</v>
      </c>
      <c r="D4501" s="38">
        <v>226780512</v>
      </c>
      <c r="E4501" s="13">
        <f>D4501/1000/1000</f>
        <v>0</v>
      </c>
      <c r="F4501" s="38">
        <v>250000</v>
      </c>
      <c r="G4501" s="13">
        <f>F4501/1000</f>
        <v>0</v>
      </c>
      <c r="H4501" s="15" t="s">
        <v>187</v>
      </c>
      <c r="I4501" s="13">
        <v>226.078232</v>
      </c>
    </row>
    <row r="4502" spans="1:9">
      <c r="A4502" s="35">
        <v>46286</v>
      </c>
      <c r="B4502" s="36">
        <v>0.5</v>
      </c>
      <c r="C4502" s="37" t="s">
        <v>59</v>
      </c>
      <c r="D4502" s="38">
        <v>226908072</v>
      </c>
      <c r="E4502" s="13">
        <f>D4502/1000/1000</f>
        <v>0</v>
      </c>
      <c r="F4502" s="38">
        <v>250000</v>
      </c>
      <c r="G4502" s="13">
        <f>F4502/1000</f>
        <v>0</v>
      </c>
      <c r="H4502" s="15" t="s">
        <v>187</v>
      </c>
      <c r="I4502" s="13">
        <v>226.078232</v>
      </c>
    </row>
    <row r="4503" spans="1:9">
      <c r="A4503" s="35">
        <v>46286</v>
      </c>
      <c r="B4503" s="36">
        <v>0.5416666666666666</v>
      </c>
      <c r="C4503" s="37" t="s">
        <v>59</v>
      </c>
      <c r="D4503" s="38">
        <v>227007904</v>
      </c>
      <c r="E4503" s="13">
        <f>D4503/1000/1000</f>
        <v>0</v>
      </c>
      <c r="F4503" s="38">
        <v>250000</v>
      </c>
      <c r="G4503" s="13">
        <f>F4503/1000</f>
        <v>0</v>
      </c>
      <c r="H4503" s="15" t="s">
        <v>187</v>
      </c>
      <c r="I4503" s="13">
        <v>226.078232</v>
      </c>
    </row>
    <row r="4504" spans="1:9">
      <c r="A4504" s="35">
        <v>46286</v>
      </c>
      <c r="B4504" s="36">
        <v>0.5833333333333334</v>
      </c>
      <c r="C4504" s="37" t="s">
        <v>59</v>
      </c>
      <c r="D4504" s="38">
        <v>227096008</v>
      </c>
      <c r="E4504" s="13">
        <f>D4504/1000/1000</f>
        <v>0</v>
      </c>
      <c r="F4504" s="38">
        <v>250000</v>
      </c>
      <c r="G4504" s="13">
        <f>F4504/1000</f>
        <v>0</v>
      </c>
      <c r="H4504" s="15" t="s">
        <v>187</v>
      </c>
      <c r="I4504" s="13">
        <v>226.078232</v>
      </c>
    </row>
    <row r="4505" spans="1:9">
      <c r="A4505" s="35">
        <v>46286</v>
      </c>
      <c r="B4505" s="36">
        <v>0.625</v>
      </c>
      <c r="C4505" s="37" t="s">
        <v>59</v>
      </c>
      <c r="D4505" s="38">
        <v>225901552</v>
      </c>
      <c r="E4505" s="13">
        <f>D4505/1000/1000</f>
        <v>0</v>
      </c>
      <c r="F4505" s="38">
        <v>250000</v>
      </c>
      <c r="G4505" s="13">
        <f>F4505/1000</f>
        <v>0</v>
      </c>
      <c r="H4505" s="15" t="s">
        <v>187</v>
      </c>
      <c r="I4505" s="13">
        <v>226.078232</v>
      </c>
    </row>
    <row r="4506" spans="1:9">
      <c r="A4506" s="35">
        <v>46286</v>
      </c>
      <c r="B4506" s="36">
        <v>0.6666666666666666</v>
      </c>
      <c r="C4506" s="37" t="s">
        <v>59</v>
      </c>
      <c r="D4506" s="38">
        <v>226111152</v>
      </c>
      <c r="E4506" s="13">
        <f>D4506/1000/1000</f>
        <v>0</v>
      </c>
      <c r="F4506" s="38">
        <v>250000</v>
      </c>
      <c r="G4506" s="13">
        <f>F4506/1000</f>
        <v>0</v>
      </c>
      <c r="H4506" s="15" t="s">
        <v>187</v>
      </c>
      <c r="I4506" s="13">
        <v>226.078232</v>
      </c>
    </row>
    <row r="4507" spans="1:9">
      <c r="A4507" s="35">
        <v>46286</v>
      </c>
      <c r="B4507" s="36">
        <v>0.7083333333333334</v>
      </c>
      <c r="C4507" s="37" t="s">
        <v>59</v>
      </c>
      <c r="D4507" s="38">
        <v>209635744</v>
      </c>
      <c r="E4507" s="13">
        <f>D4507/1000/1000</f>
        <v>0</v>
      </c>
      <c r="F4507" s="38">
        <v>250000</v>
      </c>
      <c r="G4507" s="13">
        <f>F4507/1000</f>
        <v>0</v>
      </c>
      <c r="H4507" s="15" t="s">
        <v>526</v>
      </c>
      <c r="I4507" s="13">
        <v>226.078232</v>
      </c>
    </row>
    <row r="4508" spans="1:9">
      <c r="A4508" s="35">
        <v>46286</v>
      </c>
      <c r="B4508" s="36">
        <v>0.75</v>
      </c>
      <c r="C4508" s="37" t="s">
        <v>59</v>
      </c>
      <c r="D4508" s="38">
        <v>226481856</v>
      </c>
      <c r="E4508" s="13">
        <f>D4508/1000/1000</f>
        <v>0</v>
      </c>
      <c r="F4508" s="38">
        <v>250000</v>
      </c>
      <c r="G4508" s="13">
        <f>F4508/1000</f>
        <v>0</v>
      </c>
      <c r="H4508" s="15" t="s">
        <v>187</v>
      </c>
      <c r="I4508" s="13">
        <v>226.078232</v>
      </c>
    </row>
    <row r="4509" spans="1:9">
      <c r="A4509" s="35">
        <v>46286</v>
      </c>
      <c r="B4509" s="36">
        <v>0.7916666666666666</v>
      </c>
      <c r="C4509" s="37" t="s">
        <v>59</v>
      </c>
      <c r="D4509" s="38">
        <v>226735592</v>
      </c>
      <c r="E4509" s="13">
        <f>D4509/1000/1000</f>
        <v>0</v>
      </c>
      <c r="F4509" s="38">
        <v>250000</v>
      </c>
      <c r="G4509" s="13">
        <f>F4509/1000</f>
        <v>0</v>
      </c>
      <c r="H4509" s="15" t="s">
        <v>187</v>
      </c>
      <c r="I4509" s="13">
        <v>226.078232</v>
      </c>
    </row>
    <row r="4510" spans="1:9">
      <c r="A4510" s="35">
        <v>46286</v>
      </c>
      <c r="B4510" s="36">
        <v>0.8333333333333334</v>
      </c>
      <c r="C4510" s="37" t="s">
        <v>59</v>
      </c>
      <c r="D4510" s="38">
        <v>226502664</v>
      </c>
      <c r="E4510" s="13">
        <f>D4510/1000/1000</f>
        <v>0</v>
      </c>
      <c r="F4510" s="38">
        <v>250000</v>
      </c>
      <c r="G4510" s="13">
        <f>F4510/1000</f>
        <v>0</v>
      </c>
      <c r="H4510" s="15" t="s">
        <v>187</v>
      </c>
      <c r="I4510" s="13">
        <v>226.078232</v>
      </c>
    </row>
    <row r="4511" spans="1:9">
      <c r="A4511" s="35">
        <v>46286</v>
      </c>
      <c r="B4511" s="36">
        <v>0.875</v>
      </c>
      <c r="C4511" s="37" t="s">
        <v>59</v>
      </c>
      <c r="D4511" s="38">
        <v>226577896</v>
      </c>
      <c r="E4511" s="13">
        <f>D4511/1000/1000</f>
        <v>0</v>
      </c>
      <c r="F4511" s="38">
        <v>250000</v>
      </c>
      <c r="G4511" s="13">
        <f>F4511/1000</f>
        <v>0</v>
      </c>
      <c r="H4511" s="15" t="s">
        <v>187</v>
      </c>
      <c r="I4511" s="13">
        <v>226.078232</v>
      </c>
    </row>
    <row r="4512" spans="1:9">
      <c r="A4512" s="35">
        <v>46286</v>
      </c>
      <c r="B4512" s="36">
        <v>0.9166666666666666</v>
      </c>
      <c r="C4512" s="37" t="s">
        <v>59</v>
      </c>
      <c r="D4512" s="38">
        <v>226728000</v>
      </c>
      <c r="E4512" s="13">
        <f>D4512/1000/1000</f>
        <v>0</v>
      </c>
      <c r="F4512" s="38">
        <v>250000</v>
      </c>
      <c r="G4512" s="13">
        <f>F4512/1000</f>
        <v>0</v>
      </c>
      <c r="H4512" s="15" t="s">
        <v>187</v>
      </c>
      <c r="I4512" s="13">
        <v>226.078232</v>
      </c>
    </row>
    <row r="4513" spans="1:9">
      <c r="A4513" s="35">
        <v>46286</v>
      </c>
      <c r="B4513" s="36">
        <v>0.9583333333333334</v>
      </c>
      <c r="C4513" s="37" t="s">
        <v>59</v>
      </c>
      <c r="D4513" s="38">
        <v>226589920</v>
      </c>
      <c r="E4513" s="13">
        <f>D4513/1000/1000</f>
        <v>0</v>
      </c>
      <c r="F4513" s="38">
        <v>250000</v>
      </c>
      <c r="G4513" s="13">
        <f>F4513/1000</f>
        <v>0</v>
      </c>
      <c r="H4513" s="15" t="s">
        <v>187</v>
      </c>
      <c r="I4513" s="13">
        <v>226.078232</v>
      </c>
    </row>
    <row r="4514" spans="1:9">
      <c r="A4514" s="35">
        <v>46287</v>
      </c>
      <c r="B4514" s="36">
        <v>0</v>
      </c>
      <c r="C4514" s="37" t="s">
        <v>59</v>
      </c>
      <c r="D4514" s="38">
        <v>226761024</v>
      </c>
      <c r="E4514" s="13">
        <f>D4514/1000/1000</f>
        <v>0</v>
      </c>
      <c r="F4514" s="38">
        <v>250000</v>
      </c>
      <c r="G4514" s="13">
        <f>F4514/1000</f>
        <v>0</v>
      </c>
      <c r="H4514" s="15" t="s">
        <v>187</v>
      </c>
      <c r="I4514" s="13">
        <v>226.078232</v>
      </c>
    </row>
    <row r="4515" spans="1:9">
      <c r="A4515" s="35">
        <v>46287</v>
      </c>
      <c r="B4515" s="36">
        <v>0.04166666666666666</v>
      </c>
      <c r="C4515" s="37" t="s">
        <v>59</v>
      </c>
      <c r="D4515" s="38">
        <v>222385768</v>
      </c>
      <c r="E4515" s="13">
        <f>D4515/1000/1000</f>
        <v>0</v>
      </c>
      <c r="F4515" s="38">
        <v>250000</v>
      </c>
      <c r="G4515" s="13">
        <f>F4515/1000</f>
        <v>0</v>
      </c>
      <c r="H4515" s="15" t="s">
        <v>187</v>
      </c>
      <c r="I4515" s="13">
        <v>226.078232</v>
      </c>
    </row>
    <row r="4516" spans="1:9">
      <c r="A4516" s="35">
        <v>46287</v>
      </c>
      <c r="B4516" s="36">
        <v>0.08333333333333333</v>
      </c>
      <c r="C4516" s="37" t="s">
        <v>59</v>
      </c>
      <c r="D4516" s="38">
        <v>194849344</v>
      </c>
      <c r="E4516" s="13">
        <f>D4516/1000/1000</f>
        <v>0</v>
      </c>
      <c r="F4516" s="38">
        <v>250000</v>
      </c>
      <c r="G4516" s="13">
        <f>F4516/1000</f>
        <v>0</v>
      </c>
      <c r="H4516" s="15" t="s">
        <v>526</v>
      </c>
      <c r="I4516" s="13">
        <v>226.078232</v>
      </c>
    </row>
    <row r="4517" spans="1:9">
      <c r="A4517" s="35">
        <v>46287</v>
      </c>
      <c r="B4517" s="36">
        <v>0.125</v>
      </c>
      <c r="C4517" s="37" t="s">
        <v>59</v>
      </c>
      <c r="D4517" s="38">
        <v>174290712</v>
      </c>
      <c r="E4517" s="13">
        <f>D4517/1000/1000</f>
        <v>0</v>
      </c>
      <c r="F4517" s="38">
        <v>250000</v>
      </c>
      <c r="G4517" s="13">
        <f>F4517/1000</f>
        <v>0</v>
      </c>
      <c r="H4517" s="15" t="s">
        <v>526</v>
      </c>
      <c r="I4517" s="13">
        <v>226.078232</v>
      </c>
    </row>
    <row r="4518" spans="1:9">
      <c r="A4518" s="35">
        <v>46287</v>
      </c>
      <c r="B4518" s="36">
        <v>0.1666666666666667</v>
      </c>
      <c r="C4518" s="37" t="s">
        <v>59</v>
      </c>
      <c r="D4518" s="38">
        <v>150784568</v>
      </c>
      <c r="E4518" s="13">
        <f>D4518/1000/1000</f>
        <v>0</v>
      </c>
      <c r="F4518" s="38">
        <v>250000</v>
      </c>
      <c r="G4518" s="13">
        <f>F4518/1000</f>
        <v>0</v>
      </c>
      <c r="H4518" s="15" t="s">
        <v>526</v>
      </c>
      <c r="I4518" s="13">
        <v>226.078232</v>
      </c>
    </row>
    <row r="4519" spans="1:9">
      <c r="A4519" s="35">
        <v>46287</v>
      </c>
      <c r="B4519" s="36">
        <v>0.2083333333333333</v>
      </c>
      <c r="C4519" s="37" t="s">
        <v>59</v>
      </c>
      <c r="D4519" s="38">
        <v>145593072</v>
      </c>
      <c r="E4519" s="13">
        <f>D4519/1000/1000</f>
        <v>0</v>
      </c>
      <c r="F4519" s="38">
        <v>250000</v>
      </c>
      <c r="G4519" s="13">
        <f>F4519/1000</f>
        <v>0</v>
      </c>
      <c r="H4519" s="15" t="s">
        <v>526</v>
      </c>
      <c r="I4519" s="13">
        <v>226.078232</v>
      </c>
    </row>
    <row r="4520" spans="1:9">
      <c r="A4520" s="35">
        <v>46287</v>
      </c>
      <c r="B4520" s="36">
        <v>0.25</v>
      </c>
      <c r="C4520" s="37" t="s">
        <v>59</v>
      </c>
      <c r="D4520" s="38">
        <v>208040384</v>
      </c>
      <c r="E4520" s="13">
        <f>D4520/1000/1000</f>
        <v>0</v>
      </c>
      <c r="F4520" s="38">
        <v>250000</v>
      </c>
      <c r="G4520" s="13">
        <f>F4520/1000</f>
        <v>0</v>
      </c>
      <c r="H4520" s="15" t="s">
        <v>526</v>
      </c>
      <c r="I4520" s="13">
        <v>226.078232</v>
      </c>
    </row>
    <row r="4521" spans="1:9">
      <c r="A4521" s="35">
        <v>46287</v>
      </c>
      <c r="B4521" s="36">
        <v>0.2916666666666667</v>
      </c>
      <c r="C4521" s="37" t="s">
        <v>59</v>
      </c>
      <c r="D4521" s="38">
        <v>188656616</v>
      </c>
      <c r="E4521" s="13">
        <f>D4521/1000/1000</f>
        <v>0</v>
      </c>
      <c r="F4521" s="38">
        <v>250000</v>
      </c>
      <c r="G4521" s="13">
        <f>F4521/1000</f>
        <v>0</v>
      </c>
      <c r="H4521" s="15" t="s">
        <v>526</v>
      </c>
      <c r="I4521" s="13">
        <v>226.078232</v>
      </c>
    </row>
    <row r="4522" spans="1:9">
      <c r="A4522" s="35">
        <v>46287</v>
      </c>
      <c r="B4522" s="36">
        <v>0.3333333333333333</v>
      </c>
      <c r="C4522" s="37" t="s">
        <v>59</v>
      </c>
      <c r="D4522" s="38">
        <v>192930272</v>
      </c>
      <c r="E4522" s="13">
        <f>D4522/1000/1000</f>
        <v>0</v>
      </c>
      <c r="F4522" s="38">
        <v>250000</v>
      </c>
      <c r="G4522" s="13">
        <f>F4522/1000</f>
        <v>0</v>
      </c>
      <c r="H4522" s="15" t="s">
        <v>526</v>
      </c>
      <c r="I4522" s="13">
        <v>226.078232</v>
      </c>
    </row>
    <row r="4523" spans="1:9">
      <c r="A4523" s="35">
        <v>46287</v>
      </c>
      <c r="B4523" s="36">
        <v>0.375</v>
      </c>
      <c r="C4523" s="37" t="s">
        <v>59</v>
      </c>
      <c r="D4523" s="38">
        <v>218033408</v>
      </c>
      <c r="E4523" s="13">
        <f>D4523/1000/1000</f>
        <v>0</v>
      </c>
      <c r="F4523" s="38">
        <v>250000</v>
      </c>
      <c r="G4523" s="13">
        <f>F4523/1000</f>
        <v>0</v>
      </c>
      <c r="H4523" s="15" t="s">
        <v>526</v>
      </c>
      <c r="I4523" s="13">
        <v>226.078232</v>
      </c>
    </row>
    <row r="4524" spans="1:9">
      <c r="A4524" s="35">
        <v>46287</v>
      </c>
      <c r="B4524" s="36">
        <v>0.4166666666666667</v>
      </c>
      <c r="C4524" s="37" t="s">
        <v>59</v>
      </c>
      <c r="D4524" s="38">
        <v>221719216</v>
      </c>
      <c r="E4524" s="13">
        <f>D4524/1000/1000</f>
        <v>0</v>
      </c>
      <c r="F4524" s="38">
        <v>250000</v>
      </c>
      <c r="G4524" s="13">
        <f>F4524/1000</f>
        <v>0</v>
      </c>
      <c r="H4524" s="15" t="s">
        <v>526</v>
      </c>
      <c r="I4524" s="13">
        <v>226.078232</v>
      </c>
    </row>
    <row r="4525" spans="1:9">
      <c r="A4525" s="35">
        <v>46287</v>
      </c>
      <c r="B4525" s="36">
        <v>0.4583333333333333</v>
      </c>
      <c r="C4525" s="37" t="s">
        <v>59</v>
      </c>
      <c r="D4525" s="38">
        <v>224529736</v>
      </c>
      <c r="E4525" s="13">
        <f>D4525/1000/1000</f>
        <v>0</v>
      </c>
      <c r="F4525" s="38">
        <v>250000</v>
      </c>
      <c r="G4525" s="13">
        <f>F4525/1000</f>
        <v>0</v>
      </c>
      <c r="H4525" s="15" t="s">
        <v>187</v>
      </c>
      <c r="I4525" s="13">
        <v>226.078232</v>
      </c>
    </row>
    <row r="4526" spans="1:9">
      <c r="A4526" s="35">
        <v>46287</v>
      </c>
      <c r="B4526" s="36">
        <v>0.5</v>
      </c>
      <c r="C4526" s="37" t="s">
        <v>59</v>
      </c>
      <c r="D4526" s="38">
        <v>226165824</v>
      </c>
      <c r="E4526" s="13">
        <f>D4526/1000/1000</f>
        <v>0</v>
      </c>
      <c r="F4526" s="38">
        <v>250000</v>
      </c>
      <c r="G4526" s="13">
        <f>F4526/1000</f>
        <v>0</v>
      </c>
      <c r="H4526" s="15" t="s">
        <v>187</v>
      </c>
      <c r="I4526" s="13">
        <v>226.078232</v>
      </c>
    </row>
    <row r="4527" spans="1:9">
      <c r="A4527" s="35">
        <v>46287</v>
      </c>
      <c r="B4527" s="36">
        <v>0.5416666666666666</v>
      </c>
      <c r="C4527" s="37" t="s">
        <v>59</v>
      </c>
      <c r="D4527" s="38">
        <v>226701800</v>
      </c>
      <c r="E4527" s="13">
        <f>D4527/1000/1000</f>
        <v>0</v>
      </c>
      <c r="F4527" s="38">
        <v>250000</v>
      </c>
      <c r="G4527" s="13">
        <f>F4527/1000</f>
        <v>0</v>
      </c>
      <c r="H4527" s="15" t="s">
        <v>187</v>
      </c>
      <c r="I4527" s="13">
        <v>226.078232</v>
      </c>
    </row>
    <row r="4528" spans="1:9">
      <c r="A4528" s="35">
        <v>46287</v>
      </c>
      <c r="B4528" s="36">
        <v>0.5833333333333334</v>
      </c>
      <c r="C4528" s="37" t="s">
        <v>59</v>
      </c>
      <c r="D4528" s="38">
        <v>222048680</v>
      </c>
      <c r="E4528" s="13">
        <f>D4528/1000/1000</f>
        <v>0</v>
      </c>
      <c r="F4528" s="38">
        <v>250000</v>
      </c>
      <c r="G4528" s="13">
        <f>F4528/1000</f>
        <v>0</v>
      </c>
      <c r="H4528" s="15" t="s">
        <v>526</v>
      </c>
      <c r="I4528" s="13">
        <v>226.078232</v>
      </c>
    </row>
    <row r="4529" spans="1:9">
      <c r="A4529" s="35">
        <v>46287</v>
      </c>
      <c r="B4529" s="36">
        <v>0.625</v>
      </c>
      <c r="C4529" s="37" t="s">
        <v>59</v>
      </c>
      <c r="D4529" s="38">
        <v>224090960</v>
      </c>
      <c r="E4529" s="13">
        <f>D4529/1000/1000</f>
        <v>0</v>
      </c>
      <c r="F4529" s="38">
        <v>250000</v>
      </c>
      <c r="G4529" s="13">
        <f>F4529/1000</f>
        <v>0</v>
      </c>
      <c r="H4529" s="15" t="s">
        <v>187</v>
      </c>
      <c r="I4529" s="13">
        <v>226.078232</v>
      </c>
    </row>
    <row r="4530" spans="1:9">
      <c r="A4530" s="35">
        <v>46287</v>
      </c>
      <c r="B4530" s="36">
        <v>0.6666666666666666</v>
      </c>
      <c r="C4530" s="37" t="s">
        <v>59</v>
      </c>
      <c r="D4530" s="38">
        <v>226612088</v>
      </c>
      <c r="E4530" s="13">
        <f>D4530/1000/1000</f>
        <v>0</v>
      </c>
      <c r="F4530" s="38">
        <v>250000</v>
      </c>
      <c r="G4530" s="13">
        <f>F4530/1000</f>
        <v>0</v>
      </c>
      <c r="H4530" s="15" t="s">
        <v>187</v>
      </c>
      <c r="I4530" s="13">
        <v>226.078232</v>
      </c>
    </row>
    <row r="4531" spans="1:9">
      <c r="A4531" s="35">
        <v>46287</v>
      </c>
      <c r="B4531" s="36">
        <v>0.7083333333333334</v>
      </c>
      <c r="C4531" s="37" t="s">
        <v>59</v>
      </c>
      <c r="D4531" s="38">
        <v>223085376</v>
      </c>
      <c r="E4531" s="13">
        <f>D4531/1000/1000</f>
        <v>0</v>
      </c>
      <c r="F4531" s="38">
        <v>250000</v>
      </c>
      <c r="G4531" s="13">
        <f>F4531/1000</f>
        <v>0</v>
      </c>
      <c r="H4531" s="15" t="s">
        <v>187</v>
      </c>
      <c r="I4531" s="13">
        <v>226.078232</v>
      </c>
    </row>
    <row r="4532" spans="1:9">
      <c r="A4532" s="35">
        <v>46287</v>
      </c>
      <c r="B4532" s="36">
        <v>0.75</v>
      </c>
      <c r="C4532" s="37" t="s">
        <v>59</v>
      </c>
      <c r="D4532" s="38">
        <v>226711976</v>
      </c>
      <c r="E4532" s="13">
        <f>D4532/1000/1000</f>
        <v>0</v>
      </c>
      <c r="F4532" s="38">
        <v>250000</v>
      </c>
      <c r="G4532" s="13">
        <f>F4532/1000</f>
        <v>0</v>
      </c>
      <c r="H4532" s="15" t="s">
        <v>187</v>
      </c>
      <c r="I4532" s="13">
        <v>226.078232</v>
      </c>
    </row>
    <row r="4533" spans="1:9">
      <c r="A4533" s="35">
        <v>46287</v>
      </c>
      <c r="B4533" s="36">
        <v>0.7916666666666666</v>
      </c>
      <c r="C4533" s="37" t="s">
        <v>59</v>
      </c>
      <c r="D4533" s="38">
        <v>226583776</v>
      </c>
      <c r="E4533" s="13">
        <f>D4533/1000/1000</f>
        <v>0</v>
      </c>
      <c r="F4533" s="38">
        <v>250000</v>
      </c>
      <c r="G4533" s="13">
        <f>F4533/1000</f>
        <v>0</v>
      </c>
      <c r="H4533" s="15" t="s">
        <v>187</v>
      </c>
      <c r="I4533" s="13">
        <v>226.078232</v>
      </c>
    </row>
    <row r="4534" spans="1:9">
      <c r="A4534" s="35">
        <v>46287</v>
      </c>
      <c r="B4534" s="36">
        <v>0.8333333333333334</v>
      </c>
      <c r="C4534" s="37" t="s">
        <v>59</v>
      </c>
      <c r="D4534" s="38">
        <v>227506576</v>
      </c>
      <c r="E4534" s="13">
        <f>D4534/1000/1000</f>
        <v>0</v>
      </c>
      <c r="F4534" s="38">
        <v>250000</v>
      </c>
      <c r="G4534" s="13">
        <f>F4534/1000</f>
        <v>0</v>
      </c>
      <c r="H4534" s="15" t="s">
        <v>187</v>
      </c>
      <c r="I4534" s="13">
        <v>226.078232</v>
      </c>
    </row>
    <row r="4535" spans="1:9">
      <c r="A4535" s="35">
        <v>46287</v>
      </c>
      <c r="B4535" s="36">
        <v>0.875</v>
      </c>
      <c r="C4535" s="37" t="s">
        <v>59</v>
      </c>
      <c r="D4535" s="38">
        <v>226909864</v>
      </c>
      <c r="E4535" s="13">
        <f>D4535/1000/1000</f>
        <v>0</v>
      </c>
      <c r="F4535" s="38">
        <v>250000</v>
      </c>
      <c r="G4535" s="13">
        <f>F4535/1000</f>
        <v>0</v>
      </c>
      <c r="H4535" s="15" t="s">
        <v>187</v>
      </c>
      <c r="I4535" s="13">
        <v>226.078232</v>
      </c>
    </row>
    <row r="4536" spans="1:9">
      <c r="A4536" s="35">
        <v>46287</v>
      </c>
      <c r="B4536" s="36">
        <v>0.9166666666666666</v>
      </c>
      <c r="C4536" s="37" t="s">
        <v>59</v>
      </c>
      <c r="D4536" s="38">
        <v>226436160</v>
      </c>
      <c r="E4536" s="13">
        <f>D4536/1000/1000</f>
        <v>0</v>
      </c>
      <c r="F4536" s="38">
        <v>250000</v>
      </c>
      <c r="G4536" s="13">
        <f>F4536/1000</f>
        <v>0</v>
      </c>
      <c r="H4536" s="15" t="s">
        <v>187</v>
      </c>
      <c r="I4536" s="13">
        <v>226.078232</v>
      </c>
    </row>
    <row r="4537" spans="1:9">
      <c r="A4537" s="35">
        <v>46287</v>
      </c>
      <c r="B4537" s="36">
        <v>0.9583333333333334</v>
      </c>
      <c r="C4537" s="37" t="s">
        <v>59</v>
      </c>
      <c r="D4537" s="38">
        <v>226597640</v>
      </c>
      <c r="E4537" s="13">
        <f>D4537/1000/1000</f>
        <v>0</v>
      </c>
      <c r="F4537" s="38">
        <v>250000</v>
      </c>
      <c r="G4537" s="13">
        <f>F4537/1000</f>
        <v>0</v>
      </c>
      <c r="H4537" s="15" t="s">
        <v>187</v>
      </c>
      <c r="I4537" s="13">
        <v>226.078232</v>
      </c>
    </row>
    <row r="4538" spans="1:9">
      <c r="A4538" s="35">
        <v>46281</v>
      </c>
      <c r="B4538" s="36">
        <v>0</v>
      </c>
      <c r="C4538" s="37" t="s">
        <v>111</v>
      </c>
      <c r="D4538" s="38">
        <v>261114384</v>
      </c>
      <c r="E4538" s="13">
        <f>D4538/1000/1000</f>
        <v>0</v>
      </c>
      <c r="F4538" s="38">
        <v>250000</v>
      </c>
      <c r="G4538" s="13">
        <f>F4538/1000</f>
        <v>0</v>
      </c>
      <c r="H4538" s="15" t="s">
        <v>526</v>
      </c>
      <c r="I4538" s="13">
        <v>265.148688</v>
      </c>
    </row>
    <row r="4539" spans="1:9">
      <c r="A4539" s="35">
        <v>46281</v>
      </c>
      <c r="B4539" s="36">
        <v>0.04166666666666666</v>
      </c>
      <c r="C4539" s="37" t="s">
        <v>111</v>
      </c>
      <c r="D4539" s="38">
        <v>221868432</v>
      </c>
      <c r="E4539" s="13">
        <f>D4539/1000/1000</f>
        <v>0</v>
      </c>
      <c r="F4539" s="38">
        <v>250000</v>
      </c>
      <c r="G4539" s="13">
        <f>F4539/1000</f>
        <v>0</v>
      </c>
      <c r="H4539" s="15" t="s">
        <v>526</v>
      </c>
      <c r="I4539" s="13">
        <v>265.148688</v>
      </c>
    </row>
    <row r="4540" spans="1:9">
      <c r="A4540" s="35">
        <v>46281</v>
      </c>
      <c r="B4540" s="36">
        <v>0.08333333333333333</v>
      </c>
      <c r="C4540" s="37" t="s">
        <v>111</v>
      </c>
      <c r="D4540" s="38">
        <v>267813904</v>
      </c>
      <c r="E4540" s="13">
        <f>D4540/1000/1000</f>
        <v>0</v>
      </c>
      <c r="F4540" s="38">
        <v>250000</v>
      </c>
      <c r="G4540" s="13">
        <f>F4540/1000</f>
        <v>0</v>
      </c>
      <c r="H4540" s="15" t="s">
        <v>187</v>
      </c>
      <c r="I4540" s="13">
        <v>265.148688</v>
      </c>
    </row>
    <row r="4541" spans="1:9">
      <c r="A4541" s="35">
        <v>46281</v>
      </c>
      <c r="B4541" s="36">
        <v>0.125</v>
      </c>
      <c r="C4541" s="37" t="s">
        <v>111</v>
      </c>
      <c r="D4541" s="38">
        <v>256800712</v>
      </c>
      <c r="E4541" s="13">
        <f>D4541/1000/1000</f>
        <v>0</v>
      </c>
      <c r="F4541" s="38">
        <v>250000</v>
      </c>
      <c r="G4541" s="13">
        <f>F4541/1000</f>
        <v>0</v>
      </c>
      <c r="H4541" s="15" t="s">
        <v>526</v>
      </c>
      <c r="I4541" s="13">
        <v>265.148688</v>
      </c>
    </row>
    <row r="4542" spans="1:9">
      <c r="A4542" s="35">
        <v>46281</v>
      </c>
      <c r="B4542" s="36">
        <v>0.1666666666666667</v>
      </c>
      <c r="C4542" s="37" t="s">
        <v>111</v>
      </c>
      <c r="D4542" s="38">
        <v>132831680</v>
      </c>
      <c r="E4542" s="13">
        <f>D4542/1000/1000</f>
        <v>0</v>
      </c>
      <c r="F4542" s="38">
        <v>250000</v>
      </c>
      <c r="G4542" s="13">
        <f>F4542/1000</f>
        <v>0</v>
      </c>
      <c r="H4542" s="15" t="s">
        <v>526</v>
      </c>
      <c r="I4542" s="13">
        <v>265.148688</v>
      </c>
    </row>
    <row r="4543" spans="1:9">
      <c r="A4543" s="35">
        <v>46281</v>
      </c>
      <c r="B4543" s="36">
        <v>0.2083333333333333</v>
      </c>
      <c r="C4543" s="37" t="s">
        <v>111</v>
      </c>
      <c r="D4543" s="38">
        <v>100484880</v>
      </c>
      <c r="E4543" s="13">
        <f>D4543/1000/1000</f>
        <v>0</v>
      </c>
      <c r="F4543" s="38">
        <v>250000</v>
      </c>
      <c r="G4543" s="13">
        <f>F4543/1000</f>
        <v>0</v>
      </c>
      <c r="H4543" s="15" t="s">
        <v>526</v>
      </c>
      <c r="I4543" s="13">
        <v>265.148688</v>
      </c>
    </row>
    <row r="4544" spans="1:9">
      <c r="A4544" s="35">
        <v>46281</v>
      </c>
      <c r="B4544" s="36">
        <v>0.25</v>
      </c>
      <c r="C4544" s="37" t="s">
        <v>111</v>
      </c>
      <c r="D4544" s="38">
        <v>151309064</v>
      </c>
      <c r="E4544" s="13">
        <f>D4544/1000/1000</f>
        <v>0</v>
      </c>
      <c r="F4544" s="38">
        <v>250000</v>
      </c>
      <c r="G4544" s="13">
        <f>F4544/1000</f>
        <v>0</v>
      </c>
      <c r="H4544" s="15" t="s">
        <v>526</v>
      </c>
      <c r="I4544" s="13">
        <v>265.148688</v>
      </c>
    </row>
    <row r="4545" spans="1:9">
      <c r="A4545" s="35">
        <v>46281</v>
      </c>
      <c r="B4545" s="36">
        <v>0.2916666666666667</v>
      </c>
      <c r="C4545" s="37" t="s">
        <v>111</v>
      </c>
      <c r="D4545" s="38">
        <v>201891888</v>
      </c>
      <c r="E4545" s="13">
        <f>D4545/1000/1000</f>
        <v>0</v>
      </c>
      <c r="F4545" s="38">
        <v>250000</v>
      </c>
      <c r="G4545" s="13">
        <f>F4545/1000</f>
        <v>0</v>
      </c>
      <c r="H4545" s="15" t="s">
        <v>526</v>
      </c>
      <c r="I4545" s="13">
        <v>265.148688</v>
      </c>
    </row>
    <row r="4546" spans="1:9">
      <c r="A4546" s="35">
        <v>46281</v>
      </c>
      <c r="B4546" s="36">
        <v>0.3333333333333333</v>
      </c>
      <c r="C4546" s="37" t="s">
        <v>111</v>
      </c>
      <c r="D4546" s="38">
        <v>265190624</v>
      </c>
      <c r="E4546" s="13">
        <f>D4546/1000/1000</f>
        <v>0</v>
      </c>
      <c r="F4546" s="38">
        <v>250000</v>
      </c>
      <c r="G4546" s="13">
        <f>F4546/1000</f>
        <v>0</v>
      </c>
      <c r="H4546" s="15" t="s">
        <v>187</v>
      </c>
      <c r="I4546" s="13">
        <v>265.148688</v>
      </c>
    </row>
    <row r="4547" spans="1:9">
      <c r="A4547" s="35">
        <v>46281</v>
      </c>
      <c r="B4547" s="36">
        <v>0.375</v>
      </c>
      <c r="C4547" s="37" t="s">
        <v>111</v>
      </c>
      <c r="D4547" s="38">
        <v>245324304</v>
      </c>
      <c r="E4547" s="13">
        <f>D4547/1000/1000</f>
        <v>0</v>
      </c>
      <c r="F4547" s="38">
        <v>250000</v>
      </c>
      <c r="G4547" s="13">
        <f>F4547/1000</f>
        <v>0</v>
      </c>
      <c r="H4547" s="15" t="s">
        <v>526</v>
      </c>
      <c r="I4547" s="13">
        <v>265.148688</v>
      </c>
    </row>
    <row r="4548" spans="1:9">
      <c r="A4548" s="35">
        <v>46281</v>
      </c>
      <c r="B4548" s="36">
        <v>0.4166666666666667</v>
      </c>
      <c r="C4548" s="37" t="s">
        <v>111</v>
      </c>
      <c r="D4548" s="38">
        <v>189311832</v>
      </c>
      <c r="E4548" s="13">
        <f>D4548/1000/1000</f>
        <v>0</v>
      </c>
      <c r="F4548" s="38">
        <v>250000</v>
      </c>
      <c r="G4548" s="13">
        <f>F4548/1000</f>
        <v>0</v>
      </c>
      <c r="H4548" s="15" t="s">
        <v>526</v>
      </c>
      <c r="I4548" s="13">
        <v>265.148688</v>
      </c>
    </row>
    <row r="4549" spans="1:9">
      <c r="A4549" s="35">
        <v>46281</v>
      </c>
      <c r="B4549" s="36">
        <v>0.4583333333333333</v>
      </c>
      <c r="C4549" s="37" t="s">
        <v>111</v>
      </c>
      <c r="D4549" s="38">
        <v>189791064</v>
      </c>
      <c r="E4549" s="13">
        <f>D4549/1000/1000</f>
        <v>0</v>
      </c>
      <c r="F4549" s="38">
        <v>250000</v>
      </c>
      <c r="G4549" s="13">
        <f>F4549/1000</f>
        <v>0</v>
      </c>
      <c r="H4549" s="15" t="s">
        <v>526</v>
      </c>
      <c r="I4549" s="13">
        <v>265.148688</v>
      </c>
    </row>
    <row r="4550" spans="1:9">
      <c r="A4550" s="35">
        <v>46281</v>
      </c>
      <c r="B4550" s="36">
        <v>0.5</v>
      </c>
      <c r="C4550" s="37" t="s">
        <v>111</v>
      </c>
      <c r="D4550" s="38">
        <v>249427952</v>
      </c>
      <c r="E4550" s="13">
        <f>D4550/1000/1000</f>
        <v>0</v>
      </c>
      <c r="F4550" s="38">
        <v>250000</v>
      </c>
      <c r="G4550" s="13">
        <f>F4550/1000</f>
        <v>0</v>
      </c>
      <c r="H4550" s="15" t="s">
        <v>526</v>
      </c>
      <c r="I4550" s="13">
        <v>265.148688</v>
      </c>
    </row>
    <row r="4551" spans="1:9">
      <c r="A4551" s="35">
        <v>46281</v>
      </c>
      <c r="B4551" s="36">
        <v>0.5416666666666666</v>
      </c>
      <c r="C4551" s="37" t="s">
        <v>111</v>
      </c>
      <c r="D4551" s="38">
        <v>235557736</v>
      </c>
      <c r="E4551" s="13">
        <f>D4551/1000/1000</f>
        <v>0</v>
      </c>
      <c r="F4551" s="38">
        <v>250000</v>
      </c>
      <c r="G4551" s="13">
        <f>F4551/1000</f>
        <v>0</v>
      </c>
      <c r="H4551" s="15" t="s">
        <v>526</v>
      </c>
      <c r="I4551" s="13">
        <v>265.148688</v>
      </c>
    </row>
    <row r="4552" spans="1:9">
      <c r="A4552" s="35">
        <v>46281</v>
      </c>
      <c r="B4552" s="36">
        <v>0.5833333333333334</v>
      </c>
      <c r="C4552" s="37" t="s">
        <v>111</v>
      </c>
      <c r="D4552" s="38">
        <v>221602064</v>
      </c>
      <c r="E4552" s="13">
        <f>D4552/1000/1000</f>
        <v>0</v>
      </c>
      <c r="F4552" s="38">
        <v>250000</v>
      </c>
      <c r="G4552" s="13">
        <f>F4552/1000</f>
        <v>0</v>
      </c>
      <c r="H4552" s="15" t="s">
        <v>526</v>
      </c>
      <c r="I4552" s="13">
        <v>265.148688</v>
      </c>
    </row>
    <row r="4553" spans="1:9">
      <c r="A4553" s="35">
        <v>46281</v>
      </c>
      <c r="B4553" s="36">
        <v>0.625</v>
      </c>
      <c r="C4553" s="37" t="s">
        <v>111</v>
      </c>
      <c r="D4553" s="38">
        <v>206367632</v>
      </c>
      <c r="E4553" s="13">
        <f>D4553/1000/1000</f>
        <v>0</v>
      </c>
      <c r="F4553" s="38">
        <v>250000</v>
      </c>
      <c r="G4553" s="13">
        <f>F4553/1000</f>
        <v>0</v>
      </c>
      <c r="H4553" s="15" t="s">
        <v>526</v>
      </c>
      <c r="I4553" s="13">
        <v>265.148688</v>
      </c>
    </row>
    <row r="4554" spans="1:9">
      <c r="A4554" s="35">
        <v>46281</v>
      </c>
      <c r="B4554" s="36">
        <v>0.6666666666666666</v>
      </c>
      <c r="C4554" s="37" t="s">
        <v>111</v>
      </c>
      <c r="D4554" s="38">
        <v>265983712</v>
      </c>
      <c r="E4554" s="13">
        <f>D4554/1000/1000</f>
        <v>0</v>
      </c>
      <c r="F4554" s="38">
        <v>250000</v>
      </c>
      <c r="G4554" s="13">
        <f>F4554/1000</f>
        <v>0</v>
      </c>
      <c r="H4554" s="15" t="s">
        <v>187</v>
      </c>
      <c r="I4554" s="13">
        <v>265.148688</v>
      </c>
    </row>
    <row r="4555" spans="1:9">
      <c r="A4555" s="35">
        <v>46281</v>
      </c>
      <c r="B4555" s="36">
        <v>0.7083333333333334</v>
      </c>
      <c r="C4555" s="37" t="s">
        <v>111</v>
      </c>
      <c r="D4555" s="38">
        <v>220429888</v>
      </c>
      <c r="E4555" s="13">
        <f>D4555/1000/1000</f>
        <v>0</v>
      </c>
      <c r="F4555" s="38">
        <v>250000</v>
      </c>
      <c r="G4555" s="13">
        <f>F4555/1000</f>
        <v>0</v>
      </c>
      <c r="H4555" s="15" t="s">
        <v>526</v>
      </c>
      <c r="I4555" s="13">
        <v>265.148688</v>
      </c>
    </row>
    <row r="4556" spans="1:9">
      <c r="A4556" s="35">
        <v>46281</v>
      </c>
      <c r="B4556" s="36">
        <v>0.75</v>
      </c>
      <c r="C4556" s="37" t="s">
        <v>111</v>
      </c>
      <c r="D4556" s="38">
        <v>206335320</v>
      </c>
      <c r="E4556" s="13">
        <f>D4556/1000/1000</f>
        <v>0</v>
      </c>
      <c r="F4556" s="38">
        <v>250000</v>
      </c>
      <c r="G4556" s="13">
        <f>F4556/1000</f>
        <v>0</v>
      </c>
      <c r="H4556" s="15" t="s">
        <v>526</v>
      </c>
      <c r="I4556" s="13">
        <v>265.148688</v>
      </c>
    </row>
    <row r="4557" spans="1:9">
      <c r="A4557" s="35">
        <v>46281</v>
      </c>
      <c r="B4557" s="36">
        <v>0.7916666666666666</v>
      </c>
      <c r="C4557" s="37" t="s">
        <v>111</v>
      </c>
      <c r="D4557" s="38">
        <v>263260960</v>
      </c>
      <c r="E4557" s="13">
        <f>D4557/1000/1000</f>
        <v>0</v>
      </c>
      <c r="F4557" s="38">
        <v>250000</v>
      </c>
      <c r="G4557" s="13">
        <f>F4557/1000</f>
        <v>0</v>
      </c>
      <c r="H4557" s="15" t="s">
        <v>187</v>
      </c>
      <c r="I4557" s="13">
        <v>265.148688</v>
      </c>
    </row>
    <row r="4558" spans="1:9">
      <c r="A4558" s="35">
        <v>46281</v>
      </c>
      <c r="B4558" s="36">
        <v>0.8333333333333334</v>
      </c>
      <c r="C4558" s="37" t="s">
        <v>111</v>
      </c>
      <c r="D4558" s="38">
        <v>221461200</v>
      </c>
      <c r="E4558" s="13">
        <f>D4558/1000/1000</f>
        <v>0</v>
      </c>
      <c r="F4558" s="38">
        <v>250000</v>
      </c>
      <c r="G4558" s="13">
        <f>F4558/1000</f>
        <v>0</v>
      </c>
      <c r="H4558" s="15" t="s">
        <v>526</v>
      </c>
      <c r="I4558" s="13">
        <v>265.148688</v>
      </c>
    </row>
    <row r="4559" spans="1:9">
      <c r="A4559" s="35">
        <v>46281</v>
      </c>
      <c r="B4559" s="36">
        <v>0.875</v>
      </c>
      <c r="C4559" s="37" t="s">
        <v>111</v>
      </c>
      <c r="D4559" s="38">
        <v>206715864</v>
      </c>
      <c r="E4559" s="13">
        <f>D4559/1000/1000</f>
        <v>0</v>
      </c>
      <c r="F4559" s="38">
        <v>250000</v>
      </c>
      <c r="G4559" s="13">
        <f>F4559/1000</f>
        <v>0</v>
      </c>
      <c r="H4559" s="15" t="s">
        <v>526</v>
      </c>
      <c r="I4559" s="13">
        <v>265.148688</v>
      </c>
    </row>
    <row r="4560" spans="1:9">
      <c r="A4560" s="35">
        <v>46281</v>
      </c>
      <c r="B4560" s="36">
        <v>0.9166666666666666</v>
      </c>
      <c r="C4560" s="37" t="s">
        <v>111</v>
      </c>
      <c r="D4560" s="38">
        <v>257189856</v>
      </c>
      <c r="E4560" s="13">
        <f>D4560/1000/1000</f>
        <v>0</v>
      </c>
      <c r="F4560" s="38">
        <v>250000</v>
      </c>
      <c r="G4560" s="13">
        <f>F4560/1000</f>
        <v>0</v>
      </c>
      <c r="H4560" s="15" t="s">
        <v>526</v>
      </c>
      <c r="I4560" s="13">
        <v>265.148688</v>
      </c>
    </row>
    <row r="4561" spans="1:9">
      <c r="A4561" s="35">
        <v>46281</v>
      </c>
      <c r="B4561" s="36">
        <v>0.9583333333333334</v>
      </c>
      <c r="C4561" s="37" t="s">
        <v>111</v>
      </c>
      <c r="D4561" s="38">
        <v>250562152</v>
      </c>
      <c r="E4561" s="13">
        <f>D4561/1000/1000</f>
        <v>0</v>
      </c>
      <c r="F4561" s="38">
        <v>250000</v>
      </c>
      <c r="G4561" s="13">
        <f>F4561/1000</f>
        <v>0</v>
      </c>
      <c r="H4561" s="15" t="s">
        <v>526</v>
      </c>
      <c r="I4561" s="13">
        <v>265.148688</v>
      </c>
    </row>
    <row r="4562" spans="1:9">
      <c r="A4562" s="35">
        <v>46282</v>
      </c>
      <c r="B4562" s="36">
        <v>0</v>
      </c>
      <c r="C4562" s="37" t="s">
        <v>111</v>
      </c>
      <c r="D4562" s="38">
        <v>255274464</v>
      </c>
      <c r="E4562" s="13">
        <f>D4562/1000/1000</f>
        <v>0</v>
      </c>
      <c r="F4562" s="38">
        <v>250000</v>
      </c>
      <c r="G4562" s="13">
        <f>F4562/1000</f>
        <v>0</v>
      </c>
      <c r="H4562" s="15" t="s">
        <v>526</v>
      </c>
      <c r="I4562" s="13">
        <v>265.148688</v>
      </c>
    </row>
    <row r="4563" spans="1:9">
      <c r="A4563" s="35">
        <v>46282</v>
      </c>
      <c r="B4563" s="36">
        <v>0.04166666666666666</v>
      </c>
      <c r="C4563" s="37" t="s">
        <v>111</v>
      </c>
      <c r="D4563" s="38">
        <v>267577912</v>
      </c>
      <c r="E4563" s="13">
        <f>D4563/1000/1000</f>
        <v>0</v>
      </c>
      <c r="F4563" s="38">
        <v>250000</v>
      </c>
      <c r="G4563" s="13">
        <f>F4563/1000</f>
        <v>0</v>
      </c>
      <c r="H4563" s="15" t="s">
        <v>187</v>
      </c>
      <c r="I4563" s="13">
        <v>265.148688</v>
      </c>
    </row>
    <row r="4564" spans="1:9">
      <c r="A4564" s="35">
        <v>46282</v>
      </c>
      <c r="B4564" s="36">
        <v>0.08333333333333333</v>
      </c>
      <c r="C4564" s="37" t="s">
        <v>111</v>
      </c>
      <c r="D4564" s="38">
        <v>218291360</v>
      </c>
      <c r="E4564" s="13">
        <f>D4564/1000/1000</f>
        <v>0</v>
      </c>
      <c r="F4564" s="38">
        <v>250000</v>
      </c>
      <c r="G4564" s="13">
        <f>F4564/1000</f>
        <v>0</v>
      </c>
      <c r="H4564" s="15" t="s">
        <v>526</v>
      </c>
      <c r="I4564" s="13">
        <v>265.148688</v>
      </c>
    </row>
    <row r="4565" spans="1:9">
      <c r="A4565" s="35">
        <v>46282</v>
      </c>
      <c r="B4565" s="36">
        <v>0.125</v>
      </c>
      <c r="C4565" s="37" t="s">
        <v>111</v>
      </c>
      <c r="D4565" s="38">
        <v>167392696</v>
      </c>
      <c r="E4565" s="13">
        <f>D4565/1000/1000</f>
        <v>0</v>
      </c>
      <c r="F4565" s="38">
        <v>250000</v>
      </c>
      <c r="G4565" s="13">
        <f>F4565/1000</f>
        <v>0</v>
      </c>
      <c r="H4565" s="15" t="s">
        <v>526</v>
      </c>
      <c r="I4565" s="13">
        <v>265.148688</v>
      </c>
    </row>
    <row r="4566" spans="1:9">
      <c r="A4566" s="35">
        <v>46282</v>
      </c>
      <c r="B4566" s="36">
        <v>0.1666666666666667</v>
      </c>
      <c r="C4566" s="37" t="s">
        <v>111</v>
      </c>
      <c r="D4566" s="38">
        <v>113079280</v>
      </c>
      <c r="E4566" s="13">
        <f>D4566/1000/1000</f>
        <v>0</v>
      </c>
      <c r="F4566" s="38">
        <v>250000</v>
      </c>
      <c r="G4566" s="13">
        <f>F4566/1000</f>
        <v>0</v>
      </c>
      <c r="H4566" s="15" t="s">
        <v>526</v>
      </c>
      <c r="I4566" s="13">
        <v>265.148688</v>
      </c>
    </row>
    <row r="4567" spans="1:9">
      <c r="A4567" s="35">
        <v>46282</v>
      </c>
      <c r="B4567" s="36">
        <v>0.2083333333333333</v>
      </c>
      <c r="C4567" s="37" t="s">
        <v>111</v>
      </c>
      <c r="D4567" s="38">
        <v>166802040</v>
      </c>
      <c r="E4567" s="13">
        <f>D4567/1000/1000</f>
        <v>0</v>
      </c>
      <c r="F4567" s="38">
        <v>250000</v>
      </c>
      <c r="G4567" s="13">
        <f>F4567/1000</f>
        <v>0</v>
      </c>
      <c r="H4567" s="15" t="s">
        <v>526</v>
      </c>
      <c r="I4567" s="13">
        <v>265.148688</v>
      </c>
    </row>
    <row r="4568" spans="1:9">
      <c r="A4568" s="35">
        <v>46282</v>
      </c>
      <c r="B4568" s="36">
        <v>0.25</v>
      </c>
      <c r="C4568" s="37" t="s">
        <v>111</v>
      </c>
      <c r="D4568" s="38">
        <v>134733400</v>
      </c>
      <c r="E4568" s="13">
        <f>D4568/1000/1000</f>
        <v>0</v>
      </c>
      <c r="F4568" s="38">
        <v>250000</v>
      </c>
      <c r="G4568" s="13">
        <f>F4568/1000</f>
        <v>0</v>
      </c>
      <c r="H4568" s="15" t="s">
        <v>526</v>
      </c>
      <c r="I4568" s="13">
        <v>265.148688</v>
      </c>
    </row>
    <row r="4569" spans="1:9">
      <c r="A4569" s="35">
        <v>46282</v>
      </c>
      <c r="B4569" s="36">
        <v>0.2916666666666667</v>
      </c>
      <c r="C4569" s="37" t="s">
        <v>111</v>
      </c>
      <c r="D4569" s="38">
        <v>155265944</v>
      </c>
      <c r="E4569" s="13">
        <f>D4569/1000/1000</f>
        <v>0</v>
      </c>
      <c r="F4569" s="38">
        <v>250000</v>
      </c>
      <c r="G4569" s="13">
        <f>F4569/1000</f>
        <v>0</v>
      </c>
      <c r="H4569" s="15" t="s">
        <v>526</v>
      </c>
      <c r="I4569" s="13">
        <v>265.148688</v>
      </c>
    </row>
    <row r="4570" spans="1:9">
      <c r="A4570" s="35">
        <v>46282</v>
      </c>
      <c r="B4570" s="36">
        <v>0.3333333333333333</v>
      </c>
      <c r="C4570" s="37" t="s">
        <v>111</v>
      </c>
      <c r="D4570" s="38">
        <v>203053944</v>
      </c>
      <c r="E4570" s="13">
        <f>D4570/1000/1000</f>
        <v>0</v>
      </c>
      <c r="F4570" s="38">
        <v>250000</v>
      </c>
      <c r="G4570" s="13">
        <f>F4570/1000</f>
        <v>0</v>
      </c>
      <c r="H4570" s="15" t="s">
        <v>526</v>
      </c>
      <c r="I4570" s="13">
        <v>265.148688</v>
      </c>
    </row>
    <row r="4571" spans="1:9">
      <c r="A4571" s="35">
        <v>46282</v>
      </c>
      <c r="B4571" s="36">
        <v>0.375</v>
      </c>
      <c r="C4571" s="37" t="s">
        <v>111</v>
      </c>
      <c r="D4571" s="38">
        <v>169462592</v>
      </c>
      <c r="E4571" s="13">
        <f>D4571/1000/1000</f>
        <v>0</v>
      </c>
      <c r="F4571" s="38">
        <v>250000</v>
      </c>
      <c r="G4571" s="13">
        <f>F4571/1000</f>
        <v>0</v>
      </c>
      <c r="H4571" s="15" t="s">
        <v>526</v>
      </c>
      <c r="I4571" s="13">
        <v>265.148688</v>
      </c>
    </row>
    <row r="4572" spans="1:9">
      <c r="A4572" s="35">
        <v>46282</v>
      </c>
      <c r="B4572" s="36">
        <v>0.4166666666666667</v>
      </c>
      <c r="C4572" s="37" t="s">
        <v>111</v>
      </c>
      <c r="D4572" s="38">
        <v>217346736</v>
      </c>
      <c r="E4572" s="13">
        <f>D4572/1000/1000</f>
        <v>0</v>
      </c>
      <c r="F4572" s="38">
        <v>250000</v>
      </c>
      <c r="G4572" s="13">
        <f>F4572/1000</f>
        <v>0</v>
      </c>
      <c r="H4572" s="15" t="s">
        <v>526</v>
      </c>
      <c r="I4572" s="13">
        <v>265.148688</v>
      </c>
    </row>
    <row r="4573" spans="1:9">
      <c r="A4573" s="35">
        <v>46282</v>
      </c>
      <c r="B4573" s="36">
        <v>0.4583333333333333</v>
      </c>
      <c r="C4573" s="37" t="s">
        <v>111</v>
      </c>
      <c r="D4573" s="38">
        <v>189063720</v>
      </c>
      <c r="E4573" s="13">
        <f>D4573/1000/1000</f>
        <v>0</v>
      </c>
      <c r="F4573" s="38">
        <v>250000</v>
      </c>
      <c r="G4573" s="13">
        <f>F4573/1000</f>
        <v>0</v>
      </c>
      <c r="H4573" s="15" t="s">
        <v>526</v>
      </c>
      <c r="I4573" s="13">
        <v>265.148688</v>
      </c>
    </row>
    <row r="4574" spans="1:9">
      <c r="A4574" s="35">
        <v>46282</v>
      </c>
      <c r="B4574" s="36">
        <v>0.5</v>
      </c>
      <c r="C4574" s="37" t="s">
        <v>111</v>
      </c>
      <c r="D4574" s="38">
        <v>208819344</v>
      </c>
      <c r="E4574" s="13">
        <f>D4574/1000/1000</f>
        <v>0</v>
      </c>
      <c r="F4574" s="38">
        <v>250000</v>
      </c>
      <c r="G4574" s="13">
        <f>F4574/1000</f>
        <v>0</v>
      </c>
      <c r="H4574" s="15" t="s">
        <v>526</v>
      </c>
      <c r="I4574" s="13">
        <v>265.148688</v>
      </c>
    </row>
    <row r="4575" spans="1:9">
      <c r="A4575" s="35">
        <v>46282</v>
      </c>
      <c r="B4575" s="36">
        <v>0.5416666666666666</v>
      </c>
      <c r="C4575" s="37" t="s">
        <v>111</v>
      </c>
      <c r="D4575" s="38">
        <v>196202192</v>
      </c>
      <c r="E4575" s="13">
        <f>D4575/1000/1000</f>
        <v>0</v>
      </c>
      <c r="F4575" s="38">
        <v>250000</v>
      </c>
      <c r="G4575" s="13">
        <f>F4575/1000</f>
        <v>0</v>
      </c>
      <c r="H4575" s="15" t="s">
        <v>526</v>
      </c>
      <c r="I4575" s="13">
        <v>265.148688</v>
      </c>
    </row>
    <row r="4576" spans="1:9">
      <c r="A4576" s="35">
        <v>46282</v>
      </c>
      <c r="B4576" s="36">
        <v>0.5833333333333334</v>
      </c>
      <c r="C4576" s="37" t="s">
        <v>111</v>
      </c>
      <c r="D4576" s="38">
        <v>263648296</v>
      </c>
      <c r="E4576" s="13">
        <f>D4576/1000/1000</f>
        <v>0</v>
      </c>
      <c r="F4576" s="38">
        <v>250000</v>
      </c>
      <c r="G4576" s="13">
        <f>F4576/1000</f>
        <v>0</v>
      </c>
      <c r="H4576" s="15" t="s">
        <v>187</v>
      </c>
      <c r="I4576" s="13">
        <v>265.148688</v>
      </c>
    </row>
    <row r="4577" spans="1:9">
      <c r="A4577" s="35">
        <v>46282</v>
      </c>
      <c r="B4577" s="36">
        <v>0.625</v>
      </c>
      <c r="C4577" s="37" t="s">
        <v>111</v>
      </c>
      <c r="D4577" s="38">
        <v>256496712</v>
      </c>
      <c r="E4577" s="13">
        <f>D4577/1000/1000</f>
        <v>0</v>
      </c>
      <c r="F4577" s="38">
        <v>250000</v>
      </c>
      <c r="G4577" s="13">
        <f>F4577/1000</f>
        <v>0</v>
      </c>
      <c r="H4577" s="15" t="s">
        <v>526</v>
      </c>
      <c r="I4577" s="13">
        <v>265.148688</v>
      </c>
    </row>
    <row r="4578" spans="1:9">
      <c r="A4578" s="35">
        <v>46282</v>
      </c>
      <c r="B4578" s="36">
        <v>0.6666666666666666</v>
      </c>
      <c r="C4578" s="37" t="s">
        <v>111</v>
      </c>
      <c r="D4578" s="38">
        <v>246665960</v>
      </c>
      <c r="E4578" s="13">
        <f>D4578/1000/1000</f>
        <v>0</v>
      </c>
      <c r="F4578" s="38">
        <v>250000</v>
      </c>
      <c r="G4578" s="13">
        <f>F4578/1000</f>
        <v>0</v>
      </c>
      <c r="H4578" s="15" t="s">
        <v>526</v>
      </c>
      <c r="I4578" s="13">
        <v>265.148688</v>
      </c>
    </row>
    <row r="4579" spans="1:9">
      <c r="A4579" s="35">
        <v>46282</v>
      </c>
      <c r="B4579" s="36">
        <v>0.7083333333333334</v>
      </c>
      <c r="C4579" s="37" t="s">
        <v>111</v>
      </c>
      <c r="D4579" s="38">
        <v>206203328</v>
      </c>
      <c r="E4579" s="13">
        <f>D4579/1000/1000</f>
        <v>0</v>
      </c>
      <c r="F4579" s="38">
        <v>250000</v>
      </c>
      <c r="G4579" s="13">
        <f>F4579/1000</f>
        <v>0</v>
      </c>
      <c r="H4579" s="15" t="s">
        <v>526</v>
      </c>
      <c r="I4579" s="13">
        <v>265.148688</v>
      </c>
    </row>
    <row r="4580" spans="1:9">
      <c r="A4580" s="35">
        <v>46282</v>
      </c>
      <c r="B4580" s="36">
        <v>0.75</v>
      </c>
      <c r="C4580" s="37" t="s">
        <v>111</v>
      </c>
      <c r="D4580" s="38">
        <v>226767776</v>
      </c>
      <c r="E4580" s="13">
        <f>D4580/1000/1000</f>
        <v>0</v>
      </c>
      <c r="F4580" s="38">
        <v>250000</v>
      </c>
      <c r="G4580" s="13">
        <f>F4580/1000</f>
        <v>0</v>
      </c>
      <c r="H4580" s="15" t="s">
        <v>526</v>
      </c>
      <c r="I4580" s="13">
        <v>265.148688</v>
      </c>
    </row>
    <row r="4581" spans="1:9">
      <c r="A4581" s="35">
        <v>46282</v>
      </c>
      <c r="B4581" s="36">
        <v>0.7916666666666666</v>
      </c>
      <c r="C4581" s="37" t="s">
        <v>111</v>
      </c>
      <c r="D4581" s="38">
        <v>242588088</v>
      </c>
      <c r="E4581" s="13">
        <f>D4581/1000/1000</f>
        <v>0</v>
      </c>
      <c r="F4581" s="38">
        <v>250000</v>
      </c>
      <c r="G4581" s="13">
        <f>F4581/1000</f>
        <v>0</v>
      </c>
      <c r="H4581" s="15" t="s">
        <v>526</v>
      </c>
      <c r="I4581" s="13">
        <v>265.148688</v>
      </c>
    </row>
    <row r="4582" spans="1:9">
      <c r="A4582" s="35">
        <v>46282</v>
      </c>
      <c r="B4582" s="36">
        <v>0.8333333333333334</v>
      </c>
      <c r="C4582" s="37" t="s">
        <v>111</v>
      </c>
      <c r="D4582" s="38">
        <v>191777840</v>
      </c>
      <c r="E4582" s="13">
        <f>D4582/1000/1000</f>
        <v>0</v>
      </c>
      <c r="F4582" s="38">
        <v>250000</v>
      </c>
      <c r="G4582" s="13">
        <f>F4582/1000</f>
        <v>0</v>
      </c>
      <c r="H4582" s="15" t="s">
        <v>526</v>
      </c>
      <c r="I4582" s="13">
        <v>265.148688</v>
      </c>
    </row>
    <row r="4583" spans="1:9">
      <c r="A4583" s="35">
        <v>46282</v>
      </c>
      <c r="B4583" s="36">
        <v>0.875</v>
      </c>
      <c r="C4583" s="37" t="s">
        <v>111</v>
      </c>
      <c r="D4583" s="38">
        <v>218529472</v>
      </c>
      <c r="E4583" s="13">
        <f>D4583/1000/1000</f>
        <v>0</v>
      </c>
      <c r="F4583" s="38">
        <v>250000</v>
      </c>
      <c r="G4583" s="13">
        <f>F4583/1000</f>
        <v>0</v>
      </c>
      <c r="H4583" s="15" t="s">
        <v>526</v>
      </c>
      <c r="I4583" s="13">
        <v>265.148688</v>
      </c>
    </row>
    <row r="4584" spans="1:9">
      <c r="A4584" s="35">
        <v>46282</v>
      </c>
      <c r="B4584" s="36">
        <v>0.9166666666666666</v>
      </c>
      <c r="C4584" s="37" t="s">
        <v>111</v>
      </c>
      <c r="D4584" s="38">
        <v>239712912</v>
      </c>
      <c r="E4584" s="13">
        <f>D4584/1000/1000</f>
        <v>0</v>
      </c>
      <c r="F4584" s="38">
        <v>250000</v>
      </c>
      <c r="G4584" s="13">
        <f>F4584/1000</f>
        <v>0</v>
      </c>
      <c r="H4584" s="15" t="s">
        <v>526</v>
      </c>
      <c r="I4584" s="13">
        <v>265.148688</v>
      </c>
    </row>
    <row r="4585" spans="1:9">
      <c r="A4585" s="35">
        <v>46282</v>
      </c>
      <c r="B4585" s="36">
        <v>0.9583333333333334</v>
      </c>
      <c r="C4585" s="37" t="s">
        <v>111</v>
      </c>
      <c r="D4585" s="38">
        <v>250404304</v>
      </c>
      <c r="E4585" s="13">
        <f>D4585/1000/1000</f>
        <v>0</v>
      </c>
      <c r="F4585" s="38">
        <v>250000</v>
      </c>
      <c r="G4585" s="13">
        <f>F4585/1000</f>
        <v>0</v>
      </c>
      <c r="H4585" s="15" t="s">
        <v>526</v>
      </c>
      <c r="I4585" s="13">
        <v>265.148688</v>
      </c>
    </row>
    <row r="4586" spans="1:9">
      <c r="A4586" s="35">
        <v>46283</v>
      </c>
      <c r="B4586" s="36">
        <v>0</v>
      </c>
      <c r="C4586" s="37" t="s">
        <v>111</v>
      </c>
      <c r="D4586" s="38">
        <v>256430408</v>
      </c>
      <c r="E4586" s="13">
        <f>D4586/1000/1000</f>
        <v>0</v>
      </c>
      <c r="F4586" s="38">
        <v>250000</v>
      </c>
      <c r="G4586" s="13">
        <f>F4586/1000</f>
        <v>0</v>
      </c>
      <c r="H4586" s="15" t="s">
        <v>526</v>
      </c>
      <c r="I4586" s="13">
        <v>265.148688</v>
      </c>
    </row>
    <row r="4587" spans="1:9">
      <c r="A4587" s="35">
        <v>46283</v>
      </c>
      <c r="B4587" s="36">
        <v>0.04166666666666666</v>
      </c>
      <c r="C4587" s="37" t="s">
        <v>111</v>
      </c>
      <c r="D4587" s="38">
        <v>215056440</v>
      </c>
      <c r="E4587" s="13">
        <f>D4587/1000/1000</f>
        <v>0</v>
      </c>
      <c r="F4587" s="38">
        <v>250000</v>
      </c>
      <c r="G4587" s="13">
        <f>F4587/1000</f>
        <v>0</v>
      </c>
      <c r="H4587" s="15" t="s">
        <v>526</v>
      </c>
      <c r="I4587" s="13">
        <v>265.148688</v>
      </c>
    </row>
    <row r="4588" spans="1:9">
      <c r="A4588" s="35">
        <v>46283</v>
      </c>
      <c r="B4588" s="36">
        <v>0.08333333333333333</v>
      </c>
      <c r="C4588" s="37" t="s">
        <v>111</v>
      </c>
      <c r="D4588" s="38">
        <v>205442264</v>
      </c>
      <c r="E4588" s="13">
        <f>D4588/1000/1000</f>
        <v>0</v>
      </c>
      <c r="F4588" s="38">
        <v>250000</v>
      </c>
      <c r="G4588" s="13">
        <f>F4588/1000</f>
        <v>0</v>
      </c>
      <c r="H4588" s="15" t="s">
        <v>526</v>
      </c>
      <c r="I4588" s="13">
        <v>265.148688</v>
      </c>
    </row>
    <row r="4589" spans="1:9">
      <c r="A4589" s="35">
        <v>46283</v>
      </c>
      <c r="B4589" s="36">
        <v>0.125</v>
      </c>
      <c r="C4589" s="37" t="s">
        <v>111</v>
      </c>
      <c r="D4589" s="38">
        <v>187876216</v>
      </c>
      <c r="E4589" s="13">
        <f>D4589/1000/1000</f>
        <v>0</v>
      </c>
      <c r="F4589" s="38">
        <v>250000</v>
      </c>
      <c r="G4589" s="13">
        <f>F4589/1000</f>
        <v>0</v>
      </c>
      <c r="H4589" s="15" t="s">
        <v>526</v>
      </c>
      <c r="I4589" s="13">
        <v>265.148688</v>
      </c>
    </row>
    <row r="4590" spans="1:9">
      <c r="A4590" s="35">
        <v>46283</v>
      </c>
      <c r="B4590" s="36">
        <v>0.1666666666666667</v>
      </c>
      <c r="C4590" s="37" t="s">
        <v>111</v>
      </c>
      <c r="D4590" s="38">
        <v>203343336</v>
      </c>
      <c r="E4590" s="13">
        <f>D4590/1000/1000</f>
        <v>0</v>
      </c>
      <c r="F4590" s="38">
        <v>250000</v>
      </c>
      <c r="G4590" s="13">
        <f>F4590/1000</f>
        <v>0</v>
      </c>
      <c r="H4590" s="15" t="s">
        <v>526</v>
      </c>
      <c r="I4590" s="13">
        <v>265.148688</v>
      </c>
    </row>
    <row r="4591" spans="1:9">
      <c r="A4591" s="35">
        <v>46283</v>
      </c>
      <c r="B4591" s="36">
        <v>0.2083333333333333</v>
      </c>
      <c r="C4591" s="37" t="s">
        <v>111</v>
      </c>
      <c r="D4591" s="38">
        <v>168861720</v>
      </c>
      <c r="E4591" s="13">
        <f>D4591/1000/1000</f>
        <v>0</v>
      </c>
      <c r="F4591" s="38">
        <v>250000</v>
      </c>
      <c r="G4591" s="13">
        <f>F4591/1000</f>
        <v>0</v>
      </c>
      <c r="H4591" s="15" t="s">
        <v>526</v>
      </c>
      <c r="I4591" s="13">
        <v>265.148688</v>
      </c>
    </row>
    <row r="4592" spans="1:9">
      <c r="A4592" s="35">
        <v>46283</v>
      </c>
      <c r="B4592" s="36">
        <v>0.25</v>
      </c>
      <c r="C4592" s="37" t="s">
        <v>111</v>
      </c>
      <c r="D4592" s="38">
        <v>92926672</v>
      </c>
      <c r="E4592" s="13">
        <f>D4592/1000/1000</f>
        <v>0</v>
      </c>
      <c r="F4592" s="38">
        <v>250000</v>
      </c>
      <c r="G4592" s="13">
        <f>F4592/1000</f>
        <v>0</v>
      </c>
      <c r="H4592" s="15" t="s">
        <v>526</v>
      </c>
      <c r="I4592" s="13">
        <v>265.148688</v>
      </c>
    </row>
    <row r="4593" spans="1:9">
      <c r="A4593" s="35">
        <v>46283</v>
      </c>
      <c r="B4593" s="36">
        <v>0.2916666666666667</v>
      </c>
      <c r="C4593" s="37" t="s">
        <v>111</v>
      </c>
      <c r="D4593" s="38">
        <v>163629512</v>
      </c>
      <c r="E4593" s="13">
        <f>D4593/1000/1000</f>
        <v>0</v>
      </c>
      <c r="F4593" s="38">
        <v>250000</v>
      </c>
      <c r="G4593" s="13">
        <f>F4593/1000</f>
        <v>0</v>
      </c>
      <c r="H4593" s="15" t="s">
        <v>526</v>
      </c>
      <c r="I4593" s="13">
        <v>265.148688</v>
      </c>
    </row>
    <row r="4594" spans="1:9">
      <c r="A4594" s="35">
        <v>46283</v>
      </c>
      <c r="B4594" s="36">
        <v>0.3333333333333333</v>
      </c>
      <c r="C4594" s="37" t="s">
        <v>111</v>
      </c>
      <c r="D4594" s="38">
        <v>169664272</v>
      </c>
      <c r="E4594" s="13">
        <f>D4594/1000/1000</f>
        <v>0</v>
      </c>
      <c r="F4594" s="38">
        <v>250000</v>
      </c>
      <c r="G4594" s="13">
        <f>F4594/1000</f>
        <v>0</v>
      </c>
      <c r="H4594" s="15" t="s">
        <v>526</v>
      </c>
      <c r="I4594" s="13">
        <v>265.148688</v>
      </c>
    </row>
    <row r="4595" spans="1:9">
      <c r="A4595" s="35">
        <v>46283</v>
      </c>
      <c r="B4595" s="36">
        <v>0.375</v>
      </c>
      <c r="C4595" s="37" t="s">
        <v>111</v>
      </c>
      <c r="D4595" s="38">
        <v>193395912</v>
      </c>
      <c r="E4595" s="13">
        <f>D4595/1000/1000</f>
        <v>0</v>
      </c>
      <c r="F4595" s="38">
        <v>250000</v>
      </c>
      <c r="G4595" s="13">
        <f>F4595/1000</f>
        <v>0</v>
      </c>
      <c r="H4595" s="15" t="s">
        <v>526</v>
      </c>
      <c r="I4595" s="13">
        <v>265.148688</v>
      </c>
    </row>
    <row r="4596" spans="1:9">
      <c r="A4596" s="35">
        <v>46283</v>
      </c>
      <c r="B4596" s="36">
        <v>0.4166666666666667</v>
      </c>
      <c r="C4596" s="37" t="s">
        <v>111</v>
      </c>
      <c r="D4596" s="38">
        <v>241836712</v>
      </c>
      <c r="E4596" s="13">
        <f>D4596/1000/1000</f>
        <v>0</v>
      </c>
      <c r="F4596" s="38">
        <v>250000</v>
      </c>
      <c r="G4596" s="13">
        <f>F4596/1000</f>
        <v>0</v>
      </c>
      <c r="H4596" s="15" t="s">
        <v>526</v>
      </c>
      <c r="I4596" s="13">
        <v>265.148688</v>
      </c>
    </row>
    <row r="4597" spans="1:9">
      <c r="A4597" s="35">
        <v>46283</v>
      </c>
      <c r="B4597" s="36">
        <v>0.4583333333333333</v>
      </c>
      <c r="C4597" s="37" t="s">
        <v>111</v>
      </c>
      <c r="D4597" s="38">
        <v>160947816</v>
      </c>
      <c r="E4597" s="13">
        <f>D4597/1000/1000</f>
        <v>0</v>
      </c>
      <c r="F4597" s="38">
        <v>250000</v>
      </c>
      <c r="G4597" s="13">
        <f>F4597/1000</f>
        <v>0</v>
      </c>
      <c r="H4597" s="15" t="s">
        <v>526</v>
      </c>
      <c r="I4597" s="13">
        <v>265.148688</v>
      </c>
    </row>
    <row r="4598" spans="1:9">
      <c r="A4598" s="35">
        <v>46283</v>
      </c>
      <c r="B4598" s="36">
        <v>0.5</v>
      </c>
      <c r="C4598" s="37" t="s">
        <v>111</v>
      </c>
      <c r="D4598" s="38">
        <v>199033288</v>
      </c>
      <c r="E4598" s="13">
        <f>D4598/1000/1000</f>
        <v>0</v>
      </c>
      <c r="F4598" s="38">
        <v>250000</v>
      </c>
      <c r="G4598" s="13">
        <f>F4598/1000</f>
        <v>0</v>
      </c>
      <c r="H4598" s="15" t="s">
        <v>526</v>
      </c>
      <c r="I4598" s="13">
        <v>265.148688</v>
      </c>
    </row>
    <row r="4599" spans="1:9">
      <c r="A4599" s="35">
        <v>46283</v>
      </c>
      <c r="B4599" s="36">
        <v>0.5416666666666666</v>
      </c>
      <c r="C4599" s="37" t="s">
        <v>111</v>
      </c>
      <c r="D4599" s="38">
        <v>208850400</v>
      </c>
      <c r="E4599" s="13">
        <f>D4599/1000/1000</f>
        <v>0</v>
      </c>
      <c r="F4599" s="38">
        <v>250000</v>
      </c>
      <c r="G4599" s="13">
        <f>F4599/1000</f>
        <v>0</v>
      </c>
      <c r="H4599" s="15" t="s">
        <v>526</v>
      </c>
      <c r="I4599" s="13">
        <v>265.148688</v>
      </c>
    </row>
    <row r="4600" spans="1:9">
      <c r="A4600" s="35">
        <v>46283</v>
      </c>
      <c r="B4600" s="36">
        <v>0.5833333333333334</v>
      </c>
      <c r="C4600" s="37" t="s">
        <v>111</v>
      </c>
      <c r="D4600" s="38">
        <v>239537440</v>
      </c>
      <c r="E4600" s="13">
        <f>D4600/1000/1000</f>
        <v>0</v>
      </c>
      <c r="F4600" s="38">
        <v>250000</v>
      </c>
      <c r="G4600" s="13">
        <f>F4600/1000</f>
        <v>0</v>
      </c>
      <c r="H4600" s="15" t="s">
        <v>526</v>
      </c>
      <c r="I4600" s="13">
        <v>265.148688</v>
      </c>
    </row>
    <row r="4601" spans="1:9">
      <c r="A4601" s="35">
        <v>46283</v>
      </c>
      <c r="B4601" s="36">
        <v>0.625</v>
      </c>
      <c r="C4601" s="37" t="s">
        <v>111</v>
      </c>
      <c r="D4601" s="38">
        <v>262151808</v>
      </c>
      <c r="E4601" s="13">
        <f>D4601/1000/1000</f>
        <v>0</v>
      </c>
      <c r="F4601" s="38">
        <v>250000</v>
      </c>
      <c r="G4601" s="13">
        <f>F4601/1000</f>
        <v>0</v>
      </c>
      <c r="H4601" s="15" t="s">
        <v>187</v>
      </c>
      <c r="I4601" s="13">
        <v>265.148688</v>
      </c>
    </row>
    <row r="4602" spans="1:9">
      <c r="A4602" s="35">
        <v>46283</v>
      </c>
      <c r="B4602" s="36">
        <v>0.6666666666666666</v>
      </c>
      <c r="C4602" s="37" t="s">
        <v>111</v>
      </c>
      <c r="D4602" s="38">
        <v>240210048</v>
      </c>
      <c r="E4602" s="13">
        <f>D4602/1000/1000</f>
        <v>0</v>
      </c>
      <c r="F4602" s="38">
        <v>250000</v>
      </c>
      <c r="G4602" s="13">
        <f>F4602/1000</f>
        <v>0</v>
      </c>
      <c r="H4602" s="15" t="s">
        <v>526</v>
      </c>
      <c r="I4602" s="13">
        <v>265.148688</v>
      </c>
    </row>
    <row r="4603" spans="1:9">
      <c r="A4603" s="35">
        <v>46283</v>
      </c>
      <c r="B4603" s="36">
        <v>0.7083333333333334</v>
      </c>
      <c r="C4603" s="37" t="s">
        <v>111</v>
      </c>
      <c r="D4603" s="38">
        <v>241257304</v>
      </c>
      <c r="E4603" s="13">
        <f>D4603/1000/1000</f>
        <v>0</v>
      </c>
      <c r="F4603" s="38">
        <v>250000</v>
      </c>
      <c r="G4603" s="13">
        <f>F4603/1000</f>
        <v>0</v>
      </c>
      <c r="H4603" s="15" t="s">
        <v>526</v>
      </c>
      <c r="I4603" s="13">
        <v>265.148688</v>
      </c>
    </row>
    <row r="4604" spans="1:9">
      <c r="A4604" s="35">
        <v>46283</v>
      </c>
      <c r="B4604" s="36">
        <v>0.75</v>
      </c>
      <c r="C4604" s="37" t="s">
        <v>111</v>
      </c>
      <c r="D4604" s="38">
        <v>243033752</v>
      </c>
      <c r="E4604" s="13">
        <f>D4604/1000/1000</f>
        <v>0</v>
      </c>
      <c r="F4604" s="38">
        <v>250000</v>
      </c>
      <c r="G4604" s="13">
        <f>F4604/1000</f>
        <v>0</v>
      </c>
      <c r="H4604" s="15" t="s">
        <v>526</v>
      </c>
      <c r="I4604" s="13">
        <v>265.148688</v>
      </c>
    </row>
    <row r="4605" spans="1:9">
      <c r="A4605" s="35">
        <v>46283</v>
      </c>
      <c r="B4605" s="36">
        <v>0.7916666666666666</v>
      </c>
      <c r="C4605" s="37" t="s">
        <v>111</v>
      </c>
      <c r="D4605" s="38">
        <v>264735608</v>
      </c>
      <c r="E4605" s="13">
        <f>D4605/1000/1000</f>
        <v>0</v>
      </c>
      <c r="F4605" s="38">
        <v>250000</v>
      </c>
      <c r="G4605" s="13">
        <f>F4605/1000</f>
        <v>0</v>
      </c>
      <c r="H4605" s="15" t="s">
        <v>187</v>
      </c>
      <c r="I4605" s="13">
        <v>265.148688</v>
      </c>
    </row>
    <row r="4606" spans="1:9">
      <c r="A4606" s="35">
        <v>46283</v>
      </c>
      <c r="B4606" s="36">
        <v>0.8333333333333334</v>
      </c>
      <c r="C4606" s="37" t="s">
        <v>111</v>
      </c>
      <c r="D4606" s="38">
        <v>264368184</v>
      </c>
      <c r="E4606" s="13">
        <f>D4606/1000/1000</f>
        <v>0</v>
      </c>
      <c r="F4606" s="38">
        <v>250000</v>
      </c>
      <c r="G4606" s="13">
        <f>F4606/1000</f>
        <v>0</v>
      </c>
      <c r="H4606" s="15" t="s">
        <v>187</v>
      </c>
      <c r="I4606" s="13">
        <v>265.148688</v>
      </c>
    </row>
    <row r="4607" spans="1:9">
      <c r="A4607" s="35">
        <v>46283</v>
      </c>
      <c r="B4607" s="36">
        <v>0.875</v>
      </c>
      <c r="C4607" s="37" t="s">
        <v>111</v>
      </c>
      <c r="D4607" s="38">
        <v>239973896</v>
      </c>
      <c r="E4607" s="13">
        <f>D4607/1000/1000</f>
        <v>0</v>
      </c>
      <c r="F4607" s="38">
        <v>250000</v>
      </c>
      <c r="G4607" s="13">
        <f>F4607/1000</f>
        <v>0</v>
      </c>
      <c r="H4607" s="15" t="s">
        <v>526</v>
      </c>
      <c r="I4607" s="13">
        <v>265.148688</v>
      </c>
    </row>
    <row r="4608" spans="1:9">
      <c r="A4608" s="35">
        <v>46283</v>
      </c>
      <c r="B4608" s="36">
        <v>0.9166666666666666</v>
      </c>
      <c r="C4608" s="37" t="s">
        <v>111</v>
      </c>
      <c r="D4608" s="38">
        <v>265809008</v>
      </c>
      <c r="E4608" s="13">
        <f>D4608/1000/1000</f>
        <v>0</v>
      </c>
      <c r="F4608" s="38">
        <v>250000</v>
      </c>
      <c r="G4608" s="13">
        <f>F4608/1000</f>
        <v>0</v>
      </c>
      <c r="H4608" s="15" t="s">
        <v>187</v>
      </c>
      <c r="I4608" s="13">
        <v>265.148688</v>
      </c>
    </row>
    <row r="4609" spans="1:9">
      <c r="A4609" s="35">
        <v>46283</v>
      </c>
      <c r="B4609" s="36">
        <v>0.9583333333333334</v>
      </c>
      <c r="C4609" s="37" t="s">
        <v>111</v>
      </c>
      <c r="D4609" s="38">
        <v>265254096</v>
      </c>
      <c r="E4609" s="13">
        <f>D4609/1000/1000</f>
        <v>0</v>
      </c>
      <c r="F4609" s="38">
        <v>250000</v>
      </c>
      <c r="G4609" s="13">
        <f>F4609/1000</f>
        <v>0</v>
      </c>
      <c r="H4609" s="15" t="s">
        <v>187</v>
      </c>
      <c r="I4609" s="13">
        <v>265.148688</v>
      </c>
    </row>
    <row r="4610" spans="1:9">
      <c r="A4610" s="35">
        <v>46284</v>
      </c>
      <c r="B4610" s="36">
        <v>0</v>
      </c>
      <c r="C4610" s="37" t="s">
        <v>111</v>
      </c>
      <c r="D4610" s="38">
        <v>253784848</v>
      </c>
      <c r="E4610" s="13">
        <f>D4610/1000/1000</f>
        <v>0</v>
      </c>
      <c r="F4610" s="38">
        <v>250000</v>
      </c>
      <c r="G4610" s="13">
        <f>F4610/1000</f>
        <v>0</v>
      </c>
      <c r="H4610" s="15" t="s">
        <v>526</v>
      </c>
      <c r="I4610" s="13">
        <v>265.148688</v>
      </c>
    </row>
    <row r="4611" spans="1:9">
      <c r="A4611" s="35">
        <v>46284</v>
      </c>
      <c r="B4611" s="36">
        <v>0.04166666666666666</v>
      </c>
      <c r="C4611" s="37" t="s">
        <v>111</v>
      </c>
      <c r="D4611" s="38">
        <v>267800704</v>
      </c>
      <c r="E4611" s="13">
        <f>D4611/1000/1000</f>
        <v>0</v>
      </c>
      <c r="F4611" s="38">
        <v>250000</v>
      </c>
      <c r="G4611" s="13">
        <f>F4611/1000</f>
        <v>0</v>
      </c>
      <c r="H4611" s="15" t="s">
        <v>187</v>
      </c>
      <c r="I4611" s="13">
        <v>265.148688</v>
      </c>
    </row>
    <row r="4612" spans="1:9">
      <c r="A4612" s="35">
        <v>46284</v>
      </c>
      <c r="B4612" s="36">
        <v>0.08333333333333333</v>
      </c>
      <c r="C4612" s="37" t="s">
        <v>111</v>
      </c>
      <c r="D4612" s="38">
        <v>267555928</v>
      </c>
      <c r="E4612" s="13">
        <f>D4612/1000/1000</f>
        <v>0</v>
      </c>
      <c r="F4612" s="38">
        <v>250000</v>
      </c>
      <c r="G4612" s="13">
        <f>F4612/1000</f>
        <v>0</v>
      </c>
      <c r="H4612" s="15" t="s">
        <v>187</v>
      </c>
      <c r="I4612" s="13">
        <v>265.148688</v>
      </c>
    </row>
    <row r="4613" spans="1:9">
      <c r="A4613" s="35">
        <v>46284</v>
      </c>
      <c r="B4613" s="36">
        <v>0.125</v>
      </c>
      <c r="C4613" s="37" t="s">
        <v>111</v>
      </c>
      <c r="D4613" s="38">
        <v>254748344</v>
      </c>
      <c r="E4613" s="13">
        <f>D4613/1000/1000</f>
        <v>0</v>
      </c>
      <c r="F4613" s="38">
        <v>250000</v>
      </c>
      <c r="G4613" s="13">
        <f>F4613/1000</f>
        <v>0</v>
      </c>
      <c r="H4613" s="15" t="s">
        <v>526</v>
      </c>
      <c r="I4613" s="13">
        <v>265.148688</v>
      </c>
    </row>
    <row r="4614" spans="1:9">
      <c r="A4614" s="35">
        <v>46284</v>
      </c>
      <c r="B4614" s="36">
        <v>0.1666666666666667</v>
      </c>
      <c r="C4614" s="37" t="s">
        <v>111</v>
      </c>
      <c r="D4614" s="38">
        <v>138253320</v>
      </c>
      <c r="E4614" s="13">
        <f>D4614/1000/1000</f>
        <v>0</v>
      </c>
      <c r="F4614" s="38">
        <v>250000</v>
      </c>
      <c r="G4614" s="13">
        <f>F4614/1000</f>
        <v>0</v>
      </c>
      <c r="H4614" s="15" t="s">
        <v>526</v>
      </c>
      <c r="I4614" s="13">
        <v>265.148688</v>
      </c>
    </row>
    <row r="4615" spans="1:9">
      <c r="A4615" s="35">
        <v>46284</v>
      </c>
      <c r="B4615" s="36">
        <v>0.2083333333333333</v>
      </c>
      <c r="C4615" s="37" t="s">
        <v>111</v>
      </c>
      <c r="D4615" s="38">
        <v>129763104</v>
      </c>
      <c r="E4615" s="13">
        <f>D4615/1000/1000</f>
        <v>0</v>
      </c>
      <c r="F4615" s="38">
        <v>250000</v>
      </c>
      <c r="G4615" s="13">
        <f>F4615/1000</f>
        <v>0</v>
      </c>
      <c r="H4615" s="15" t="s">
        <v>526</v>
      </c>
      <c r="I4615" s="13">
        <v>265.148688</v>
      </c>
    </row>
    <row r="4616" spans="1:9">
      <c r="A4616" s="35">
        <v>46284</v>
      </c>
      <c r="B4616" s="36">
        <v>0.25</v>
      </c>
      <c r="C4616" s="37" t="s">
        <v>111</v>
      </c>
      <c r="D4616" s="38">
        <v>146153912</v>
      </c>
      <c r="E4616" s="13">
        <f>D4616/1000/1000</f>
        <v>0</v>
      </c>
      <c r="F4616" s="38">
        <v>250000</v>
      </c>
      <c r="G4616" s="13">
        <f>F4616/1000</f>
        <v>0</v>
      </c>
      <c r="H4616" s="15" t="s">
        <v>526</v>
      </c>
      <c r="I4616" s="13">
        <v>265.148688</v>
      </c>
    </row>
    <row r="4617" spans="1:9">
      <c r="A4617" s="35">
        <v>46284</v>
      </c>
      <c r="B4617" s="36">
        <v>0.2916666666666667</v>
      </c>
      <c r="C4617" s="37" t="s">
        <v>111</v>
      </c>
      <c r="D4617" s="38">
        <v>195611288</v>
      </c>
      <c r="E4617" s="13">
        <f>D4617/1000/1000</f>
        <v>0</v>
      </c>
      <c r="F4617" s="38">
        <v>250000</v>
      </c>
      <c r="G4617" s="13">
        <f>F4617/1000</f>
        <v>0</v>
      </c>
      <c r="H4617" s="15" t="s">
        <v>526</v>
      </c>
      <c r="I4617" s="13">
        <v>265.148688</v>
      </c>
    </row>
    <row r="4618" spans="1:9">
      <c r="A4618" s="35">
        <v>46284</v>
      </c>
      <c r="B4618" s="36">
        <v>0.3333333333333333</v>
      </c>
      <c r="C4618" s="37" t="s">
        <v>111</v>
      </c>
      <c r="D4618" s="38">
        <v>224260512</v>
      </c>
      <c r="E4618" s="13">
        <f>D4618/1000/1000</f>
        <v>0</v>
      </c>
      <c r="F4618" s="38">
        <v>250000</v>
      </c>
      <c r="G4618" s="13">
        <f>F4618/1000</f>
        <v>0</v>
      </c>
      <c r="H4618" s="15" t="s">
        <v>526</v>
      </c>
      <c r="I4618" s="13">
        <v>265.148688</v>
      </c>
    </row>
    <row r="4619" spans="1:9">
      <c r="A4619" s="35">
        <v>46284</v>
      </c>
      <c r="B4619" s="36">
        <v>0.375</v>
      </c>
      <c r="C4619" s="37" t="s">
        <v>111</v>
      </c>
      <c r="D4619" s="38">
        <v>207167216</v>
      </c>
      <c r="E4619" s="13">
        <f>D4619/1000/1000</f>
        <v>0</v>
      </c>
      <c r="F4619" s="38">
        <v>250000</v>
      </c>
      <c r="G4619" s="13">
        <f>F4619/1000</f>
        <v>0</v>
      </c>
      <c r="H4619" s="15" t="s">
        <v>526</v>
      </c>
      <c r="I4619" s="13">
        <v>265.148688</v>
      </c>
    </row>
    <row r="4620" spans="1:9">
      <c r="A4620" s="35">
        <v>46284</v>
      </c>
      <c r="B4620" s="36">
        <v>0.4166666666666667</v>
      </c>
      <c r="C4620" s="37" t="s">
        <v>111</v>
      </c>
      <c r="D4620" s="38">
        <v>258456648</v>
      </c>
      <c r="E4620" s="13">
        <f>D4620/1000/1000</f>
        <v>0</v>
      </c>
      <c r="F4620" s="38">
        <v>250000</v>
      </c>
      <c r="G4620" s="13">
        <f>F4620/1000</f>
        <v>0</v>
      </c>
      <c r="H4620" s="15" t="s">
        <v>526</v>
      </c>
      <c r="I4620" s="13">
        <v>265.148688</v>
      </c>
    </row>
    <row r="4621" spans="1:9">
      <c r="A4621" s="35">
        <v>46284</v>
      </c>
      <c r="B4621" s="36">
        <v>0.4583333333333333</v>
      </c>
      <c r="C4621" s="37" t="s">
        <v>111</v>
      </c>
      <c r="D4621" s="38">
        <v>231640984</v>
      </c>
      <c r="E4621" s="13">
        <f>D4621/1000/1000</f>
        <v>0</v>
      </c>
      <c r="F4621" s="38">
        <v>250000</v>
      </c>
      <c r="G4621" s="13">
        <f>F4621/1000</f>
        <v>0</v>
      </c>
      <c r="H4621" s="15" t="s">
        <v>526</v>
      </c>
      <c r="I4621" s="13">
        <v>265.148688</v>
      </c>
    </row>
    <row r="4622" spans="1:9">
      <c r="A4622" s="35">
        <v>46284</v>
      </c>
      <c r="B4622" s="36">
        <v>0.5</v>
      </c>
      <c r="C4622" s="37" t="s">
        <v>111</v>
      </c>
      <c r="D4622" s="38">
        <v>240916576</v>
      </c>
      <c r="E4622" s="13">
        <f>D4622/1000/1000</f>
        <v>0</v>
      </c>
      <c r="F4622" s="38">
        <v>250000</v>
      </c>
      <c r="G4622" s="13">
        <f>F4622/1000</f>
        <v>0</v>
      </c>
      <c r="H4622" s="15" t="s">
        <v>526</v>
      </c>
      <c r="I4622" s="13">
        <v>265.148688</v>
      </c>
    </row>
    <row r="4623" spans="1:9">
      <c r="A4623" s="35">
        <v>46284</v>
      </c>
      <c r="B4623" s="36">
        <v>0.5416666666666666</v>
      </c>
      <c r="C4623" s="37" t="s">
        <v>111</v>
      </c>
      <c r="D4623" s="38">
        <v>243981736</v>
      </c>
      <c r="E4623" s="13">
        <f>D4623/1000/1000</f>
        <v>0</v>
      </c>
      <c r="F4623" s="38">
        <v>250000</v>
      </c>
      <c r="G4623" s="13">
        <f>F4623/1000</f>
        <v>0</v>
      </c>
      <c r="H4623" s="15" t="s">
        <v>526</v>
      </c>
      <c r="I4623" s="13">
        <v>265.148688</v>
      </c>
    </row>
    <row r="4624" spans="1:9">
      <c r="A4624" s="35">
        <v>46284</v>
      </c>
      <c r="B4624" s="36">
        <v>0.5833333333333334</v>
      </c>
      <c r="C4624" s="37" t="s">
        <v>111</v>
      </c>
      <c r="D4624" s="38">
        <v>257501976</v>
      </c>
      <c r="E4624" s="13">
        <f>D4624/1000/1000</f>
        <v>0</v>
      </c>
      <c r="F4624" s="38">
        <v>250000</v>
      </c>
      <c r="G4624" s="13">
        <f>F4624/1000</f>
        <v>0</v>
      </c>
      <c r="H4624" s="15" t="s">
        <v>526</v>
      </c>
      <c r="I4624" s="13">
        <v>265.148688</v>
      </c>
    </row>
    <row r="4625" spans="1:9">
      <c r="A4625" s="35">
        <v>46284</v>
      </c>
      <c r="B4625" s="36">
        <v>0.625</v>
      </c>
      <c r="C4625" s="37" t="s">
        <v>111</v>
      </c>
      <c r="D4625" s="38">
        <v>261226512</v>
      </c>
      <c r="E4625" s="13">
        <f>D4625/1000/1000</f>
        <v>0</v>
      </c>
      <c r="F4625" s="38">
        <v>250000</v>
      </c>
      <c r="G4625" s="13">
        <f>F4625/1000</f>
        <v>0</v>
      </c>
      <c r="H4625" s="15" t="s">
        <v>187</v>
      </c>
      <c r="I4625" s="13">
        <v>265.148688</v>
      </c>
    </row>
    <row r="4626" spans="1:9">
      <c r="A4626" s="35">
        <v>46284</v>
      </c>
      <c r="B4626" s="36">
        <v>0.6666666666666666</v>
      </c>
      <c r="C4626" s="37" t="s">
        <v>111</v>
      </c>
      <c r="D4626" s="38">
        <v>224231792</v>
      </c>
      <c r="E4626" s="13">
        <f>D4626/1000/1000</f>
        <v>0</v>
      </c>
      <c r="F4626" s="38">
        <v>250000</v>
      </c>
      <c r="G4626" s="13">
        <f>F4626/1000</f>
        <v>0</v>
      </c>
      <c r="H4626" s="15" t="s">
        <v>526</v>
      </c>
      <c r="I4626" s="13">
        <v>265.148688</v>
      </c>
    </row>
    <row r="4627" spans="1:9">
      <c r="A4627" s="35">
        <v>46284</v>
      </c>
      <c r="B4627" s="36">
        <v>0.7083333333333334</v>
      </c>
      <c r="C4627" s="37" t="s">
        <v>111</v>
      </c>
      <c r="D4627" s="38">
        <v>238325968</v>
      </c>
      <c r="E4627" s="13">
        <f>D4627/1000/1000</f>
        <v>0</v>
      </c>
      <c r="F4627" s="38">
        <v>250000</v>
      </c>
      <c r="G4627" s="13">
        <f>F4627/1000</f>
        <v>0</v>
      </c>
      <c r="H4627" s="15" t="s">
        <v>526</v>
      </c>
      <c r="I4627" s="13">
        <v>265.148688</v>
      </c>
    </row>
    <row r="4628" spans="1:9">
      <c r="A4628" s="35">
        <v>46284</v>
      </c>
      <c r="B4628" s="36">
        <v>0.75</v>
      </c>
      <c r="C4628" s="37" t="s">
        <v>111</v>
      </c>
      <c r="D4628" s="38">
        <v>223830312</v>
      </c>
      <c r="E4628" s="13">
        <f>D4628/1000/1000</f>
        <v>0</v>
      </c>
      <c r="F4628" s="38">
        <v>250000</v>
      </c>
      <c r="G4628" s="13">
        <f>F4628/1000</f>
        <v>0</v>
      </c>
      <c r="H4628" s="15" t="s">
        <v>526</v>
      </c>
      <c r="I4628" s="13">
        <v>265.148688</v>
      </c>
    </row>
    <row r="4629" spans="1:9">
      <c r="A4629" s="35">
        <v>46284</v>
      </c>
      <c r="B4629" s="36">
        <v>0.7916666666666666</v>
      </c>
      <c r="C4629" s="37" t="s">
        <v>111</v>
      </c>
      <c r="D4629" s="38">
        <v>262133728</v>
      </c>
      <c r="E4629" s="13">
        <f>D4629/1000/1000</f>
        <v>0</v>
      </c>
      <c r="F4629" s="38">
        <v>250000</v>
      </c>
      <c r="G4629" s="13">
        <f>F4629/1000</f>
        <v>0</v>
      </c>
      <c r="H4629" s="15" t="s">
        <v>187</v>
      </c>
      <c r="I4629" s="13">
        <v>265.148688</v>
      </c>
    </row>
    <row r="4630" spans="1:9">
      <c r="A4630" s="35">
        <v>46284</v>
      </c>
      <c r="B4630" s="36">
        <v>0.8333333333333334</v>
      </c>
      <c r="C4630" s="37" t="s">
        <v>111</v>
      </c>
      <c r="D4630" s="38">
        <v>269161224</v>
      </c>
      <c r="E4630" s="13">
        <f>D4630/1000/1000</f>
        <v>0</v>
      </c>
      <c r="F4630" s="38">
        <v>250000</v>
      </c>
      <c r="G4630" s="13">
        <f>F4630/1000</f>
        <v>0</v>
      </c>
      <c r="H4630" s="15" t="s">
        <v>187</v>
      </c>
      <c r="I4630" s="13">
        <v>265.148688</v>
      </c>
    </row>
    <row r="4631" spans="1:9">
      <c r="A4631" s="35">
        <v>46284</v>
      </c>
      <c r="B4631" s="36">
        <v>0.875</v>
      </c>
      <c r="C4631" s="37" t="s">
        <v>111</v>
      </c>
      <c r="D4631" s="38">
        <v>266984120</v>
      </c>
      <c r="E4631" s="13">
        <f>D4631/1000/1000</f>
        <v>0</v>
      </c>
      <c r="F4631" s="38">
        <v>250000</v>
      </c>
      <c r="G4631" s="13">
        <f>F4631/1000</f>
        <v>0</v>
      </c>
      <c r="H4631" s="15" t="s">
        <v>187</v>
      </c>
      <c r="I4631" s="13">
        <v>265.148688</v>
      </c>
    </row>
    <row r="4632" spans="1:9">
      <c r="A4632" s="35">
        <v>46284</v>
      </c>
      <c r="B4632" s="36">
        <v>0.9166666666666666</v>
      </c>
      <c r="C4632" s="37" t="s">
        <v>111</v>
      </c>
      <c r="D4632" s="38">
        <v>261674896</v>
      </c>
      <c r="E4632" s="13">
        <f>D4632/1000/1000</f>
        <v>0</v>
      </c>
      <c r="F4632" s="38">
        <v>250000</v>
      </c>
      <c r="G4632" s="13">
        <f>F4632/1000</f>
        <v>0</v>
      </c>
      <c r="H4632" s="15" t="s">
        <v>187</v>
      </c>
      <c r="I4632" s="13">
        <v>265.148688</v>
      </c>
    </row>
    <row r="4633" spans="1:9">
      <c r="A4633" s="35">
        <v>46284</v>
      </c>
      <c r="B4633" s="36">
        <v>0.9583333333333334</v>
      </c>
      <c r="C4633" s="37" t="s">
        <v>111</v>
      </c>
      <c r="D4633" s="38">
        <v>261630480</v>
      </c>
      <c r="E4633" s="13">
        <f>D4633/1000/1000</f>
        <v>0</v>
      </c>
      <c r="F4633" s="38">
        <v>250000</v>
      </c>
      <c r="G4633" s="13">
        <f>F4633/1000</f>
        <v>0</v>
      </c>
      <c r="H4633" s="15" t="s">
        <v>187</v>
      </c>
      <c r="I4633" s="13">
        <v>265.148688</v>
      </c>
    </row>
    <row r="4634" spans="1:9">
      <c r="A4634" s="35">
        <v>46285</v>
      </c>
      <c r="B4634" s="36">
        <v>0</v>
      </c>
      <c r="C4634" s="37" t="s">
        <v>111</v>
      </c>
      <c r="D4634" s="38">
        <v>223439448</v>
      </c>
      <c r="E4634" s="13">
        <f>D4634/1000/1000</f>
        <v>0</v>
      </c>
      <c r="F4634" s="38">
        <v>250000</v>
      </c>
      <c r="G4634" s="13">
        <f>F4634/1000</f>
        <v>0</v>
      </c>
      <c r="H4634" s="15" t="s">
        <v>526</v>
      </c>
      <c r="I4634" s="13">
        <v>265.148688</v>
      </c>
    </row>
    <row r="4635" spans="1:9">
      <c r="A4635" s="35">
        <v>46285</v>
      </c>
      <c r="B4635" s="36">
        <v>0.04166666666666666</v>
      </c>
      <c r="C4635" s="37" t="s">
        <v>111</v>
      </c>
      <c r="D4635" s="38">
        <v>214363656</v>
      </c>
      <c r="E4635" s="13">
        <f>D4635/1000/1000</f>
        <v>0</v>
      </c>
      <c r="F4635" s="38">
        <v>250000</v>
      </c>
      <c r="G4635" s="13">
        <f>F4635/1000</f>
        <v>0</v>
      </c>
      <c r="H4635" s="15" t="s">
        <v>526</v>
      </c>
      <c r="I4635" s="13">
        <v>265.148688</v>
      </c>
    </row>
    <row r="4636" spans="1:9">
      <c r="A4636" s="35">
        <v>46285</v>
      </c>
      <c r="B4636" s="36">
        <v>0.08333333333333333</v>
      </c>
      <c r="C4636" s="37" t="s">
        <v>111</v>
      </c>
      <c r="D4636" s="38">
        <v>179949104</v>
      </c>
      <c r="E4636" s="13">
        <f>D4636/1000/1000</f>
        <v>0</v>
      </c>
      <c r="F4636" s="38">
        <v>250000</v>
      </c>
      <c r="G4636" s="13">
        <f>F4636/1000</f>
        <v>0</v>
      </c>
      <c r="H4636" s="15" t="s">
        <v>526</v>
      </c>
      <c r="I4636" s="13">
        <v>265.148688</v>
      </c>
    </row>
    <row r="4637" spans="1:9">
      <c r="A4637" s="35">
        <v>46285</v>
      </c>
      <c r="B4637" s="36">
        <v>0.125</v>
      </c>
      <c r="C4637" s="37" t="s">
        <v>111</v>
      </c>
      <c r="D4637" s="38">
        <v>145082160</v>
      </c>
      <c r="E4637" s="13">
        <f>D4637/1000/1000</f>
        <v>0</v>
      </c>
      <c r="F4637" s="38">
        <v>250000</v>
      </c>
      <c r="G4637" s="13">
        <f>F4637/1000</f>
        <v>0</v>
      </c>
      <c r="H4637" s="15" t="s">
        <v>526</v>
      </c>
      <c r="I4637" s="13">
        <v>265.148688</v>
      </c>
    </row>
    <row r="4638" spans="1:9">
      <c r="A4638" s="35">
        <v>46285</v>
      </c>
      <c r="B4638" s="36">
        <v>0.1666666666666667</v>
      </c>
      <c r="C4638" s="37" t="s">
        <v>111</v>
      </c>
      <c r="D4638" s="38">
        <v>260046080</v>
      </c>
      <c r="E4638" s="13">
        <f>D4638/1000/1000</f>
        <v>0</v>
      </c>
      <c r="F4638" s="38">
        <v>250000</v>
      </c>
      <c r="G4638" s="13">
        <f>F4638/1000</f>
        <v>0</v>
      </c>
      <c r="H4638" s="15" t="s">
        <v>526</v>
      </c>
      <c r="I4638" s="13">
        <v>265.148688</v>
      </c>
    </row>
    <row r="4639" spans="1:9">
      <c r="A4639" s="35">
        <v>46285</v>
      </c>
      <c r="B4639" s="36">
        <v>0.2083333333333333</v>
      </c>
      <c r="C4639" s="37" t="s">
        <v>111</v>
      </c>
      <c r="D4639" s="38">
        <v>158342568</v>
      </c>
      <c r="E4639" s="13">
        <f>D4639/1000/1000</f>
        <v>0</v>
      </c>
      <c r="F4639" s="38">
        <v>250000</v>
      </c>
      <c r="G4639" s="13">
        <f>F4639/1000</f>
        <v>0</v>
      </c>
      <c r="H4639" s="15" t="s">
        <v>526</v>
      </c>
      <c r="I4639" s="13">
        <v>265.148688</v>
      </c>
    </row>
    <row r="4640" spans="1:9">
      <c r="A4640" s="35">
        <v>46285</v>
      </c>
      <c r="B4640" s="36">
        <v>0.25</v>
      </c>
      <c r="C4640" s="37" t="s">
        <v>111</v>
      </c>
      <c r="D4640" s="38">
        <v>241897936</v>
      </c>
      <c r="E4640" s="13">
        <f>D4640/1000/1000</f>
        <v>0</v>
      </c>
      <c r="F4640" s="38">
        <v>250000</v>
      </c>
      <c r="G4640" s="13">
        <f>F4640/1000</f>
        <v>0</v>
      </c>
      <c r="H4640" s="15" t="s">
        <v>526</v>
      </c>
      <c r="I4640" s="13">
        <v>265.148688</v>
      </c>
    </row>
    <row r="4641" spans="1:9">
      <c r="A4641" s="35">
        <v>46285</v>
      </c>
      <c r="B4641" s="36">
        <v>0.2916666666666667</v>
      </c>
      <c r="C4641" s="37" t="s">
        <v>111</v>
      </c>
      <c r="D4641" s="38">
        <v>160851168</v>
      </c>
      <c r="E4641" s="13">
        <f>D4641/1000/1000</f>
        <v>0</v>
      </c>
      <c r="F4641" s="38">
        <v>250000</v>
      </c>
      <c r="G4641" s="13">
        <f>F4641/1000</f>
        <v>0</v>
      </c>
      <c r="H4641" s="15" t="s">
        <v>526</v>
      </c>
      <c r="I4641" s="13">
        <v>265.148688</v>
      </c>
    </row>
    <row r="4642" spans="1:9">
      <c r="A4642" s="35">
        <v>46285</v>
      </c>
      <c r="B4642" s="36">
        <v>0.3333333333333333</v>
      </c>
      <c r="C4642" s="37" t="s">
        <v>111</v>
      </c>
      <c r="D4642" s="38">
        <v>229731776</v>
      </c>
      <c r="E4642" s="13">
        <f>D4642/1000/1000</f>
        <v>0</v>
      </c>
      <c r="F4642" s="38">
        <v>250000</v>
      </c>
      <c r="G4642" s="13">
        <f>F4642/1000</f>
        <v>0</v>
      </c>
      <c r="H4642" s="15" t="s">
        <v>526</v>
      </c>
      <c r="I4642" s="13">
        <v>265.148688</v>
      </c>
    </row>
    <row r="4643" spans="1:9">
      <c r="A4643" s="35">
        <v>46285</v>
      </c>
      <c r="B4643" s="36">
        <v>0.375</v>
      </c>
      <c r="C4643" s="37" t="s">
        <v>111</v>
      </c>
      <c r="D4643" s="38">
        <v>201087312</v>
      </c>
      <c r="E4643" s="13">
        <f>D4643/1000/1000</f>
        <v>0</v>
      </c>
      <c r="F4643" s="38">
        <v>250000</v>
      </c>
      <c r="G4643" s="13">
        <f>F4643/1000</f>
        <v>0</v>
      </c>
      <c r="H4643" s="15" t="s">
        <v>526</v>
      </c>
      <c r="I4643" s="13">
        <v>265.148688</v>
      </c>
    </row>
    <row r="4644" spans="1:9">
      <c r="A4644" s="35">
        <v>46285</v>
      </c>
      <c r="B4644" s="36">
        <v>0.4166666666666667</v>
      </c>
      <c r="C4644" s="37" t="s">
        <v>111</v>
      </c>
      <c r="D4644" s="38">
        <v>197280112</v>
      </c>
      <c r="E4644" s="13">
        <f>D4644/1000/1000</f>
        <v>0</v>
      </c>
      <c r="F4644" s="38">
        <v>250000</v>
      </c>
      <c r="G4644" s="13">
        <f>F4644/1000</f>
        <v>0</v>
      </c>
      <c r="H4644" s="15" t="s">
        <v>526</v>
      </c>
      <c r="I4644" s="13">
        <v>265.148688</v>
      </c>
    </row>
    <row r="4645" spans="1:9">
      <c r="A4645" s="35">
        <v>46285</v>
      </c>
      <c r="B4645" s="36">
        <v>0.4583333333333333</v>
      </c>
      <c r="C4645" s="37" t="s">
        <v>111</v>
      </c>
      <c r="D4645" s="38">
        <v>219708144</v>
      </c>
      <c r="E4645" s="13">
        <f>D4645/1000/1000</f>
        <v>0</v>
      </c>
      <c r="F4645" s="38">
        <v>250000</v>
      </c>
      <c r="G4645" s="13">
        <f>F4645/1000</f>
        <v>0</v>
      </c>
      <c r="H4645" s="15" t="s">
        <v>526</v>
      </c>
      <c r="I4645" s="13">
        <v>265.148688</v>
      </c>
    </row>
    <row r="4646" spans="1:9">
      <c r="A4646" s="35">
        <v>46285</v>
      </c>
      <c r="B4646" s="36">
        <v>0.5</v>
      </c>
      <c r="C4646" s="37" t="s">
        <v>111</v>
      </c>
      <c r="D4646" s="38">
        <v>214943952</v>
      </c>
      <c r="E4646" s="13">
        <f>D4646/1000/1000</f>
        <v>0</v>
      </c>
      <c r="F4646" s="38">
        <v>250000</v>
      </c>
      <c r="G4646" s="13">
        <f>F4646/1000</f>
        <v>0</v>
      </c>
      <c r="H4646" s="15" t="s">
        <v>526</v>
      </c>
      <c r="I4646" s="13">
        <v>265.148688</v>
      </c>
    </row>
    <row r="4647" spans="1:9">
      <c r="A4647" s="35">
        <v>46285</v>
      </c>
      <c r="B4647" s="36">
        <v>0.5416666666666666</v>
      </c>
      <c r="C4647" s="37" t="s">
        <v>111</v>
      </c>
      <c r="D4647" s="38">
        <v>259353328</v>
      </c>
      <c r="E4647" s="13">
        <f>D4647/1000/1000</f>
        <v>0</v>
      </c>
      <c r="F4647" s="38">
        <v>250000</v>
      </c>
      <c r="G4647" s="13">
        <f>F4647/1000</f>
        <v>0</v>
      </c>
      <c r="H4647" s="15" t="s">
        <v>526</v>
      </c>
      <c r="I4647" s="13">
        <v>265.148688</v>
      </c>
    </row>
    <row r="4648" spans="1:9">
      <c r="A4648" s="35">
        <v>46285</v>
      </c>
      <c r="B4648" s="36">
        <v>0.5833333333333334</v>
      </c>
      <c r="C4648" s="37" t="s">
        <v>111</v>
      </c>
      <c r="D4648" s="38">
        <v>235608160</v>
      </c>
      <c r="E4648" s="13">
        <f>D4648/1000/1000</f>
        <v>0</v>
      </c>
      <c r="F4648" s="38">
        <v>250000</v>
      </c>
      <c r="G4648" s="13">
        <f>F4648/1000</f>
        <v>0</v>
      </c>
      <c r="H4648" s="15" t="s">
        <v>526</v>
      </c>
      <c r="I4648" s="13">
        <v>265.148688</v>
      </c>
    </row>
    <row r="4649" spans="1:9">
      <c r="A4649" s="35">
        <v>46285</v>
      </c>
      <c r="B4649" s="36">
        <v>0.625</v>
      </c>
      <c r="C4649" s="37" t="s">
        <v>111</v>
      </c>
      <c r="D4649" s="38">
        <v>239807064</v>
      </c>
      <c r="E4649" s="13">
        <f>D4649/1000/1000</f>
        <v>0</v>
      </c>
      <c r="F4649" s="38">
        <v>250000</v>
      </c>
      <c r="G4649" s="13">
        <f>F4649/1000</f>
        <v>0</v>
      </c>
      <c r="H4649" s="15" t="s">
        <v>526</v>
      </c>
      <c r="I4649" s="13">
        <v>265.148688</v>
      </c>
    </row>
    <row r="4650" spans="1:9">
      <c r="A4650" s="35">
        <v>46285</v>
      </c>
      <c r="B4650" s="36">
        <v>0.6666666666666666</v>
      </c>
      <c r="C4650" s="37" t="s">
        <v>111</v>
      </c>
      <c r="D4650" s="38">
        <v>267679448</v>
      </c>
      <c r="E4650" s="13">
        <f>D4650/1000/1000</f>
        <v>0</v>
      </c>
      <c r="F4650" s="38">
        <v>250000</v>
      </c>
      <c r="G4650" s="13">
        <f>F4650/1000</f>
        <v>0</v>
      </c>
      <c r="H4650" s="15" t="s">
        <v>187</v>
      </c>
      <c r="I4650" s="13">
        <v>265.148688</v>
      </c>
    </row>
    <row r="4651" spans="1:9">
      <c r="A4651" s="35">
        <v>46285</v>
      </c>
      <c r="B4651" s="36">
        <v>0.7083333333333334</v>
      </c>
      <c r="C4651" s="37" t="s">
        <v>111</v>
      </c>
      <c r="D4651" s="38">
        <v>236978848</v>
      </c>
      <c r="E4651" s="13">
        <f>D4651/1000/1000</f>
        <v>0</v>
      </c>
      <c r="F4651" s="38">
        <v>250000</v>
      </c>
      <c r="G4651" s="13">
        <f>F4651/1000</f>
        <v>0</v>
      </c>
      <c r="H4651" s="15" t="s">
        <v>526</v>
      </c>
      <c r="I4651" s="13">
        <v>265.148688</v>
      </c>
    </row>
    <row r="4652" spans="1:9">
      <c r="A4652" s="35">
        <v>46285</v>
      </c>
      <c r="B4652" s="36">
        <v>0.75</v>
      </c>
      <c r="C4652" s="37" t="s">
        <v>111</v>
      </c>
      <c r="D4652" s="38">
        <v>262520560</v>
      </c>
      <c r="E4652" s="13">
        <f>D4652/1000/1000</f>
        <v>0</v>
      </c>
      <c r="F4652" s="38">
        <v>250000</v>
      </c>
      <c r="G4652" s="13">
        <f>F4652/1000</f>
        <v>0</v>
      </c>
      <c r="H4652" s="15" t="s">
        <v>187</v>
      </c>
      <c r="I4652" s="13">
        <v>265.148688</v>
      </c>
    </row>
    <row r="4653" spans="1:9">
      <c r="A4653" s="35">
        <v>46285</v>
      </c>
      <c r="B4653" s="36">
        <v>0.7916666666666666</v>
      </c>
      <c r="C4653" s="37" t="s">
        <v>111</v>
      </c>
      <c r="D4653" s="38">
        <v>224998624</v>
      </c>
      <c r="E4653" s="13">
        <f>D4653/1000/1000</f>
        <v>0</v>
      </c>
      <c r="F4653" s="38">
        <v>250000</v>
      </c>
      <c r="G4653" s="13">
        <f>F4653/1000</f>
        <v>0</v>
      </c>
      <c r="H4653" s="15" t="s">
        <v>526</v>
      </c>
      <c r="I4653" s="13">
        <v>265.148688</v>
      </c>
    </row>
    <row r="4654" spans="1:9">
      <c r="A4654" s="35">
        <v>46285</v>
      </c>
      <c r="B4654" s="36">
        <v>0.8333333333333334</v>
      </c>
      <c r="C4654" s="37" t="s">
        <v>111</v>
      </c>
      <c r="D4654" s="38">
        <v>216017440</v>
      </c>
      <c r="E4654" s="13">
        <f>D4654/1000/1000</f>
        <v>0</v>
      </c>
      <c r="F4654" s="38">
        <v>250000</v>
      </c>
      <c r="G4654" s="13">
        <f>F4654/1000</f>
        <v>0</v>
      </c>
      <c r="H4654" s="15" t="s">
        <v>526</v>
      </c>
      <c r="I4654" s="13">
        <v>265.148688</v>
      </c>
    </row>
    <row r="4655" spans="1:9">
      <c r="A4655" s="35">
        <v>46285</v>
      </c>
      <c r="B4655" s="36">
        <v>0.875</v>
      </c>
      <c r="C4655" s="37" t="s">
        <v>111</v>
      </c>
      <c r="D4655" s="38">
        <v>234957792</v>
      </c>
      <c r="E4655" s="13">
        <f>D4655/1000/1000</f>
        <v>0</v>
      </c>
      <c r="F4655" s="38">
        <v>250000</v>
      </c>
      <c r="G4655" s="13">
        <f>F4655/1000</f>
        <v>0</v>
      </c>
      <c r="H4655" s="15" t="s">
        <v>526</v>
      </c>
      <c r="I4655" s="13">
        <v>265.148688</v>
      </c>
    </row>
    <row r="4656" spans="1:9">
      <c r="A4656" s="35">
        <v>46285</v>
      </c>
      <c r="B4656" s="36">
        <v>0.9166666666666666</v>
      </c>
      <c r="C4656" s="37" t="s">
        <v>111</v>
      </c>
      <c r="D4656" s="38">
        <v>260873528</v>
      </c>
      <c r="E4656" s="13">
        <f>D4656/1000/1000</f>
        <v>0</v>
      </c>
      <c r="F4656" s="38">
        <v>250000</v>
      </c>
      <c r="G4656" s="13">
        <f>F4656/1000</f>
        <v>0</v>
      </c>
      <c r="H4656" s="15" t="s">
        <v>526</v>
      </c>
      <c r="I4656" s="13">
        <v>265.148688</v>
      </c>
    </row>
    <row r="4657" spans="1:9">
      <c r="A4657" s="35">
        <v>46285</v>
      </c>
      <c r="B4657" s="36">
        <v>0.9583333333333334</v>
      </c>
      <c r="C4657" s="37" t="s">
        <v>111</v>
      </c>
      <c r="D4657" s="38">
        <v>260737304</v>
      </c>
      <c r="E4657" s="13">
        <f>D4657/1000/1000</f>
        <v>0</v>
      </c>
      <c r="F4657" s="38">
        <v>250000</v>
      </c>
      <c r="G4657" s="13">
        <f>F4657/1000</f>
        <v>0</v>
      </c>
      <c r="H4657" s="15" t="s">
        <v>526</v>
      </c>
      <c r="I4657" s="13">
        <v>265.148688</v>
      </c>
    </row>
    <row r="4658" spans="1:9">
      <c r="A4658" s="35">
        <v>46286</v>
      </c>
      <c r="B4658" s="36">
        <v>0</v>
      </c>
      <c r="C4658" s="37" t="s">
        <v>111</v>
      </c>
      <c r="D4658" s="38">
        <v>244025768</v>
      </c>
      <c r="E4658" s="13">
        <f>D4658/1000/1000</f>
        <v>0</v>
      </c>
      <c r="F4658" s="38">
        <v>250000</v>
      </c>
      <c r="G4658" s="13">
        <f>F4658/1000</f>
        <v>0</v>
      </c>
      <c r="H4658" s="15" t="s">
        <v>526</v>
      </c>
      <c r="I4658" s="13">
        <v>265.148688</v>
      </c>
    </row>
    <row r="4659" spans="1:9">
      <c r="A4659" s="35">
        <v>46286</v>
      </c>
      <c r="B4659" s="36">
        <v>0.04166666666666666</v>
      </c>
      <c r="C4659" s="37" t="s">
        <v>111</v>
      </c>
      <c r="D4659" s="38">
        <v>265148688</v>
      </c>
      <c r="E4659" s="13">
        <f>D4659/1000/1000</f>
        <v>0</v>
      </c>
      <c r="F4659" s="38">
        <v>250000</v>
      </c>
      <c r="G4659" s="13">
        <f>F4659/1000</f>
        <v>0</v>
      </c>
      <c r="H4659" s="15" t="s">
        <v>187</v>
      </c>
      <c r="I4659" s="13">
        <v>265.148688</v>
      </c>
    </row>
    <row r="4660" spans="1:9">
      <c r="A4660" s="35">
        <v>46286</v>
      </c>
      <c r="B4660" s="36">
        <v>0.08333333333333333</v>
      </c>
      <c r="C4660" s="37" t="s">
        <v>111</v>
      </c>
      <c r="D4660" s="38">
        <v>250993576</v>
      </c>
      <c r="E4660" s="13">
        <f>D4660/1000/1000</f>
        <v>0</v>
      </c>
      <c r="F4660" s="38">
        <v>250000</v>
      </c>
      <c r="G4660" s="13">
        <f>F4660/1000</f>
        <v>0</v>
      </c>
      <c r="H4660" s="15" t="s">
        <v>526</v>
      </c>
      <c r="I4660" s="13">
        <v>265.148688</v>
      </c>
    </row>
    <row r="4661" spans="1:9">
      <c r="A4661" s="35">
        <v>46286</v>
      </c>
      <c r="B4661" s="36">
        <v>0.125</v>
      </c>
      <c r="C4661" s="37" t="s">
        <v>111</v>
      </c>
      <c r="D4661" s="38">
        <v>213810024</v>
      </c>
      <c r="E4661" s="13">
        <f>D4661/1000/1000</f>
        <v>0</v>
      </c>
      <c r="F4661" s="38">
        <v>250000</v>
      </c>
      <c r="G4661" s="13">
        <f>F4661/1000</f>
        <v>0</v>
      </c>
      <c r="H4661" s="15" t="s">
        <v>526</v>
      </c>
      <c r="I4661" s="13">
        <v>265.148688</v>
      </c>
    </row>
    <row r="4662" spans="1:9">
      <c r="A4662" s="35">
        <v>46286</v>
      </c>
      <c r="B4662" s="36">
        <v>0.1666666666666667</v>
      </c>
      <c r="C4662" s="37" t="s">
        <v>111</v>
      </c>
      <c r="D4662" s="38">
        <v>268615536</v>
      </c>
      <c r="E4662" s="13">
        <f>D4662/1000/1000</f>
        <v>0</v>
      </c>
      <c r="F4662" s="38">
        <v>250000</v>
      </c>
      <c r="G4662" s="13">
        <f>F4662/1000</f>
        <v>0</v>
      </c>
      <c r="H4662" s="15" t="s">
        <v>187</v>
      </c>
      <c r="I4662" s="13">
        <v>265.148688</v>
      </c>
    </row>
    <row r="4663" spans="1:9">
      <c r="A4663" s="35">
        <v>46286</v>
      </c>
      <c r="B4663" s="36">
        <v>0.2083333333333333</v>
      </c>
      <c r="C4663" s="37" t="s">
        <v>111</v>
      </c>
      <c r="D4663" s="38">
        <v>112700128</v>
      </c>
      <c r="E4663" s="13">
        <f>D4663/1000/1000</f>
        <v>0</v>
      </c>
      <c r="F4663" s="38">
        <v>250000</v>
      </c>
      <c r="G4663" s="13">
        <f>F4663/1000</f>
        <v>0</v>
      </c>
      <c r="H4663" s="15" t="s">
        <v>526</v>
      </c>
      <c r="I4663" s="13">
        <v>265.148688</v>
      </c>
    </row>
    <row r="4664" spans="1:9">
      <c r="A4664" s="35">
        <v>46286</v>
      </c>
      <c r="B4664" s="36">
        <v>0.25</v>
      </c>
      <c r="C4664" s="37" t="s">
        <v>111</v>
      </c>
      <c r="D4664" s="38">
        <v>131267728</v>
      </c>
      <c r="E4664" s="13">
        <f>D4664/1000/1000</f>
        <v>0</v>
      </c>
      <c r="F4664" s="38">
        <v>250000</v>
      </c>
      <c r="G4664" s="13">
        <f>F4664/1000</f>
        <v>0</v>
      </c>
      <c r="H4664" s="15" t="s">
        <v>526</v>
      </c>
      <c r="I4664" s="13">
        <v>265.148688</v>
      </c>
    </row>
    <row r="4665" spans="1:9">
      <c r="A4665" s="35">
        <v>46286</v>
      </c>
      <c r="B4665" s="36">
        <v>0.2916666666666667</v>
      </c>
      <c r="C4665" s="37" t="s">
        <v>111</v>
      </c>
      <c r="D4665" s="38">
        <v>150068136</v>
      </c>
      <c r="E4665" s="13">
        <f>D4665/1000/1000</f>
        <v>0</v>
      </c>
      <c r="F4665" s="38">
        <v>250000</v>
      </c>
      <c r="G4665" s="13">
        <f>F4665/1000</f>
        <v>0</v>
      </c>
      <c r="H4665" s="15" t="s">
        <v>526</v>
      </c>
      <c r="I4665" s="13">
        <v>265.148688</v>
      </c>
    </row>
    <row r="4666" spans="1:9">
      <c r="A4666" s="35">
        <v>46286</v>
      </c>
      <c r="B4666" s="36">
        <v>0.3333333333333333</v>
      </c>
      <c r="C4666" s="37" t="s">
        <v>111</v>
      </c>
      <c r="D4666" s="38">
        <v>207036080</v>
      </c>
      <c r="E4666" s="13">
        <f>D4666/1000/1000</f>
        <v>0</v>
      </c>
      <c r="F4666" s="38">
        <v>250000</v>
      </c>
      <c r="G4666" s="13">
        <f>F4666/1000</f>
        <v>0</v>
      </c>
      <c r="H4666" s="15" t="s">
        <v>526</v>
      </c>
      <c r="I4666" s="13">
        <v>265.148688</v>
      </c>
    </row>
    <row r="4667" spans="1:9">
      <c r="A4667" s="35">
        <v>46286</v>
      </c>
      <c r="B4667" s="36">
        <v>0.375</v>
      </c>
      <c r="C4667" s="37" t="s">
        <v>111</v>
      </c>
      <c r="D4667" s="38">
        <v>158769712</v>
      </c>
      <c r="E4667" s="13">
        <f>D4667/1000/1000</f>
        <v>0</v>
      </c>
      <c r="F4667" s="38">
        <v>250000</v>
      </c>
      <c r="G4667" s="13">
        <f>F4667/1000</f>
        <v>0</v>
      </c>
      <c r="H4667" s="15" t="s">
        <v>526</v>
      </c>
      <c r="I4667" s="13">
        <v>265.148688</v>
      </c>
    </row>
    <row r="4668" spans="1:9">
      <c r="A4668" s="35">
        <v>46286</v>
      </c>
      <c r="B4668" s="36">
        <v>0.4166666666666667</v>
      </c>
      <c r="C4668" s="37" t="s">
        <v>111</v>
      </c>
      <c r="D4668" s="38">
        <v>241103096</v>
      </c>
      <c r="E4668" s="13">
        <f>D4668/1000/1000</f>
        <v>0</v>
      </c>
      <c r="F4668" s="38">
        <v>250000</v>
      </c>
      <c r="G4668" s="13">
        <f>F4668/1000</f>
        <v>0</v>
      </c>
      <c r="H4668" s="15" t="s">
        <v>526</v>
      </c>
      <c r="I4668" s="13">
        <v>265.148688</v>
      </c>
    </row>
    <row r="4669" spans="1:9">
      <c r="A4669" s="35">
        <v>46286</v>
      </c>
      <c r="B4669" s="36">
        <v>0.4583333333333333</v>
      </c>
      <c r="C4669" s="37" t="s">
        <v>111</v>
      </c>
      <c r="D4669" s="38">
        <v>267701544</v>
      </c>
      <c r="E4669" s="13">
        <f>D4669/1000/1000</f>
        <v>0</v>
      </c>
      <c r="F4669" s="38">
        <v>250000</v>
      </c>
      <c r="G4669" s="13">
        <f>F4669/1000</f>
        <v>0</v>
      </c>
      <c r="H4669" s="15" t="s">
        <v>187</v>
      </c>
      <c r="I4669" s="13">
        <v>265.148688</v>
      </c>
    </row>
    <row r="4670" spans="1:9">
      <c r="A4670" s="35">
        <v>46286</v>
      </c>
      <c r="B4670" s="36">
        <v>0.5</v>
      </c>
      <c r="C4670" s="37" t="s">
        <v>111</v>
      </c>
      <c r="D4670" s="38">
        <v>221513512</v>
      </c>
      <c r="E4670" s="13">
        <f>D4670/1000/1000</f>
        <v>0</v>
      </c>
      <c r="F4670" s="38">
        <v>250000</v>
      </c>
      <c r="G4670" s="13">
        <f>F4670/1000</f>
        <v>0</v>
      </c>
      <c r="H4670" s="15" t="s">
        <v>526</v>
      </c>
      <c r="I4670" s="13">
        <v>265.148688</v>
      </c>
    </row>
    <row r="4671" spans="1:9">
      <c r="A4671" s="35">
        <v>46286</v>
      </c>
      <c r="B4671" s="36">
        <v>0.5416666666666666</v>
      </c>
      <c r="C4671" s="37" t="s">
        <v>111</v>
      </c>
      <c r="D4671" s="38">
        <v>245576288</v>
      </c>
      <c r="E4671" s="13">
        <f>D4671/1000/1000</f>
        <v>0</v>
      </c>
      <c r="F4671" s="38">
        <v>250000</v>
      </c>
      <c r="G4671" s="13">
        <f>F4671/1000</f>
        <v>0</v>
      </c>
      <c r="H4671" s="15" t="s">
        <v>526</v>
      </c>
      <c r="I4671" s="13">
        <v>265.148688</v>
      </c>
    </row>
    <row r="4672" spans="1:9">
      <c r="A4672" s="35">
        <v>46286</v>
      </c>
      <c r="B4672" s="36">
        <v>0.5833333333333334</v>
      </c>
      <c r="C4672" s="37" t="s">
        <v>111</v>
      </c>
      <c r="D4672" s="38">
        <v>265049216</v>
      </c>
      <c r="E4672" s="13">
        <f>D4672/1000/1000</f>
        <v>0</v>
      </c>
      <c r="F4672" s="38">
        <v>250000</v>
      </c>
      <c r="G4672" s="13">
        <f>F4672/1000</f>
        <v>0</v>
      </c>
      <c r="H4672" s="15" t="s">
        <v>187</v>
      </c>
      <c r="I4672" s="13">
        <v>265.148688</v>
      </c>
    </row>
    <row r="4673" spans="1:9">
      <c r="A4673" s="35">
        <v>46286</v>
      </c>
      <c r="B4673" s="36">
        <v>0.625</v>
      </c>
      <c r="C4673" s="37" t="s">
        <v>111</v>
      </c>
      <c r="D4673" s="38">
        <v>249972376</v>
      </c>
      <c r="E4673" s="13">
        <f>D4673/1000/1000</f>
        <v>0</v>
      </c>
      <c r="F4673" s="38">
        <v>250000</v>
      </c>
      <c r="G4673" s="13">
        <f>F4673/1000</f>
        <v>0</v>
      </c>
      <c r="H4673" s="15" t="s">
        <v>526</v>
      </c>
      <c r="I4673" s="13">
        <v>265.148688</v>
      </c>
    </row>
    <row r="4674" spans="1:9">
      <c r="A4674" s="35">
        <v>46286</v>
      </c>
      <c r="B4674" s="36">
        <v>0.6666666666666666</v>
      </c>
      <c r="C4674" s="37" t="s">
        <v>111</v>
      </c>
      <c r="D4674" s="38">
        <v>237455496</v>
      </c>
      <c r="E4674" s="13">
        <f>D4674/1000/1000</f>
        <v>0</v>
      </c>
      <c r="F4674" s="38">
        <v>250000</v>
      </c>
      <c r="G4674" s="13">
        <f>F4674/1000</f>
        <v>0</v>
      </c>
      <c r="H4674" s="15" t="s">
        <v>526</v>
      </c>
      <c r="I4674" s="13">
        <v>265.148688</v>
      </c>
    </row>
    <row r="4675" spans="1:9">
      <c r="A4675" s="35">
        <v>46286</v>
      </c>
      <c r="B4675" s="36">
        <v>0.7083333333333334</v>
      </c>
      <c r="C4675" s="37" t="s">
        <v>111</v>
      </c>
      <c r="D4675" s="38">
        <v>238767120</v>
      </c>
      <c r="E4675" s="13">
        <f>D4675/1000/1000</f>
        <v>0</v>
      </c>
      <c r="F4675" s="38">
        <v>250000</v>
      </c>
      <c r="G4675" s="13">
        <f>F4675/1000</f>
        <v>0</v>
      </c>
      <c r="H4675" s="15" t="s">
        <v>526</v>
      </c>
      <c r="I4675" s="13">
        <v>265.148688</v>
      </c>
    </row>
    <row r="4676" spans="1:9">
      <c r="A4676" s="35">
        <v>46286</v>
      </c>
      <c r="B4676" s="36">
        <v>0.75</v>
      </c>
      <c r="C4676" s="37" t="s">
        <v>111</v>
      </c>
      <c r="D4676" s="38">
        <v>240487336</v>
      </c>
      <c r="E4676" s="13">
        <f>D4676/1000/1000</f>
        <v>0</v>
      </c>
      <c r="F4676" s="38">
        <v>250000</v>
      </c>
      <c r="G4676" s="13">
        <f>F4676/1000</f>
        <v>0</v>
      </c>
      <c r="H4676" s="15" t="s">
        <v>526</v>
      </c>
      <c r="I4676" s="13">
        <v>265.148688</v>
      </c>
    </row>
    <row r="4677" spans="1:9">
      <c r="A4677" s="35">
        <v>46286</v>
      </c>
      <c r="B4677" s="36">
        <v>0.7916666666666666</v>
      </c>
      <c r="C4677" s="37" t="s">
        <v>111</v>
      </c>
      <c r="D4677" s="38">
        <v>263599224</v>
      </c>
      <c r="E4677" s="13">
        <f>D4677/1000/1000</f>
        <v>0</v>
      </c>
      <c r="F4677" s="38">
        <v>250000</v>
      </c>
      <c r="G4677" s="13">
        <f>F4677/1000</f>
        <v>0</v>
      </c>
      <c r="H4677" s="15" t="s">
        <v>187</v>
      </c>
      <c r="I4677" s="13">
        <v>265.148688</v>
      </c>
    </row>
    <row r="4678" spans="1:9">
      <c r="A4678" s="35">
        <v>46286</v>
      </c>
      <c r="B4678" s="36">
        <v>0.8333333333333334</v>
      </c>
      <c r="C4678" s="37" t="s">
        <v>111</v>
      </c>
      <c r="D4678" s="38">
        <v>257498752</v>
      </c>
      <c r="E4678" s="13">
        <f>D4678/1000/1000</f>
        <v>0</v>
      </c>
      <c r="F4678" s="38">
        <v>250000</v>
      </c>
      <c r="G4678" s="13">
        <f>F4678/1000</f>
        <v>0</v>
      </c>
      <c r="H4678" s="15" t="s">
        <v>526</v>
      </c>
      <c r="I4678" s="13">
        <v>265.148688</v>
      </c>
    </row>
    <row r="4679" spans="1:9">
      <c r="A4679" s="35">
        <v>46286</v>
      </c>
      <c r="B4679" s="36">
        <v>0.875</v>
      </c>
      <c r="C4679" s="37" t="s">
        <v>111</v>
      </c>
      <c r="D4679" s="38">
        <v>248269720</v>
      </c>
      <c r="E4679" s="13">
        <f>D4679/1000/1000</f>
        <v>0</v>
      </c>
      <c r="F4679" s="38">
        <v>250000</v>
      </c>
      <c r="G4679" s="13">
        <f>F4679/1000</f>
        <v>0</v>
      </c>
      <c r="H4679" s="15" t="s">
        <v>526</v>
      </c>
      <c r="I4679" s="13">
        <v>265.148688</v>
      </c>
    </row>
    <row r="4680" spans="1:9">
      <c r="A4680" s="35">
        <v>46286</v>
      </c>
      <c r="B4680" s="36">
        <v>0.9166666666666666</v>
      </c>
      <c r="C4680" s="37" t="s">
        <v>111</v>
      </c>
      <c r="D4680" s="38">
        <v>267185928</v>
      </c>
      <c r="E4680" s="13">
        <f>D4680/1000/1000</f>
        <v>0</v>
      </c>
      <c r="F4680" s="38">
        <v>250000</v>
      </c>
      <c r="G4680" s="13">
        <f>F4680/1000</f>
        <v>0</v>
      </c>
      <c r="H4680" s="15" t="s">
        <v>187</v>
      </c>
      <c r="I4680" s="13">
        <v>265.148688</v>
      </c>
    </row>
    <row r="4681" spans="1:9">
      <c r="A4681" s="35">
        <v>46286</v>
      </c>
      <c r="B4681" s="36">
        <v>0.9583333333333334</v>
      </c>
      <c r="C4681" s="37" t="s">
        <v>111</v>
      </c>
      <c r="D4681" s="38">
        <v>267708896</v>
      </c>
      <c r="E4681" s="13">
        <f>D4681/1000/1000</f>
        <v>0</v>
      </c>
      <c r="F4681" s="38">
        <v>250000</v>
      </c>
      <c r="G4681" s="13">
        <f>F4681/1000</f>
        <v>0</v>
      </c>
      <c r="H4681" s="15" t="s">
        <v>187</v>
      </c>
      <c r="I4681" s="13">
        <v>265.148688</v>
      </c>
    </row>
    <row r="4682" spans="1:9">
      <c r="A4682" s="35">
        <v>46287</v>
      </c>
      <c r="B4682" s="36">
        <v>0</v>
      </c>
      <c r="C4682" s="37" t="s">
        <v>111</v>
      </c>
      <c r="D4682" s="38">
        <v>267497784</v>
      </c>
      <c r="E4682" s="13">
        <f>D4682/1000/1000</f>
        <v>0</v>
      </c>
      <c r="F4682" s="38">
        <v>250000</v>
      </c>
      <c r="G4682" s="13">
        <f>F4682/1000</f>
        <v>0</v>
      </c>
      <c r="H4682" s="15" t="s">
        <v>187</v>
      </c>
      <c r="I4682" s="13">
        <v>265.148688</v>
      </c>
    </row>
    <row r="4683" spans="1:9">
      <c r="A4683" s="35">
        <v>46287</v>
      </c>
      <c r="B4683" s="36">
        <v>0.04166666666666666</v>
      </c>
      <c r="C4683" s="37" t="s">
        <v>111</v>
      </c>
      <c r="D4683" s="38">
        <v>266014872</v>
      </c>
      <c r="E4683" s="13">
        <f>D4683/1000/1000</f>
        <v>0</v>
      </c>
      <c r="F4683" s="38">
        <v>250000</v>
      </c>
      <c r="G4683" s="13">
        <f>F4683/1000</f>
        <v>0</v>
      </c>
      <c r="H4683" s="15" t="s">
        <v>187</v>
      </c>
      <c r="I4683" s="13">
        <v>265.148688</v>
      </c>
    </row>
    <row r="4684" spans="1:9">
      <c r="A4684" s="35">
        <v>46287</v>
      </c>
      <c r="B4684" s="36">
        <v>0.08333333333333333</v>
      </c>
      <c r="C4684" s="37" t="s">
        <v>111</v>
      </c>
      <c r="D4684" s="38">
        <v>265235736</v>
      </c>
      <c r="E4684" s="13">
        <f>D4684/1000/1000</f>
        <v>0</v>
      </c>
      <c r="F4684" s="38">
        <v>250000</v>
      </c>
      <c r="G4684" s="13">
        <f>F4684/1000</f>
        <v>0</v>
      </c>
      <c r="H4684" s="15" t="s">
        <v>187</v>
      </c>
      <c r="I4684" s="13">
        <v>265.148688</v>
      </c>
    </row>
    <row r="4685" spans="1:9">
      <c r="A4685" s="35">
        <v>46287</v>
      </c>
      <c r="B4685" s="36">
        <v>0.125</v>
      </c>
      <c r="C4685" s="37" t="s">
        <v>111</v>
      </c>
      <c r="D4685" s="38">
        <v>196856992</v>
      </c>
      <c r="E4685" s="13">
        <f>D4685/1000/1000</f>
        <v>0</v>
      </c>
      <c r="F4685" s="38">
        <v>250000</v>
      </c>
      <c r="G4685" s="13">
        <f>F4685/1000</f>
        <v>0</v>
      </c>
      <c r="H4685" s="15" t="s">
        <v>526</v>
      </c>
      <c r="I4685" s="13">
        <v>265.148688</v>
      </c>
    </row>
    <row r="4686" spans="1:9">
      <c r="A4686" s="35">
        <v>46287</v>
      </c>
      <c r="B4686" s="36">
        <v>0.1666666666666667</v>
      </c>
      <c r="C4686" s="37" t="s">
        <v>111</v>
      </c>
      <c r="D4686" s="38">
        <v>171355480</v>
      </c>
      <c r="E4686" s="13">
        <f>D4686/1000/1000</f>
        <v>0</v>
      </c>
      <c r="F4686" s="38">
        <v>250000</v>
      </c>
      <c r="G4686" s="13">
        <f>F4686/1000</f>
        <v>0</v>
      </c>
      <c r="H4686" s="15" t="s">
        <v>526</v>
      </c>
      <c r="I4686" s="13">
        <v>265.148688</v>
      </c>
    </row>
    <row r="4687" spans="1:9">
      <c r="A4687" s="35">
        <v>46287</v>
      </c>
      <c r="B4687" s="36">
        <v>0.2083333333333333</v>
      </c>
      <c r="C4687" s="37" t="s">
        <v>111</v>
      </c>
      <c r="D4687" s="38">
        <v>88167432</v>
      </c>
      <c r="E4687" s="13">
        <f>D4687/1000/1000</f>
        <v>0</v>
      </c>
      <c r="F4687" s="38">
        <v>250000</v>
      </c>
      <c r="G4687" s="13">
        <f>F4687/1000</f>
        <v>0</v>
      </c>
      <c r="H4687" s="15" t="s">
        <v>526</v>
      </c>
      <c r="I4687" s="13">
        <v>265.148688</v>
      </c>
    </row>
    <row r="4688" spans="1:9">
      <c r="A4688" s="35">
        <v>46287</v>
      </c>
      <c r="B4688" s="36">
        <v>0.25</v>
      </c>
      <c r="C4688" s="37" t="s">
        <v>111</v>
      </c>
      <c r="D4688" s="38">
        <v>116556072</v>
      </c>
      <c r="E4688" s="13">
        <f>D4688/1000/1000</f>
        <v>0</v>
      </c>
      <c r="F4688" s="38">
        <v>250000</v>
      </c>
      <c r="G4688" s="13">
        <f>F4688/1000</f>
        <v>0</v>
      </c>
      <c r="H4688" s="15" t="s">
        <v>526</v>
      </c>
      <c r="I4688" s="13">
        <v>265.148688</v>
      </c>
    </row>
    <row r="4689" spans="1:9">
      <c r="A4689" s="35">
        <v>46287</v>
      </c>
      <c r="B4689" s="36">
        <v>0.2916666666666667</v>
      </c>
      <c r="C4689" s="37" t="s">
        <v>111</v>
      </c>
      <c r="D4689" s="38">
        <v>142633704</v>
      </c>
      <c r="E4689" s="13">
        <f>D4689/1000/1000</f>
        <v>0</v>
      </c>
      <c r="F4689" s="38">
        <v>250000</v>
      </c>
      <c r="G4689" s="13">
        <f>F4689/1000</f>
        <v>0</v>
      </c>
      <c r="H4689" s="15" t="s">
        <v>526</v>
      </c>
      <c r="I4689" s="13">
        <v>265.148688</v>
      </c>
    </row>
    <row r="4690" spans="1:9">
      <c r="A4690" s="35">
        <v>46287</v>
      </c>
      <c r="B4690" s="36">
        <v>0.3333333333333333</v>
      </c>
      <c r="C4690" s="37" t="s">
        <v>111</v>
      </c>
      <c r="D4690" s="38">
        <v>147808448</v>
      </c>
      <c r="E4690" s="13">
        <f>D4690/1000/1000</f>
        <v>0</v>
      </c>
      <c r="F4690" s="38">
        <v>250000</v>
      </c>
      <c r="G4690" s="13">
        <f>F4690/1000</f>
        <v>0</v>
      </c>
      <c r="H4690" s="15" t="s">
        <v>526</v>
      </c>
      <c r="I4690" s="13">
        <v>265.148688</v>
      </c>
    </row>
    <row r="4691" spans="1:9">
      <c r="A4691" s="35">
        <v>46287</v>
      </c>
      <c r="B4691" s="36">
        <v>0.375</v>
      </c>
      <c r="C4691" s="37" t="s">
        <v>111</v>
      </c>
      <c r="D4691" s="38">
        <v>208950176</v>
      </c>
      <c r="E4691" s="13">
        <f>D4691/1000/1000</f>
        <v>0</v>
      </c>
      <c r="F4691" s="38">
        <v>250000</v>
      </c>
      <c r="G4691" s="13">
        <f>F4691/1000</f>
        <v>0</v>
      </c>
      <c r="H4691" s="15" t="s">
        <v>526</v>
      </c>
      <c r="I4691" s="13">
        <v>265.148688</v>
      </c>
    </row>
    <row r="4692" spans="1:9">
      <c r="A4692" s="35">
        <v>46287</v>
      </c>
      <c r="B4692" s="36">
        <v>0.4166666666666667</v>
      </c>
      <c r="C4692" s="37" t="s">
        <v>111</v>
      </c>
      <c r="D4692" s="38">
        <v>240822416</v>
      </c>
      <c r="E4692" s="13">
        <f>D4692/1000/1000</f>
        <v>0</v>
      </c>
      <c r="F4692" s="38">
        <v>250000</v>
      </c>
      <c r="G4692" s="13">
        <f>F4692/1000</f>
        <v>0</v>
      </c>
      <c r="H4692" s="15" t="s">
        <v>526</v>
      </c>
      <c r="I4692" s="13">
        <v>265.148688</v>
      </c>
    </row>
    <row r="4693" spans="1:9">
      <c r="A4693" s="35">
        <v>46287</v>
      </c>
      <c r="B4693" s="36">
        <v>0.4583333333333333</v>
      </c>
      <c r="C4693" s="37" t="s">
        <v>111</v>
      </c>
      <c r="D4693" s="38">
        <v>266963240</v>
      </c>
      <c r="E4693" s="13">
        <f>D4693/1000/1000</f>
        <v>0</v>
      </c>
      <c r="F4693" s="38">
        <v>250000</v>
      </c>
      <c r="G4693" s="13">
        <f>F4693/1000</f>
        <v>0</v>
      </c>
      <c r="H4693" s="15" t="s">
        <v>187</v>
      </c>
      <c r="I4693" s="13">
        <v>265.148688</v>
      </c>
    </row>
    <row r="4694" spans="1:9">
      <c r="A4694" s="35">
        <v>46287</v>
      </c>
      <c r="B4694" s="36">
        <v>0.5</v>
      </c>
      <c r="C4694" s="37" t="s">
        <v>111</v>
      </c>
      <c r="D4694" s="38">
        <v>241378320</v>
      </c>
      <c r="E4694" s="13">
        <f>D4694/1000/1000</f>
        <v>0</v>
      </c>
      <c r="F4694" s="38">
        <v>250000</v>
      </c>
      <c r="G4694" s="13">
        <f>F4694/1000</f>
        <v>0</v>
      </c>
      <c r="H4694" s="15" t="s">
        <v>526</v>
      </c>
      <c r="I4694" s="13">
        <v>265.148688</v>
      </c>
    </row>
    <row r="4695" spans="1:9">
      <c r="A4695" s="35">
        <v>46287</v>
      </c>
      <c r="B4695" s="36">
        <v>0.5416666666666666</v>
      </c>
      <c r="C4695" s="37" t="s">
        <v>111</v>
      </c>
      <c r="D4695" s="38">
        <v>235325920</v>
      </c>
      <c r="E4695" s="13">
        <f>D4695/1000/1000</f>
        <v>0</v>
      </c>
      <c r="F4695" s="38">
        <v>250000</v>
      </c>
      <c r="G4695" s="13">
        <f>F4695/1000</f>
        <v>0</v>
      </c>
      <c r="H4695" s="15" t="s">
        <v>526</v>
      </c>
      <c r="I4695" s="13">
        <v>265.148688</v>
      </c>
    </row>
    <row r="4696" spans="1:9">
      <c r="A4696" s="35">
        <v>46287</v>
      </c>
      <c r="B4696" s="36">
        <v>0.5833333333333334</v>
      </c>
      <c r="C4696" s="37" t="s">
        <v>111</v>
      </c>
      <c r="D4696" s="38">
        <v>252292600</v>
      </c>
      <c r="E4696" s="13">
        <f>D4696/1000/1000</f>
        <v>0</v>
      </c>
      <c r="F4696" s="38">
        <v>250000</v>
      </c>
      <c r="G4696" s="13">
        <f>F4696/1000</f>
        <v>0</v>
      </c>
      <c r="H4696" s="15" t="s">
        <v>526</v>
      </c>
      <c r="I4696" s="13">
        <v>265.148688</v>
      </c>
    </row>
    <row r="4697" spans="1:9">
      <c r="A4697" s="35">
        <v>46287</v>
      </c>
      <c r="B4697" s="36">
        <v>0.625</v>
      </c>
      <c r="C4697" s="37" t="s">
        <v>111</v>
      </c>
      <c r="D4697" s="38">
        <v>221131448</v>
      </c>
      <c r="E4697" s="13">
        <f>D4697/1000/1000</f>
        <v>0</v>
      </c>
      <c r="F4697" s="38">
        <v>250000</v>
      </c>
      <c r="G4697" s="13">
        <f>F4697/1000</f>
        <v>0</v>
      </c>
      <c r="H4697" s="15" t="s">
        <v>526</v>
      </c>
      <c r="I4697" s="13">
        <v>265.148688</v>
      </c>
    </row>
    <row r="4698" spans="1:9">
      <c r="A4698" s="35">
        <v>46287</v>
      </c>
      <c r="B4698" s="36">
        <v>0.6666666666666666</v>
      </c>
      <c r="C4698" s="37" t="s">
        <v>111</v>
      </c>
      <c r="D4698" s="38">
        <v>263517432</v>
      </c>
      <c r="E4698" s="13">
        <f>D4698/1000/1000</f>
        <v>0</v>
      </c>
      <c r="F4698" s="38">
        <v>250000</v>
      </c>
      <c r="G4698" s="13">
        <f>F4698/1000</f>
        <v>0</v>
      </c>
      <c r="H4698" s="15" t="s">
        <v>187</v>
      </c>
      <c r="I4698" s="13">
        <v>265.148688</v>
      </c>
    </row>
    <row r="4699" spans="1:9">
      <c r="A4699" s="35">
        <v>46287</v>
      </c>
      <c r="B4699" s="36">
        <v>0.7083333333333334</v>
      </c>
      <c r="C4699" s="37" t="s">
        <v>111</v>
      </c>
      <c r="D4699" s="38">
        <v>264493448</v>
      </c>
      <c r="E4699" s="13">
        <f>D4699/1000/1000</f>
        <v>0</v>
      </c>
      <c r="F4699" s="38">
        <v>250000</v>
      </c>
      <c r="G4699" s="13">
        <f>F4699/1000</f>
        <v>0</v>
      </c>
      <c r="H4699" s="15" t="s">
        <v>187</v>
      </c>
      <c r="I4699" s="13">
        <v>265.148688</v>
      </c>
    </row>
    <row r="4700" spans="1:9">
      <c r="A4700" s="35">
        <v>46287</v>
      </c>
      <c r="B4700" s="36">
        <v>0.75</v>
      </c>
      <c r="C4700" s="37" t="s">
        <v>111</v>
      </c>
      <c r="D4700" s="38">
        <v>244311896</v>
      </c>
      <c r="E4700" s="13">
        <f>D4700/1000/1000</f>
        <v>0</v>
      </c>
      <c r="F4700" s="38">
        <v>250000</v>
      </c>
      <c r="G4700" s="13">
        <f>F4700/1000</f>
        <v>0</v>
      </c>
      <c r="H4700" s="15" t="s">
        <v>526</v>
      </c>
      <c r="I4700" s="13">
        <v>265.148688</v>
      </c>
    </row>
    <row r="4701" spans="1:9">
      <c r="A4701" s="35">
        <v>46287</v>
      </c>
      <c r="B4701" s="36">
        <v>0.7916666666666666</v>
      </c>
      <c r="C4701" s="37" t="s">
        <v>111</v>
      </c>
      <c r="D4701" s="38">
        <v>242030560</v>
      </c>
      <c r="E4701" s="13">
        <f>D4701/1000/1000</f>
        <v>0</v>
      </c>
      <c r="F4701" s="38">
        <v>250000</v>
      </c>
      <c r="G4701" s="13">
        <f>F4701/1000</f>
        <v>0</v>
      </c>
      <c r="H4701" s="15" t="s">
        <v>526</v>
      </c>
      <c r="I4701" s="13">
        <v>265.148688</v>
      </c>
    </row>
    <row r="4702" spans="1:9">
      <c r="A4702" s="35">
        <v>46287</v>
      </c>
      <c r="B4702" s="36">
        <v>0.8333333333333334</v>
      </c>
      <c r="C4702" s="37" t="s">
        <v>111</v>
      </c>
      <c r="D4702" s="38">
        <v>251130088</v>
      </c>
      <c r="E4702" s="13">
        <f>D4702/1000/1000</f>
        <v>0</v>
      </c>
      <c r="F4702" s="38">
        <v>250000</v>
      </c>
      <c r="G4702" s="13">
        <f>F4702/1000</f>
        <v>0</v>
      </c>
      <c r="H4702" s="15" t="s">
        <v>526</v>
      </c>
      <c r="I4702" s="13">
        <v>265.148688</v>
      </c>
    </row>
    <row r="4703" spans="1:9">
      <c r="A4703" s="35">
        <v>46287</v>
      </c>
      <c r="B4703" s="36">
        <v>0.875</v>
      </c>
      <c r="C4703" s="37" t="s">
        <v>111</v>
      </c>
      <c r="D4703" s="38">
        <v>230266288</v>
      </c>
      <c r="E4703" s="13">
        <f>D4703/1000/1000</f>
        <v>0</v>
      </c>
      <c r="F4703" s="38">
        <v>250000</v>
      </c>
      <c r="G4703" s="13">
        <f>F4703/1000</f>
        <v>0</v>
      </c>
      <c r="H4703" s="15" t="s">
        <v>526</v>
      </c>
      <c r="I4703" s="13">
        <v>265.148688</v>
      </c>
    </row>
    <row r="4704" spans="1:9">
      <c r="A4704" s="35">
        <v>46287</v>
      </c>
      <c r="B4704" s="36">
        <v>0.9166666666666666</v>
      </c>
      <c r="C4704" s="37" t="s">
        <v>111</v>
      </c>
      <c r="D4704" s="38">
        <v>214564728</v>
      </c>
      <c r="E4704" s="13">
        <f>D4704/1000/1000</f>
        <v>0</v>
      </c>
      <c r="F4704" s="38">
        <v>250000</v>
      </c>
      <c r="G4704" s="13">
        <f>F4704/1000</f>
        <v>0</v>
      </c>
      <c r="H4704" s="15" t="s">
        <v>526</v>
      </c>
      <c r="I4704" s="13">
        <v>265.148688</v>
      </c>
    </row>
    <row r="4705" spans="1:9">
      <c r="A4705" s="35">
        <v>46287</v>
      </c>
      <c r="B4705" s="36">
        <v>0.9583333333333334</v>
      </c>
      <c r="C4705" s="37" t="s">
        <v>111</v>
      </c>
      <c r="D4705" s="38">
        <v>262207584</v>
      </c>
      <c r="E4705" s="13">
        <f>D4705/1000/1000</f>
        <v>0</v>
      </c>
      <c r="F4705" s="38">
        <v>250000</v>
      </c>
      <c r="G4705" s="13">
        <f>F4705/1000</f>
        <v>0</v>
      </c>
      <c r="H4705" s="15" t="s">
        <v>187</v>
      </c>
      <c r="I4705" s="13">
        <v>265.148688</v>
      </c>
    </row>
    <row r="4706" spans="1:9">
      <c r="A4706" s="31">
        <v>46281</v>
      </c>
      <c r="B4706" s="32">
        <v>0</v>
      </c>
      <c r="C4706" s="33" t="s">
        <v>107</v>
      </c>
      <c r="D4706" s="34">
        <v>157869696</v>
      </c>
      <c r="E4706" s="18">
        <f>D4706/1000/1000</f>
        <v>0</v>
      </c>
      <c r="F4706" s="34">
        <v>250000</v>
      </c>
      <c r="G4706" s="18">
        <f>F4706/1000</f>
        <v>0</v>
      </c>
      <c r="H4706" s="20" t="s">
        <v>526</v>
      </c>
      <c r="I4706" s="18">
        <v>173.268936</v>
      </c>
    </row>
    <row r="4707" spans="1:9">
      <c r="A4707" s="31">
        <v>46281</v>
      </c>
      <c r="B4707" s="32">
        <v>0.04166666666666666</v>
      </c>
      <c r="C4707" s="33" t="s">
        <v>107</v>
      </c>
      <c r="D4707" s="34">
        <v>182785288</v>
      </c>
      <c r="E4707" s="18">
        <f>D4707/1000/1000</f>
        <v>0</v>
      </c>
      <c r="F4707" s="34">
        <v>250000</v>
      </c>
      <c r="G4707" s="18">
        <f>F4707/1000</f>
        <v>0</v>
      </c>
      <c r="H4707" s="20" t="s">
        <v>526</v>
      </c>
      <c r="I4707" s="18">
        <v>173.268936</v>
      </c>
    </row>
    <row r="4708" spans="1:9">
      <c r="A4708" s="31">
        <v>46281</v>
      </c>
      <c r="B4708" s="32">
        <v>0.08333333333333333</v>
      </c>
      <c r="C4708" s="33" t="s">
        <v>107</v>
      </c>
      <c r="D4708" s="34">
        <v>156940400</v>
      </c>
      <c r="E4708" s="18">
        <f>D4708/1000/1000</f>
        <v>0</v>
      </c>
      <c r="F4708" s="34">
        <v>250000</v>
      </c>
      <c r="G4708" s="18">
        <f>F4708/1000</f>
        <v>0</v>
      </c>
      <c r="H4708" s="20" t="s">
        <v>526</v>
      </c>
      <c r="I4708" s="18">
        <v>173.268936</v>
      </c>
    </row>
    <row r="4709" spans="1:9">
      <c r="A4709" s="31">
        <v>46281</v>
      </c>
      <c r="B4709" s="32">
        <v>0.125</v>
      </c>
      <c r="C4709" s="33" t="s">
        <v>107</v>
      </c>
      <c r="D4709" s="34">
        <v>170897816</v>
      </c>
      <c r="E4709" s="18">
        <f>D4709/1000/1000</f>
        <v>0</v>
      </c>
      <c r="F4709" s="34">
        <v>250000</v>
      </c>
      <c r="G4709" s="18">
        <f>F4709/1000</f>
        <v>0</v>
      </c>
      <c r="H4709" s="20" t="s">
        <v>187</v>
      </c>
      <c r="I4709" s="18">
        <v>173.268936</v>
      </c>
    </row>
    <row r="4710" spans="1:9">
      <c r="A4710" s="31">
        <v>46281</v>
      </c>
      <c r="B4710" s="32">
        <v>0.1666666666666667</v>
      </c>
      <c r="C4710" s="33" t="s">
        <v>107</v>
      </c>
      <c r="D4710" s="34">
        <v>203290320</v>
      </c>
      <c r="E4710" s="18">
        <f>D4710/1000/1000</f>
        <v>0</v>
      </c>
      <c r="F4710" s="34">
        <v>250000</v>
      </c>
      <c r="G4710" s="18">
        <f>F4710/1000</f>
        <v>0</v>
      </c>
      <c r="H4710" s="20" t="s">
        <v>526</v>
      </c>
      <c r="I4710" s="18">
        <v>173.268936</v>
      </c>
    </row>
    <row r="4711" spans="1:9">
      <c r="A4711" s="31">
        <v>46281</v>
      </c>
      <c r="B4711" s="32">
        <v>0.2083333333333333</v>
      </c>
      <c r="C4711" s="33" t="s">
        <v>107</v>
      </c>
      <c r="D4711" s="34">
        <v>209012032</v>
      </c>
      <c r="E4711" s="18">
        <f>D4711/1000/1000</f>
        <v>0</v>
      </c>
      <c r="F4711" s="34">
        <v>250000</v>
      </c>
      <c r="G4711" s="18">
        <f>F4711/1000</f>
        <v>0</v>
      </c>
      <c r="H4711" s="20" t="s">
        <v>526</v>
      </c>
      <c r="I4711" s="18">
        <v>173.268936</v>
      </c>
    </row>
    <row r="4712" spans="1:9">
      <c r="A4712" s="31">
        <v>46281</v>
      </c>
      <c r="B4712" s="32">
        <v>0.25</v>
      </c>
      <c r="C4712" s="33" t="s">
        <v>107</v>
      </c>
      <c r="D4712" s="34">
        <v>209286464</v>
      </c>
      <c r="E4712" s="18">
        <f>D4712/1000/1000</f>
        <v>0</v>
      </c>
      <c r="F4712" s="34">
        <v>250000</v>
      </c>
      <c r="G4712" s="18">
        <f>F4712/1000</f>
        <v>0</v>
      </c>
      <c r="H4712" s="20" t="s">
        <v>526</v>
      </c>
      <c r="I4712" s="18">
        <v>173.268936</v>
      </c>
    </row>
    <row r="4713" spans="1:9">
      <c r="A4713" s="31">
        <v>46281</v>
      </c>
      <c r="B4713" s="32">
        <v>0.2916666666666667</v>
      </c>
      <c r="C4713" s="33" t="s">
        <v>107</v>
      </c>
      <c r="D4713" s="34">
        <v>165310464</v>
      </c>
      <c r="E4713" s="18">
        <f>D4713/1000/1000</f>
        <v>0</v>
      </c>
      <c r="F4713" s="34">
        <v>250000</v>
      </c>
      <c r="G4713" s="18">
        <f>F4713/1000</f>
        <v>0</v>
      </c>
      <c r="H4713" s="20" t="s">
        <v>526</v>
      </c>
      <c r="I4713" s="18">
        <v>173.268936</v>
      </c>
    </row>
    <row r="4714" spans="1:9">
      <c r="A4714" s="31">
        <v>46281</v>
      </c>
      <c r="B4714" s="32">
        <v>0.3333333333333333</v>
      </c>
      <c r="C4714" s="33" t="s">
        <v>107</v>
      </c>
      <c r="D4714" s="34">
        <v>169005608</v>
      </c>
      <c r="E4714" s="18">
        <f>D4714/1000/1000</f>
        <v>0</v>
      </c>
      <c r="F4714" s="34">
        <v>250000</v>
      </c>
      <c r="G4714" s="18">
        <f>F4714/1000</f>
        <v>0</v>
      </c>
      <c r="H4714" s="20" t="s">
        <v>526</v>
      </c>
      <c r="I4714" s="18">
        <v>173.268936</v>
      </c>
    </row>
    <row r="4715" spans="1:9">
      <c r="A4715" s="31">
        <v>46281</v>
      </c>
      <c r="B4715" s="32">
        <v>0.375</v>
      </c>
      <c r="C4715" s="33" t="s">
        <v>107</v>
      </c>
      <c r="D4715" s="34">
        <v>177034424</v>
      </c>
      <c r="E4715" s="18">
        <f>D4715/1000/1000</f>
        <v>0</v>
      </c>
      <c r="F4715" s="34">
        <v>250000</v>
      </c>
      <c r="G4715" s="18">
        <f>F4715/1000</f>
        <v>0</v>
      </c>
      <c r="H4715" s="20" t="s">
        <v>187</v>
      </c>
      <c r="I4715" s="18">
        <v>173.268936</v>
      </c>
    </row>
    <row r="4716" spans="1:9">
      <c r="A4716" s="31">
        <v>46281</v>
      </c>
      <c r="B4716" s="32">
        <v>0.4166666666666667</v>
      </c>
      <c r="C4716" s="33" t="s">
        <v>107</v>
      </c>
      <c r="D4716" s="34">
        <v>171879072</v>
      </c>
      <c r="E4716" s="18">
        <f>D4716/1000/1000</f>
        <v>0</v>
      </c>
      <c r="F4716" s="34">
        <v>250000</v>
      </c>
      <c r="G4716" s="18">
        <f>F4716/1000</f>
        <v>0</v>
      </c>
      <c r="H4716" s="20" t="s">
        <v>187</v>
      </c>
      <c r="I4716" s="18">
        <v>173.268936</v>
      </c>
    </row>
    <row r="4717" spans="1:9">
      <c r="A4717" s="31">
        <v>46281</v>
      </c>
      <c r="B4717" s="32">
        <v>0.4583333333333333</v>
      </c>
      <c r="C4717" s="33" t="s">
        <v>107</v>
      </c>
      <c r="D4717" s="34">
        <v>174918632</v>
      </c>
      <c r="E4717" s="18">
        <f>D4717/1000/1000</f>
        <v>0</v>
      </c>
      <c r="F4717" s="34">
        <v>250000</v>
      </c>
      <c r="G4717" s="18">
        <f>F4717/1000</f>
        <v>0</v>
      </c>
      <c r="H4717" s="20" t="s">
        <v>187</v>
      </c>
      <c r="I4717" s="18">
        <v>173.268936</v>
      </c>
    </row>
    <row r="4718" spans="1:9">
      <c r="A4718" s="31">
        <v>46281</v>
      </c>
      <c r="B4718" s="32">
        <v>0.5</v>
      </c>
      <c r="C4718" s="33" t="s">
        <v>107</v>
      </c>
      <c r="D4718" s="34">
        <v>179562144</v>
      </c>
      <c r="E4718" s="18">
        <f>D4718/1000/1000</f>
        <v>0</v>
      </c>
      <c r="F4718" s="34">
        <v>250000</v>
      </c>
      <c r="G4718" s="18">
        <f>F4718/1000</f>
        <v>0</v>
      </c>
      <c r="H4718" s="20" t="s">
        <v>526</v>
      </c>
      <c r="I4718" s="18">
        <v>173.268936</v>
      </c>
    </row>
    <row r="4719" spans="1:9">
      <c r="A4719" s="31">
        <v>46281</v>
      </c>
      <c r="B4719" s="32">
        <v>0.5416666666666666</v>
      </c>
      <c r="C4719" s="33" t="s">
        <v>107</v>
      </c>
      <c r="D4719" s="34">
        <v>175455200</v>
      </c>
      <c r="E4719" s="18">
        <f>D4719/1000/1000</f>
        <v>0</v>
      </c>
      <c r="F4719" s="34">
        <v>250000</v>
      </c>
      <c r="G4719" s="18">
        <f>F4719/1000</f>
        <v>0</v>
      </c>
      <c r="H4719" s="20" t="s">
        <v>187</v>
      </c>
      <c r="I4719" s="18">
        <v>173.268936</v>
      </c>
    </row>
    <row r="4720" spans="1:9">
      <c r="A4720" s="31">
        <v>46281</v>
      </c>
      <c r="B4720" s="32">
        <v>0.5833333333333334</v>
      </c>
      <c r="C4720" s="33" t="s">
        <v>107</v>
      </c>
      <c r="D4720" s="34">
        <v>173482864</v>
      </c>
      <c r="E4720" s="18">
        <f>D4720/1000/1000</f>
        <v>0</v>
      </c>
      <c r="F4720" s="34">
        <v>250000</v>
      </c>
      <c r="G4720" s="18">
        <f>F4720/1000</f>
        <v>0</v>
      </c>
      <c r="H4720" s="20" t="s">
        <v>187</v>
      </c>
      <c r="I4720" s="18">
        <v>173.268936</v>
      </c>
    </row>
    <row r="4721" spans="1:9">
      <c r="A4721" s="31">
        <v>46281</v>
      </c>
      <c r="B4721" s="32">
        <v>0.625</v>
      </c>
      <c r="C4721" s="33" t="s">
        <v>107</v>
      </c>
      <c r="D4721" s="34">
        <v>161940320</v>
      </c>
      <c r="E4721" s="18">
        <f>D4721/1000/1000</f>
        <v>0</v>
      </c>
      <c r="F4721" s="34">
        <v>250000</v>
      </c>
      <c r="G4721" s="18">
        <f>F4721/1000</f>
        <v>0</v>
      </c>
      <c r="H4721" s="20" t="s">
        <v>526</v>
      </c>
      <c r="I4721" s="18">
        <v>173.268936</v>
      </c>
    </row>
    <row r="4722" spans="1:9">
      <c r="A4722" s="31">
        <v>46281</v>
      </c>
      <c r="B4722" s="32">
        <v>0.6666666666666666</v>
      </c>
      <c r="C4722" s="33" t="s">
        <v>107</v>
      </c>
      <c r="D4722" s="34">
        <v>163951944</v>
      </c>
      <c r="E4722" s="18">
        <f>D4722/1000/1000</f>
        <v>0</v>
      </c>
      <c r="F4722" s="34">
        <v>250000</v>
      </c>
      <c r="G4722" s="18">
        <f>F4722/1000</f>
        <v>0</v>
      </c>
      <c r="H4722" s="20" t="s">
        <v>526</v>
      </c>
      <c r="I4722" s="18">
        <v>173.268936</v>
      </c>
    </row>
    <row r="4723" spans="1:9">
      <c r="A4723" s="31">
        <v>46281</v>
      </c>
      <c r="B4723" s="32">
        <v>0.7083333333333334</v>
      </c>
      <c r="C4723" s="33" t="s">
        <v>107</v>
      </c>
      <c r="D4723" s="34">
        <v>174376480</v>
      </c>
      <c r="E4723" s="18">
        <f>D4723/1000/1000</f>
        <v>0</v>
      </c>
      <c r="F4723" s="34">
        <v>250000</v>
      </c>
      <c r="G4723" s="18">
        <f>F4723/1000</f>
        <v>0</v>
      </c>
      <c r="H4723" s="20" t="s">
        <v>187</v>
      </c>
      <c r="I4723" s="18">
        <v>173.268936</v>
      </c>
    </row>
    <row r="4724" spans="1:9">
      <c r="A4724" s="31">
        <v>46281</v>
      </c>
      <c r="B4724" s="32">
        <v>0.75</v>
      </c>
      <c r="C4724" s="33" t="s">
        <v>107</v>
      </c>
      <c r="D4724" s="34">
        <v>172234256</v>
      </c>
      <c r="E4724" s="18">
        <f>D4724/1000/1000</f>
        <v>0</v>
      </c>
      <c r="F4724" s="34">
        <v>250000</v>
      </c>
      <c r="G4724" s="18">
        <f>F4724/1000</f>
        <v>0</v>
      </c>
      <c r="H4724" s="20" t="s">
        <v>187</v>
      </c>
      <c r="I4724" s="18">
        <v>173.268936</v>
      </c>
    </row>
    <row r="4725" spans="1:9">
      <c r="A4725" s="31">
        <v>46281</v>
      </c>
      <c r="B4725" s="32">
        <v>0.7916666666666666</v>
      </c>
      <c r="C4725" s="33" t="s">
        <v>107</v>
      </c>
      <c r="D4725" s="34">
        <v>164517992</v>
      </c>
      <c r="E4725" s="18">
        <f>D4725/1000/1000</f>
        <v>0</v>
      </c>
      <c r="F4725" s="34">
        <v>250000</v>
      </c>
      <c r="G4725" s="18">
        <f>F4725/1000</f>
        <v>0</v>
      </c>
      <c r="H4725" s="20" t="s">
        <v>526</v>
      </c>
      <c r="I4725" s="18">
        <v>173.268936</v>
      </c>
    </row>
    <row r="4726" spans="1:9">
      <c r="A4726" s="31">
        <v>46281</v>
      </c>
      <c r="B4726" s="32">
        <v>0.8333333333333334</v>
      </c>
      <c r="C4726" s="33" t="s">
        <v>107</v>
      </c>
      <c r="D4726" s="34">
        <v>150088336</v>
      </c>
      <c r="E4726" s="18">
        <f>D4726/1000/1000</f>
        <v>0</v>
      </c>
      <c r="F4726" s="34">
        <v>250000</v>
      </c>
      <c r="G4726" s="18">
        <f>F4726/1000</f>
        <v>0</v>
      </c>
      <c r="H4726" s="20" t="s">
        <v>526</v>
      </c>
      <c r="I4726" s="18">
        <v>173.268936</v>
      </c>
    </row>
    <row r="4727" spans="1:9">
      <c r="A4727" s="31">
        <v>46281</v>
      </c>
      <c r="B4727" s="32">
        <v>0.875</v>
      </c>
      <c r="C4727" s="33" t="s">
        <v>107</v>
      </c>
      <c r="D4727" s="34">
        <v>145985632</v>
      </c>
      <c r="E4727" s="18">
        <f>D4727/1000/1000</f>
        <v>0</v>
      </c>
      <c r="F4727" s="34">
        <v>250000</v>
      </c>
      <c r="G4727" s="18">
        <f>F4727/1000</f>
        <v>0</v>
      </c>
      <c r="H4727" s="20" t="s">
        <v>526</v>
      </c>
      <c r="I4727" s="18">
        <v>173.268936</v>
      </c>
    </row>
    <row r="4728" spans="1:9">
      <c r="A4728" s="31">
        <v>46281</v>
      </c>
      <c r="B4728" s="32">
        <v>0.9166666666666666</v>
      </c>
      <c r="C4728" s="33" t="s">
        <v>107</v>
      </c>
      <c r="D4728" s="34">
        <v>149652112</v>
      </c>
      <c r="E4728" s="18">
        <f>D4728/1000/1000</f>
        <v>0</v>
      </c>
      <c r="F4728" s="34">
        <v>250000</v>
      </c>
      <c r="G4728" s="18">
        <f>F4728/1000</f>
        <v>0</v>
      </c>
      <c r="H4728" s="20" t="s">
        <v>526</v>
      </c>
      <c r="I4728" s="18">
        <v>173.268936</v>
      </c>
    </row>
    <row r="4729" spans="1:9">
      <c r="A4729" s="31">
        <v>46281</v>
      </c>
      <c r="B4729" s="32">
        <v>0.9583333333333334</v>
      </c>
      <c r="C4729" s="33" t="s">
        <v>107</v>
      </c>
      <c r="D4729" s="34">
        <v>166393584</v>
      </c>
      <c r="E4729" s="18">
        <f>D4729/1000/1000</f>
        <v>0</v>
      </c>
      <c r="F4729" s="34">
        <v>250000</v>
      </c>
      <c r="G4729" s="18">
        <f>F4729/1000</f>
        <v>0</v>
      </c>
      <c r="H4729" s="20" t="s">
        <v>526</v>
      </c>
      <c r="I4729" s="18">
        <v>173.268936</v>
      </c>
    </row>
    <row r="4730" spans="1:9">
      <c r="A4730" s="31">
        <v>46282</v>
      </c>
      <c r="B4730" s="32">
        <v>0</v>
      </c>
      <c r="C4730" s="33" t="s">
        <v>107</v>
      </c>
      <c r="D4730" s="34">
        <v>164989872</v>
      </c>
      <c r="E4730" s="18">
        <f>D4730/1000/1000</f>
        <v>0</v>
      </c>
      <c r="F4730" s="34">
        <v>250000</v>
      </c>
      <c r="G4730" s="18">
        <f>F4730/1000</f>
        <v>0</v>
      </c>
      <c r="H4730" s="20" t="s">
        <v>526</v>
      </c>
      <c r="I4730" s="18">
        <v>173.268936</v>
      </c>
    </row>
    <row r="4731" spans="1:9">
      <c r="A4731" s="31">
        <v>46282</v>
      </c>
      <c r="B4731" s="32">
        <v>0.04166666666666666</v>
      </c>
      <c r="C4731" s="33" t="s">
        <v>107</v>
      </c>
      <c r="D4731" s="34">
        <v>170733288</v>
      </c>
      <c r="E4731" s="18">
        <f>D4731/1000/1000</f>
        <v>0</v>
      </c>
      <c r="F4731" s="34">
        <v>250000</v>
      </c>
      <c r="G4731" s="18">
        <f>F4731/1000</f>
        <v>0</v>
      </c>
      <c r="H4731" s="20" t="s">
        <v>187</v>
      </c>
      <c r="I4731" s="18">
        <v>173.268936</v>
      </c>
    </row>
    <row r="4732" spans="1:9">
      <c r="A4732" s="31">
        <v>46282</v>
      </c>
      <c r="B4732" s="32">
        <v>0.08333333333333333</v>
      </c>
      <c r="C4732" s="33" t="s">
        <v>107</v>
      </c>
      <c r="D4732" s="34">
        <v>178808088</v>
      </c>
      <c r="E4732" s="18">
        <f>D4732/1000/1000</f>
        <v>0</v>
      </c>
      <c r="F4732" s="34">
        <v>250000</v>
      </c>
      <c r="G4732" s="18">
        <f>F4732/1000</f>
        <v>0</v>
      </c>
      <c r="H4732" s="20" t="s">
        <v>526</v>
      </c>
      <c r="I4732" s="18">
        <v>173.268936</v>
      </c>
    </row>
    <row r="4733" spans="1:9">
      <c r="A4733" s="31">
        <v>46282</v>
      </c>
      <c r="B4733" s="32">
        <v>0.125</v>
      </c>
      <c r="C4733" s="33" t="s">
        <v>107</v>
      </c>
      <c r="D4733" s="34">
        <v>181316016</v>
      </c>
      <c r="E4733" s="18">
        <f>D4733/1000/1000</f>
        <v>0</v>
      </c>
      <c r="F4733" s="34">
        <v>250000</v>
      </c>
      <c r="G4733" s="18">
        <f>F4733/1000</f>
        <v>0</v>
      </c>
      <c r="H4733" s="20" t="s">
        <v>526</v>
      </c>
      <c r="I4733" s="18">
        <v>173.268936</v>
      </c>
    </row>
    <row r="4734" spans="1:9">
      <c r="A4734" s="31">
        <v>46282</v>
      </c>
      <c r="B4734" s="32">
        <v>0.1666666666666667</v>
      </c>
      <c r="C4734" s="33" t="s">
        <v>107</v>
      </c>
      <c r="D4734" s="34">
        <v>146269608</v>
      </c>
      <c r="E4734" s="18">
        <f>D4734/1000/1000</f>
        <v>0</v>
      </c>
      <c r="F4734" s="34">
        <v>250000</v>
      </c>
      <c r="G4734" s="18">
        <f>F4734/1000</f>
        <v>0</v>
      </c>
      <c r="H4734" s="20" t="s">
        <v>526</v>
      </c>
      <c r="I4734" s="18">
        <v>173.268936</v>
      </c>
    </row>
    <row r="4735" spans="1:9">
      <c r="A4735" s="31">
        <v>46282</v>
      </c>
      <c r="B4735" s="32">
        <v>0.2083333333333333</v>
      </c>
      <c r="C4735" s="33" t="s">
        <v>107</v>
      </c>
      <c r="D4735" s="34">
        <v>171180168</v>
      </c>
      <c r="E4735" s="18">
        <f>D4735/1000/1000</f>
        <v>0</v>
      </c>
      <c r="F4735" s="34">
        <v>250000</v>
      </c>
      <c r="G4735" s="18">
        <f>F4735/1000</f>
        <v>0</v>
      </c>
      <c r="H4735" s="20" t="s">
        <v>187</v>
      </c>
      <c r="I4735" s="18">
        <v>173.268936</v>
      </c>
    </row>
    <row r="4736" spans="1:9">
      <c r="A4736" s="31">
        <v>46282</v>
      </c>
      <c r="B4736" s="32">
        <v>0.25</v>
      </c>
      <c r="C4736" s="33" t="s">
        <v>107</v>
      </c>
      <c r="D4736" s="34">
        <v>203586304</v>
      </c>
      <c r="E4736" s="18">
        <f>D4736/1000/1000</f>
        <v>0</v>
      </c>
      <c r="F4736" s="34">
        <v>250000</v>
      </c>
      <c r="G4736" s="18">
        <f>F4736/1000</f>
        <v>0</v>
      </c>
      <c r="H4736" s="20" t="s">
        <v>526</v>
      </c>
      <c r="I4736" s="18">
        <v>173.268936</v>
      </c>
    </row>
    <row r="4737" spans="1:9">
      <c r="A4737" s="31">
        <v>46282</v>
      </c>
      <c r="B4737" s="32">
        <v>0.2916666666666667</v>
      </c>
      <c r="C4737" s="33" t="s">
        <v>107</v>
      </c>
      <c r="D4737" s="34">
        <v>177364464</v>
      </c>
      <c r="E4737" s="18">
        <f>D4737/1000/1000</f>
        <v>0</v>
      </c>
      <c r="F4737" s="34">
        <v>250000</v>
      </c>
      <c r="G4737" s="18">
        <f>F4737/1000</f>
        <v>0</v>
      </c>
      <c r="H4737" s="20" t="s">
        <v>526</v>
      </c>
      <c r="I4737" s="18">
        <v>173.268936</v>
      </c>
    </row>
    <row r="4738" spans="1:9">
      <c r="A4738" s="31">
        <v>46282</v>
      </c>
      <c r="B4738" s="32">
        <v>0.3333333333333333</v>
      </c>
      <c r="C4738" s="33" t="s">
        <v>107</v>
      </c>
      <c r="D4738" s="34">
        <v>191217928</v>
      </c>
      <c r="E4738" s="18">
        <f>D4738/1000/1000</f>
        <v>0</v>
      </c>
      <c r="F4738" s="34">
        <v>250000</v>
      </c>
      <c r="G4738" s="18">
        <f>F4738/1000</f>
        <v>0</v>
      </c>
      <c r="H4738" s="20" t="s">
        <v>526</v>
      </c>
      <c r="I4738" s="18">
        <v>173.268936</v>
      </c>
    </row>
    <row r="4739" spans="1:9">
      <c r="A4739" s="31">
        <v>46282</v>
      </c>
      <c r="B4739" s="32">
        <v>0.375</v>
      </c>
      <c r="C4739" s="33" t="s">
        <v>107</v>
      </c>
      <c r="D4739" s="34">
        <v>176181368</v>
      </c>
      <c r="E4739" s="18">
        <f>D4739/1000/1000</f>
        <v>0</v>
      </c>
      <c r="F4739" s="34">
        <v>250000</v>
      </c>
      <c r="G4739" s="18">
        <f>F4739/1000</f>
        <v>0</v>
      </c>
      <c r="H4739" s="20" t="s">
        <v>187</v>
      </c>
      <c r="I4739" s="18">
        <v>173.268936</v>
      </c>
    </row>
    <row r="4740" spans="1:9">
      <c r="A4740" s="31">
        <v>46282</v>
      </c>
      <c r="B4740" s="32">
        <v>0.4166666666666667</v>
      </c>
      <c r="C4740" s="33" t="s">
        <v>107</v>
      </c>
      <c r="D4740" s="34">
        <v>179312824</v>
      </c>
      <c r="E4740" s="18">
        <f>D4740/1000/1000</f>
        <v>0</v>
      </c>
      <c r="F4740" s="34">
        <v>250000</v>
      </c>
      <c r="G4740" s="18">
        <f>F4740/1000</f>
        <v>0</v>
      </c>
      <c r="H4740" s="20" t="s">
        <v>526</v>
      </c>
      <c r="I4740" s="18">
        <v>173.268936</v>
      </c>
    </row>
    <row r="4741" spans="1:9">
      <c r="A4741" s="31">
        <v>46282</v>
      </c>
      <c r="B4741" s="32">
        <v>0.4583333333333333</v>
      </c>
      <c r="C4741" s="33" t="s">
        <v>107</v>
      </c>
      <c r="D4741" s="34">
        <v>177143728</v>
      </c>
      <c r="E4741" s="18">
        <f>D4741/1000/1000</f>
        <v>0</v>
      </c>
      <c r="F4741" s="34">
        <v>250000</v>
      </c>
      <c r="G4741" s="18">
        <f>F4741/1000</f>
        <v>0</v>
      </c>
      <c r="H4741" s="20" t="s">
        <v>187</v>
      </c>
      <c r="I4741" s="18">
        <v>173.268936</v>
      </c>
    </row>
    <row r="4742" spans="1:9">
      <c r="A4742" s="31">
        <v>46282</v>
      </c>
      <c r="B4742" s="32">
        <v>0.5</v>
      </c>
      <c r="C4742" s="33" t="s">
        <v>107</v>
      </c>
      <c r="D4742" s="34">
        <v>184057336</v>
      </c>
      <c r="E4742" s="18">
        <f>D4742/1000/1000</f>
        <v>0</v>
      </c>
      <c r="F4742" s="34">
        <v>250000</v>
      </c>
      <c r="G4742" s="18">
        <f>F4742/1000</f>
        <v>0</v>
      </c>
      <c r="H4742" s="20" t="s">
        <v>526</v>
      </c>
      <c r="I4742" s="18">
        <v>173.268936</v>
      </c>
    </row>
    <row r="4743" spans="1:9">
      <c r="A4743" s="31">
        <v>46282</v>
      </c>
      <c r="B4743" s="32">
        <v>0.5416666666666666</v>
      </c>
      <c r="C4743" s="33" t="s">
        <v>107</v>
      </c>
      <c r="D4743" s="34">
        <v>185389672</v>
      </c>
      <c r="E4743" s="18">
        <f>D4743/1000/1000</f>
        <v>0</v>
      </c>
      <c r="F4743" s="34">
        <v>250000</v>
      </c>
      <c r="G4743" s="18">
        <f>F4743/1000</f>
        <v>0</v>
      </c>
      <c r="H4743" s="20" t="s">
        <v>526</v>
      </c>
      <c r="I4743" s="18">
        <v>173.268936</v>
      </c>
    </row>
    <row r="4744" spans="1:9">
      <c r="A4744" s="31">
        <v>46282</v>
      </c>
      <c r="B4744" s="32">
        <v>0.5833333333333334</v>
      </c>
      <c r="C4744" s="33" t="s">
        <v>107</v>
      </c>
      <c r="D4744" s="34">
        <v>174442776</v>
      </c>
      <c r="E4744" s="18">
        <f>D4744/1000/1000</f>
        <v>0</v>
      </c>
      <c r="F4744" s="34">
        <v>250000</v>
      </c>
      <c r="G4744" s="18">
        <f>F4744/1000</f>
        <v>0</v>
      </c>
      <c r="H4744" s="20" t="s">
        <v>187</v>
      </c>
      <c r="I4744" s="18">
        <v>173.268936</v>
      </c>
    </row>
    <row r="4745" spans="1:9">
      <c r="A4745" s="31">
        <v>46282</v>
      </c>
      <c r="B4745" s="32">
        <v>0.625</v>
      </c>
      <c r="C4745" s="33" t="s">
        <v>107</v>
      </c>
      <c r="D4745" s="34">
        <v>174611904</v>
      </c>
      <c r="E4745" s="18">
        <f>D4745/1000/1000</f>
        <v>0</v>
      </c>
      <c r="F4745" s="34">
        <v>250000</v>
      </c>
      <c r="G4745" s="18">
        <f>F4745/1000</f>
        <v>0</v>
      </c>
      <c r="H4745" s="20" t="s">
        <v>187</v>
      </c>
      <c r="I4745" s="18">
        <v>173.268936</v>
      </c>
    </row>
    <row r="4746" spans="1:9">
      <c r="A4746" s="31">
        <v>46282</v>
      </c>
      <c r="B4746" s="32">
        <v>0.6666666666666666</v>
      </c>
      <c r="C4746" s="33" t="s">
        <v>107</v>
      </c>
      <c r="D4746" s="34">
        <v>190606440</v>
      </c>
      <c r="E4746" s="18">
        <f>D4746/1000/1000</f>
        <v>0</v>
      </c>
      <c r="F4746" s="34">
        <v>250000</v>
      </c>
      <c r="G4746" s="18">
        <f>F4746/1000</f>
        <v>0</v>
      </c>
      <c r="H4746" s="20" t="s">
        <v>526</v>
      </c>
      <c r="I4746" s="18">
        <v>173.268936</v>
      </c>
    </row>
    <row r="4747" spans="1:9">
      <c r="A4747" s="31">
        <v>46282</v>
      </c>
      <c r="B4747" s="32">
        <v>0.7083333333333334</v>
      </c>
      <c r="C4747" s="33" t="s">
        <v>107</v>
      </c>
      <c r="D4747" s="34">
        <v>189500864</v>
      </c>
      <c r="E4747" s="18">
        <f>D4747/1000/1000</f>
        <v>0</v>
      </c>
      <c r="F4747" s="34">
        <v>250000</v>
      </c>
      <c r="G4747" s="18">
        <f>F4747/1000</f>
        <v>0</v>
      </c>
      <c r="H4747" s="20" t="s">
        <v>526</v>
      </c>
      <c r="I4747" s="18">
        <v>173.268936</v>
      </c>
    </row>
    <row r="4748" spans="1:9">
      <c r="A4748" s="31">
        <v>46282</v>
      </c>
      <c r="B4748" s="32">
        <v>0.75</v>
      </c>
      <c r="C4748" s="33" t="s">
        <v>107</v>
      </c>
      <c r="D4748" s="34">
        <v>177595240</v>
      </c>
      <c r="E4748" s="18">
        <f>D4748/1000/1000</f>
        <v>0</v>
      </c>
      <c r="F4748" s="34">
        <v>250000</v>
      </c>
      <c r="G4748" s="18">
        <f>F4748/1000</f>
        <v>0</v>
      </c>
      <c r="H4748" s="20" t="s">
        <v>526</v>
      </c>
      <c r="I4748" s="18">
        <v>173.268936</v>
      </c>
    </row>
    <row r="4749" spans="1:9">
      <c r="A4749" s="31">
        <v>46282</v>
      </c>
      <c r="B4749" s="32">
        <v>0.7916666666666666</v>
      </c>
      <c r="C4749" s="33" t="s">
        <v>107</v>
      </c>
      <c r="D4749" s="34">
        <v>156478784</v>
      </c>
      <c r="E4749" s="18">
        <f>D4749/1000/1000</f>
        <v>0</v>
      </c>
      <c r="F4749" s="34">
        <v>250000</v>
      </c>
      <c r="G4749" s="18">
        <f>F4749/1000</f>
        <v>0</v>
      </c>
      <c r="H4749" s="20" t="s">
        <v>526</v>
      </c>
      <c r="I4749" s="18">
        <v>173.268936</v>
      </c>
    </row>
    <row r="4750" spans="1:9">
      <c r="A4750" s="31">
        <v>46282</v>
      </c>
      <c r="B4750" s="32">
        <v>0.8333333333333334</v>
      </c>
      <c r="C4750" s="33" t="s">
        <v>107</v>
      </c>
      <c r="D4750" s="34">
        <v>142989960</v>
      </c>
      <c r="E4750" s="18">
        <f>D4750/1000/1000</f>
        <v>0</v>
      </c>
      <c r="F4750" s="34">
        <v>250000</v>
      </c>
      <c r="G4750" s="18">
        <f>F4750/1000</f>
        <v>0</v>
      </c>
      <c r="H4750" s="20" t="s">
        <v>526</v>
      </c>
      <c r="I4750" s="18">
        <v>173.268936</v>
      </c>
    </row>
    <row r="4751" spans="1:9">
      <c r="A4751" s="31">
        <v>46282</v>
      </c>
      <c r="B4751" s="32">
        <v>0.875</v>
      </c>
      <c r="C4751" s="33" t="s">
        <v>107</v>
      </c>
      <c r="D4751" s="34">
        <v>155230736</v>
      </c>
      <c r="E4751" s="18">
        <f>D4751/1000/1000</f>
        <v>0</v>
      </c>
      <c r="F4751" s="34">
        <v>250000</v>
      </c>
      <c r="G4751" s="18">
        <f>F4751/1000</f>
        <v>0</v>
      </c>
      <c r="H4751" s="20" t="s">
        <v>526</v>
      </c>
      <c r="I4751" s="18">
        <v>173.268936</v>
      </c>
    </row>
    <row r="4752" spans="1:9">
      <c r="A4752" s="31">
        <v>46282</v>
      </c>
      <c r="B4752" s="32">
        <v>0.9166666666666666</v>
      </c>
      <c r="C4752" s="33" t="s">
        <v>107</v>
      </c>
      <c r="D4752" s="34">
        <v>144450784</v>
      </c>
      <c r="E4752" s="18">
        <f>D4752/1000/1000</f>
        <v>0</v>
      </c>
      <c r="F4752" s="34">
        <v>250000</v>
      </c>
      <c r="G4752" s="18">
        <f>F4752/1000</f>
        <v>0</v>
      </c>
      <c r="H4752" s="20" t="s">
        <v>526</v>
      </c>
      <c r="I4752" s="18">
        <v>173.268936</v>
      </c>
    </row>
    <row r="4753" spans="1:9">
      <c r="A4753" s="31">
        <v>46282</v>
      </c>
      <c r="B4753" s="32">
        <v>0.9583333333333334</v>
      </c>
      <c r="C4753" s="33" t="s">
        <v>107</v>
      </c>
      <c r="D4753" s="34">
        <v>158462192</v>
      </c>
      <c r="E4753" s="18">
        <f>D4753/1000/1000</f>
        <v>0</v>
      </c>
      <c r="F4753" s="34">
        <v>250000</v>
      </c>
      <c r="G4753" s="18">
        <f>F4753/1000</f>
        <v>0</v>
      </c>
      <c r="H4753" s="20" t="s">
        <v>526</v>
      </c>
      <c r="I4753" s="18">
        <v>173.268936</v>
      </c>
    </row>
    <row r="4754" spans="1:9">
      <c r="A4754" s="31">
        <v>46283</v>
      </c>
      <c r="B4754" s="32">
        <v>0</v>
      </c>
      <c r="C4754" s="33" t="s">
        <v>107</v>
      </c>
      <c r="D4754" s="34">
        <v>156623080</v>
      </c>
      <c r="E4754" s="18">
        <f>D4754/1000/1000</f>
        <v>0</v>
      </c>
      <c r="F4754" s="34">
        <v>250000</v>
      </c>
      <c r="G4754" s="18">
        <f>F4754/1000</f>
        <v>0</v>
      </c>
      <c r="H4754" s="20" t="s">
        <v>526</v>
      </c>
      <c r="I4754" s="18">
        <v>173.268936</v>
      </c>
    </row>
    <row r="4755" spans="1:9">
      <c r="A4755" s="31">
        <v>46283</v>
      </c>
      <c r="B4755" s="32">
        <v>0.04166666666666666</v>
      </c>
      <c r="C4755" s="33" t="s">
        <v>107</v>
      </c>
      <c r="D4755" s="34">
        <v>161148016</v>
      </c>
      <c r="E4755" s="18">
        <f>D4755/1000/1000</f>
        <v>0</v>
      </c>
      <c r="F4755" s="34">
        <v>250000</v>
      </c>
      <c r="G4755" s="18">
        <f>F4755/1000</f>
        <v>0</v>
      </c>
      <c r="H4755" s="20" t="s">
        <v>526</v>
      </c>
      <c r="I4755" s="18">
        <v>173.268936</v>
      </c>
    </row>
    <row r="4756" spans="1:9">
      <c r="A4756" s="31">
        <v>46283</v>
      </c>
      <c r="B4756" s="32">
        <v>0.08333333333333333</v>
      </c>
      <c r="C4756" s="33" t="s">
        <v>107</v>
      </c>
      <c r="D4756" s="34">
        <v>192948352</v>
      </c>
      <c r="E4756" s="18">
        <f>D4756/1000/1000</f>
        <v>0</v>
      </c>
      <c r="F4756" s="34">
        <v>250000</v>
      </c>
      <c r="G4756" s="18">
        <f>F4756/1000</f>
        <v>0</v>
      </c>
      <c r="H4756" s="20" t="s">
        <v>526</v>
      </c>
      <c r="I4756" s="18">
        <v>173.268936</v>
      </c>
    </row>
    <row r="4757" spans="1:9">
      <c r="A4757" s="31">
        <v>46283</v>
      </c>
      <c r="B4757" s="32">
        <v>0.125</v>
      </c>
      <c r="C4757" s="33" t="s">
        <v>107</v>
      </c>
      <c r="D4757" s="34">
        <v>130991024</v>
      </c>
      <c r="E4757" s="18">
        <f>D4757/1000/1000</f>
        <v>0</v>
      </c>
      <c r="F4757" s="34">
        <v>250000</v>
      </c>
      <c r="G4757" s="18">
        <f>F4757/1000</f>
        <v>0</v>
      </c>
      <c r="H4757" s="20" t="s">
        <v>526</v>
      </c>
      <c r="I4757" s="18">
        <v>173.268936</v>
      </c>
    </row>
    <row r="4758" spans="1:9">
      <c r="A4758" s="31">
        <v>46283</v>
      </c>
      <c r="B4758" s="32">
        <v>0.1666666666666667</v>
      </c>
      <c r="C4758" s="33" t="s">
        <v>107</v>
      </c>
      <c r="D4758" s="34">
        <v>139530888</v>
      </c>
      <c r="E4758" s="18">
        <f>D4758/1000/1000</f>
        <v>0</v>
      </c>
      <c r="F4758" s="34">
        <v>250000</v>
      </c>
      <c r="G4758" s="18">
        <f>F4758/1000</f>
        <v>0</v>
      </c>
      <c r="H4758" s="20" t="s">
        <v>526</v>
      </c>
      <c r="I4758" s="18">
        <v>173.268936</v>
      </c>
    </row>
    <row r="4759" spans="1:9">
      <c r="A4759" s="31">
        <v>46283</v>
      </c>
      <c r="B4759" s="32">
        <v>0.2083333333333333</v>
      </c>
      <c r="C4759" s="33" t="s">
        <v>107</v>
      </c>
      <c r="D4759" s="34">
        <v>194989936</v>
      </c>
      <c r="E4759" s="18">
        <f>D4759/1000/1000</f>
        <v>0</v>
      </c>
      <c r="F4759" s="34">
        <v>250000</v>
      </c>
      <c r="G4759" s="18">
        <f>F4759/1000</f>
        <v>0</v>
      </c>
      <c r="H4759" s="20" t="s">
        <v>526</v>
      </c>
      <c r="I4759" s="18">
        <v>173.268936</v>
      </c>
    </row>
    <row r="4760" spans="1:9">
      <c r="A4760" s="31">
        <v>46283</v>
      </c>
      <c r="B4760" s="32">
        <v>0.25</v>
      </c>
      <c r="C4760" s="33" t="s">
        <v>107</v>
      </c>
      <c r="D4760" s="34">
        <v>135803896</v>
      </c>
      <c r="E4760" s="18">
        <f>D4760/1000/1000</f>
        <v>0</v>
      </c>
      <c r="F4760" s="34">
        <v>250000</v>
      </c>
      <c r="G4760" s="18">
        <f>F4760/1000</f>
        <v>0</v>
      </c>
      <c r="H4760" s="20" t="s">
        <v>526</v>
      </c>
      <c r="I4760" s="18">
        <v>173.268936</v>
      </c>
    </row>
    <row r="4761" spans="1:9">
      <c r="A4761" s="31">
        <v>46283</v>
      </c>
      <c r="B4761" s="32">
        <v>0.2916666666666667</v>
      </c>
      <c r="C4761" s="33" t="s">
        <v>107</v>
      </c>
      <c r="D4761" s="34">
        <v>178950352</v>
      </c>
      <c r="E4761" s="18">
        <f>D4761/1000/1000</f>
        <v>0</v>
      </c>
      <c r="F4761" s="34">
        <v>250000</v>
      </c>
      <c r="G4761" s="18">
        <f>F4761/1000</f>
        <v>0</v>
      </c>
      <c r="H4761" s="20" t="s">
        <v>526</v>
      </c>
      <c r="I4761" s="18">
        <v>173.268936</v>
      </c>
    </row>
    <row r="4762" spans="1:9">
      <c r="A4762" s="31">
        <v>46283</v>
      </c>
      <c r="B4762" s="32">
        <v>0.3333333333333333</v>
      </c>
      <c r="C4762" s="33" t="s">
        <v>107</v>
      </c>
      <c r="D4762" s="34">
        <v>184119648</v>
      </c>
      <c r="E4762" s="18">
        <f>D4762/1000/1000</f>
        <v>0</v>
      </c>
      <c r="F4762" s="34">
        <v>250000</v>
      </c>
      <c r="G4762" s="18">
        <f>F4762/1000</f>
        <v>0</v>
      </c>
      <c r="H4762" s="20" t="s">
        <v>526</v>
      </c>
      <c r="I4762" s="18">
        <v>173.268936</v>
      </c>
    </row>
    <row r="4763" spans="1:9">
      <c r="A4763" s="31">
        <v>46283</v>
      </c>
      <c r="B4763" s="32">
        <v>0.375</v>
      </c>
      <c r="C4763" s="33" t="s">
        <v>107</v>
      </c>
      <c r="D4763" s="34">
        <v>183823200</v>
      </c>
      <c r="E4763" s="18">
        <f>D4763/1000/1000</f>
        <v>0</v>
      </c>
      <c r="F4763" s="34">
        <v>250000</v>
      </c>
      <c r="G4763" s="18">
        <f>F4763/1000</f>
        <v>0</v>
      </c>
      <c r="H4763" s="20" t="s">
        <v>526</v>
      </c>
      <c r="I4763" s="18">
        <v>173.268936</v>
      </c>
    </row>
    <row r="4764" spans="1:9">
      <c r="A4764" s="31">
        <v>46283</v>
      </c>
      <c r="B4764" s="32">
        <v>0.4166666666666667</v>
      </c>
      <c r="C4764" s="33" t="s">
        <v>107</v>
      </c>
      <c r="D4764" s="34">
        <v>177584616</v>
      </c>
      <c r="E4764" s="18">
        <f>D4764/1000/1000</f>
        <v>0</v>
      </c>
      <c r="F4764" s="34">
        <v>250000</v>
      </c>
      <c r="G4764" s="18">
        <f>F4764/1000</f>
        <v>0</v>
      </c>
      <c r="H4764" s="20" t="s">
        <v>526</v>
      </c>
      <c r="I4764" s="18">
        <v>173.268936</v>
      </c>
    </row>
    <row r="4765" spans="1:9">
      <c r="A4765" s="31">
        <v>46283</v>
      </c>
      <c r="B4765" s="32">
        <v>0.4583333333333333</v>
      </c>
      <c r="C4765" s="33" t="s">
        <v>107</v>
      </c>
      <c r="D4765" s="34">
        <v>186109072</v>
      </c>
      <c r="E4765" s="18">
        <f>D4765/1000/1000</f>
        <v>0</v>
      </c>
      <c r="F4765" s="34">
        <v>250000</v>
      </c>
      <c r="G4765" s="18">
        <f>F4765/1000</f>
        <v>0</v>
      </c>
      <c r="H4765" s="20" t="s">
        <v>526</v>
      </c>
      <c r="I4765" s="18">
        <v>173.268936</v>
      </c>
    </row>
    <row r="4766" spans="1:9">
      <c r="A4766" s="31">
        <v>46283</v>
      </c>
      <c r="B4766" s="32">
        <v>0.5</v>
      </c>
      <c r="C4766" s="33" t="s">
        <v>107</v>
      </c>
      <c r="D4766" s="34">
        <v>187094216</v>
      </c>
      <c r="E4766" s="18">
        <f>D4766/1000/1000</f>
        <v>0</v>
      </c>
      <c r="F4766" s="34">
        <v>250000</v>
      </c>
      <c r="G4766" s="18">
        <f>F4766/1000</f>
        <v>0</v>
      </c>
      <c r="H4766" s="20" t="s">
        <v>526</v>
      </c>
      <c r="I4766" s="18">
        <v>173.268936</v>
      </c>
    </row>
    <row r="4767" spans="1:9">
      <c r="A4767" s="31">
        <v>46283</v>
      </c>
      <c r="B4767" s="32">
        <v>0.5416666666666666</v>
      </c>
      <c r="C4767" s="33" t="s">
        <v>107</v>
      </c>
      <c r="D4767" s="34">
        <v>200927832</v>
      </c>
      <c r="E4767" s="18">
        <f>D4767/1000/1000</f>
        <v>0</v>
      </c>
      <c r="F4767" s="34">
        <v>250000</v>
      </c>
      <c r="G4767" s="18">
        <f>F4767/1000</f>
        <v>0</v>
      </c>
      <c r="H4767" s="20" t="s">
        <v>526</v>
      </c>
      <c r="I4767" s="18">
        <v>173.268936</v>
      </c>
    </row>
    <row r="4768" spans="1:9">
      <c r="A4768" s="31">
        <v>46283</v>
      </c>
      <c r="B4768" s="32">
        <v>0.5833333333333334</v>
      </c>
      <c r="C4768" s="33" t="s">
        <v>107</v>
      </c>
      <c r="D4768" s="34">
        <v>170424760</v>
      </c>
      <c r="E4768" s="18">
        <f>D4768/1000/1000</f>
        <v>0</v>
      </c>
      <c r="F4768" s="34">
        <v>250000</v>
      </c>
      <c r="G4768" s="18">
        <f>F4768/1000</f>
        <v>0</v>
      </c>
      <c r="H4768" s="20" t="s">
        <v>187</v>
      </c>
      <c r="I4768" s="18">
        <v>173.268936</v>
      </c>
    </row>
    <row r="4769" spans="1:9">
      <c r="A4769" s="31">
        <v>46283</v>
      </c>
      <c r="B4769" s="32">
        <v>0.625</v>
      </c>
      <c r="C4769" s="33" t="s">
        <v>107</v>
      </c>
      <c r="D4769" s="34">
        <v>166698496</v>
      </c>
      <c r="E4769" s="18">
        <f>D4769/1000/1000</f>
        <v>0</v>
      </c>
      <c r="F4769" s="34">
        <v>250000</v>
      </c>
      <c r="G4769" s="18">
        <f>F4769/1000</f>
        <v>0</v>
      </c>
      <c r="H4769" s="20" t="s">
        <v>526</v>
      </c>
      <c r="I4769" s="18">
        <v>173.268936</v>
      </c>
    </row>
    <row r="4770" spans="1:9">
      <c r="A4770" s="31">
        <v>46283</v>
      </c>
      <c r="B4770" s="32">
        <v>0.6666666666666666</v>
      </c>
      <c r="C4770" s="33" t="s">
        <v>107</v>
      </c>
      <c r="D4770" s="34">
        <v>178439424</v>
      </c>
      <c r="E4770" s="18">
        <f>D4770/1000/1000</f>
        <v>0</v>
      </c>
      <c r="F4770" s="34">
        <v>250000</v>
      </c>
      <c r="G4770" s="18">
        <f>F4770/1000</f>
        <v>0</v>
      </c>
      <c r="H4770" s="20" t="s">
        <v>526</v>
      </c>
      <c r="I4770" s="18">
        <v>173.268936</v>
      </c>
    </row>
    <row r="4771" spans="1:9">
      <c r="A4771" s="31">
        <v>46283</v>
      </c>
      <c r="B4771" s="32">
        <v>0.7083333333333334</v>
      </c>
      <c r="C4771" s="33" t="s">
        <v>107</v>
      </c>
      <c r="D4771" s="34">
        <v>180093000</v>
      </c>
      <c r="E4771" s="18">
        <f>D4771/1000/1000</f>
        <v>0</v>
      </c>
      <c r="F4771" s="34">
        <v>250000</v>
      </c>
      <c r="G4771" s="18">
        <f>F4771/1000</f>
        <v>0</v>
      </c>
      <c r="H4771" s="20" t="s">
        <v>526</v>
      </c>
      <c r="I4771" s="18">
        <v>173.268936</v>
      </c>
    </row>
    <row r="4772" spans="1:9">
      <c r="A4772" s="31">
        <v>46283</v>
      </c>
      <c r="B4772" s="32">
        <v>0.75</v>
      </c>
      <c r="C4772" s="33" t="s">
        <v>107</v>
      </c>
      <c r="D4772" s="34">
        <v>179157968</v>
      </c>
      <c r="E4772" s="18">
        <f>D4772/1000/1000</f>
        <v>0</v>
      </c>
      <c r="F4772" s="34">
        <v>250000</v>
      </c>
      <c r="G4772" s="18">
        <f>F4772/1000</f>
        <v>0</v>
      </c>
      <c r="H4772" s="20" t="s">
        <v>526</v>
      </c>
      <c r="I4772" s="18">
        <v>173.268936</v>
      </c>
    </row>
    <row r="4773" spans="1:9">
      <c r="A4773" s="31">
        <v>46283</v>
      </c>
      <c r="B4773" s="32">
        <v>0.7916666666666666</v>
      </c>
      <c r="C4773" s="33" t="s">
        <v>107</v>
      </c>
      <c r="D4773" s="34">
        <v>170357824</v>
      </c>
      <c r="E4773" s="18">
        <f>D4773/1000/1000</f>
        <v>0</v>
      </c>
      <c r="F4773" s="34">
        <v>250000</v>
      </c>
      <c r="G4773" s="18">
        <f>F4773/1000</f>
        <v>0</v>
      </c>
      <c r="H4773" s="20" t="s">
        <v>187</v>
      </c>
      <c r="I4773" s="18">
        <v>173.268936</v>
      </c>
    </row>
    <row r="4774" spans="1:9">
      <c r="A4774" s="31">
        <v>46283</v>
      </c>
      <c r="B4774" s="32">
        <v>0.8333333333333334</v>
      </c>
      <c r="C4774" s="33" t="s">
        <v>107</v>
      </c>
      <c r="D4774" s="34">
        <v>162573056</v>
      </c>
      <c r="E4774" s="18">
        <f>D4774/1000/1000</f>
        <v>0</v>
      </c>
      <c r="F4774" s="34">
        <v>250000</v>
      </c>
      <c r="G4774" s="18">
        <f>F4774/1000</f>
        <v>0</v>
      </c>
      <c r="H4774" s="20" t="s">
        <v>526</v>
      </c>
      <c r="I4774" s="18">
        <v>173.268936</v>
      </c>
    </row>
    <row r="4775" spans="1:9">
      <c r="A4775" s="31">
        <v>46283</v>
      </c>
      <c r="B4775" s="32">
        <v>0.875</v>
      </c>
      <c r="C4775" s="33" t="s">
        <v>107</v>
      </c>
      <c r="D4775" s="34">
        <v>152599736</v>
      </c>
      <c r="E4775" s="18">
        <f>D4775/1000/1000</f>
        <v>0</v>
      </c>
      <c r="F4775" s="34">
        <v>250000</v>
      </c>
      <c r="G4775" s="18">
        <f>F4775/1000</f>
        <v>0</v>
      </c>
      <c r="H4775" s="20" t="s">
        <v>526</v>
      </c>
      <c r="I4775" s="18">
        <v>173.268936</v>
      </c>
    </row>
    <row r="4776" spans="1:9">
      <c r="A4776" s="31">
        <v>46283</v>
      </c>
      <c r="B4776" s="32">
        <v>0.9166666666666666</v>
      </c>
      <c r="C4776" s="33" t="s">
        <v>107</v>
      </c>
      <c r="D4776" s="34">
        <v>159862240</v>
      </c>
      <c r="E4776" s="18">
        <f>D4776/1000/1000</f>
        <v>0</v>
      </c>
      <c r="F4776" s="34">
        <v>250000</v>
      </c>
      <c r="G4776" s="18">
        <f>F4776/1000</f>
        <v>0</v>
      </c>
      <c r="H4776" s="20" t="s">
        <v>526</v>
      </c>
      <c r="I4776" s="18">
        <v>173.268936</v>
      </c>
    </row>
    <row r="4777" spans="1:9">
      <c r="A4777" s="31">
        <v>46283</v>
      </c>
      <c r="B4777" s="32">
        <v>0.9583333333333334</v>
      </c>
      <c r="C4777" s="33" t="s">
        <v>107</v>
      </c>
      <c r="D4777" s="34">
        <v>160657864</v>
      </c>
      <c r="E4777" s="18">
        <f>D4777/1000/1000</f>
        <v>0</v>
      </c>
      <c r="F4777" s="34">
        <v>250000</v>
      </c>
      <c r="G4777" s="18">
        <f>F4777/1000</f>
        <v>0</v>
      </c>
      <c r="H4777" s="20" t="s">
        <v>526</v>
      </c>
      <c r="I4777" s="18">
        <v>173.268936</v>
      </c>
    </row>
    <row r="4778" spans="1:9">
      <c r="A4778" s="31">
        <v>46284</v>
      </c>
      <c r="B4778" s="32">
        <v>0</v>
      </c>
      <c r="C4778" s="33" t="s">
        <v>107</v>
      </c>
      <c r="D4778" s="34">
        <v>171997312</v>
      </c>
      <c r="E4778" s="18">
        <f>D4778/1000/1000</f>
        <v>0</v>
      </c>
      <c r="F4778" s="34">
        <v>250000</v>
      </c>
      <c r="G4778" s="18">
        <f>F4778/1000</f>
        <v>0</v>
      </c>
      <c r="H4778" s="20" t="s">
        <v>187</v>
      </c>
      <c r="I4778" s="18">
        <v>173.268936</v>
      </c>
    </row>
    <row r="4779" spans="1:9">
      <c r="A4779" s="31">
        <v>46284</v>
      </c>
      <c r="B4779" s="32">
        <v>0.04166666666666666</v>
      </c>
      <c r="C4779" s="33" t="s">
        <v>107</v>
      </c>
      <c r="D4779" s="34">
        <v>154997160</v>
      </c>
      <c r="E4779" s="18">
        <f>D4779/1000/1000</f>
        <v>0</v>
      </c>
      <c r="F4779" s="34">
        <v>250000</v>
      </c>
      <c r="G4779" s="18">
        <f>F4779/1000</f>
        <v>0</v>
      </c>
      <c r="H4779" s="20" t="s">
        <v>526</v>
      </c>
      <c r="I4779" s="18">
        <v>173.268936</v>
      </c>
    </row>
    <row r="4780" spans="1:9">
      <c r="A4780" s="31">
        <v>46284</v>
      </c>
      <c r="B4780" s="32">
        <v>0.08333333333333333</v>
      </c>
      <c r="C4780" s="33" t="s">
        <v>107</v>
      </c>
      <c r="D4780" s="34">
        <v>170683120</v>
      </c>
      <c r="E4780" s="18">
        <f>D4780/1000/1000</f>
        <v>0</v>
      </c>
      <c r="F4780" s="34">
        <v>250000</v>
      </c>
      <c r="G4780" s="18">
        <f>F4780/1000</f>
        <v>0</v>
      </c>
      <c r="H4780" s="20" t="s">
        <v>187</v>
      </c>
      <c r="I4780" s="18">
        <v>173.268936</v>
      </c>
    </row>
    <row r="4781" spans="1:9">
      <c r="A4781" s="31">
        <v>46284</v>
      </c>
      <c r="B4781" s="32">
        <v>0.125</v>
      </c>
      <c r="C4781" s="33" t="s">
        <v>107</v>
      </c>
      <c r="D4781" s="34">
        <v>168985888</v>
      </c>
      <c r="E4781" s="18">
        <f>D4781/1000/1000</f>
        <v>0</v>
      </c>
      <c r="F4781" s="34">
        <v>250000</v>
      </c>
      <c r="G4781" s="18">
        <f>F4781/1000</f>
        <v>0</v>
      </c>
      <c r="H4781" s="20" t="s">
        <v>526</v>
      </c>
      <c r="I4781" s="18">
        <v>173.268936</v>
      </c>
    </row>
    <row r="4782" spans="1:9">
      <c r="A4782" s="31">
        <v>46284</v>
      </c>
      <c r="B4782" s="32">
        <v>0.1666666666666667</v>
      </c>
      <c r="C4782" s="33" t="s">
        <v>107</v>
      </c>
      <c r="D4782" s="34">
        <v>198465176</v>
      </c>
      <c r="E4782" s="18">
        <f>D4782/1000/1000</f>
        <v>0</v>
      </c>
      <c r="F4782" s="34">
        <v>250000</v>
      </c>
      <c r="G4782" s="18">
        <f>F4782/1000</f>
        <v>0</v>
      </c>
      <c r="H4782" s="20" t="s">
        <v>526</v>
      </c>
      <c r="I4782" s="18">
        <v>173.268936</v>
      </c>
    </row>
    <row r="4783" spans="1:9">
      <c r="A4783" s="31">
        <v>46284</v>
      </c>
      <c r="B4783" s="32">
        <v>0.2083333333333333</v>
      </c>
      <c r="C4783" s="33" t="s">
        <v>107</v>
      </c>
      <c r="D4783" s="34">
        <v>171035048</v>
      </c>
      <c r="E4783" s="18">
        <f>D4783/1000/1000</f>
        <v>0</v>
      </c>
      <c r="F4783" s="34">
        <v>250000</v>
      </c>
      <c r="G4783" s="18">
        <f>F4783/1000</f>
        <v>0</v>
      </c>
      <c r="H4783" s="20" t="s">
        <v>187</v>
      </c>
      <c r="I4783" s="18">
        <v>173.268936</v>
      </c>
    </row>
    <row r="4784" spans="1:9">
      <c r="A4784" s="31">
        <v>46284</v>
      </c>
      <c r="B4784" s="32">
        <v>0.25</v>
      </c>
      <c r="C4784" s="33" t="s">
        <v>107</v>
      </c>
      <c r="D4784" s="34">
        <v>140311464</v>
      </c>
      <c r="E4784" s="18">
        <f>D4784/1000/1000</f>
        <v>0</v>
      </c>
      <c r="F4784" s="34">
        <v>250000</v>
      </c>
      <c r="G4784" s="18">
        <f>F4784/1000</f>
        <v>0</v>
      </c>
      <c r="H4784" s="20" t="s">
        <v>526</v>
      </c>
      <c r="I4784" s="18">
        <v>173.268936</v>
      </c>
    </row>
    <row r="4785" spans="1:9">
      <c r="A4785" s="31">
        <v>46284</v>
      </c>
      <c r="B4785" s="32">
        <v>0.2916666666666667</v>
      </c>
      <c r="C4785" s="33" t="s">
        <v>107</v>
      </c>
      <c r="D4785" s="34">
        <v>188080600</v>
      </c>
      <c r="E4785" s="18">
        <f>D4785/1000/1000</f>
        <v>0</v>
      </c>
      <c r="F4785" s="34">
        <v>250000</v>
      </c>
      <c r="G4785" s="18">
        <f>F4785/1000</f>
        <v>0</v>
      </c>
      <c r="H4785" s="20" t="s">
        <v>526</v>
      </c>
      <c r="I4785" s="18">
        <v>173.268936</v>
      </c>
    </row>
    <row r="4786" spans="1:9">
      <c r="A4786" s="31">
        <v>46284</v>
      </c>
      <c r="B4786" s="32">
        <v>0.3333333333333333</v>
      </c>
      <c r="C4786" s="33" t="s">
        <v>107</v>
      </c>
      <c r="D4786" s="34">
        <v>189362744</v>
      </c>
      <c r="E4786" s="18">
        <f>D4786/1000/1000</f>
        <v>0</v>
      </c>
      <c r="F4786" s="34">
        <v>250000</v>
      </c>
      <c r="G4786" s="18">
        <f>F4786/1000</f>
        <v>0</v>
      </c>
      <c r="H4786" s="20" t="s">
        <v>526</v>
      </c>
      <c r="I4786" s="18">
        <v>173.268936</v>
      </c>
    </row>
    <row r="4787" spans="1:9">
      <c r="A4787" s="31">
        <v>46284</v>
      </c>
      <c r="B4787" s="32">
        <v>0.375</v>
      </c>
      <c r="C4787" s="33" t="s">
        <v>107</v>
      </c>
      <c r="D4787" s="34">
        <v>196128024</v>
      </c>
      <c r="E4787" s="18">
        <f>D4787/1000/1000</f>
        <v>0</v>
      </c>
      <c r="F4787" s="34">
        <v>250000</v>
      </c>
      <c r="G4787" s="18">
        <f>F4787/1000</f>
        <v>0</v>
      </c>
      <c r="H4787" s="20" t="s">
        <v>526</v>
      </c>
      <c r="I4787" s="18">
        <v>173.268936</v>
      </c>
    </row>
    <row r="4788" spans="1:9">
      <c r="A4788" s="31">
        <v>46284</v>
      </c>
      <c r="B4788" s="32">
        <v>0.4166666666666667</v>
      </c>
      <c r="C4788" s="33" t="s">
        <v>107</v>
      </c>
      <c r="D4788" s="34">
        <v>198071608</v>
      </c>
      <c r="E4788" s="18">
        <f>D4788/1000/1000</f>
        <v>0</v>
      </c>
      <c r="F4788" s="34">
        <v>250000</v>
      </c>
      <c r="G4788" s="18">
        <f>F4788/1000</f>
        <v>0</v>
      </c>
      <c r="H4788" s="20" t="s">
        <v>526</v>
      </c>
      <c r="I4788" s="18">
        <v>173.268936</v>
      </c>
    </row>
    <row r="4789" spans="1:9">
      <c r="A4789" s="31">
        <v>46284</v>
      </c>
      <c r="B4789" s="32">
        <v>0.4583333333333333</v>
      </c>
      <c r="C4789" s="33" t="s">
        <v>107</v>
      </c>
      <c r="D4789" s="34">
        <v>187536000</v>
      </c>
      <c r="E4789" s="18">
        <f>D4789/1000/1000</f>
        <v>0</v>
      </c>
      <c r="F4789" s="34">
        <v>250000</v>
      </c>
      <c r="G4789" s="18">
        <f>F4789/1000</f>
        <v>0</v>
      </c>
      <c r="H4789" s="20" t="s">
        <v>526</v>
      </c>
      <c r="I4789" s="18">
        <v>173.268936</v>
      </c>
    </row>
    <row r="4790" spans="1:9">
      <c r="A4790" s="31">
        <v>46284</v>
      </c>
      <c r="B4790" s="32">
        <v>0.5</v>
      </c>
      <c r="C4790" s="33" t="s">
        <v>107</v>
      </c>
      <c r="D4790" s="34">
        <v>192705984</v>
      </c>
      <c r="E4790" s="18">
        <f>D4790/1000/1000</f>
        <v>0</v>
      </c>
      <c r="F4790" s="34">
        <v>250000</v>
      </c>
      <c r="G4790" s="18">
        <f>F4790/1000</f>
        <v>0</v>
      </c>
      <c r="H4790" s="20" t="s">
        <v>526</v>
      </c>
      <c r="I4790" s="18">
        <v>173.268936</v>
      </c>
    </row>
    <row r="4791" spans="1:9">
      <c r="A4791" s="31">
        <v>46284</v>
      </c>
      <c r="B4791" s="32">
        <v>0.5416666666666666</v>
      </c>
      <c r="C4791" s="33" t="s">
        <v>107</v>
      </c>
      <c r="D4791" s="34">
        <v>183349440</v>
      </c>
      <c r="E4791" s="18">
        <f>D4791/1000/1000</f>
        <v>0</v>
      </c>
      <c r="F4791" s="34">
        <v>250000</v>
      </c>
      <c r="G4791" s="18">
        <f>F4791/1000</f>
        <v>0</v>
      </c>
      <c r="H4791" s="20" t="s">
        <v>526</v>
      </c>
      <c r="I4791" s="18">
        <v>173.268936</v>
      </c>
    </row>
    <row r="4792" spans="1:9">
      <c r="A4792" s="31">
        <v>46284</v>
      </c>
      <c r="B4792" s="32">
        <v>0.5833333333333334</v>
      </c>
      <c r="C4792" s="33" t="s">
        <v>107</v>
      </c>
      <c r="D4792" s="34">
        <v>183253016</v>
      </c>
      <c r="E4792" s="18">
        <f>D4792/1000/1000</f>
        <v>0</v>
      </c>
      <c r="F4792" s="34">
        <v>250000</v>
      </c>
      <c r="G4792" s="18">
        <f>F4792/1000</f>
        <v>0</v>
      </c>
      <c r="H4792" s="20" t="s">
        <v>526</v>
      </c>
      <c r="I4792" s="18">
        <v>173.268936</v>
      </c>
    </row>
    <row r="4793" spans="1:9">
      <c r="A4793" s="31">
        <v>46284</v>
      </c>
      <c r="B4793" s="32">
        <v>0.625</v>
      </c>
      <c r="C4793" s="33" t="s">
        <v>107</v>
      </c>
      <c r="D4793" s="34">
        <v>186235896</v>
      </c>
      <c r="E4793" s="18">
        <f>D4793/1000/1000</f>
        <v>0</v>
      </c>
      <c r="F4793" s="34">
        <v>250000</v>
      </c>
      <c r="G4793" s="18">
        <f>F4793/1000</f>
        <v>0</v>
      </c>
      <c r="H4793" s="20" t="s">
        <v>526</v>
      </c>
      <c r="I4793" s="18">
        <v>173.268936</v>
      </c>
    </row>
    <row r="4794" spans="1:9">
      <c r="A4794" s="31">
        <v>46284</v>
      </c>
      <c r="B4794" s="32">
        <v>0.6666666666666666</v>
      </c>
      <c r="C4794" s="33" t="s">
        <v>107</v>
      </c>
      <c r="D4794" s="34">
        <v>196881232</v>
      </c>
      <c r="E4794" s="18">
        <f>D4794/1000/1000</f>
        <v>0</v>
      </c>
      <c r="F4794" s="34">
        <v>250000</v>
      </c>
      <c r="G4794" s="18">
        <f>F4794/1000</f>
        <v>0</v>
      </c>
      <c r="H4794" s="20" t="s">
        <v>526</v>
      </c>
      <c r="I4794" s="18">
        <v>173.268936</v>
      </c>
    </row>
    <row r="4795" spans="1:9">
      <c r="A4795" s="31">
        <v>46284</v>
      </c>
      <c r="B4795" s="32">
        <v>0.7083333333333334</v>
      </c>
      <c r="C4795" s="33" t="s">
        <v>107</v>
      </c>
      <c r="D4795" s="34">
        <v>182728080</v>
      </c>
      <c r="E4795" s="18">
        <f>D4795/1000/1000</f>
        <v>0</v>
      </c>
      <c r="F4795" s="34">
        <v>250000</v>
      </c>
      <c r="G4795" s="18">
        <f>F4795/1000</f>
        <v>0</v>
      </c>
      <c r="H4795" s="20" t="s">
        <v>526</v>
      </c>
      <c r="I4795" s="18">
        <v>173.268936</v>
      </c>
    </row>
    <row r="4796" spans="1:9">
      <c r="A4796" s="31">
        <v>46284</v>
      </c>
      <c r="B4796" s="32">
        <v>0.75</v>
      </c>
      <c r="C4796" s="33" t="s">
        <v>107</v>
      </c>
      <c r="D4796" s="34">
        <v>176380048</v>
      </c>
      <c r="E4796" s="18">
        <f>D4796/1000/1000</f>
        <v>0</v>
      </c>
      <c r="F4796" s="34">
        <v>250000</v>
      </c>
      <c r="G4796" s="18">
        <f>F4796/1000</f>
        <v>0</v>
      </c>
      <c r="H4796" s="20" t="s">
        <v>187</v>
      </c>
      <c r="I4796" s="18">
        <v>173.268936</v>
      </c>
    </row>
    <row r="4797" spans="1:9">
      <c r="A4797" s="31">
        <v>46284</v>
      </c>
      <c r="B4797" s="32">
        <v>0.7916666666666666</v>
      </c>
      <c r="C4797" s="33" t="s">
        <v>107</v>
      </c>
      <c r="D4797" s="34">
        <v>164460488</v>
      </c>
      <c r="E4797" s="18">
        <f>D4797/1000/1000</f>
        <v>0</v>
      </c>
      <c r="F4797" s="34">
        <v>250000</v>
      </c>
      <c r="G4797" s="18">
        <f>F4797/1000</f>
        <v>0</v>
      </c>
      <c r="H4797" s="20" t="s">
        <v>526</v>
      </c>
      <c r="I4797" s="18">
        <v>173.268936</v>
      </c>
    </row>
    <row r="4798" spans="1:9">
      <c r="A4798" s="31">
        <v>46284</v>
      </c>
      <c r="B4798" s="32">
        <v>0.8333333333333334</v>
      </c>
      <c r="C4798" s="33" t="s">
        <v>107</v>
      </c>
      <c r="D4798" s="34">
        <v>167755576</v>
      </c>
      <c r="E4798" s="18">
        <f>D4798/1000/1000</f>
        <v>0</v>
      </c>
      <c r="F4798" s="34">
        <v>250000</v>
      </c>
      <c r="G4798" s="18">
        <f>F4798/1000</f>
        <v>0</v>
      </c>
      <c r="H4798" s="20" t="s">
        <v>526</v>
      </c>
      <c r="I4798" s="18">
        <v>173.268936</v>
      </c>
    </row>
    <row r="4799" spans="1:9">
      <c r="A4799" s="31">
        <v>46284</v>
      </c>
      <c r="B4799" s="32">
        <v>0.875</v>
      </c>
      <c r="C4799" s="33" t="s">
        <v>107</v>
      </c>
      <c r="D4799" s="34">
        <v>158521992</v>
      </c>
      <c r="E4799" s="18">
        <f>D4799/1000/1000</f>
        <v>0</v>
      </c>
      <c r="F4799" s="34">
        <v>250000</v>
      </c>
      <c r="G4799" s="18">
        <f>F4799/1000</f>
        <v>0</v>
      </c>
      <c r="H4799" s="20" t="s">
        <v>526</v>
      </c>
      <c r="I4799" s="18">
        <v>173.268936</v>
      </c>
    </row>
    <row r="4800" spans="1:9">
      <c r="A4800" s="31">
        <v>46284</v>
      </c>
      <c r="B4800" s="32">
        <v>0.9166666666666666</v>
      </c>
      <c r="C4800" s="33" t="s">
        <v>107</v>
      </c>
      <c r="D4800" s="34">
        <v>157915248</v>
      </c>
      <c r="E4800" s="18">
        <f>D4800/1000/1000</f>
        <v>0</v>
      </c>
      <c r="F4800" s="34">
        <v>250000</v>
      </c>
      <c r="G4800" s="18">
        <f>F4800/1000</f>
        <v>0</v>
      </c>
      <c r="H4800" s="20" t="s">
        <v>526</v>
      </c>
      <c r="I4800" s="18">
        <v>173.268936</v>
      </c>
    </row>
    <row r="4801" spans="1:9">
      <c r="A4801" s="31">
        <v>46284</v>
      </c>
      <c r="B4801" s="32">
        <v>0.9583333333333334</v>
      </c>
      <c r="C4801" s="33" t="s">
        <v>107</v>
      </c>
      <c r="D4801" s="34">
        <v>160480224</v>
      </c>
      <c r="E4801" s="18">
        <f>D4801/1000/1000</f>
        <v>0</v>
      </c>
      <c r="F4801" s="34">
        <v>250000</v>
      </c>
      <c r="G4801" s="18">
        <f>F4801/1000</f>
        <v>0</v>
      </c>
      <c r="H4801" s="20" t="s">
        <v>526</v>
      </c>
      <c r="I4801" s="18">
        <v>173.268936</v>
      </c>
    </row>
    <row r="4802" spans="1:9">
      <c r="A4802" s="31">
        <v>46285</v>
      </c>
      <c r="B4802" s="32">
        <v>0</v>
      </c>
      <c r="C4802" s="33" t="s">
        <v>107</v>
      </c>
      <c r="D4802" s="34">
        <v>173055008</v>
      </c>
      <c r="E4802" s="18">
        <f>D4802/1000/1000</f>
        <v>0</v>
      </c>
      <c r="F4802" s="34">
        <v>250000</v>
      </c>
      <c r="G4802" s="18">
        <f>F4802/1000</f>
        <v>0</v>
      </c>
      <c r="H4802" s="20" t="s">
        <v>187</v>
      </c>
      <c r="I4802" s="18">
        <v>173.268936</v>
      </c>
    </row>
    <row r="4803" spans="1:9">
      <c r="A4803" s="31">
        <v>46285</v>
      </c>
      <c r="B4803" s="32">
        <v>0.04166666666666666</v>
      </c>
      <c r="C4803" s="33" t="s">
        <v>107</v>
      </c>
      <c r="D4803" s="34">
        <v>168439888</v>
      </c>
      <c r="E4803" s="18">
        <f>D4803/1000/1000</f>
        <v>0</v>
      </c>
      <c r="F4803" s="34">
        <v>250000</v>
      </c>
      <c r="G4803" s="18">
        <f>F4803/1000</f>
        <v>0</v>
      </c>
      <c r="H4803" s="20" t="s">
        <v>526</v>
      </c>
      <c r="I4803" s="18">
        <v>173.268936</v>
      </c>
    </row>
    <row r="4804" spans="1:9">
      <c r="A4804" s="31">
        <v>46285</v>
      </c>
      <c r="B4804" s="32">
        <v>0.08333333333333333</v>
      </c>
      <c r="C4804" s="33" t="s">
        <v>107</v>
      </c>
      <c r="D4804" s="34">
        <v>171000232</v>
      </c>
      <c r="E4804" s="18">
        <f>D4804/1000/1000</f>
        <v>0</v>
      </c>
      <c r="F4804" s="34">
        <v>250000</v>
      </c>
      <c r="G4804" s="18">
        <f>F4804/1000</f>
        <v>0</v>
      </c>
      <c r="H4804" s="20" t="s">
        <v>187</v>
      </c>
      <c r="I4804" s="18">
        <v>173.268936</v>
      </c>
    </row>
    <row r="4805" spans="1:9">
      <c r="A4805" s="31">
        <v>46285</v>
      </c>
      <c r="B4805" s="32">
        <v>0.125</v>
      </c>
      <c r="C4805" s="33" t="s">
        <v>107</v>
      </c>
      <c r="D4805" s="34">
        <v>198493264</v>
      </c>
      <c r="E4805" s="18">
        <f>D4805/1000/1000</f>
        <v>0</v>
      </c>
      <c r="F4805" s="34">
        <v>250000</v>
      </c>
      <c r="G4805" s="18">
        <f>F4805/1000</f>
        <v>0</v>
      </c>
      <c r="H4805" s="20" t="s">
        <v>526</v>
      </c>
      <c r="I4805" s="18">
        <v>173.268936</v>
      </c>
    </row>
    <row r="4806" spans="1:9">
      <c r="A4806" s="31">
        <v>46285</v>
      </c>
      <c r="B4806" s="32">
        <v>0.1666666666666667</v>
      </c>
      <c r="C4806" s="33" t="s">
        <v>107</v>
      </c>
      <c r="D4806" s="34">
        <v>159169888</v>
      </c>
      <c r="E4806" s="18">
        <f>D4806/1000/1000</f>
        <v>0</v>
      </c>
      <c r="F4806" s="34">
        <v>250000</v>
      </c>
      <c r="G4806" s="18">
        <f>F4806/1000</f>
        <v>0</v>
      </c>
      <c r="H4806" s="20" t="s">
        <v>526</v>
      </c>
      <c r="I4806" s="18">
        <v>173.268936</v>
      </c>
    </row>
    <row r="4807" spans="1:9">
      <c r="A4807" s="31">
        <v>46285</v>
      </c>
      <c r="B4807" s="32">
        <v>0.2083333333333333</v>
      </c>
      <c r="C4807" s="33" t="s">
        <v>107</v>
      </c>
      <c r="D4807" s="34">
        <v>152636040</v>
      </c>
      <c r="E4807" s="18">
        <f>D4807/1000/1000</f>
        <v>0</v>
      </c>
      <c r="F4807" s="34">
        <v>250000</v>
      </c>
      <c r="G4807" s="18">
        <f>F4807/1000</f>
        <v>0</v>
      </c>
      <c r="H4807" s="20" t="s">
        <v>526</v>
      </c>
      <c r="I4807" s="18">
        <v>173.268936</v>
      </c>
    </row>
    <row r="4808" spans="1:9">
      <c r="A4808" s="31">
        <v>46285</v>
      </c>
      <c r="B4808" s="32">
        <v>0.25</v>
      </c>
      <c r="C4808" s="33" t="s">
        <v>107</v>
      </c>
      <c r="D4808" s="34">
        <v>134011008</v>
      </c>
      <c r="E4808" s="18">
        <f>D4808/1000/1000</f>
        <v>0</v>
      </c>
      <c r="F4808" s="34">
        <v>250000</v>
      </c>
      <c r="G4808" s="18">
        <f>F4808/1000</f>
        <v>0</v>
      </c>
      <c r="H4808" s="20" t="s">
        <v>526</v>
      </c>
      <c r="I4808" s="18">
        <v>173.268936</v>
      </c>
    </row>
    <row r="4809" spans="1:9">
      <c r="A4809" s="31">
        <v>46285</v>
      </c>
      <c r="B4809" s="32">
        <v>0.2916666666666667</v>
      </c>
      <c r="C4809" s="33" t="s">
        <v>107</v>
      </c>
      <c r="D4809" s="34">
        <v>195813696</v>
      </c>
      <c r="E4809" s="18">
        <f>D4809/1000/1000</f>
        <v>0</v>
      </c>
      <c r="F4809" s="34">
        <v>250000</v>
      </c>
      <c r="G4809" s="18">
        <f>F4809/1000</f>
        <v>0</v>
      </c>
      <c r="H4809" s="20" t="s">
        <v>526</v>
      </c>
      <c r="I4809" s="18">
        <v>173.268936</v>
      </c>
    </row>
    <row r="4810" spans="1:9">
      <c r="A4810" s="31">
        <v>46285</v>
      </c>
      <c r="B4810" s="32">
        <v>0.3333333333333333</v>
      </c>
      <c r="C4810" s="33" t="s">
        <v>107</v>
      </c>
      <c r="D4810" s="34">
        <v>166962728</v>
      </c>
      <c r="E4810" s="18">
        <f>D4810/1000/1000</f>
        <v>0</v>
      </c>
      <c r="F4810" s="34">
        <v>250000</v>
      </c>
      <c r="G4810" s="18">
        <f>F4810/1000</f>
        <v>0</v>
      </c>
      <c r="H4810" s="20" t="s">
        <v>526</v>
      </c>
      <c r="I4810" s="18">
        <v>173.268936</v>
      </c>
    </row>
    <row r="4811" spans="1:9">
      <c r="A4811" s="31">
        <v>46285</v>
      </c>
      <c r="B4811" s="32">
        <v>0.375</v>
      </c>
      <c r="C4811" s="33" t="s">
        <v>107</v>
      </c>
      <c r="D4811" s="34">
        <v>176126088</v>
      </c>
      <c r="E4811" s="18">
        <f>D4811/1000/1000</f>
        <v>0</v>
      </c>
      <c r="F4811" s="34">
        <v>250000</v>
      </c>
      <c r="G4811" s="18">
        <f>F4811/1000</f>
        <v>0</v>
      </c>
      <c r="H4811" s="20" t="s">
        <v>187</v>
      </c>
      <c r="I4811" s="18">
        <v>173.268936</v>
      </c>
    </row>
    <row r="4812" spans="1:9">
      <c r="A4812" s="31">
        <v>46285</v>
      </c>
      <c r="B4812" s="32">
        <v>0.4166666666666667</v>
      </c>
      <c r="C4812" s="33" t="s">
        <v>107</v>
      </c>
      <c r="D4812" s="34">
        <v>163346288</v>
      </c>
      <c r="E4812" s="18">
        <f>D4812/1000/1000</f>
        <v>0</v>
      </c>
      <c r="F4812" s="34">
        <v>250000</v>
      </c>
      <c r="G4812" s="18">
        <f>F4812/1000</f>
        <v>0</v>
      </c>
      <c r="H4812" s="20" t="s">
        <v>526</v>
      </c>
      <c r="I4812" s="18">
        <v>173.268936</v>
      </c>
    </row>
    <row r="4813" spans="1:9">
      <c r="A4813" s="31">
        <v>46285</v>
      </c>
      <c r="B4813" s="32">
        <v>0.4583333333333333</v>
      </c>
      <c r="C4813" s="33" t="s">
        <v>107</v>
      </c>
      <c r="D4813" s="34">
        <v>176637888</v>
      </c>
      <c r="E4813" s="18">
        <f>D4813/1000/1000</f>
        <v>0</v>
      </c>
      <c r="F4813" s="34">
        <v>250000</v>
      </c>
      <c r="G4813" s="18">
        <f>F4813/1000</f>
        <v>0</v>
      </c>
      <c r="H4813" s="20" t="s">
        <v>187</v>
      </c>
      <c r="I4813" s="18">
        <v>173.268936</v>
      </c>
    </row>
    <row r="4814" spans="1:9">
      <c r="A4814" s="31">
        <v>46285</v>
      </c>
      <c r="B4814" s="32">
        <v>0.5</v>
      </c>
      <c r="C4814" s="33" t="s">
        <v>107</v>
      </c>
      <c r="D4814" s="34">
        <v>177751104</v>
      </c>
      <c r="E4814" s="18">
        <f>D4814/1000/1000</f>
        <v>0</v>
      </c>
      <c r="F4814" s="34">
        <v>250000</v>
      </c>
      <c r="G4814" s="18">
        <f>F4814/1000</f>
        <v>0</v>
      </c>
      <c r="H4814" s="20" t="s">
        <v>526</v>
      </c>
      <c r="I4814" s="18">
        <v>173.268936</v>
      </c>
    </row>
    <row r="4815" spans="1:9">
      <c r="A4815" s="31">
        <v>46285</v>
      </c>
      <c r="B4815" s="32">
        <v>0.5416666666666666</v>
      </c>
      <c r="C4815" s="33" t="s">
        <v>107</v>
      </c>
      <c r="D4815" s="34">
        <v>178618552</v>
      </c>
      <c r="E4815" s="18">
        <f>D4815/1000/1000</f>
        <v>0</v>
      </c>
      <c r="F4815" s="34">
        <v>250000</v>
      </c>
      <c r="G4815" s="18">
        <f>F4815/1000</f>
        <v>0</v>
      </c>
      <c r="H4815" s="20" t="s">
        <v>526</v>
      </c>
      <c r="I4815" s="18">
        <v>173.268936</v>
      </c>
    </row>
    <row r="4816" spans="1:9">
      <c r="A4816" s="31">
        <v>46285</v>
      </c>
      <c r="B4816" s="32">
        <v>0.5833333333333334</v>
      </c>
      <c r="C4816" s="33" t="s">
        <v>107</v>
      </c>
      <c r="D4816" s="34">
        <v>151893008</v>
      </c>
      <c r="E4816" s="18">
        <f>D4816/1000/1000</f>
        <v>0</v>
      </c>
      <c r="F4816" s="34">
        <v>250000</v>
      </c>
      <c r="G4816" s="18">
        <f>F4816/1000</f>
        <v>0</v>
      </c>
      <c r="H4816" s="20" t="s">
        <v>526</v>
      </c>
      <c r="I4816" s="18">
        <v>173.268936</v>
      </c>
    </row>
    <row r="4817" spans="1:9">
      <c r="A4817" s="31">
        <v>46285</v>
      </c>
      <c r="B4817" s="32">
        <v>0.625</v>
      </c>
      <c r="C4817" s="33" t="s">
        <v>107</v>
      </c>
      <c r="D4817" s="34">
        <v>170431528</v>
      </c>
      <c r="E4817" s="18">
        <f>D4817/1000/1000</f>
        <v>0</v>
      </c>
      <c r="F4817" s="34">
        <v>250000</v>
      </c>
      <c r="G4817" s="18">
        <f>F4817/1000</f>
        <v>0</v>
      </c>
      <c r="H4817" s="20" t="s">
        <v>187</v>
      </c>
      <c r="I4817" s="18">
        <v>173.268936</v>
      </c>
    </row>
    <row r="4818" spans="1:9">
      <c r="A4818" s="31">
        <v>46285</v>
      </c>
      <c r="B4818" s="32">
        <v>0.6666666666666666</v>
      </c>
      <c r="C4818" s="33" t="s">
        <v>107</v>
      </c>
      <c r="D4818" s="34">
        <v>168685824</v>
      </c>
      <c r="E4818" s="18">
        <f>D4818/1000/1000</f>
        <v>0</v>
      </c>
      <c r="F4818" s="34">
        <v>250000</v>
      </c>
      <c r="G4818" s="18">
        <f>F4818/1000</f>
        <v>0</v>
      </c>
      <c r="H4818" s="20" t="s">
        <v>526</v>
      </c>
      <c r="I4818" s="18">
        <v>173.268936</v>
      </c>
    </row>
    <row r="4819" spans="1:9">
      <c r="A4819" s="31">
        <v>46285</v>
      </c>
      <c r="B4819" s="32">
        <v>0.7083333333333334</v>
      </c>
      <c r="C4819" s="33" t="s">
        <v>107</v>
      </c>
      <c r="D4819" s="34">
        <v>155229696</v>
      </c>
      <c r="E4819" s="18">
        <f>D4819/1000/1000</f>
        <v>0</v>
      </c>
      <c r="F4819" s="34">
        <v>250000</v>
      </c>
      <c r="G4819" s="18">
        <f>F4819/1000</f>
        <v>0</v>
      </c>
      <c r="H4819" s="20" t="s">
        <v>526</v>
      </c>
      <c r="I4819" s="18">
        <v>173.268936</v>
      </c>
    </row>
    <row r="4820" spans="1:9">
      <c r="A4820" s="31">
        <v>46285</v>
      </c>
      <c r="B4820" s="32">
        <v>0.75</v>
      </c>
      <c r="C4820" s="33" t="s">
        <v>107</v>
      </c>
      <c r="D4820" s="34">
        <v>166798608</v>
      </c>
      <c r="E4820" s="18">
        <f>D4820/1000/1000</f>
        <v>0</v>
      </c>
      <c r="F4820" s="34">
        <v>250000</v>
      </c>
      <c r="G4820" s="18">
        <f>F4820/1000</f>
        <v>0</v>
      </c>
      <c r="H4820" s="20" t="s">
        <v>526</v>
      </c>
      <c r="I4820" s="18">
        <v>173.268936</v>
      </c>
    </row>
    <row r="4821" spans="1:9">
      <c r="A4821" s="31">
        <v>46285</v>
      </c>
      <c r="B4821" s="32">
        <v>0.7916666666666666</v>
      </c>
      <c r="C4821" s="33" t="s">
        <v>107</v>
      </c>
      <c r="D4821" s="34">
        <v>147197312</v>
      </c>
      <c r="E4821" s="18">
        <f>D4821/1000/1000</f>
        <v>0</v>
      </c>
      <c r="F4821" s="34">
        <v>250000</v>
      </c>
      <c r="G4821" s="18">
        <f>F4821/1000</f>
        <v>0</v>
      </c>
      <c r="H4821" s="20" t="s">
        <v>526</v>
      </c>
      <c r="I4821" s="18">
        <v>173.268936</v>
      </c>
    </row>
    <row r="4822" spans="1:9">
      <c r="A4822" s="31">
        <v>46285</v>
      </c>
      <c r="B4822" s="32">
        <v>0.8333333333333334</v>
      </c>
      <c r="C4822" s="33" t="s">
        <v>107</v>
      </c>
      <c r="D4822" s="34">
        <v>141027856</v>
      </c>
      <c r="E4822" s="18">
        <f>D4822/1000/1000</f>
        <v>0</v>
      </c>
      <c r="F4822" s="34">
        <v>250000</v>
      </c>
      <c r="G4822" s="18">
        <f>F4822/1000</f>
        <v>0</v>
      </c>
      <c r="H4822" s="20" t="s">
        <v>526</v>
      </c>
      <c r="I4822" s="18">
        <v>173.268936</v>
      </c>
    </row>
    <row r="4823" spans="1:9">
      <c r="A4823" s="31">
        <v>46285</v>
      </c>
      <c r="B4823" s="32">
        <v>0.875</v>
      </c>
      <c r="C4823" s="33" t="s">
        <v>107</v>
      </c>
      <c r="D4823" s="34">
        <v>149912432</v>
      </c>
      <c r="E4823" s="18">
        <f>D4823/1000/1000</f>
        <v>0</v>
      </c>
      <c r="F4823" s="34">
        <v>250000</v>
      </c>
      <c r="G4823" s="18">
        <f>F4823/1000</f>
        <v>0</v>
      </c>
      <c r="H4823" s="20" t="s">
        <v>526</v>
      </c>
      <c r="I4823" s="18">
        <v>173.268936</v>
      </c>
    </row>
    <row r="4824" spans="1:9">
      <c r="A4824" s="31">
        <v>46285</v>
      </c>
      <c r="B4824" s="32">
        <v>0.9166666666666666</v>
      </c>
      <c r="C4824" s="33" t="s">
        <v>107</v>
      </c>
      <c r="D4824" s="34">
        <v>158277696</v>
      </c>
      <c r="E4824" s="18">
        <f>D4824/1000/1000</f>
        <v>0</v>
      </c>
      <c r="F4824" s="34">
        <v>250000</v>
      </c>
      <c r="G4824" s="18">
        <f>F4824/1000</f>
        <v>0</v>
      </c>
      <c r="H4824" s="20" t="s">
        <v>526</v>
      </c>
      <c r="I4824" s="18">
        <v>173.268936</v>
      </c>
    </row>
    <row r="4825" spans="1:9">
      <c r="A4825" s="31">
        <v>46285</v>
      </c>
      <c r="B4825" s="32">
        <v>0.9583333333333334</v>
      </c>
      <c r="C4825" s="33" t="s">
        <v>107</v>
      </c>
      <c r="D4825" s="34">
        <v>156113472</v>
      </c>
      <c r="E4825" s="18">
        <f>D4825/1000/1000</f>
        <v>0</v>
      </c>
      <c r="F4825" s="34">
        <v>250000</v>
      </c>
      <c r="G4825" s="18">
        <f>F4825/1000</f>
        <v>0</v>
      </c>
      <c r="H4825" s="20" t="s">
        <v>526</v>
      </c>
      <c r="I4825" s="18">
        <v>173.268936</v>
      </c>
    </row>
    <row r="4826" spans="1:9">
      <c r="A4826" s="31">
        <v>46286</v>
      </c>
      <c r="B4826" s="32">
        <v>0</v>
      </c>
      <c r="C4826" s="33" t="s">
        <v>107</v>
      </c>
      <c r="D4826" s="34">
        <v>167184592</v>
      </c>
      <c r="E4826" s="18">
        <f>D4826/1000/1000</f>
        <v>0</v>
      </c>
      <c r="F4826" s="34">
        <v>250000</v>
      </c>
      <c r="G4826" s="18">
        <f>F4826/1000</f>
        <v>0</v>
      </c>
      <c r="H4826" s="20" t="s">
        <v>526</v>
      </c>
      <c r="I4826" s="18">
        <v>173.268936</v>
      </c>
    </row>
    <row r="4827" spans="1:9">
      <c r="A4827" s="31">
        <v>46286</v>
      </c>
      <c r="B4827" s="32">
        <v>0.04166666666666666</v>
      </c>
      <c r="C4827" s="33" t="s">
        <v>107</v>
      </c>
      <c r="D4827" s="34">
        <v>183977656</v>
      </c>
      <c r="E4827" s="18">
        <f>D4827/1000/1000</f>
        <v>0</v>
      </c>
      <c r="F4827" s="34">
        <v>250000</v>
      </c>
      <c r="G4827" s="18">
        <f>F4827/1000</f>
        <v>0</v>
      </c>
      <c r="H4827" s="20" t="s">
        <v>526</v>
      </c>
      <c r="I4827" s="18">
        <v>173.268936</v>
      </c>
    </row>
    <row r="4828" spans="1:9">
      <c r="A4828" s="31">
        <v>46286</v>
      </c>
      <c r="B4828" s="32">
        <v>0.08333333333333333</v>
      </c>
      <c r="C4828" s="33" t="s">
        <v>107</v>
      </c>
      <c r="D4828" s="34">
        <v>175661696</v>
      </c>
      <c r="E4828" s="18">
        <f>D4828/1000/1000</f>
        <v>0</v>
      </c>
      <c r="F4828" s="34">
        <v>250000</v>
      </c>
      <c r="G4828" s="18">
        <f>F4828/1000</f>
        <v>0</v>
      </c>
      <c r="H4828" s="20" t="s">
        <v>187</v>
      </c>
      <c r="I4828" s="18">
        <v>173.268936</v>
      </c>
    </row>
    <row r="4829" spans="1:9">
      <c r="A4829" s="31">
        <v>46286</v>
      </c>
      <c r="B4829" s="32">
        <v>0.125</v>
      </c>
      <c r="C4829" s="33" t="s">
        <v>107</v>
      </c>
      <c r="D4829" s="34">
        <v>201371072</v>
      </c>
      <c r="E4829" s="18">
        <f>D4829/1000/1000</f>
        <v>0</v>
      </c>
      <c r="F4829" s="34">
        <v>250000</v>
      </c>
      <c r="G4829" s="18">
        <f>F4829/1000</f>
        <v>0</v>
      </c>
      <c r="H4829" s="20" t="s">
        <v>526</v>
      </c>
      <c r="I4829" s="18">
        <v>173.268936</v>
      </c>
    </row>
    <row r="4830" spans="1:9">
      <c r="A4830" s="31">
        <v>46286</v>
      </c>
      <c r="B4830" s="32">
        <v>0.1666666666666667</v>
      </c>
      <c r="C4830" s="33" t="s">
        <v>107</v>
      </c>
      <c r="D4830" s="34">
        <v>151773048</v>
      </c>
      <c r="E4830" s="18">
        <f>D4830/1000/1000</f>
        <v>0</v>
      </c>
      <c r="F4830" s="34">
        <v>250000</v>
      </c>
      <c r="G4830" s="18">
        <f>F4830/1000</f>
        <v>0</v>
      </c>
      <c r="H4830" s="20" t="s">
        <v>526</v>
      </c>
      <c r="I4830" s="18">
        <v>173.268936</v>
      </c>
    </row>
    <row r="4831" spans="1:9">
      <c r="A4831" s="31">
        <v>46286</v>
      </c>
      <c r="B4831" s="32">
        <v>0.2083333333333333</v>
      </c>
      <c r="C4831" s="33" t="s">
        <v>107</v>
      </c>
      <c r="D4831" s="34">
        <v>126355264</v>
      </c>
      <c r="E4831" s="18">
        <f>D4831/1000/1000</f>
        <v>0</v>
      </c>
      <c r="F4831" s="34">
        <v>250000</v>
      </c>
      <c r="G4831" s="18">
        <f>F4831/1000</f>
        <v>0</v>
      </c>
      <c r="H4831" s="20" t="s">
        <v>526</v>
      </c>
      <c r="I4831" s="18">
        <v>173.268936</v>
      </c>
    </row>
    <row r="4832" spans="1:9">
      <c r="A4832" s="31">
        <v>46286</v>
      </c>
      <c r="B4832" s="32">
        <v>0.25</v>
      </c>
      <c r="C4832" s="33" t="s">
        <v>107</v>
      </c>
      <c r="D4832" s="34">
        <v>204578008</v>
      </c>
      <c r="E4832" s="18">
        <f>D4832/1000/1000</f>
        <v>0</v>
      </c>
      <c r="F4832" s="34">
        <v>250000</v>
      </c>
      <c r="G4832" s="18">
        <f>F4832/1000</f>
        <v>0</v>
      </c>
      <c r="H4832" s="20" t="s">
        <v>526</v>
      </c>
      <c r="I4832" s="18">
        <v>173.268936</v>
      </c>
    </row>
    <row r="4833" spans="1:9">
      <c r="A4833" s="31">
        <v>46286</v>
      </c>
      <c r="B4833" s="32">
        <v>0.2916666666666667</v>
      </c>
      <c r="C4833" s="33" t="s">
        <v>107</v>
      </c>
      <c r="D4833" s="34">
        <v>193214304</v>
      </c>
      <c r="E4833" s="18">
        <f>D4833/1000/1000</f>
        <v>0</v>
      </c>
      <c r="F4833" s="34">
        <v>250000</v>
      </c>
      <c r="G4833" s="18">
        <f>F4833/1000</f>
        <v>0</v>
      </c>
      <c r="H4833" s="20" t="s">
        <v>526</v>
      </c>
      <c r="I4833" s="18">
        <v>173.268936</v>
      </c>
    </row>
    <row r="4834" spans="1:9">
      <c r="A4834" s="31">
        <v>46286</v>
      </c>
      <c r="B4834" s="32">
        <v>0.3333333333333333</v>
      </c>
      <c r="C4834" s="33" t="s">
        <v>107</v>
      </c>
      <c r="D4834" s="34">
        <v>165798440</v>
      </c>
      <c r="E4834" s="18">
        <f>D4834/1000/1000</f>
        <v>0</v>
      </c>
      <c r="F4834" s="34">
        <v>250000</v>
      </c>
      <c r="G4834" s="18">
        <f>F4834/1000</f>
        <v>0</v>
      </c>
      <c r="H4834" s="20" t="s">
        <v>526</v>
      </c>
      <c r="I4834" s="18">
        <v>173.268936</v>
      </c>
    </row>
    <row r="4835" spans="1:9">
      <c r="A4835" s="31">
        <v>46286</v>
      </c>
      <c r="B4835" s="32">
        <v>0.375</v>
      </c>
      <c r="C4835" s="33" t="s">
        <v>107</v>
      </c>
      <c r="D4835" s="34">
        <v>162615712</v>
      </c>
      <c r="E4835" s="18">
        <f>D4835/1000/1000</f>
        <v>0</v>
      </c>
      <c r="F4835" s="34">
        <v>250000</v>
      </c>
      <c r="G4835" s="18">
        <f>F4835/1000</f>
        <v>0</v>
      </c>
      <c r="H4835" s="20" t="s">
        <v>526</v>
      </c>
      <c r="I4835" s="18">
        <v>173.268936</v>
      </c>
    </row>
    <row r="4836" spans="1:9">
      <c r="A4836" s="31">
        <v>46286</v>
      </c>
      <c r="B4836" s="32">
        <v>0.4166666666666667</v>
      </c>
      <c r="C4836" s="33" t="s">
        <v>107</v>
      </c>
      <c r="D4836" s="34">
        <v>172284792</v>
      </c>
      <c r="E4836" s="18">
        <f>D4836/1000/1000</f>
        <v>0</v>
      </c>
      <c r="F4836" s="34">
        <v>250000</v>
      </c>
      <c r="G4836" s="18">
        <f>F4836/1000</f>
        <v>0</v>
      </c>
      <c r="H4836" s="20" t="s">
        <v>187</v>
      </c>
      <c r="I4836" s="18">
        <v>173.268936</v>
      </c>
    </row>
    <row r="4837" spans="1:9">
      <c r="A4837" s="31">
        <v>46286</v>
      </c>
      <c r="B4837" s="32">
        <v>0.4583333333333333</v>
      </c>
      <c r="C4837" s="33" t="s">
        <v>107</v>
      </c>
      <c r="D4837" s="34">
        <v>172126976</v>
      </c>
      <c r="E4837" s="18">
        <f>D4837/1000/1000</f>
        <v>0</v>
      </c>
      <c r="F4837" s="34">
        <v>250000</v>
      </c>
      <c r="G4837" s="18">
        <f>F4837/1000</f>
        <v>0</v>
      </c>
      <c r="H4837" s="20" t="s">
        <v>187</v>
      </c>
      <c r="I4837" s="18">
        <v>173.268936</v>
      </c>
    </row>
    <row r="4838" spans="1:9">
      <c r="A4838" s="31">
        <v>46286</v>
      </c>
      <c r="B4838" s="32">
        <v>0.5</v>
      </c>
      <c r="C4838" s="33" t="s">
        <v>107</v>
      </c>
      <c r="D4838" s="34">
        <v>150338336</v>
      </c>
      <c r="E4838" s="18">
        <f>D4838/1000/1000</f>
        <v>0</v>
      </c>
      <c r="F4838" s="34">
        <v>250000</v>
      </c>
      <c r="G4838" s="18">
        <f>F4838/1000</f>
        <v>0</v>
      </c>
      <c r="H4838" s="20" t="s">
        <v>526</v>
      </c>
      <c r="I4838" s="18">
        <v>173.268936</v>
      </c>
    </row>
    <row r="4839" spans="1:9">
      <c r="A4839" s="31">
        <v>46286</v>
      </c>
      <c r="B4839" s="32">
        <v>0.5416666666666666</v>
      </c>
      <c r="C4839" s="33" t="s">
        <v>107</v>
      </c>
      <c r="D4839" s="34">
        <v>166591512</v>
      </c>
      <c r="E4839" s="18">
        <f>D4839/1000/1000</f>
        <v>0</v>
      </c>
      <c r="F4839" s="34">
        <v>250000</v>
      </c>
      <c r="G4839" s="18">
        <f>F4839/1000</f>
        <v>0</v>
      </c>
      <c r="H4839" s="20" t="s">
        <v>526</v>
      </c>
      <c r="I4839" s="18">
        <v>173.268936</v>
      </c>
    </row>
    <row r="4840" spans="1:9">
      <c r="A4840" s="31">
        <v>46286</v>
      </c>
      <c r="B4840" s="32">
        <v>0.5833333333333334</v>
      </c>
      <c r="C4840" s="33" t="s">
        <v>107</v>
      </c>
      <c r="D4840" s="34">
        <v>171218320</v>
      </c>
      <c r="E4840" s="18">
        <f>D4840/1000/1000</f>
        <v>0</v>
      </c>
      <c r="F4840" s="34">
        <v>250000</v>
      </c>
      <c r="G4840" s="18">
        <f>F4840/1000</f>
        <v>0</v>
      </c>
      <c r="H4840" s="20" t="s">
        <v>187</v>
      </c>
      <c r="I4840" s="18">
        <v>173.268936</v>
      </c>
    </row>
    <row r="4841" spans="1:9">
      <c r="A4841" s="31">
        <v>46286</v>
      </c>
      <c r="B4841" s="32">
        <v>0.625</v>
      </c>
      <c r="C4841" s="33" t="s">
        <v>107</v>
      </c>
      <c r="D4841" s="34">
        <v>179685640</v>
      </c>
      <c r="E4841" s="18">
        <f>D4841/1000/1000</f>
        <v>0</v>
      </c>
      <c r="F4841" s="34">
        <v>250000</v>
      </c>
      <c r="G4841" s="18">
        <f>F4841/1000</f>
        <v>0</v>
      </c>
      <c r="H4841" s="20" t="s">
        <v>526</v>
      </c>
      <c r="I4841" s="18">
        <v>173.268936</v>
      </c>
    </row>
    <row r="4842" spans="1:9">
      <c r="A4842" s="31">
        <v>46286</v>
      </c>
      <c r="B4842" s="32">
        <v>0.6666666666666666</v>
      </c>
      <c r="C4842" s="33" t="s">
        <v>107</v>
      </c>
      <c r="D4842" s="34">
        <v>175360128</v>
      </c>
      <c r="E4842" s="18">
        <f>D4842/1000/1000</f>
        <v>0</v>
      </c>
      <c r="F4842" s="34">
        <v>250000</v>
      </c>
      <c r="G4842" s="18">
        <f>F4842/1000</f>
        <v>0</v>
      </c>
      <c r="H4842" s="20" t="s">
        <v>187</v>
      </c>
      <c r="I4842" s="18">
        <v>173.268936</v>
      </c>
    </row>
    <row r="4843" spans="1:9">
      <c r="A4843" s="31">
        <v>46286</v>
      </c>
      <c r="B4843" s="32">
        <v>0.7083333333333334</v>
      </c>
      <c r="C4843" s="33" t="s">
        <v>107</v>
      </c>
      <c r="D4843" s="34">
        <v>170892152</v>
      </c>
      <c r="E4843" s="18">
        <f>D4843/1000/1000</f>
        <v>0</v>
      </c>
      <c r="F4843" s="34">
        <v>250000</v>
      </c>
      <c r="G4843" s="18">
        <f>F4843/1000</f>
        <v>0</v>
      </c>
      <c r="H4843" s="20" t="s">
        <v>187</v>
      </c>
      <c r="I4843" s="18">
        <v>173.268936</v>
      </c>
    </row>
    <row r="4844" spans="1:9">
      <c r="A4844" s="31">
        <v>46286</v>
      </c>
      <c r="B4844" s="32">
        <v>0.75</v>
      </c>
      <c r="C4844" s="33" t="s">
        <v>107</v>
      </c>
      <c r="D4844" s="34">
        <v>159347032</v>
      </c>
      <c r="E4844" s="18">
        <f>D4844/1000/1000</f>
        <v>0</v>
      </c>
      <c r="F4844" s="34">
        <v>250000</v>
      </c>
      <c r="G4844" s="18">
        <f>F4844/1000</f>
        <v>0</v>
      </c>
      <c r="H4844" s="20" t="s">
        <v>526</v>
      </c>
      <c r="I4844" s="18">
        <v>173.268936</v>
      </c>
    </row>
    <row r="4845" spans="1:9">
      <c r="A4845" s="31">
        <v>46286</v>
      </c>
      <c r="B4845" s="32">
        <v>0.7916666666666666</v>
      </c>
      <c r="C4845" s="33" t="s">
        <v>107</v>
      </c>
      <c r="D4845" s="34">
        <v>153920160</v>
      </c>
      <c r="E4845" s="18">
        <f>D4845/1000/1000</f>
        <v>0</v>
      </c>
      <c r="F4845" s="34">
        <v>250000</v>
      </c>
      <c r="G4845" s="18">
        <f>F4845/1000</f>
        <v>0</v>
      </c>
      <c r="H4845" s="20" t="s">
        <v>526</v>
      </c>
      <c r="I4845" s="18">
        <v>173.268936</v>
      </c>
    </row>
    <row r="4846" spans="1:9">
      <c r="A4846" s="31">
        <v>46286</v>
      </c>
      <c r="B4846" s="32">
        <v>0.8333333333333334</v>
      </c>
      <c r="C4846" s="33" t="s">
        <v>107</v>
      </c>
      <c r="D4846" s="34">
        <v>150765776</v>
      </c>
      <c r="E4846" s="18">
        <f>D4846/1000/1000</f>
        <v>0</v>
      </c>
      <c r="F4846" s="34">
        <v>250000</v>
      </c>
      <c r="G4846" s="18">
        <f>F4846/1000</f>
        <v>0</v>
      </c>
      <c r="H4846" s="20" t="s">
        <v>526</v>
      </c>
      <c r="I4846" s="18">
        <v>173.268936</v>
      </c>
    </row>
    <row r="4847" spans="1:9">
      <c r="A4847" s="31">
        <v>46286</v>
      </c>
      <c r="B4847" s="32">
        <v>0.875</v>
      </c>
      <c r="C4847" s="33" t="s">
        <v>107</v>
      </c>
      <c r="D4847" s="34">
        <v>148469024</v>
      </c>
      <c r="E4847" s="18">
        <f>D4847/1000/1000</f>
        <v>0</v>
      </c>
      <c r="F4847" s="34">
        <v>250000</v>
      </c>
      <c r="G4847" s="18">
        <f>F4847/1000</f>
        <v>0</v>
      </c>
      <c r="H4847" s="20" t="s">
        <v>526</v>
      </c>
      <c r="I4847" s="18">
        <v>173.268936</v>
      </c>
    </row>
    <row r="4848" spans="1:9">
      <c r="A4848" s="31">
        <v>46286</v>
      </c>
      <c r="B4848" s="32">
        <v>0.9166666666666666</v>
      </c>
      <c r="C4848" s="33" t="s">
        <v>107</v>
      </c>
      <c r="D4848" s="34">
        <v>155200008</v>
      </c>
      <c r="E4848" s="18">
        <f>D4848/1000/1000</f>
        <v>0</v>
      </c>
      <c r="F4848" s="34">
        <v>250000</v>
      </c>
      <c r="G4848" s="18">
        <f>F4848/1000</f>
        <v>0</v>
      </c>
      <c r="H4848" s="20" t="s">
        <v>526</v>
      </c>
      <c r="I4848" s="18">
        <v>173.268936</v>
      </c>
    </row>
    <row r="4849" spans="1:9">
      <c r="A4849" s="31">
        <v>46286</v>
      </c>
      <c r="B4849" s="32">
        <v>0.9583333333333334</v>
      </c>
      <c r="C4849" s="33" t="s">
        <v>107</v>
      </c>
      <c r="D4849" s="34">
        <v>161057376</v>
      </c>
      <c r="E4849" s="18">
        <f>D4849/1000/1000</f>
        <v>0</v>
      </c>
      <c r="F4849" s="34">
        <v>250000</v>
      </c>
      <c r="G4849" s="18">
        <f>F4849/1000</f>
        <v>0</v>
      </c>
      <c r="H4849" s="20" t="s">
        <v>526</v>
      </c>
      <c r="I4849" s="18">
        <v>173.268936</v>
      </c>
    </row>
    <row r="4850" spans="1:9">
      <c r="A4850" s="31">
        <v>46287</v>
      </c>
      <c r="B4850" s="32">
        <v>0</v>
      </c>
      <c r="C4850" s="33" t="s">
        <v>107</v>
      </c>
      <c r="D4850" s="34">
        <v>155348968</v>
      </c>
      <c r="E4850" s="18">
        <f>D4850/1000/1000</f>
        <v>0</v>
      </c>
      <c r="F4850" s="34">
        <v>250000</v>
      </c>
      <c r="G4850" s="18">
        <f>F4850/1000</f>
        <v>0</v>
      </c>
      <c r="H4850" s="20" t="s">
        <v>526</v>
      </c>
      <c r="I4850" s="18">
        <v>173.268936</v>
      </c>
    </row>
    <row r="4851" spans="1:9">
      <c r="A4851" s="31">
        <v>46287</v>
      </c>
      <c r="B4851" s="32">
        <v>0.04166666666666666</v>
      </c>
      <c r="C4851" s="33" t="s">
        <v>107</v>
      </c>
      <c r="D4851" s="34">
        <v>171798112</v>
      </c>
      <c r="E4851" s="18">
        <f>D4851/1000/1000</f>
        <v>0</v>
      </c>
      <c r="F4851" s="34">
        <v>250000</v>
      </c>
      <c r="G4851" s="18">
        <f>F4851/1000</f>
        <v>0</v>
      </c>
      <c r="H4851" s="20" t="s">
        <v>187</v>
      </c>
      <c r="I4851" s="18">
        <v>173.268936</v>
      </c>
    </row>
    <row r="4852" spans="1:9">
      <c r="A4852" s="31">
        <v>46287</v>
      </c>
      <c r="B4852" s="32">
        <v>0.08333333333333333</v>
      </c>
      <c r="C4852" s="33" t="s">
        <v>107</v>
      </c>
      <c r="D4852" s="34">
        <v>171617472</v>
      </c>
      <c r="E4852" s="18">
        <f>D4852/1000/1000</f>
        <v>0</v>
      </c>
      <c r="F4852" s="34">
        <v>250000</v>
      </c>
      <c r="G4852" s="18">
        <f>F4852/1000</f>
        <v>0</v>
      </c>
      <c r="H4852" s="20" t="s">
        <v>187</v>
      </c>
      <c r="I4852" s="18">
        <v>173.268936</v>
      </c>
    </row>
    <row r="4853" spans="1:9">
      <c r="A4853" s="31">
        <v>46287</v>
      </c>
      <c r="B4853" s="32">
        <v>0.125</v>
      </c>
      <c r="C4853" s="33" t="s">
        <v>107</v>
      </c>
      <c r="D4853" s="34">
        <v>151309960</v>
      </c>
      <c r="E4853" s="18">
        <f>D4853/1000/1000</f>
        <v>0</v>
      </c>
      <c r="F4853" s="34">
        <v>250000</v>
      </c>
      <c r="G4853" s="18">
        <f>F4853/1000</f>
        <v>0</v>
      </c>
      <c r="H4853" s="20" t="s">
        <v>526</v>
      </c>
      <c r="I4853" s="18">
        <v>173.268936</v>
      </c>
    </row>
    <row r="4854" spans="1:9">
      <c r="A4854" s="31">
        <v>46287</v>
      </c>
      <c r="B4854" s="32">
        <v>0.1666666666666667</v>
      </c>
      <c r="C4854" s="33" t="s">
        <v>107</v>
      </c>
      <c r="D4854" s="34">
        <v>139813072</v>
      </c>
      <c r="E4854" s="18">
        <f>D4854/1000/1000</f>
        <v>0</v>
      </c>
      <c r="F4854" s="34">
        <v>250000</v>
      </c>
      <c r="G4854" s="18">
        <f>F4854/1000</f>
        <v>0</v>
      </c>
      <c r="H4854" s="20" t="s">
        <v>526</v>
      </c>
      <c r="I4854" s="18">
        <v>173.268936</v>
      </c>
    </row>
    <row r="4855" spans="1:9">
      <c r="A4855" s="31">
        <v>46287</v>
      </c>
      <c r="B4855" s="32">
        <v>0.2083333333333333</v>
      </c>
      <c r="C4855" s="33" t="s">
        <v>107</v>
      </c>
      <c r="D4855" s="34">
        <v>141864152</v>
      </c>
      <c r="E4855" s="18">
        <f>D4855/1000/1000</f>
        <v>0</v>
      </c>
      <c r="F4855" s="34">
        <v>250000</v>
      </c>
      <c r="G4855" s="18">
        <f>F4855/1000</f>
        <v>0</v>
      </c>
      <c r="H4855" s="20" t="s">
        <v>526</v>
      </c>
      <c r="I4855" s="18">
        <v>173.268936</v>
      </c>
    </row>
    <row r="4856" spans="1:9">
      <c r="A4856" s="31">
        <v>46287</v>
      </c>
      <c r="B4856" s="32">
        <v>0.25</v>
      </c>
      <c r="C4856" s="33" t="s">
        <v>107</v>
      </c>
      <c r="D4856" s="34">
        <v>218354760</v>
      </c>
      <c r="E4856" s="18">
        <f>D4856/1000/1000</f>
        <v>0</v>
      </c>
      <c r="F4856" s="34">
        <v>250000</v>
      </c>
      <c r="G4856" s="18">
        <f>F4856/1000</f>
        <v>0</v>
      </c>
      <c r="H4856" s="20" t="s">
        <v>526</v>
      </c>
      <c r="I4856" s="18">
        <v>173.268936</v>
      </c>
    </row>
    <row r="4857" spans="1:9">
      <c r="A4857" s="31">
        <v>46287</v>
      </c>
      <c r="B4857" s="32">
        <v>0.2916666666666667</v>
      </c>
      <c r="C4857" s="33" t="s">
        <v>107</v>
      </c>
      <c r="D4857" s="34">
        <v>195223312</v>
      </c>
      <c r="E4857" s="18">
        <f>D4857/1000/1000</f>
        <v>0</v>
      </c>
      <c r="F4857" s="34">
        <v>250000</v>
      </c>
      <c r="G4857" s="18">
        <f>F4857/1000</f>
        <v>0</v>
      </c>
      <c r="H4857" s="20" t="s">
        <v>526</v>
      </c>
      <c r="I4857" s="18">
        <v>173.268936</v>
      </c>
    </row>
    <row r="4858" spans="1:9">
      <c r="A4858" s="31">
        <v>46287</v>
      </c>
      <c r="B4858" s="32">
        <v>0.3333333333333333</v>
      </c>
      <c r="C4858" s="33" t="s">
        <v>107</v>
      </c>
      <c r="D4858" s="34">
        <v>170443144</v>
      </c>
      <c r="E4858" s="18">
        <f>D4858/1000/1000</f>
        <v>0</v>
      </c>
      <c r="F4858" s="34">
        <v>250000</v>
      </c>
      <c r="G4858" s="18">
        <f>F4858/1000</f>
        <v>0</v>
      </c>
      <c r="H4858" s="20" t="s">
        <v>187</v>
      </c>
      <c r="I4858" s="18">
        <v>173.268936</v>
      </c>
    </row>
    <row r="4859" spans="1:9">
      <c r="A4859" s="31">
        <v>46287</v>
      </c>
      <c r="B4859" s="32">
        <v>0.375</v>
      </c>
      <c r="C4859" s="33" t="s">
        <v>107</v>
      </c>
      <c r="D4859" s="34">
        <v>185112032</v>
      </c>
      <c r="E4859" s="18">
        <f>D4859/1000/1000</f>
        <v>0</v>
      </c>
      <c r="F4859" s="34">
        <v>250000</v>
      </c>
      <c r="G4859" s="18">
        <f>F4859/1000</f>
        <v>0</v>
      </c>
      <c r="H4859" s="20" t="s">
        <v>526</v>
      </c>
      <c r="I4859" s="18">
        <v>173.268936</v>
      </c>
    </row>
    <row r="4860" spans="1:9">
      <c r="A4860" s="31">
        <v>46287</v>
      </c>
      <c r="B4860" s="32">
        <v>0.4166666666666667</v>
      </c>
      <c r="C4860" s="33" t="s">
        <v>107</v>
      </c>
      <c r="D4860" s="34">
        <v>170653648</v>
      </c>
      <c r="E4860" s="18">
        <f>D4860/1000/1000</f>
        <v>0</v>
      </c>
      <c r="F4860" s="34">
        <v>250000</v>
      </c>
      <c r="G4860" s="18">
        <f>F4860/1000</f>
        <v>0</v>
      </c>
      <c r="H4860" s="20" t="s">
        <v>187</v>
      </c>
      <c r="I4860" s="18">
        <v>173.268936</v>
      </c>
    </row>
    <row r="4861" spans="1:9">
      <c r="A4861" s="31">
        <v>46287</v>
      </c>
      <c r="B4861" s="32">
        <v>0.4583333333333333</v>
      </c>
      <c r="C4861" s="33" t="s">
        <v>107</v>
      </c>
      <c r="D4861" s="34">
        <v>167801896</v>
      </c>
      <c r="E4861" s="18">
        <f>D4861/1000/1000</f>
        <v>0</v>
      </c>
      <c r="F4861" s="34">
        <v>250000</v>
      </c>
      <c r="G4861" s="18">
        <f>F4861/1000</f>
        <v>0</v>
      </c>
      <c r="H4861" s="20" t="s">
        <v>526</v>
      </c>
      <c r="I4861" s="18">
        <v>173.268936</v>
      </c>
    </row>
    <row r="4862" spans="1:9">
      <c r="A4862" s="31">
        <v>46287</v>
      </c>
      <c r="B4862" s="32">
        <v>0.5</v>
      </c>
      <c r="C4862" s="33" t="s">
        <v>107</v>
      </c>
      <c r="D4862" s="34">
        <v>177823384</v>
      </c>
      <c r="E4862" s="18">
        <f>D4862/1000/1000</f>
        <v>0</v>
      </c>
      <c r="F4862" s="34">
        <v>250000</v>
      </c>
      <c r="G4862" s="18">
        <f>F4862/1000</f>
        <v>0</v>
      </c>
      <c r="H4862" s="20" t="s">
        <v>526</v>
      </c>
      <c r="I4862" s="18">
        <v>173.268936</v>
      </c>
    </row>
    <row r="4863" spans="1:9">
      <c r="A4863" s="31">
        <v>46287</v>
      </c>
      <c r="B4863" s="32">
        <v>0.5416666666666666</v>
      </c>
      <c r="C4863" s="33" t="s">
        <v>107</v>
      </c>
      <c r="D4863" s="34">
        <v>169771632</v>
      </c>
      <c r="E4863" s="18">
        <f>D4863/1000/1000</f>
        <v>0</v>
      </c>
      <c r="F4863" s="34">
        <v>250000</v>
      </c>
      <c r="G4863" s="18">
        <f>F4863/1000</f>
        <v>0</v>
      </c>
      <c r="H4863" s="20" t="s">
        <v>187</v>
      </c>
      <c r="I4863" s="18">
        <v>173.268936</v>
      </c>
    </row>
    <row r="4864" spans="1:9">
      <c r="A4864" s="31">
        <v>46287</v>
      </c>
      <c r="B4864" s="32">
        <v>0.5833333333333334</v>
      </c>
      <c r="C4864" s="33" t="s">
        <v>107</v>
      </c>
      <c r="D4864" s="34">
        <v>174901864</v>
      </c>
      <c r="E4864" s="18">
        <f>D4864/1000/1000</f>
        <v>0</v>
      </c>
      <c r="F4864" s="34">
        <v>250000</v>
      </c>
      <c r="G4864" s="18">
        <f>F4864/1000</f>
        <v>0</v>
      </c>
      <c r="H4864" s="20" t="s">
        <v>187</v>
      </c>
      <c r="I4864" s="18">
        <v>173.268936</v>
      </c>
    </row>
    <row r="4865" spans="1:9">
      <c r="A4865" s="31">
        <v>46287</v>
      </c>
      <c r="B4865" s="32">
        <v>0.625</v>
      </c>
      <c r="C4865" s="33" t="s">
        <v>107</v>
      </c>
      <c r="D4865" s="34">
        <v>175304944</v>
      </c>
      <c r="E4865" s="18">
        <f>D4865/1000/1000</f>
        <v>0</v>
      </c>
      <c r="F4865" s="34">
        <v>250000</v>
      </c>
      <c r="G4865" s="18">
        <f>F4865/1000</f>
        <v>0</v>
      </c>
      <c r="H4865" s="20" t="s">
        <v>187</v>
      </c>
      <c r="I4865" s="18">
        <v>173.268936</v>
      </c>
    </row>
    <row r="4866" spans="1:9">
      <c r="A4866" s="31">
        <v>46287</v>
      </c>
      <c r="B4866" s="32">
        <v>0.6666666666666666</v>
      </c>
      <c r="C4866" s="33" t="s">
        <v>107</v>
      </c>
      <c r="D4866" s="34">
        <v>184024392</v>
      </c>
      <c r="E4866" s="18">
        <f>D4866/1000/1000</f>
        <v>0</v>
      </c>
      <c r="F4866" s="34">
        <v>250000</v>
      </c>
      <c r="G4866" s="18">
        <f>F4866/1000</f>
        <v>0</v>
      </c>
      <c r="H4866" s="20" t="s">
        <v>526</v>
      </c>
      <c r="I4866" s="18">
        <v>173.268936</v>
      </c>
    </row>
    <row r="4867" spans="1:9">
      <c r="A4867" s="31">
        <v>46287</v>
      </c>
      <c r="B4867" s="32">
        <v>0.7083333333333334</v>
      </c>
      <c r="C4867" s="33" t="s">
        <v>107</v>
      </c>
      <c r="D4867" s="34">
        <v>178395248</v>
      </c>
      <c r="E4867" s="18">
        <f>D4867/1000/1000</f>
        <v>0</v>
      </c>
      <c r="F4867" s="34">
        <v>250000</v>
      </c>
      <c r="G4867" s="18">
        <f>F4867/1000</f>
        <v>0</v>
      </c>
      <c r="H4867" s="20" t="s">
        <v>526</v>
      </c>
      <c r="I4867" s="18">
        <v>173.268936</v>
      </c>
    </row>
    <row r="4868" spans="1:9">
      <c r="A4868" s="31">
        <v>46287</v>
      </c>
      <c r="B4868" s="32">
        <v>0.75</v>
      </c>
      <c r="C4868" s="33" t="s">
        <v>107</v>
      </c>
      <c r="D4868" s="34">
        <v>168676328</v>
      </c>
      <c r="E4868" s="18">
        <f>D4868/1000/1000</f>
        <v>0</v>
      </c>
      <c r="F4868" s="34">
        <v>250000</v>
      </c>
      <c r="G4868" s="18">
        <f>F4868/1000</f>
        <v>0</v>
      </c>
      <c r="H4868" s="20" t="s">
        <v>526</v>
      </c>
      <c r="I4868" s="18">
        <v>173.268936</v>
      </c>
    </row>
    <row r="4869" spans="1:9">
      <c r="A4869" s="31">
        <v>46287</v>
      </c>
      <c r="B4869" s="32">
        <v>0.7916666666666666</v>
      </c>
      <c r="C4869" s="33" t="s">
        <v>107</v>
      </c>
      <c r="D4869" s="34">
        <v>153450360</v>
      </c>
      <c r="E4869" s="18">
        <f>D4869/1000/1000</f>
        <v>0</v>
      </c>
      <c r="F4869" s="34">
        <v>250000</v>
      </c>
      <c r="G4869" s="18">
        <f>F4869/1000</f>
        <v>0</v>
      </c>
      <c r="H4869" s="20" t="s">
        <v>526</v>
      </c>
      <c r="I4869" s="18">
        <v>173.268936</v>
      </c>
    </row>
    <row r="4870" spans="1:9">
      <c r="A4870" s="31">
        <v>46287</v>
      </c>
      <c r="B4870" s="32">
        <v>0.8333333333333334</v>
      </c>
      <c r="C4870" s="33" t="s">
        <v>107</v>
      </c>
      <c r="D4870" s="34">
        <v>148648472</v>
      </c>
      <c r="E4870" s="18">
        <f>D4870/1000/1000</f>
        <v>0</v>
      </c>
      <c r="F4870" s="34">
        <v>250000</v>
      </c>
      <c r="G4870" s="18">
        <f>F4870/1000</f>
        <v>0</v>
      </c>
      <c r="H4870" s="20" t="s">
        <v>526</v>
      </c>
      <c r="I4870" s="18">
        <v>173.268936</v>
      </c>
    </row>
    <row r="4871" spans="1:9">
      <c r="A4871" s="31">
        <v>46287</v>
      </c>
      <c r="B4871" s="32">
        <v>0.875</v>
      </c>
      <c r="C4871" s="33" t="s">
        <v>107</v>
      </c>
      <c r="D4871" s="34">
        <v>141436656</v>
      </c>
      <c r="E4871" s="18">
        <f>D4871/1000/1000</f>
        <v>0</v>
      </c>
      <c r="F4871" s="34">
        <v>250000</v>
      </c>
      <c r="G4871" s="18">
        <f>F4871/1000</f>
        <v>0</v>
      </c>
      <c r="H4871" s="20" t="s">
        <v>526</v>
      </c>
      <c r="I4871" s="18">
        <v>173.268936</v>
      </c>
    </row>
    <row r="4872" spans="1:9">
      <c r="A4872" s="31">
        <v>46287</v>
      </c>
      <c r="B4872" s="32">
        <v>0.9166666666666666</v>
      </c>
      <c r="C4872" s="33" t="s">
        <v>107</v>
      </c>
      <c r="D4872" s="34">
        <v>152443144</v>
      </c>
      <c r="E4872" s="18">
        <f>D4872/1000/1000</f>
        <v>0</v>
      </c>
      <c r="F4872" s="34">
        <v>250000</v>
      </c>
      <c r="G4872" s="18">
        <f>F4872/1000</f>
        <v>0</v>
      </c>
      <c r="H4872" s="20" t="s">
        <v>526</v>
      </c>
      <c r="I4872" s="18">
        <v>173.268936</v>
      </c>
    </row>
    <row r="4873" spans="1:9">
      <c r="A4873" s="31">
        <v>46287</v>
      </c>
      <c r="B4873" s="32">
        <v>0.9583333333333334</v>
      </c>
      <c r="C4873" s="33" t="s">
        <v>107</v>
      </c>
      <c r="D4873" s="34">
        <v>156998800</v>
      </c>
      <c r="E4873" s="18">
        <f>D4873/1000/1000</f>
        <v>0</v>
      </c>
      <c r="F4873" s="34">
        <v>250000</v>
      </c>
      <c r="G4873" s="18">
        <f>F4873/1000</f>
        <v>0</v>
      </c>
      <c r="H4873" s="20" t="s">
        <v>526</v>
      </c>
      <c r="I4873" s="18">
        <v>173.268936</v>
      </c>
    </row>
    <row r="4874" spans="1:9">
      <c r="A4874" s="35">
        <v>46281</v>
      </c>
      <c r="B4874" s="36">
        <v>0</v>
      </c>
      <c r="C4874" s="37" t="s">
        <v>108</v>
      </c>
      <c r="D4874" s="38">
        <v>275266584</v>
      </c>
      <c r="E4874" s="13">
        <f>D4874/1000/1000</f>
        <v>0</v>
      </c>
      <c r="F4874" s="38">
        <v>250000</v>
      </c>
      <c r="G4874" s="13">
        <f>F4874/1000</f>
        <v>0</v>
      </c>
      <c r="H4874" s="15" t="s">
        <v>526</v>
      </c>
      <c r="I4874" s="13">
        <v>295.351832</v>
      </c>
    </row>
    <row r="4875" spans="1:9">
      <c r="A4875" s="35">
        <v>46281</v>
      </c>
      <c r="B4875" s="36">
        <v>0.04166666666666666</v>
      </c>
      <c r="C4875" s="37" t="s">
        <v>108</v>
      </c>
      <c r="D4875" s="38">
        <v>266769240</v>
      </c>
      <c r="E4875" s="13">
        <f>D4875/1000/1000</f>
        <v>0</v>
      </c>
      <c r="F4875" s="38">
        <v>250000</v>
      </c>
      <c r="G4875" s="13">
        <f>F4875/1000</f>
        <v>0</v>
      </c>
      <c r="H4875" s="15" t="s">
        <v>526</v>
      </c>
      <c r="I4875" s="13">
        <v>295.351832</v>
      </c>
    </row>
    <row r="4876" spans="1:9">
      <c r="A4876" s="35">
        <v>46281</v>
      </c>
      <c r="B4876" s="36">
        <v>0.08333333333333333</v>
      </c>
      <c r="C4876" s="37" t="s">
        <v>108</v>
      </c>
      <c r="D4876" s="38">
        <v>163445432</v>
      </c>
      <c r="E4876" s="13">
        <f>D4876/1000/1000</f>
        <v>0</v>
      </c>
      <c r="F4876" s="38">
        <v>250000</v>
      </c>
      <c r="G4876" s="13">
        <f>F4876/1000</f>
        <v>0</v>
      </c>
      <c r="H4876" s="15" t="s">
        <v>526</v>
      </c>
      <c r="I4876" s="13">
        <v>295.351832</v>
      </c>
    </row>
    <row r="4877" spans="1:9">
      <c r="A4877" s="35">
        <v>46281</v>
      </c>
      <c r="B4877" s="36">
        <v>0.125</v>
      </c>
      <c r="C4877" s="37" t="s">
        <v>108</v>
      </c>
      <c r="D4877" s="38">
        <v>256907088</v>
      </c>
      <c r="E4877" s="13">
        <f>D4877/1000/1000</f>
        <v>0</v>
      </c>
      <c r="F4877" s="38">
        <v>250000</v>
      </c>
      <c r="G4877" s="13">
        <f>F4877/1000</f>
        <v>0</v>
      </c>
      <c r="H4877" s="15" t="s">
        <v>526</v>
      </c>
      <c r="I4877" s="13">
        <v>295.351832</v>
      </c>
    </row>
    <row r="4878" spans="1:9">
      <c r="A4878" s="35">
        <v>46281</v>
      </c>
      <c r="B4878" s="36">
        <v>0.1666666666666667</v>
      </c>
      <c r="C4878" s="37" t="s">
        <v>108</v>
      </c>
      <c r="D4878" s="38">
        <v>104849304</v>
      </c>
      <c r="E4878" s="13">
        <f>D4878/1000/1000</f>
        <v>0</v>
      </c>
      <c r="F4878" s="38">
        <v>250000</v>
      </c>
      <c r="G4878" s="13">
        <f>F4878/1000</f>
        <v>0</v>
      </c>
      <c r="H4878" s="15" t="s">
        <v>526</v>
      </c>
      <c r="I4878" s="13">
        <v>295.351832</v>
      </c>
    </row>
    <row r="4879" spans="1:9">
      <c r="A4879" s="35">
        <v>46281</v>
      </c>
      <c r="B4879" s="36">
        <v>0.2083333333333333</v>
      </c>
      <c r="C4879" s="37" t="s">
        <v>108</v>
      </c>
      <c r="D4879" s="38">
        <v>204489600</v>
      </c>
      <c r="E4879" s="13">
        <f>D4879/1000/1000</f>
        <v>0</v>
      </c>
      <c r="F4879" s="38">
        <v>250000</v>
      </c>
      <c r="G4879" s="13">
        <f>F4879/1000</f>
        <v>0</v>
      </c>
      <c r="H4879" s="15" t="s">
        <v>526</v>
      </c>
      <c r="I4879" s="13">
        <v>295.351832</v>
      </c>
    </row>
    <row r="4880" spans="1:9">
      <c r="A4880" s="35">
        <v>46281</v>
      </c>
      <c r="B4880" s="36">
        <v>0.25</v>
      </c>
      <c r="C4880" s="37" t="s">
        <v>108</v>
      </c>
      <c r="D4880" s="38">
        <v>135484008</v>
      </c>
      <c r="E4880" s="13">
        <f>D4880/1000/1000</f>
        <v>0</v>
      </c>
      <c r="F4880" s="38">
        <v>250000</v>
      </c>
      <c r="G4880" s="13">
        <f>F4880/1000</f>
        <v>0</v>
      </c>
      <c r="H4880" s="15" t="s">
        <v>526</v>
      </c>
      <c r="I4880" s="13">
        <v>295.351832</v>
      </c>
    </row>
    <row r="4881" spans="1:9">
      <c r="A4881" s="35">
        <v>46281</v>
      </c>
      <c r="B4881" s="36">
        <v>0.2916666666666667</v>
      </c>
      <c r="C4881" s="37" t="s">
        <v>108</v>
      </c>
      <c r="D4881" s="38">
        <v>273343016</v>
      </c>
      <c r="E4881" s="13">
        <f>D4881/1000/1000</f>
        <v>0</v>
      </c>
      <c r="F4881" s="38">
        <v>250000</v>
      </c>
      <c r="G4881" s="13">
        <f>F4881/1000</f>
        <v>0</v>
      </c>
      <c r="H4881" s="15" t="s">
        <v>526</v>
      </c>
      <c r="I4881" s="13">
        <v>295.351832</v>
      </c>
    </row>
    <row r="4882" spans="1:9">
      <c r="A4882" s="35">
        <v>46281</v>
      </c>
      <c r="B4882" s="36">
        <v>0.3333333333333333</v>
      </c>
      <c r="C4882" s="37" t="s">
        <v>108</v>
      </c>
      <c r="D4882" s="38">
        <v>203902848</v>
      </c>
      <c r="E4882" s="13">
        <f>D4882/1000/1000</f>
        <v>0</v>
      </c>
      <c r="F4882" s="38">
        <v>250000</v>
      </c>
      <c r="G4882" s="13">
        <f>F4882/1000</f>
        <v>0</v>
      </c>
      <c r="H4882" s="15" t="s">
        <v>526</v>
      </c>
      <c r="I4882" s="13">
        <v>295.351832</v>
      </c>
    </row>
    <row r="4883" spans="1:9">
      <c r="A4883" s="35">
        <v>46281</v>
      </c>
      <c r="B4883" s="36">
        <v>0.375</v>
      </c>
      <c r="C4883" s="37" t="s">
        <v>108</v>
      </c>
      <c r="D4883" s="38">
        <v>293673200</v>
      </c>
      <c r="E4883" s="13">
        <f>D4883/1000/1000</f>
        <v>0</v>
      </c>
      <c r="F4883" s="38">
        <v>250000</v>
      </c>
      <c r="G4883" s="13">
        <f>F4883/1000</f>
        <v>0</v>
      </c>
      <c r="H4883" s="15" t="s">
        <v>187</v>
      </c>
      <c r="I4883" s="13">
        <v>295.351832</v>
      </c>
    </row>
    <row r="4884" spans="1:9">
      <c r="A4884" s="35">
        <v>46281</v>
      </c>
      <c r="B4884" s="36">
        <v>0.4166666666666667</v>
      </c>
      <c r="C4884" s="37" t="s">
        <v>108</v>
      </c>
      <c r="D4884" s="38">
        <v>282641728</v>
      </c>
      <c r="E4884" s="13">
        <f>D4884/1000/1000</f>
        <v>0</v>
      </c>
      <c r="F4884" s="38">
        <v>250000</v>
      </c>
      <c r="G4884" s="13">
        <f>F4884/1000</f>
        <v>0</v>
      </c>
      <c r="H4884" s="15" t="s">
        <v>526</v>
      </c>
      <c r="I4884" s="13">
        <v>295.351832</v>
      </c>
    </row>
    <row r="4885" spans="1:9">
      <c r="A4885" s="35">
        <v>46281</v>
      </c>
      <c r="B4885" s="36">
        <v>0.4583333333333333</v>
      </c>
      <c r="C4885" s="37" t="s">
        <v>108</v>
      </c>
      <c r="D4885" s="38">
        <v>260764808</v>
      </c>
      <c r="E4885" s="13">
        <f>D4885/1000/1000</f>
        <v>0</v>
      </c>
      <c r="F4885" s="38">
        <v>250000</v>
      </c>
      <c r="G4885" s="13">
        <f>F4885/1000</f>
        <v>0</v>
      </c>
      <c r="H4885" s="15" t="s">
        <v>526</v>
      </c>
      <c r="I4885" s="13">
        <v>295.351832</v>
      </c>
    </row>
    <row r="4886" spans="1:9">
      <c r="A4886" s="35">
        <v>46281</v>
      </c>
      <c r="B4886" s="36">
        <v>0.5</v>
      </c>
      <c r="C4886" s="37" t="s">
        <v>108</v>
      </c>
      <c r="D4886" s="38">
        <v>262889400</v>
      </c>
      <c r="E4886" s="13">
        <f>D4886/1000/1000</f>
        <v>0</v>
      </c>
      <c r="F4886" s="38">
        <v>250000</v>
      </c>
      <c r="G4886" s="13">
        <f>F4886/1000</f>
        <v>0</v>
      </c>
      <c r="H4886" s="15" t="s">
        <v>526</v>
      </c>
      <c r="I4886" s="13">
        <v>295.351832</v>
      </c>
    </row>
    <row r="4887" spans="1:9">
      <c r="A4887" s="35">
        <v>46281</v>
      </c>
      <c r="B4887" s="36">
        <v>0.5416666666666666</v>
      </c>
      <c r="C4887" s="37" t="s">
        <v>108</v>
      </c>
      <c r="D4887" s="38">
        <v>299059344</v>
      </c>
      <c r="E4887" s="13">
        <f>D4887/1000/1000</f>
        <v>0</v>
      </c>
      <c r="F4887" s="38">
        <v>250000</v>
      </c>
      <c r="G4887" s="13">
        <f>F4887/1000</f>
        <v>0</v>
      </c>
      <c r="H4887" s="15" t="s">
        <v>187</v>
      </c>
      <c r="I4887" s="13">
        <v>295.351832</v>
      </c>
    </row>
    <row r="4888" spans="1:9">
      <c r="A4888" s="35">
        <v>46281</v>
      </c>
      <c r="B4888" s="36">
        <v>0.5833333333333334</v>
      </c>
      <c r="C4888" s="37" t="s">
        <v>108</v>
      </c>
      <c r="D4888" s="38">
        <v>306243440</v>
      </c>
      <c r="E4888" s="13">
        <f>D4888/1000/1000</f>
        <v>0</v>
      </c>
      <c r="F4888" s="38">
        <v>250000</v>
      </c>
      <c r="G4888" s="13">
        <f>F4888/1000</f>
        <v>0</v>
      </c>
      <c r="H4888" s="15" t="s">
        <v>526</v>
      </c>
      <c r="I4888" s="13">
        <v>295.351832</v>
      </c>
    </row>
    <row r="4889" spans="1:9">
      <c r="A4889" s="35">
        <v>46281</v>
      </c>
      <c r="B4889" s="36">
        <v>0.625</v>
      </c>
      <c r="C4889" s="37" t="s">
        <v>108</v>
      </c>
      <c r="D4889" s="38">
        <v>280736064</v>
      </c>
      <c r="E4889" s="13">
        <f>D4889/1000/1000</f>
        <v>0</v>
      </c>
      <c r="F4889" s="38">
        <v>250000</v>
      </c>
      <c r="G4889" s="13">
        <f>F4889/1000</f>
        <v>0</v>
      </c>
      <c r="H4889" s="15" t="s">
        <v>526</v>
      </c>
      <c r="I4889" s="13">
        <v>295.351832</v>
      </c>
    </row>
    <row r="4890" spans="1:9">
      <c r="A4890" s="35">
        <v>46281</v>
      </c>
      <c r="B4890" s="36">
        <v>0.6666666666666666</v>
      </c>
      <c r="C4890" s="37" t="s">
        <v>108</v>
      </c>
      <c r="D4890" s="38">
        <v>298183856</v>
      </c>
      <c r="E4890" s="13">
        <f>D4890/1000/1000</f>
        <v>0</v>
      </c>
      <c r="F4890" s="38">
        <v>250000</v>
      </c>
      <c r="G4890" s="13">
        <f>F4890/1000</f>
        <v>0</v>
      </c>
      <c r="H4890" s="15" t="s">
        <v>187</v>
      </c>
      <c r="I4890" s="13">
        <v>295.351832</v>
      </c>
    </row>
    <row r="4891" spans="1:9">
      <c r="A4891" s="35">
        <v>46281</v>
      </c>
      <c r="B4891" s="36">
        <v>0.7083333333333334</v>
      </c>
      <c r="C4891" s="37" t="s">
        <v>108</v>
      </c>
      <c r="D4891" s="38">
        <v>295351832</v>
      </c>
      <c r="E4891" s="13">
        <f>D4891/1000/1000</f>
        <v>0</v>
      </c>
      <c r="F4891" s="38">
        <v>250000</v>
      </c>
      <c r="G4891" s="13">
        <f>F4891/1000</f>
        <v>0</v>
      </c>
      <c r="H4891" s="15" t="s">
        <v>187</v>
      </c>
      <c r="I4891" s="13">
        <v>295.351832</v>
      </c>
    </row>
    <row r="4892" spans="1:9">
      <c r="A4892" s="35">
        <v>46281</v>
      </c>
      <c r="B4892" s="36">
        <v>0.75</v>
      </c>
      <c r="C4892" s="37" t="s">
        <v>108</v>
      </c>
      <c r="D4892" s="38">
        <v>275891384</v>
      </c>
      <c r="E4892" s="13">
        <f>D4892/1000/1000</f>
        <v>0</v>
      </c>
      <c r="F4892" s="38">
        <v>250000</v>
      </c>
      <c r="G4892" s="13">
        <f>F4892/1000</f>
        <v>0</v>
      </c>
      <c r="H4892" s="15" t="s">
        <v>526</v>
      </c>
      <c r="I4892" s="13">
        <v>295.351832</v>
      </c>
    </row>
    <row r="4893" spans="1:9">
      <c r="A4893" s="35">
        <v>46281</v>
      </c>
      <c r="B4893" s="36">
        <v>0.7916666666666666</v>
      </c>
      <c r="C4893" s="37" t="s">
        <v>108</v>
      </c>
      <c r="D4893" s="38">
        <v>292459752</v>
      </c>
      <c r="E4893" s="13">
        <f>D4893/1000/1000</f>
        <v>0</v>
      </c>
      <c r="F4893" s="38">
        <v>250000</v>
      </c>
      <c r="G4893" s="13">
        <f>F4893/1000</f>
        <v>0</v>
      </c>
      <c r="H4893" s="15" t="s">
        <v>187</v>
      </c>
      <c r="I4893" s="13">
        <v>295.351832</v>
      </c>
    </row>
    <row r="4894" spans="1:9">
      <c r="A4894" s="35">
        <v>46281</v>
      </c>
      <c r="B4894" s="36">
        <v>0.8333333333333334</v>
      </c>
      <c r="C4894" s="37" t="s">
        <v>108</v>
      </c>
      <c r="D4894" s="38">
        <v>297145560</v>
      </c>
      <c r="E4894" s="13">
        <f>D4894/1000/1000</f>
        <v>0</v>
      </c>
      <c r="F4894" s="38">
        <v>250000</v>
      </c>
      <c r="G4894" s="13">
        <f>F4894/1000</f>
        <v>0</v>
      </c>
      <c r="H4894" s="15" t="s">
        <v>187</v>
      </c>
      <c r="I4894" s="13">
        <v>295.351832</v>
      </c>
    </row>
    <row r="4895" spans="1:9">
      <c r="A4895" s="35">
        <v>46281</v>
      </c>
      <c r="B4895" s="36">
        <v>0.875</v>
      </c>
      <c r="C4895" s="37" t="s">
        <v>108</v>
      </c>
      <c r="D4895" s="38">
        <v>276819896</v>
      </c>
      <c r="E4895" s="13">
        <f>D4895/1000/1000</f>
        <v>0</v>
      </c>
      <c r="F4895" s="38">
        <v>250000</v>
      </c>
      <c r="G4895" s="13">
        <f>F4895/1000</f>
        <v>0</v>
      </c>
      <c r="H4895" s="15" t="s">
        <v>526</v>
      </c>
      <c r="I4895" s="13">
        <v>295.351832</v>
      </c>
    </row>
    <row r="4896" spans="1:9">
      <c r="A4896" s="35">
        <v>46281</v>
      </c>
      <c r="B4896" s="36">
        <v>0.9166666666666666</v>
      </c>
      <c r="C4896" s="37" t="s">
        <v>108</v>
      </c>
      <c r="D4896" s="38">
        <v>297556984</v>
      </c>
      <c r="E4896" s="13">
        <f>D4896/1000/1000</f>
        <v>0</v>
      </c>
      <c r="F4896" s="38">
        <v>250000</v>
      </c>
      <c r="G4896" s="13">
        <f>F4896/1000</f>
        <v>0</v>
      </c>
      <c r="H4896" s="15" t="s">
        <v>187</v>
      </c>
      <c r="I4896" s="13">
        <v>295.351832</v>
      </c>
    </row>
    <row r="4897" spans="1:9">
      <c r="A4897" s="35">
        <v>46281</v>
      </c>
      <c r="B4897" s="36">
        <v>0.9583333333333334</v>
      </c>
      <c r="C4897" s="37" t="s">
        <v>108</v>
      </c>
      <c r="D4897" s="38">
        <v>285198952</v>
      </c>
      <c r="E4897" s="13">
        <f>D4897/1000/1000</f>
        <v>0</v>
      </c>
      <c r="F4897" s="38">
        <v>250000</v>
      </c>
      <c r="G4897" s="13">
        <f>F4897/1000</f>
        <v>0</v>
      </c>
      <c r="H4897" s="15" t="s">
        <v>526</v>
      </c>
      <c r="I4897" s="13">
        <v>295.351832</v>
      </c>
    </row>
    <row r="4898" spans="1:9">
      <c r="A4898" s="35">
        <v>46282</v>
      </c>
      <c r="B4898" s="36">
        <v>0</v>
      </c>
      <c r="C4898" s="37" t="s">
        <v>108</v>
      </c>
      <c r="D4898" s="38">
        <v>291089336</v>
      </c>
      <c r="E4898" s="13">
        <f>D4898/1000/1000</f>
        <v>0</v>
      </c>
      <c r="F4898" s="38">
        <v>250000</v>
      </c>
      <c r="G4898" s="13">
        <f>F4898/1000</f>
        <v>0</v>
      </c>
      <c r="H4898" s="15" t="s">
        <v>187</v>
      </c>
      <c r="I4898" s="13">
        <v>295.351832</v>
      </c>
    </row>
    <row r="4899" spans="1:9">
      <c r="A4899" s="35">
        <v>46282</v>
      </c>
      <c r="B4899" s="36">
        <v>0.04166666666666666</v>
      </c>
      <c r="C4899" s="37" t="s">
        <v>108</v>
      </c>
      <c r="D4899" s="38">
        <v>256370832</v>
      </c>
      <c r="E4899" s="13">
        <f>D4899/1000/1000</f>
        <v>0</v>
      </c>
      <c r="F4899" s="38">
        <v>250000</v>
      </c>
      <c r="G4899" s="13">
        <f>F4899/1000</f>
        <v>0</v>
      </c>
      <c r="H4899" s="15" t="s">
        <v>526</v>
      </c>
      <c r="I4899" s="13">
        <v>295.351832</v>
      </c>
    </row>
    <row r="4900" spans="1:9">
      <c r="A4900" s="35">
        <v>46282</v>
      </c>
      <c r="B4900" s="36">
        <v>0.08333333333333333</v>
      </c>
      <c r="C4900" s="37" t="s">
        <v>108</v>
      </c>
      <c r="D4900" s="38">
        <v>164103648</v>
      </c>
      <c r="E4900" s="13">
        <f>D4900/1000/1000</f>
        <v>0</v>
      </c>
      <c r="F4900" s="38">
        <v>250000</v>
      </c>
      <c r="G4900" s="13">
        <f>F4900/1000</f>
        <v>0</v>
      </c>
      <c r="H4900" s="15" t="s">
        <v>526</v>
      </c>
      <c r="I4900" s="13">
        <v>295.351832</v>
      </c>
    </row>
    <row r="4901" spans="1:9">
      <c r="A4901" s="35">
        <v>46282</v>
      </c>
      <c r="B4901" s="36">
        <v>0.125</v>
      </c>
      <c r="C4901" s="37" t="s">
        <v>108</v>
      </c>
      <c r="D4901" s="38">
        <v>149216488</v>
      </c>
      <c r="E4901" s="13">
        <f>D4901/1000/1000</f>
        <v>0</v>
      </c>
      <c r="F4901" s="38">
        <v>250000</v>
      </c>
      <c r="G4901" s="13">
        <f>F4901/1000</f>
        <v>0</v>
      </c>
      <c r="H4901" s="15" t="s">
        <v>526</v>
      </c>
      <c r="I4901" s="13">
        <v>295.351832</v>
      </c>
    </row>
    <row r="4902" spans="1:9">
      <c r="A4902" s="35">
        <v>46282</v>
      </c>
      <c r="B4902" s="36">
        <v>0.1666666666666667</v>
      </c>
      <c r="C4902" s="37" t="s">
        <v>108</v>
      </c>
      <c r="D4902" s="38">
        <v>177744088</v>
      </c>
      <c r="E4902" s="13">
        <f>D4902/1000/1000</f>
        <v>0</v>
      </c>
      <c r="F4902" s="38">
        <v>250000</v>
      </c>
      <c r="G4902" s="13">
        <f>F4902/1000</f>
        <v>0</v>
      </c>
      <c r="H4902" s="15" t="s">
        <v>526</v>
      </c>
      <c r="I4902" s="13">
        <v>295.351832</v>
      </c>
    </row>
    <row r="4903" spans="1:9">
      <c r="A4903" s="35">
        <v>46282</v>
      </c>
      <c r="B4903" s="36">
        <v>0.2083333333333333</v>
      </c>
      <c r="C4903" s="37" t="s">
        <v>108</v>
      </c>
      <c r="D4903" s="38">
        <v>186926504</v>
      </c>
      <c r="E4903" s="13">
        <f>D4903/1000/1000</f>
        <v>0</v>
      </c>
      <c r="F4903" s="38">
        <v>250000</v>
      </c>
      <c r="G4903" s="13">
        <f>F4903/1000</f>
        <v>0</v>
      </c>
      <c r="H4903" s="15" t="s">
        <v>526</v>
      </c>
      <c r="I4903" s="13">
        <v>295.351832</v>
      </c>
    </row>
    <row r="4904" spans="1:9">
      <c r="A4904" s="35">
        <v>46282</v>
      </c>
      <c r="B4904" s="36">
        <v>0.25</v>
      </c>
      <c r="C4904" s="37" t="s">
        <v>108</v>
      </c>
      <c r="D4904" s="38">
        <v>132338000</v>
      </c>
      <c r="E4904" s="13">
        <f>D4904/1000/1000</f>
        <v>0</v>
      </c>
      <c r="F4904" s="38">
        <v>250000</v>
      </c>
      <c r="G4904" s="13">
        <f>F4904/1000</f>
        <v>0</v>
      </c>
      <c r="H4904" s="15" t="s">
        <v>526</v>
      </c>
      <c r="I4904" s="13">
        <v>295.351832</v>
      </c>
    </row>
    <row r="4905" spans="1:9">
      <c r="A4905" s="35">
        <v>46282</v>
      </c>
      <c r="B4905" s="36">
        <v>0.2916666666666667</v>
      </c>
      <c r="C4905" s="37" t="s">
        <v>108</v>
      </c>
      <c r="D4905" s="38">
        <v>247890208</v>
      </c>
      <c r="E4905" s="13">
        <f>D4905/1000/1000</f>
        <v>0</v>
      </c>
      <c r="F4905" s="38">
        <v>250000</v>
      </c>
      <c r="G4905" s="13">
        <f>F4905/1000</f>
        <v>0</v>
      </c>
      <c r="H4905" s="15" t="s">
        <v>526</v>
      </c>
      <c r="I4905" s="13">
        <v>295.351832</v>
      </c>
    </row>
    <row r="4906" spans="1:9">
      <c r="A4906" s="35">
        <v>46282</v>
      </c>
      <c r="B4906" s="36">
        <v>0.3333333333333333</v>
      </c>
      <c r="C4906" s="37" t="s">
        <v>108</v>
      </c>
      <c r="D4906" s="38">
        <v>256886120</v>
      </c>
      <c r="E4906" s="13">
        <f>D4906/1000/1000</f>
        <v>0</v>
      </c>
      <c r="F4906" s="38">
        <v>250000</v>
      </c>
      <c r="G4906" s="13">
        <f>F4906/1000</f>
        <v>0</v>
      </c>
      <c r="H4906" s="15" t="s">
        <v>526</v>
      </c>
      <c r="I4906" s="13">
        <v>295.351832</v>
      </c>
    </row>
    <row r="4907" spans="1:9">
      <c r="A4907" s="35">
        <v>46282</v>
      </c>
      <c r="B4907" s="36">
        <v>0.375</v>
      </c>
      <c r="C4907" s="37" t="s">
        <v>108</v>
      </c>
      <c r="D4907" s="38">
        <v>303519224</v>
      </c>
      <c r="E4907" s="13">
        <f>D4907/1000/1000</f>
        <v>0</v>
      </c>
      <c r="F4907" s="38">
        <v>250000</v>
      </c>
      <c r="G4907" s="13">
        <f>F4907/1000</f>
        <v>0</v>
      </c>
      <c r="H4907" s="15" t="s">
        <v>526</v>
      </c>
      <c r="I4907" s="13">
        <v>295.351832</v>
      </c>
    </row>
    <row r="4908" spans="1:9">
      <c r="A4908" s="35">
        <v>46282</v>
      </c>
      <c r="B4908" s="36">
        <v>0.4166666666666667</v>
      </c>
      <c r="C4908" s="37" t="s">
        <v>108</v>
      </c>
      <c r="D4908" s="38">
        <v>264111408</v>
      </c>
      <c r="E4908" s="13">
        <f>D4908/1000/1000</f>
        <v>0</v>
      </c>
      <c r="F4908" s="38">
        <v>250000</v>
      </c>
      <c r="G4908" s="13">
        <f>F4908/1000</f>
        <v>0</v>
      </c>
      <c r="H4908" s="15" t="s">
        <v>526</v>
      </c>
      <c r="I4908" s="13">
        <v>295.351832</v>
      </c>
    </row>
    <row r="4909" spans="1:9">
      <c r="A4909" s="35">
        <v>46282</v>
      </c>
      <c r="B4909" s="36">
        <v>0.4583333333333333</v>
      </c>
      <c r="C4909" s="37" t="s">
        <v>108</v>
      </c>
      <c r="D4909" s="38">
        <v>244046840</v>
      </c>
      <c r="E4909" s="13">
        <f>D4909/1000/1000</f>
        <v>0</v>
      </c>
      <c r="F4909" s="38">
        <v>250000</v>
      </c>
      <c r="G4909" s="13">
        <f>F4909/1000</f>
        <v>0</v>
      </c>
      <c r="H4909" s="15" t="s">
        <v>526</v>
      </c>
      <c r="I4909" s="13">
        <v>295.351832</v>
      </c>
    </row>
    <row r="4910" spans="1:9">
      <c r="A4910" s="35">
        <v>46282</v>
      </c>
      <c r="B4910" s="36">
        <v>0.5</v>
      </c>
      <c r="C4910" s="37" t="s">
        <v>108</v>
      </c>
      <c r="D4910" s="38">
        <v>278980464</v>
      </c>
      <c r="E4910" s="13">
        <f>D4910/1000/1000</f>
        <v>0</v>
      </c>
      <c r="F4910" s="38">
        <v>250000</v>
      </c>
      <c r="G4910" s="13">
        <f>F4910/1000</f>
        <v>0</v>
      </c>
      <c r="H4910" s="15" t="s">
        <v>526</v>
      </c>
      <c r="I4910" s="13">
        <v>295.351832</v>
      </c>
    </row>
    <row r="4911" spans="1:9">
      <c r="A4911" s="35">
        <v>46282</v>
      </c>
      <c r="B4911" s="36">
        <v>0.5416666666666666</v>
      </c>
      <c r="C4911" s="37" t="s">
        <v>108</v>
      </c>
      <c r="D4911" s="38">
        <v>295697568</v>
      </c>
      <c r="E4911" s="13">
        <f>D4911/1000/1000</f>
        <v>0</v>
      </c>
      <c r="F4911" s="38">
        <v>250000</v>
      </c>
      <c r="G4911" s="13">
        <f>F4911/1000</f>
        <v>0</v>
      </c>
      <c r="H4911" s="15" t="s">
        <v>187</v>
      </c>
      <c r="I4911" s="13">
        <v>295.351832</v>
      </c>
    </row>
    <row r="4912" spans="1:9">
      <c r="A4912" s="35">
        <v>46282</v>
      </c>
      <c r="B4912" s="36">
        <v>0.5833333333333334</v>
      </c>
      <c r="C4912" s="37" t="s">
        <v>108</v>
      </c>
      <c r="D4912" s="38">
        <v>301436400</v>
      </c>
      <c r="E4912" s="13">
        <f>D4912/1000/1000</f>
        <v>0</v>
      </c>
      <c r="F4912" s="38">
        <v>250000</v>
      </c>
      <c r="G4912" s="13">
        <f>F4912/1000</f>
        <v>0</v>
      </c>
      <c r="H4912" s="15" t="s">
        <v>526</v>
      </c>
      <c r="I4912" s="13">
        <v>295.351832</v>
      </c>
    </row>
    <row r="4913" spans="1:9">
      <c r="A4913" s="35">
        <v>46282</v>
      </c>
      <c r="B4913" s="36">
        <v>0.625</v>
      </c>
      <c r="C4913" s="37" t="s">
        <v>108</v>
      </c>
      <c r="D4913" s="38">
        <v>302957488</v>
      </c>
      <c r="E4913" s="13">
        <f>D4913/1000/1000</f>
        <v>0</v>
      </c>
      <c r="F4913" s="38">
        <v>250000</v>
      </c>
      <c r="G4913" s="13">
        <f>F4913/1000</f>
        <v>0</v>
      </c>
      <c r="H4913" s="15" t="s">
        <v>526</v>
      </c>
      <c r="I4913" s="13">
        <v>295.351832</v>
      </c>
    </row>
    <row r="4914" spans="1:9">
      <c r="A4914" s="35">
        <v>46282</v>
      </c>
      <c r="B4914" s="36">
        <v>0.6666666666666666</v>
      </c>
      <c r="C4914" s="37" t="s">
        <v>108</v>
      </c>
      <c r="D4914" s="38">
        <v>285112600</v>
      </c>
      <c r="E4914" s="13">
        <f>D4914/1000/1000</f>
        <v>0</v>
      </c>
      <c r="F4914" s="38">
        <v>250000</v>
      </c>
      <c r="G4914" s="13">
        <f>F4914/1000</f>
        <v>0</v>
      </c>
      <c r="H4914" s="15" t="s">
        <v>526</v>
      </c>
      <c r="I4914" s="13">
        <v>295.351832</v>
      </c>
    </row>
    <row r="4915" spans="1:9">
      <c r="A4915" s="35">
        <v>46282</v>
      </c>
      <c r="B4915" s="36">
        <v>0.7083333333333334</v>
      </c>
      <c r="C4915" s="37" t="s">
        <v>108</v>
      </c>
      <c r="D4915" s="38">
        <v>270247128</v>
      </c>
      <c r="E4915" s="13">
        <f>D4915/1000/1000</f>
        <v>0</v>
      </c>
      <c r="F4915" s="38">
        <v>250000</v>
      </c>
      <c r="G4915" s="13">
        <f>F4915/1000</f>
        <v>0</v>
      </c>
      <c r="H4915" s="15" t="s">
        <v>526</v>
      </c>
      <c r="I4915" s="13">
        <v>295.351832</v>
      </c>
    </row>
    <row r="4916" spans="1:9">
      <c r="A4916" s="35">
        <v>46282</v>
      </c>
      <c r="B4916" s="36">
        <v>0.75</v>
      </c>
      <c r="C4916" s="37" t="s">
        <v>108</v>
      </c>
      <c r="D4916" s="38">
        <v>286611712</v>
      </c>
      <c r="E4916" s="13">
        <f>D4916/1000/1000</f>
        <v>0</v>
      </c>
      <c r="F4916" s="38">
        <v>250000</v>
      </c>
      <c r="G4916" s="13">
        <f>F4916/1000</f>
        <v>0</v>
      </c>
      <c r="H4916" s="15" t="s">
        <v>526</v>
      </c>
      <c r="I4916" s="13">
        <v>295.351832</v>
      </c>
    </row>
    <row r="4917" spans="1:9">
      <c r="A4917" s="35">
        <v>46282</v>
      </c>
      <c r="B4917" s="36">
        <v>0.7916666666666666</v>
      </c>
      <c r="C4917" s="37" t="s">
        <v>108</v>
      </c>
      <c r="D4917" s="38">
        <v>285714984</v>
      </c>
      <c r="E4917" s="13">
        <f>D4917/1000/1000</f>
        <v>0</v>
      </c>
      <c r="F4917" s="38">
        <v>250000</v>
      </c>
      <c r="G4917" s="13">
        <f>F4917/1000</f>
        <v>0</v>
      </c>
      <c r="H4917" s="15" t="s">
        <v>526</v>
      </c>
      <c r="I4917" s="13">
        <v>295.351832</v>
      </c>
    </row>
    <row r="4918" spans="1:9">
      <c r="A4918" s="35">
        <v>46282</v>
      </c>
      <c r="B4918" s="36">
        <v>0.8333333333333334</v>
      </c>
      <c r="C4918" s="37" t="s">
        <v>108</v>
      </c>
      <c r="D4918" s="38">
        <v>291266616</v>
      </c>
      <c r="E4918" s="13">
        <f>D4918/1000/1000</f>
        <v>0</v>
      </c>
      <c r="F4918" s="38">
        <v>250000</v>
      </c>
      <c r="G4918" s="13">
        <f>F4918/1000</f>
        <v>0</v>
      </c>
      <c r="H4918" s="15" t="s">
        <v>187</v>
      </c>
      <c r="I4918" s="13">
        <v>295.351832</v>
      </c>
    </row>
    <row r="4919" spans="1:9">
      <c r="A4919" s="35">
        <v>46282</v>
      </c>
      <c r="B4919" s="36">
        <v>0.875</v>
      </c>
      <c r="C4919" s="37" t="s">
        <v>108</v>
      </c>
      <c r="D4919" s="38">
        <v>287016728</v>
      </c>
      <c r="E4919" s="13">
        <f>D4919/1000/1000</f>
        <v>0</v>
      </c>
      <c r="F4919" s="38">
        <v>250000</v>
      </c>
      <c r="G4919" s="13">
        <f>F4919/1000</f>
        <v>0</v>
      </c>
      <c r="H4919" s="15" t="s">
        <v>526</v>
      </c>
      <c r="I4919" s="13">
        <v>295.351832</v>
      </c>
    </row>
    <row r="4920" spans="1:9">
      <c r="A4920" s="35">
        <v>46282</v>
      </c>
      <c r="B4920" s="36">
        <v>0.9166666666666666</v>
      </c>
      <c r="C4920" s="37" t="s">
        <v>108</v>
      </c>
      <c r="D4920" s="38">
        <v>292408440</v>
      </c>
      <c r="E4920" s="13">
        <f>D4920/1000/1000</f>
        <v>0</v>
      </c>
      <c r="F4920" s="38">
        <v>250000</v>
      </c>
      <c r="G4920" s="13">
        <f>F4920/1000</f>
        <v>0</v>
      </c>
      <c r="H4920" s="15" t="s">
        <v>187</v>
      </c>
      <c r="I4920" s="13">
        <v>295.351832</v>
      </c>
    </row>
    <row r="4921" spans="1:9">
      <c r="A4921" s="35">
        <v>46282</v>
      </c>
      <c r="B4921" s="36">
        <v>0.9583333333333334</v>
      </c>
      <c r="C4921" s="37" t="s">
        <v>108</v>
      </c>
      <c r="D4921" s="38">
        <v>291493952</v>
      </c>
      <c r="E4921" s="13">
        <f>D4921/1000/1000</f>
        <v>0</v>
      </c>
      <c r="F4921" s="38">
        <v>250000</v>
      </c>
      <c r="G4921" s="13">
        <f>F4921/1000</f>
        <v>0</v>
      </c>
      <c r="H4921" s="15" t="s">
        <v>187</v>
      </c>
      <c r="I4921" s="13">
        <v>295.351832</v>
      </c>
    </row>
    <row r="4922" spans="1:9">
      <c r="A4922" s="35">
        <v>46283</v>
      </c>
      <c r="B4922" s="36">
        <v>0</v>
      </c>
      <c r="C4922" s="37" t="s">
        <v>108</v>
      </c>
      <c r="D4922" s="38">
        <v>258998520</v>
      </c>
      <c r="E4922" s="13">
        <f>D4922/1000/1000</f>
        <v>0</v>
      </c>
      <c r="F4922" s="38">
        <v>250000</v>
      </c>
      <c r="G4922" s="13">
        <f>F4922/1000</f>
        <v>0</v>
      </c>
      <c r="H4922" s="15" t="s">
        <v>526</v>
      </c>
      <c r="I4922" s="13">
        <v>295.351832</v>
      </c>
    </row>
    <row r="4923" spans="1:9">
      <c r="A4923" s="35">
        <v>46283</v>
      </c>
      <c r="B4923" s="36">
        <v>0.04166666666666666</v>
      </c>
      <c r="C4923" s="37" t="s">
        <v>108</v>
      </c>
      <c r="D4923" s="38">
        <v>254980504</v>
      </c>
      <c r="E4923" s="13">
        <f>D4923/1000/1000</f>
        <v>0</v>
      </c>
      <c r="F4923" s="38">
        <v>250000</v>
      </c>
      <c r="G4923" s="13">
        <f>F4923/1000</f>
        <v>0</v>
      </c>
      <c r="H4923" s="15" t="s">
        <v>526</v>
      </c>
      <c r="I4923" s="13">
        <v>295.351832</v>
      </c>
    </row>
    <row r="4924" spans="1:9">
      <c r="A4924" s="35">
        <v>46283</v>
      </c>
      <c r="B4924" s="36">
        <v>0.08333333333333333</v>
      </c>
      <c r="C4924" s="37" t="s">
        <v>108</v>
      </c>
      <c r="D4924" s="38">
        <v>281458440</v>
      </c>
      <c r="E4924" s="13">
        <f>D4924/1000/1000</f>
        <v>0</v>
      </c>
      <c r="F4924" s="38">
        <v>250000</v>
      </c>
      <c r="G4924" s="13">
        <f>F4924/1000</f>
        <v>0</v>
      </c>
      <c r="H4924" s="15" t="s">
        <v>526</v>
      </c>
      <c r="I4924" s="13">
        <v>295.351832</v>
      </c>
    </row>
    <row r="4925" spans="1:9">
      <c r="A4925" s="35">
        <v>46283</v>
      </c>
      <c r="B4925" s="36">
        <v>0.125</v>
      </c>
      <c r="C4925" s="37" t="s">
        <v>108</v>
      </c>
      <c r="D4925" s="38">
        <v>279013800</v>
      </c>
      <c r="E4925" s="13">
        <f>D4925/1000/1000</f>
        <v>0</v>
      </c>
      <c r="F4925" s="38">
        <v>250000</v>
      </c>
      <c r="G4925" s="13">
        <f>F4925/1000</f>
        <v>0</v>
      </c>
      <c r="H4925" s="15" t="s">
        <v>526</v>
      </c>
      <c r="I4925" s="13">
        <v>295.351832</v>
      </c>
    </row>
    <row r="4926" spans="1:9">
      <c r="A4926" s="35">
        <v>46283</v>
      </c>
      <c r="B4926" s="36">
        <v>0.1666666666666667</v>
      </c>
      <c r="C4926" s="37" t="s">
        <v>108</v>
      </c>
      <c r="D4926" s="38">
        <v>157735856</v>
      </c>
      <c r="E4926" s="13">
        <f>D4926/1000/1000</f>
        <v>0</v>
      </c>
      <c r="F4926" s="38">
        <v>250000</v>
      </c>
      <c r="G4926" s="13">
        <f>F4926/1000</f>
        <v>0</v>
      </c>
      <c r="H4926" s="15" t="s">
        <v>526</v>
      </c>
      <c r="I4926" s="13">
        <v>295.351832</v>
      </c>
    </row>
    <row r="4927" spans="1:9">
      <c r="A4927" s="35">
        <v>46283</v>
      </c>
      <c r="B4927" s="36">
        <v>0.2083333333333333</v>
      </c>
      <c r="C4927" s="37" t="s">
        <v>108</v>
      </c>
      <c r="D4927" s="38">
        <v>179644040</v>
      </c>
      <c r="E4927" s="13">
        <f>D4927/1000/1000</f>
        <v>0</v>
      </c>
      <c r="F4927" s="38">
        <v>250000</v>
      </c>
      <c r="G4927" s="13">
        <f>F4927/1000</f>
        <v>0</v>
      </c>
      <c r="H4927" s="15" t="s">
        <v>526</v>
      </c>
      <c r="I4927" s="13">
        <v>295.351832</v>
      </c>
    </row>
    <row r="4928" spans="1:9">
      <c r="A4928" s="35">
        <v>46283</v>
      </c>
      <c r="B4928" s="36">
        <v>0.25</v>
      </c>
      <c r="C4928" s="37" t="s">
        <v>108</v>
      </c>
      <c r="D4928" s="38">
        <v>260180152</v>
      </c>
      <c r="E4928" s="13">
        <f>D4928/1000/1000</f>
        <v>0</v>
      </c>
      <c r="F4928" s="38">
        <v>250000</v>
      </c>
      <c r="G4928" s="13">
        <f>F4928/1000</f>
        <v>0</v>
      </c>
      <c r="H4928" s="15" t="s">
        <v>526</v>
      </c>
      <c r="I4928" s="13">
        <v>295.351832</v>
      </c>
    </row>
    <row r="4929" spans="1:9">
      <c r="A4929" s="35">
        <v>46283</v>
      </c>
      <c r="B4929" s="36">
        <v>0.2916666666666667</v>
      </c>
      <c r="C4929" s="37" t="s">
        <v>108</v>
      </c>
      <c r="D4929" s="38">
        <v>161702000</v>
      </c>
      <c r="E4929" s="13">
        <f>D4929/1000/1000</f>
        <v>0</v>
      </c>
      <c r="F4929" s="38">
        <v>250000</v>
      </c>
      <c r="G4929" s="13">
        <f>F4929/1000</f>
        <v>0</v>
      </c>
      <c r="H4929" s="15" t="s">
        <v>526</v>
      </c>
      <c r="I4929" s="13">
        <v>295.351832</v>
      </c>
    </row>
    <row r="4930" spans="1:9">
      <c r="A4930" s="35">
        <v>46283</v>
      </c>
      <c r="B4930" s="36">
        <v>0.3333333333333333</v>
      </c>
      <c r="C4930" s="37" t="s">
        <v>108</v>
      </c>
      <c r="D4930" s="38">
        <v>234119176</v>
      </c>
      <c r="E4930" s="13">
        <f>D4930/1000/1000</f>
        <v>0</v>
      </c>
      <c r="F4930" s="38">
        <v>250000</v>
      </c>
      <c r="G4930" s="13">
        <f>F4930/1000</f>
        <v>0</v>
      </c>
      <c r="H4930" s="15" t="s">
        <v>526</v>
      </c>
      <c r="I4930" s="13">
        <v>295.351832</v>
      </c>
    </row>
    <row r="4931" spans="1:9">
      <c r="A4931" s="35">
        <v>46283</v>
      </c>
      <c r="B4931" s="36">
        <v>0.375</v>
      </c>
      <c r="C4931" s="37" t="s">
        <v>108</v>
      </c>
      <c r="D4931" s="38">
        <v>285580384</v>
      </c>
      <c r="E4931" s="13">
        <f>D4931/1000/1000</f>
        <v>0</v>
      </c>
      <c r="F4931" s="38">
        <v>250000</v>
      </c>
      <c r="G4931" s="13">
        <f>F4931/1000</f>
        <v>0</v>
      </c>
      <c r="H4931" s="15" t="s">
        <v>526</v>
      </c>
      <c r="I4931" s="13">
        <v>295.351832</v>
      </c>
    </row>
    <row r="4932" spans="1:9">
      <c r="A4932" s="35">
        <v>46283</v>
      </c>
      <c r="B4932" s="36">
        <v>0.4166666666666667</v>
      </c>
      <c r="C4932" s="37" t="s">
        <v>108</v>
      </c>
      <c r="D4932" s="38">
        <v>291894680</v>
      </c>
      <c r="E4932" s="13">
        <f>D4932/1000/1000</f>
        <v>0</v>
      </c>
      <c r="F4932" s="38">
        <v>250000</v>
      </c>
      <c r="G4932" s="13">
        <f>F4932/1000</f>
        <v>0</v>
      </c>
      <c r="H4932" s="15" t="s">
        <v>187</v>
      </c>
      <c r="I4932" s="13">
        <v>295.351832</v>
      </c>
    </row>
    <row r="4933" spans="1:9">
      <c r="A4933" s="35">
        <v>46283</v>
      </c>
      <c r="B4933" s="36">
        <v>0.4583333333333333</v>
      </c>
      <c r="C4933" s="37" t="s">
        <v>108</v>
      </c>
      <c r="D4933" s="38">
        <v>274018720</v>
      </c>
      <c r="E4933" s="13">
        <f>D4933/1000/1000</f>
        <v>0</v>
      </c>
      <c r="F4933" s="38">
        <v>250000</v>
      </c>
      <c r="G4933" s="13">
        <f>F4933/1000</f>
        <v>0</v>
      </c>
      <c r="H4933" s="15" t="s">
        <v>526</v>
      </c>
      <c r="I4933" s="13">
        <v>295.351832</v>
      </c>
    </row>
    <row r="4934" spans="1:9">
      <c r="A4934" s="35">
        <v>46283</v>
      </c>
      <c r="B4934" s="36">
        <v>0.5</v>
      </c>
      <c r="C4934" s="37" t="s">
        <v>108</v>
      </c>
      <c r="D4934" s="38">
        <v>265008472</v>
      </c>
      <c r="E4934" s="13">
        <f>D4934/1000/1000</f>
        <v>0</v>
      </c>
      <c r="F4934" s="38">
        <v>250000</v>
      </c>
      <c r="G4934" s="13">
        <f>F4934/1000</f>
        <v>0</v>
      </c>
      <c r="H4934" s="15" t="s">
        <v>526</v>
      </c>
      <c r="I4934" s="13">
        <v>295.351832</v>
      </c>
    </row>
    <row r="4935" spans="1:9">
      <c r="A4935" s="35">
        <v>46283</v>
      </c>
      <c r="B4935" s="36">
        <v>0.5416666666666666</v>
      </c>
      <c r="C4935" s="37" t="s">
        <v>108</v>
      </c>
      <c r="D4935" s="38">
        <v>297125968</v>
      </c>
      <c r="E4935" s="13">
        <f>D4935/1000/1000</f>
        <v>0</v>
      </c>
      <c r="F4935" s="38">
        <v>250000</v>
      </c>
      <c r="G4935" s="13">
        <f>F4935/1000</f>
        <v>0</v>
      </c>
      <c r="H4935" s="15" t="s">
        <v>187</v>
      </c>
      <c r="I4935" s="13">
        <v>295.351832</v>
      </c>
    </row>
    <row r="4936" spans="1:9">
      <c r="A4936" s="35">
        <v>46283</v>
      </c>
      <c r="B4936" s="36">
        <v>0.5833333333333334</v>
      </c>
      <c r="C4936" s="37" t="s">
        <v>108</v>
      </c>
      <c r="D4936" s="38">
        <v>301220472</v>
      </c>
      <c r="E4936" s="13">
        <f>D4936/1000/1000</f>
        <v>0</v>
      </c>
      <c r="F4936" s="38">
        <v>250000</v>
      </c>
      <c r="G4936" s="13">
        <f>F4936/1000</f>
        <v>0</v>
      </c>
      <c r="H4936" s="15" t="s">
        <v>526</v>
      </c>
      <c r="I4936" s="13">
        <v>295.351832</v>
      </c>
    </row>
    <row r="4937" spans="1:9">
      <c r="A4937" s="35">
        <v>46283</v>
      </c>
      <c r="B4937" s="36">
        <v>0.625</v>
      </c>
      <c r="C4937" s="37" t="s">
        <v>108</v>
      </c>
      <c r="D4937" s="38">
        <v>284802864</v>
      </c>
      <c r="E4937" s="13">
        <f>D4937/1000/1000</f>
        <v>0</v>
      </c>
      <c r="F4937" s="38">
        <v>250000</v>
      </c>
      <c r="G4937" s="13">
        <f>F4937/1000</f>
        <v>0</v>
      </c>
      <c r="H4937" s="15" t="s">
        <v>526</v>
      </c>
      <c r="I4937" s="13">
        <v>295.351832</v>
      </c>
    </row>
    <row r="4938" spans="1:9">
      <c r="A4938" s="35">
        <v>46283</v>
      </c>
      <c r="B4938" s="36">
        <v>0.6666666666666666</v>
      </c>
      <c r="C4938" s="37" t="s">
        <v>108</v>
      </c>
      <c r="D4938" s="38">
        <v>244325608</v>
      </c>
      <c r="E4938" s="13">
        <f>D4938/1000/1000</f>
        <v>0</v>
      </c>
      <c r="F4938" s="38">
        <v>250000</v>
      </c>
      <c r="G4938" s="13">
        <f>F4938/1000</f>
        <v>0</v>
      </c>
      <c r="H4938" s="15" t="s">
        <v>526</v>
      </c>
      <c r="I4938" s="13">
        <v>295.351832</v>
      </c>
    </row>
    <row r="4939" spans="1:9">
      <c r="A4939" s="35">
        <v>46283</v>
      </c>
      <c r="B4939" s="36">
        <v>0.7083333333333334</v>
      </c>
      <c r="C4939" s="37" t="s">
        <v>108</v>
      </c>
      <c r="D4939" s="38">
        <v>279227048</v>
      </c>
      <c r="E4939" s="13">
        <f>D4939/1000/1000</f>
        <v>0</v>
      </c>
      <c r="F4939" s="38">
        <v>250000</v>
      </c>
      <c r="G4939" s="13">
        <f>F4939/1000</f>
        <v>0</v>
      </c>
      <c r="H4939" s="15" t="s">
        <v>526</v>
      </c>
      <c r="I4939" s="13">
        <v>295.351832</v>
      </c>
    </row>
    <row r="4940" spans="1:9">
      <c r="A4940" s="35">
        <v>46283</v>
      </c>
      <c r="B4940" s="36">
        <v>0.75</v>
      </c>
      <c r="C4940" s="37" t="s">
        <v>108</v>
      </c>
      <c r="D4940" s="38">
        <v>263005984</v>
      </c>
      <c r="E4940" s="13">
        <f>D4940/1000/1000</f>
        <v>0</v>
      </c>
      <c r="F4940" s="38">
        <v>250000</v>
      </c>
      <c r="G4940" s="13">
        <f>F4940/1000</f>
        <v>0</v>
      </c>
      <c r="H4940" s="15" t="s">
        <v>526</v>
      </c>
      <c r="I4940" s="13">
        <v>295.351832</v>
      </c>
    </row>
    <row r="4941" spans="1:9">
      <c r="A4941" s="35">
        <v>46283</v>
      </c>
      <c r="B4941" s="36">
        <v>0.7916666666666666</v>
      </c>
      <c r="C4941" s="37" t="s">
        <v>108</v>
      </c>
      <c r="D4941" s="38">
        <v>277971800</v>
      </c>
      <c r="E4941" s="13">
        <f>D4941/1000/1000</f>
        <v>0</v>
      </c>
      <c r="F4941" s="38">
        <v>250000</v>
      </c>
      <c r="G4941" s="13">
        <f>F4941/1000</f>
        <v>0</v>
      </c>
      <c r="H4941" s="15" t="s">
        <v>526</v>
      </c>
      <c r="I4941" s="13">
        <v>295.351832</v>
      </c>
    </row>
    <row r="4942" spans="1:9">
      <c r="A4942" s="35">
        <v>46283</v>
      </c>
      <c r="B4942" s="36">
        <v>0.8333333333333334</v>
      </c>
      <c r="C4942" s="37" t="s">
        <v>108</v>
      </c>
      <c r="D4942" s="38">
        <v>261859856</v>
      </c>
      <c r="E4942" s="13">
        <f>D4942/1000/1000</f>
        <v>0</v>
      </c>
      <c r="F4942" s="38">
        <v>250000</v>
      </c>
      <c r="G4942" s="13">
        <f>F4942/1000</f>
        <v>0</v>
      </c>
      <c r="H4942" s="15" t="s">
        <v>526</v>
      </c>
      <c r="I4942" s="13">
        <v>295.351832</v>
      </c>
    </row>
    <row r="4943" spans="1:9">
      <c r="A4943" s="35">
        <v>46283</v>
      </c>
      <c r="B4943" s="36">
        <v>0.875</v>
      </c>
      <c r="C4943" s="37" t="s">
        <v>108</v>
      </c>
      <c r="D4943" s="38">
        <v>301447592</v>
      </c>
      <c r="E4943" s="13">
        <f>D4943/1000/1000</f>
        <v>0</v>
      </c>
      <c r="F4943" s="38">
        <v>250000</v>
      </c>
      <c r="G4943" s="13">
        <f>F4943/1000</f>
        <v>0</v>
      </c>
      <c r="H4943" s="15" t="s">
        <v>526</v>
      </c>
      <c r="I4943" s="13">
        <v>295.351832</v>
      </c>
    </row>
    <row r="4944" spans="1:9">
      <c r="A4944" s="35">
        <v>46283</v>
      </c>
      <c r="B4944" s="36">
        <v>0.9166666666666666</v>
      </c>
      <c r="C4944" s="37" t="s">
        <v>108</v>
      </c>
      <c r="D4944" s="38">
        <v>273028360</v>
      </c>
      <c r="E4944" s="13">
        <f>D4944/1000/1000</f>
        <v>0</v>
      </c>
      <c r="F4944" s="38">
        <v>250000</v>
      </c>
      <c r="G4944" s="13">
        <f>F4944/1000</f>
        <v>0</v>
      </c>
      <c r="H4944" s="15" t="s">
        <v>526</v>
      </c>
      <c r="I4944" s="13">
        <v>295.351832</v>
      </c>
    </row>
    <row r="4945" spans="1:9">
      <c r="A4945" s="35">
        <v>46283</v>
      </c>
      <c r="B4945" s="36">
        <v>0.9583333333333334</v>
      </c>
      <c r="C4945" s="37" t="s">
        <v>108</v>
      </c>
      <c r="D4945" s="38">
        <v>295097000</v>
      </c>
      <c r="E4945" s="13">
        <f>D4945/1000/1000</f>
        <v>0</v>
      </c>
      <c r="F4945" s="38">
        <v>250000</v>
      </c>
      <c r="G4945" s="13">
        <f>F4945/1000</f>
        <v>0</v>
      </c>
      <c r="H4945" s="15" t="s">
        <v>187</v>
      </c>
      <c r="I4945" s="13">
        <v>295.351832</v>
      </c>
    </row>
    <row r="4946" spans="1:9">
      <c r="A4946" s="35">
        <v>46284</v>
      </c>
      <c r="B4946" s="36">
        <v>0</v>
      </c>
      <c r="C4946" s="37" t="s">
        <v>108</v>
      </c>
      <c r="D4946" s="38">
        <v>274413360</v>
      </c>
      <c r="E4946" s="13">
        <f>D4946/1000/1000</f>
        <v>0</v>
      </c>
      <c r="F4946" s="38">
        <v>250000</v>
      </c>
      <c r="G4946" s="13">
        <f>F4946/1000</f>
        <v>0</v>
      </c>
      <c r="H4946" s="15" t="s">
        <v>526</v>
      </c>
      <c r="I4946" s="13">
        <v>295.351832</v>
      </c>
    </row>
    <row r="4947" spans="1:9">
      <c r="A4947" s="35">
        <v>46284</v>
      </c>
      <c r="B4947" s="36">
        <v>0.04166666666666666</v>
      </c>
      <c r="C4947" s="37" t="s">
        <v>108</v>
      </c>
      <c r="D4947" s="38">
        <v>217610832</v>
      </c>
      <c r="E4947" s="13">
        <f>D4947/1000/1000</f>
        <v>0</v>
      </c>
      <c r="F4947" s="38">
        <v>250000</v>
      </c>
      <c r="G4947" s="13">
        <f>F4947/1000</f>
        <v>0</v>
      </c>
      <c r="H4947" s="15" t="s">
        <v>526</v>
      </c>
      <c r="I4947" s="13">
        <v>295.351832</v>
      </c>
    </row>
    <row r="4948" spans="1:9">
      <c r="A4948" s="35">
        <v>46284</v>
      </c>
      <c r="B4948" s="36">
        <v>0.08333333333333333</v>
      </c>
      <c r="C4948" s="37" t="s">
        <v>108</v>
      </c>
      <c r="D4948" s="38">
        <v>267561608</v>
      </c>
      <c r="E4948" s="13">
        <f>D4948/1000/1000</f>
        <v>0</v>
      </c>
      <c r="F4948" s="38">
        <v>250000</v>
      </c>
      <c r="G4948" s="13">
        <f>F4948/1000</f>
        <v>0</v>
      </c>
      <c r="H4948" s="15" t="s">
        <v>526</v>
      </c>
      <c r="I4948" s="13">
        <v>295.351832</v>
      </c>
    </row>
    <row r="4949" spans="1:9">
      <c r="A4949" s="35">
        <v>46284</v>
      </c>
      <c r="B4949" s="36">
        <v>0.125</v>
      </c>
      <c r="C4949" s="37" t="s">
        <v>108</v>
      </c>
      <c r="D4949" s="38">
        <v>160471824</v>
      </c>
      <c r="E4949" s="13">
        <f>D4949/1000/1000</f>
        <v>0</v>
      </c>
      <c r="F4949" s="38">
        <v>250000</v>
      </c>
      <c r="G4949" s="13">
        <f>F4949/1000</f>
        <v>0</v>
      </c>
      <c r="H4949" s="15" t="s">
        <v>526</v>
      </c>
      <c r="I4949" s="13">
        <v>295.351832</v>
      </c>
    </row>
    <row r="4950" spans="1:9">
      <c r="A4950" s="35">
        <v>46284</v>
      </c>
      <c r="B4950" s="36">
        <v>0.1666666666666667</v>
      </c>
      <c r="C4950" s="37" t="s">
        <v>108</v>
      </c>
      <c r="D4950" s="38">
        <v>299338200</v>
      </c>
      <c r="E4950" s="13">
        <f>D4950/1000/1000</f>
        <v>0</v>
      </c>
      <c r="F4950" s="38">
        <v>250000</v>
      </c>
      <c r="G4950" s="13">
        <f>F4950/1000</f>
        <v>0</v>
      </c>
      <c r="H4950" s="15" t="s">
        <v>187</v>
      </c>
      <c r="I4950" s="13">
        <v>295.351832</v>
      </c>
    </row>
    <row r="4951" spans="1:9">
      <c r="A4951" s="35">
        <v>46284</v>
      </c>
      <c r="B4951" s="36">
        <v>0.2083333333333333</v>
      </c>
      <c r="C4951" s="37" t="s">
        <v>108</v>
      </c>
      <c r="D4951" s="38">
        <v>121409888</v>
      </c>
      <c r="E4951" s="13">
        <f>D4951/1000/1000</f>
        <v>0</v>
      </c>
      <c r="F4951" s="38">
        <v>250000</v>
      </c>
      <c r="G4951" s="13">
        <f>F4951/1000</f>
        <v>0</v>
      </c>
      <c r="H4951" s="15" t="s">
        <v>526</v>
      </c>
      <c r="I4951" s="13">
        <v>295.351832</v>
      </c>
    </row>
    <row r="4952" spans="1:9">
      <c r="A4952" s="35">
        <v>46284</v>
      </c>
      <c r="B4952" s="36">
        <v>0.25</v>
      </c>
      <c r="C4952" s="37" t="s">
        <v>108</v>
      </c>
      <c r="D4952" s="38">
        <v>133104512</v>
      </c>
      <c r="E4952" s="13">
        <f>D4952/1000/1000</f>
        <v>0</v>
      </c>
      <c r="F4952" s="38">
        <v>250000</v>
      </c>
      <c r="G4952" s="13">
        <f>F4952/1000</f>
        <v>0</v>
      </c>
      <c r="H4952" s="15" t="s">
        <v>526</v>
      </c>
      <c r="I4952" s="13">
        <v>295.351832</v>
      </c>
    </row>
    <row r="4953" spans="1:9">
      <c r="A4953" s="35">
        <v>46284</v>
      </c>
      <c r="B4953" s="36">
        <v>0.2916666666666667</v>
      </c>
      <c r="C4953" s="37" t="s">
        <v>108</v>
      </c>
      <c r="D4953" s="38">
        <v>172167624</v>
      </c>
      <c r="E4953" s="13">
        <f>D4953/1000/1000</f>
        <v>0</v>
      </c>
      <c r="F4953" s="38">
        <v>250000</v>
      </c>
      <c r="G4953" s="13">
        <f>F4953/1000</f>
        <v>0</v>
      </c>
      <c r="H4953" s="15" t="s">
        <v>526</v>
      </c>
      <c r="I4953" s="13">
        <v>295.351832</v>
      </c>
    </row>
    <row r="4954" spans="1:9">
      <c r="A4954" s="35">
        <v>46284</v>
      </c>
      <c r="B4954" s="36">
        <v>0.3333333333333333</v>
      </c>
      <c r="C4954" s="37" t="s">
        <v>108</v>
      </c>
      <c r="D4954" s="38">
        <v>282414304</v>
      </c>
      <c r="E4954" s="13">
        <f>D4954/1000/1000</f>
        <v>0</v>
      </c>
      <c r="F4954" s="38">
        <v>250000</v>
      </c>
      <c r="G4954" s="13">
        <f>F4954/1000</f>
        <v>0</v>
      </c>
      <c r="H4954" s="15" t="s">
        <v>526</v>
      </c>
      <c r="I4954" s="13">
        <v>295.351832</v>
      </c>
    </row>
    <row r="4955" spans="1:9">
      <c r="A4955" s="35">
        <v>46284</v>
      </c>
      <c r="B4955" s="36">
        <v>0.375</v>
      </c>
      <c r="C4955" s="37" t="s">
        <v>108</v>
      </c>
      <c r="D4955" s="38">
        <v>251830544</v>
      </c>
      <c r="E4955" s="13">
        <f>D4955/1000/1000</f>
        <v>0</v>
      </c>
      <c r="F4955" s="38">
        <v>250000</v>
      </c>
      <c r="G4955" s="13">
        <f>F4955/1000</f>
        <v>0</v>
      </c>
      <c r="H4955" s="15" t="s">
        <v>526</v>
      </c>
      <c r="I4955" s="13">
        <v>295.351832</v>
      </c>
    </row>
    <row r="4956" spans="1:9">
      <c r="A4956" s="35">
        <v>46284</v>
      </c>
      <c r="B4956" s="36">
        <v>0.4166666666666667</v>
      </c>
      <c r="C4956" s="37" t="s">
        <v>108</v>
      </c>
      <c r="D4956" s="38">
        <v>271932632</v>
      </c>
      <c r="E4956" s="13">
        <f>D4956/1000/1000</f>
        <v>0</v>
      </c>
      <c r="F4956" s="38">
        <v>250000</v>
      </c>
      <c r="G4956" s="13">
        <f>F4956/1000</f>
        <v>0</v>
      </c>
      <c r="H4956" s="15" t="s">
        <v>526</v>
      </c>
      <c r="I4956" s="13">
        <v>295.351832</v>
      </c>
    </row>
    <row r="4957" spans="1:9">
      <c r="A4957" s="35">
        <v>46284</v>
      </c>
      <c r="B4957" s="36">
        <v>0.4583333333333333</v>
      </c>
      <c r="C4957" s="37" t="s">
        <v>108</v>
      </c>
      <c r="D4957" s="38">
        <v>272477144</v>
      </c>
      <c r="E4957" s="13">
        <f>D4957/1000/1000</f>
        <v>0</v>
      </c>
      <c r="F4957" s="38">
        <v>250000</v>
      </c>
      <c r="G4957" s="13">
        <f>F4957/1000</f>
        <v>0</v>
      </c>
      <c r="H4957" s="15" t="s">
        <v>526</v>
      </c>
      <c r="I4957" s="13">
        <v>295.351832</v>
      </c>
    </row>
    <row r="4958" spans="1:9">
      <c r="A4958" s="35">
        <v>46284</v>
      </c>
      <c r="B4958" s="36">
        <v>0.5</v>
      </c>
      <c r="C4958" s="37" t="s">
        <v>108</v>
      </c>
      <c r="D4958" s="38">
        <v>287931632</v>
      </c>
      <c r="E4958" s="13">
        <f>D4958/1000/1000</f>
        <v>0</v>
      </c>
      <c r="F4958" s="38">
        <v>250000</v>
      </c>
      <c r="G4958" s="13">
        <f>F4958/1000</f>
        <v>0</v>
      </c>
      <c r="H4958" s="15" t="s">
        <v>526</v>
      </c>
      <c r="I4958" s="13">
        <v>295.351832</v>
      </c>
    </row>
    <row r="4959" spans="1:9">
      <c r="A4959" s="35">
        <v>46284</v>
      </c>
      <c r="B4959" s="36">
        <v>0.5416666666666666</v>
      </c>
      <c r="C4959" s="37" t="s">
        <v>108</v>
      </c>
      <c r="D4959" s="38">
        <v>297266368</v>
      </c>
      <c r="E4959" s="13">
        <f>D4959/1000/1000</f>
        <v>0</v>
      </c>
      <c r="F4959" s="38">
        <v>250000</v>
      </c>
      <c r="G4959" s="13">
        <f>F4959/1000</f>
        <v>0</v>
      </c>
      <c r="H4959" s="15" t="s">
        <v>187</v>
      </c>
      <c r="I4959" s="13">
        <v>295.351832</v>
      </c>
    </row>
    <row r="4960" spans="1:9">
      <c r="A4960" s="35">
        <v>46284</v>
      </c>
      <c r="B4960" s="36">
        <v>0.5833333333333334</v>
      </c>
      <c r="C4960" s="37" t="s">
        <v>108</v>
      </c>
      <c r="D4960" s="38">
        <v>279240632</v>
      </c>
      <c r="E4960" s="13">
        <f>D4960/1000/1000</f>
        <v>0</v>
      </c>
      <c r="F4960" s="38">
        <v>250000</v>
      </c>
      <c r="G4960" s="13">
        <f>F4960/1000</f>
        <v>0</v>
      </c>
      <c r="H4960" s="15" t="s">
        <v>526</v>
      </c>
      <c r="I4960" s="13">
        <v>295.351832</v>
      </c>
    </row>
    <row r="4961" spans="1:9">
      <c r="A4961" s="35">
        <v>46284</v>
      </c>
      <c r="B4961" s="36">
        <v>0.625</v>
      </c>
      <c r="C4961" s="37" t="s">
        <v>108</v>
      </c>
      <c r="D4961" s="38">
        <v>284459904</v>
      </c>
      <c r="E4961" s="13">
        <f>D4961/1000/1000</f>
        <v>0</v>
      </c>
      <c r="F4961" s="38">
        <v>250000</v>
      </c>
      <c r="G4961" s="13">
        <f>F4961/1000</f>
        <v>0</v>
      </c>
      <c r="H4961" s="15" t="s">
        <v>526</v>
      </c>
      <c r="I4961" s="13">
        <v>295.351832</v>
      </c>
    </row>
    <row r="4962" spans="1:9">
      <c r="A4962" s="35">
        <v>46284</v>
      </c>
      <c r="B4962" s="36">
        <v>0.6666666666666666</v>
      </c>
      <c r="C4962" s="37" t="s">
        <v>108</v>
      </c>
      <c r="D4962" s="38">
        <v>275157680</v>
      </c>
      <c r="E4962" s="13">
        <f>D4962/1000/1000</f>
        <v>0</v>
      </c>
      <c r="F4962" s="38">
        <v>250000</v>
      </c>
      <c r="G4962" s="13">
        <f>F4962/1000</f>
        <v>0</v>
      </c>
      <c r="H4962" s="15" t="s">
        <v>526</v>
      </c>
      <c r="I4962" s="13">
        <v>295.351832</v>
      </c>
    </row>
    <row r="4963" spans="1:9">
      <c r="A4963" s="35">
        <v>46284</v>
      </c>
      <c r="B4963" s="36">
        <v>0.7083333333333334</v>
      </c>
      <c r="C4963" s="37" t="s">
        <v>108</v>
      </c>
      <c r="D4963" s="38">
        <v>269181720</v>
      </c>
      <c r="E4963" s="13">
        <f>D4963/1000/1000</f>
        <v>0</v>
      </c>
      <c r="F4963" s="38">
        <v>250000</v>
      </c>
      <c r="G4963" s="13">
        <f>F4963/1000</f>
        <v>0</v>
      </c>
      <c r="H4963" s="15" t="s">
        <v>526</v>
      </c>
      <c r="I4963" s="13">
        <v>295.351832</v>
      </c>
    </row>
    <row r="4964" spans="1:9">
      <c r="A4964" s="35">
        <v>46284</v>
      </c>
      <c r="B4964" s="36">
        <v>0.75</v>
      </c>
      <c r="C4964" s="37" t="s">
        <v>108</v>
      </c>
      <c r="D4964" s="38">
        <v>253804232</v>
      </c>
      <c r="E4964" s="13">
        <f>D4964/1000/1000</f>
        <v>0</v>
      </c>
      <c r="F4964" s="38">
        <v>250000</v>
      </c>
      <c r="G4964" s="13">
        <f>F4964/1000</f>
        <v>0</v>
      </c>
      <c r="H4964" s="15" t="s">
        <v>526</v>
      </c>
      <c r="I4964" s="13">
        <v>295.351832</v>
      </c>
    </row>
    <row r="4965" spans="1:9">
      <c r="A4965" s="35">
        <v>46284</v>
      </c>
      <c r="B4965" s="36">
        <v>0.7916666666666666</v>
      </c>
      <c r="C4965" s="37" t="s">
        <v>108</v>
      </c>
      <c r="D4965" s="38">
        <v>297408992</v>
      </c>
      <c r="E4965" s="13">
        <f>D4965/1000/1000</f>
        <v>0</v>
      </c>
      <c r="F4965" s="38">
        <v>250000</v>
      </c>
      <c r="G4965" s="13">
        <f>F4965/1000</f>
        <v>0</v>
      </c>
      <c r="H4965" s="15" t="s">
        <v>187</v>
      </c>
      <c r="I4965" s="13">
        <v>295.351832</v>
      </c>
    </row>
    <row r="4966" spans="1:9">
      <c r="A4966" s="35">
        <v>46284</v>
      </c>
      <c r="B4966" s="36">
        <v>0.8333333333333334</v>
      </c>
      <c r="C4966" s="37" t="s">
        <v>108</v>
      </c>
      <c r="D4966" s="38">
        <v>293405192</v>
      </c>
      <c r="E4966" s="13">
        <f>D4966/1000/1000</f>
        <v>0</v>
      </c>
      <c r="F4966" s="38">
        <v>250000</v>
      </c>
      <c r="G4966" s="13">
        <f>F4966/1000</f>
        <v>0</v>
      </c>
      <c r="H4966" s="15" t="s">
        <v>187</v>
      </c>
      <c r="I4966" s="13">
        <v>295.351832</v>
      </c>
    </row>
    <row r="4967" spans="1:9">
      <c r="A4967" s="35">
        <v>46284</v>
      </c>
      <c r="B4967" s="36">
        <v>0.875</v>
      </c>
      <c r="C4967" s="37" t="s">
        <v>108</v>
      </c>
      <c r="D4967" s="38">
        <v>258604032</v>
      </c>
      <c r="E4967" s="13">
        <f>D4967/1000/1000</f>
        <v>0</v>
      </c>
      <c r="F4967" s="38">
        <v>250000</v>
      </c>
      <c r="G4967" s="13">
        <f>F4967/1000</f>
        <v>0</v>
      </c>
      <c r="H4967" s="15" t="s">
        <v>526</v>
      </c>
      <c r="I4967" s="13">
        <v>295.351832</v>
      </c>
    </row>
    <row r="4968" spans="1:9">
      <c r="A4968" s="35">
        <v>46284</v>
      </c>
      <c r="B4968" s="36">
        <v>0.9166666666666666</v>
      </c>
      <c r="C4968" s="37" t="s">
        <v>108</v>
      </c>
      <c r="D4968" s="38">
        <v>230559960</v>
      </c>
      <c r="E4968" s="13">
        <f>D4968/1000/1000</f>
        <v>0</v>
      </c>
      <c r="F4968" s="38">
        <v>250000</v>
      </c>
      <c r="G4968" s="13">
        <f>F4968/1000</f>
        <v>0</v>
      </c>
      <c r="H4968" s="15" t="s">
        <v>526</v>
      </c>
      <c r="I4968" s="13">
        <v>295.351832</v>
      </c>
    </row>
    <row r="4969" spans="1:9">
      <c r="A4969" s="35">
        <v>46284</v>
      </c>
      <c r="B4969" s="36">
        <v>0.9583333333333334</v>
      </c>
      <c r="C4969" s="37" t="s">
        <v>108</v>
      </c>
      <c r="D4969" s="38">
        <v>262827880</v>
      </c>
      <c r="E4969" s="13">
        <f>D4969/1000/1000</f>
        <v>0</v>
      </c>
      <c r="F4969" s="38">
        <v>250000</v>
      </c>
      <c r="G4969" s="13">
        <f>F4969/1000</f>
        <v>0</v>
      </c>
      <c r="H4969" s="15" t="s">
        <v>526</v>
      </c>
      <c r="I4969" s="13">
        <v>295.351832</v>
      </c>
    </row>
    <row r="4970" spans="1:9">
      <c r="A4970" s="35">
        <v>46285</v>
      </c>
      <c r="B4970" s="36">
        <v>0</v>
      </c>
      <c r="C4970" s="37" t="s">
        <v>108</v>
      </c>
      <c r="D4970" s="38">
        <v>291095880</v>
      </c>
      <c r="E4970" s="13">
        <f>D4970/1000/1000</f>
        <v>0</v>
      </c>
      <c r="F4970" s="38">
        <v>250000</v>
      </c>
      <c r="G4970" s="13">
        <f>F4970/1000</f>
        <v>0</v>
      </c>
      <c r="H4970" s="15" t="s">
        <v>187</v>
      </c>
      <c r="I4970" s="13">
        <v>295.351832</v>
      </c>
    </row>
    <row r="4971" spans="1:9">
      <c r="A4971" s="35">
        <v>46285</v>
      </c>
      <c r="B4971" s="36">
        <v>0.04166666666666666</v>
      </c>
      <c r="C4971" s="37" t="s">
        <v>108</v>
      </c>
      <c r="D4971" s="38">
        <v>231301816</v>
      </c>
      <c r="E4971" s="13">
        <f>D4971/1000/1000</f>
        <v>0</v>
      </c>
      <c r="F4971" s="38">
        <v>250000</v>
      </c>
      <c r="G4971" s="13">
        <f>F4971/1000</f>
        <v>0</v>
      </c>
      <c r="H4971" s="15" t="s">
        <v>526</v>
      </c>
      <c r="I4971" s="13">
        <v>295.351832</v>
      </c>
    </row>
    <row r="4972" spans="1:9">
      <c r="A4972" s="35">
        <v>46285</v>
      </c>
      <c r="B4972" s="36">
        <v>0.08333333333333333</v>
      </c>
      <c r="C4972" s="37" t="s">
        <v>108</v>
      </c>
      <c r="D4972" s="38">
        <v>167040656</v>
      </c>
      <c r="E4972" s="13">
        <f>D4972/1000/1000</f>
        <v>0</v>
      </c>
      <c r="F4972" s="38">
        <v>250000</v>
      </c>
      <c r="G4972" s="13">
        <f>F4972/1000</f>
        <v>0</v>
      </c>
      <c r="H4972" s="15" t="s">
        <v>526</v>
      </c>
      <c r="I4972" s="13">
        <v>295.351832</v>
      </c>
    </row>
    <row r="4973" spans="1:9">
      <c r="A4973" s="35">
        <v>46285</v>
      </c>
      <c r="B4973" s="36">
        <v>0.125</v>
      </c>
      <c r="C4973" s="37" t="s">
        <v>108</v>
      </c>
      <c r="D4973" s="38">
        <v>163323576</v>
      </c>
      <c r="E4973" s="13">
        <f>D4973/1000/1000</f>
        <v>0</v>
      </c>
      <c r="F4973" s="38">
        <v>250000</v>
      </c>
      <c r="G4973" s="13">
        <f>F4973/1000</f>
        <v>0</v>
      </c>
      <c r="H4973" s="15" t="s">
        <v>526</v>
      </c>
      <c r="I4973" s="13">
        <v>295.351832</v>
      </c>
    </row>
    <row r="4974" spans="1:9">
      <c r="A4974" s="35">
        <v>46285</v>
      </c>
      <c r="B4974" s="36">
        <v>0.1666666666666667</v>
      </c>
      <c r="C4974" s="37" t="s">
        <v>108</v>
      </c>
      <c r="D4974" s="38">
        <v>171889400</v>
      </c>
      <c r="E4974" s="13">
        <f>D4974/1000/1000</f>
        <v>0</v>
      </c>
      <c r="F4974" s="38">
        <v>250000</v>
      </c>
      <c r="G4974" s="13">
        <f>F4974/1000</f>
        <v>0</v>
      </c>
      <c r="H4974" s="15" t="s">
        <v>526</v>
      </c>
      <c r="I4974" s="13">
        <v>295.351832</v>
      </c>
    </row>
    <row r="4975" spans="1:9">
      <c r="A4975" s="35">
        <v>46285</v>
      </c>
      <c r="B4975" s="36">
        <v>0.2083333333333333</v>
      </c>
      <c r="C4975" s="37" t="s">
        <v>108</v>
      </c>
      <c r="D4975" s="38">
        <v>145616304</v>
      </c>
      <c r="E4975" s="13">
        <f>D4975/1000/1000</f>
        <v>0</v>
      </c>
      <c r="F4975" s="38">
        <v>250000</v>
      </c>
      <c r="G4975" s="13">
        <f>F4975/1000</f>
        <v>0</v>
      </c>
      <c r="H4975" s="15" t="s">
        <v>526</v>
      </c>
      <c r="I4975" s="13">
        <v>295.351832</v>
      </c>
    </row>
    <row r="4976" spans="1:9">
      <c r="A4976" s="35">
        <v>46285</v>
      </c>
      <c r="B4976" s="36">
        <v>0.25</v>
      </c>
      <c r="C4976" s="37" t="s">
        <v>108</v>
      </c>
      <c r="D4976" s="38">
        <v>130012616</v>
      </c>
      <c r="E4976" s="13">
        <f>D4976/1000/1000</f>
        <v>0</v>
      </c>
      <c r="F4976" s="38">
        <v>250000</v>
      </c>
      <c r="G4976" s="13">
        <f>F4976/1000</f>
        <v>0</v>
      </c>
      <c r="H4976" s="15" t="s">
        <v>526</v>
      </c>
      <c r="I4976" s="13">
        <v>295.351832</v>
      </c>
    </row>
    <row r="4977" spans="1:9">
      <c r="A4977" s="35">
        <v>46285</v>
      </c>
      <c r="B4977" s="36">
        <v>0.2916666666666667</v>
      </c>
      <c r="C4977" s="37" t="s">
        <v>108</v>
      </c>
      <c r="D4977" s="38">
        <v>169581888</v>
      </c>
      <c r="E4977" s="13">
        <f>D4977/1000/1000</f>
        <v>0</v>
      </c>
      <c r="F4977" s="38">
        <v>250000</v>
      </c>
      <c r="G4977" s="13">
        <f>F4977/1000</f>
        <v>0</v>
      </c>
      <c r="H4977" s="15" t="s">
        <v>526</v>
      </c>
      <c r="I4977" s="13">
        <v>295.351832</v>
      </c>
    </row>
    <row r="4978" spans="1:9">
      <c r="A4978" s="35">
        <v>46285</v>
      </c>
      <c r="B4978" s="36">
        <v>0.3333333333333333</v>
      </c>
      <c r="C4978" s="37" t="s">
        <v>108</v>
      </c>
      <c r="D4978" s="38">
        <v>215113984</v>
      </c>
      <c r="E4978" s="13">
        <f>D4978/1000/1000</f>
        <v>0</v>
      </c>
      <c r="F4978" s="38">
        <v>250000</v>
      </c>
      <c r="G4978" s="13">
        <f>F4978/1000</f>
        <v>0</v>
      </c>
      <c r="H4978" s="15" t="s">
        <v>526</v>
      </c>
      <c r="I4978" s="13">
        <v>295.351832</v>
      </c>
    </row>
    <row r="4979" spans="1:9">
      <c r="A4979" s="35">
        <v>46285</v>
      </c>
      <c r="B4979" s="36">
        <v>0.375</v>
      </c>
      <c r="C4979" s="37" t="s">
        <v>108</v>
      </c>
      <c r="D4979" s="38">
        <v>247524016</v>
      </c>
      <c r="E4979" s="13">
        <f>D4979/1000/1000</f>
        <v>0</v>
      </c>
      <c r="F4979" s="38">
        <v>250000</v>
      </c>
      <c r="G4979" s="13">
        <f>F4979/1000</f>
        <v>0</v>
      </c>
      <c r="H4979" s="15" t="s">
        <v>526</v>
      </c>
      <c r="I4979" s="13">
        <v>295.351832</v>
      </c>
    </row>
    <row r="4980" spans="1:9">
      <c r="A4980" s="35">
        <v>46285</v>
      </c>
      <c r="B4980" s="36">
        <v>0.4166666666666667</v>
      </c>
      <c r="C4980" s="37" t="s">
        <v>108</v>
      </c>
      <c r="D4980" s="38">
        <v>296659960</v>
      </c>
      <c r="E4980" s="13">
        <f>D4980/1000/1000</f>
        <v>0</v>
      </c>
      <c r="F4980" s="38">
        <v>250000</v>
      </c>
      <c r="G4980" s="13">
        <f>F4980/1000</f>
        <v>0</v>
      </c>
      <c r="H4980" s="15" t="s">
        <v>187</v>
      </c>
      <c r="I4980" s="13">
        <v>295.351832</v>
      </c>
    </row>
    <row r="4981" spans="1:9">
      <c r="A4981" s="35">
        <v>46285</v>
      </c>
      <c r="B4981" s="36">
        <v>0.4583333333333333</v>
      </c>
      <c r="C4981" s="37" t="s">
        <v>108</v>
      </c>
      <c r="D4981" s="38">
        <v>266281912</v>
      </c>
      <c r="E4981" s="13">
        <f>D4981/1000/1000</f>
        <v>0</v>
      </c>
      <c r="F4981" s="38">
        <v>250000</v>
      </c>
      <c r="G4981" s="13">
        <f>F4981/1000</f>
        <v>0</v>
      </c>
      <c r="H4981" s="15" t="s">
        <v>526</v>
      </c>
      <c r="I4981" s="13">
        <v>295.351832</v>
      </c>
    </row>
    <row r="4982" spans="1:9">
      <c r="A4982" s="35">
        <v>46285</v>
      </c>
      <c r="B4982" s="36">
        <v>0.5</v>
      </c>
      <c r="C4982" s="37" t="s">
        <v>108</v>
      </c>
      <c r="D4982" s="38">
        <v>297174648</v>
      </c>
      <c r="E4982" s="13">
        <f>D4982/1000/1000</f>
        <v>0</v>
      </c>
      <c r="F4982" s="38">
        <v>250000</v>
      </c>
      <c r="G4982" s="13">
        <f>F4982/1000</f>
        <v>0</v>
      </c>
      <c r="H4982" s="15" t="s">
        <v>187</v>
      </c>
      <c r="I4982" s="13">
        <v>295.351832</v>
      </c>
    </row>
    <row r="4983" spans="1:9">
      <c r="A4983" s="35">
        <v>46285</v>
      </c>
      <c r="B4983" s="36">
        <v>0.5416666666666666</v>
      </c>
      <c r="C4983" s="37" t="s">
        <v>108</v>
      </c>
      <c r="D4983" s="38">
        <v>297297048</v>
      </c>
      <c r="E4983" s="13">
        <f>D4983/1000/1000</f>
        <v>0</v>
      </c>
      <c r="F4983" s="38">
        <v>250000</v>
      </c>
      <c r="G4983" s="13">
        <f>F4983/1000</f>
        <v>0</v>
      </c>
      <c r="H4983" s="15" t="s">
        <v>187</v>
      </c>
      <c r="I4983" s="13">
        <v>295.351832</v>
      </c>
    </row>
    <row r="4984" spans="1:9">
      <c r="A4984" s="35">
        <v>46285</v>
      </c>
      <c r="B4984" s="36">
        <v>0.5833333333333334</v>
      </c>
      <c r="C4984" s="37" t="s">
        <v>108</v>
      </c>
      <c r="D4984" s="38">
        <v>268615016</v>
      </c>
      <c r="E4984" s="13">
        <f>D4984/1000/1000</f>
        <v>0</v>
      </c>
      <c r="F4984" s="38">
        <v>250000</v>
      </c>
      <c r="G4984" s="13">
        <f>F4984/1000</f>
        <v>0</v>
      </c>
      <c r="H4984" s="15" t="s">
        <v>526</v>
      </c>
      <c r="I4984" s="13">
        <v>295.351832</v>
      </c>
    </row>
    <row r="4985" spans="1:9">
      <c r="A4985" s="35">
        <v>46285</v>
      </c>
      <c r="B4985" s="36">
        <v>0.625</v>
      </c>
      <c r="C4985" s="37" t="s">
        <v>108</v>
      </c>
      <c r="D4985" s="38">
        <v>272268152</v>
      </c>
      <c r="E4985" s="13">
        <f>D4985/1000/1000</f>
        <v>0</v>
      </c>
      <c r="F4985" s="38">
        <v>250000</v>
      </c>
      <c r="G4985" s="13">
        <f>F4985/1000</f>
        <v>0</v>
      </c>
      <c r="H4985" s="15" t="s">
        <v>526</v>
      </c>
      <c r="I4985" s="13">
        <v>295.351832</v>
      </c>
    </row>
    <row r="4986" spans="1:9">
      <c r="A4986" s="35">
        <v>46285</v>
      </c>
      <c r="B4986" s="36">
        <v>0.6666666666666666</v>
      </c>
      <c r="C4986" s="37" t="s">
        <v>108</v>
      </c>
      <c r="D4986" s="38">
        <v>299772824</v>
      </c>
      <c r="E4986" s="13">
        <f>D4986/1000/1000</f>
        <v>0</v>
      </c>
      <c r="F4986" s="38">
        <v>250000</v>
      </c>
      <c r="G4986" s="13">
        <f>F4986/1000</f>
        <v>0</v>
      </c>
      <c r="H4986" s="15" t="s">
        <v>187</v>
      </c>
      <c r="I4986" s="13">
        <v>295.351832</v>
      </c>
    </row>
    <row r="4987" spans="1:9">
      <c r="A4987" s="35">
        <v>46285</v>
      </c>
      <c r="B4987" s="36">
        <v>0.7083333333333334</v>
      </c>
      <c r="C4987" s="37" t="s">
        <v>108</v>
      </c>
      <c r="D4987" s="38">
        <v>266245224</v>
      </c>
      <c r="E4987" s="13">
        <f>D4987/1000/1000</f>
        <v>0</v>
      </c>
      <c r="F4987" s="38">
        <v>250000</v>
      </c>
      <c r="G4987" s="13">
        <f>F4987/1000</f>
        <v>0</v>
      </c>
      <c r="H4987" s="15" t="s">
        <v>526</v>
      </c>
      <c r="I4987" s="13">
        <v>295.351832</v>
      </c>
    </row>
    <row r="4988" spans="1:9">
      <c r="A4988" s="35">
        <v>46285</v>
      </c>
      <c r="B4988" s="36">
        <v>0.75</v>
      </c>
      <c r="C4988" s="37" t="s">
        <v>108</v>
      </c>
      <c r="D4988" s="38">
        <v>285781912</v>
      </c>
      <c r="E4988" s="13">
        <f>D4988/1000/1000</f>
        <v>0</v>
      </c>
      <c r="F4988" s="38">
        <v>250000</v>
      </c>
      <c r="G4988" s="13">
        <f>F4988/1000</f>
        <v>0</v>
      </c>
      <c r="H4988" s="15" t="s">
        <v>526</v>
      </c>
      <c r="I4988" s="13">
        <v>295.351832</v>
      </c>
    </row>
    <row r="4989" spans="1:9">
      <c r="A4989" s="35">
        <v>46285</v>
      </c>
      <c r="B4989" s="36">
        <v>0.7916666666666666</v>
      </c>
      <c r="C4989" s="37" t="s">
        <v>108</v>
      </c>
      <c r="D4989" s="38">
        <v>279530512</v>
      </c>
      <c r="E4989" s="13">
        <f>D4989/1000/1000</f>
        <v>0</v>
      </c>
      <c r="F4989" s="38">
        <v>250000</v>
      </c>
      <c r="G4989" s="13">
        <f>F4989/1000</f>
        <v>0</v>
      </c>
      <c r="H4989" s="15" t="s">
        <v>526</v>
      </c>
      <c r="I4989" s="13">
        <v>295.351832</v>
      </c>
    </row>
    <row r="4990" spans="1:9">
      <c r="A4990" s="35">
        <v>46285</v>
      </c>
      <c r="B4990" s="36">
        <v>0.8333333333333334</v>
      </c>
      <c r="C4990" s="37" t="s">
        <v>108</v>
      </c>
      <c r="D4990" s="38">
        <v>304385064</v>
      </c>
      <c r="E4990" s="13">
        <f>D4990/1000/1000</f>
        <v>0</v>
      </c>
      <c r="F4990" s="38">
        <v>250000</v>
      </c>
      <c r="G4990" s="13">
        <f>F4990/1000</f>
        <v>0</v>
      </c>
      <c r="H4990" s="15" t="s">
        <v>526</v>
      </c>
      <c r="I4990" s="13">
        <v>295.351832</v>
      </c>
    </row>
    <row r="4991" spans="1:9">
      <c r="A4991" s="35">
        <v>46285</v>
      </c>
      <c r="B4991" s="36">
        <v>0.875</v>
      </c>
      <c r="C4991" s="37" t="s">
        <v>108</v>
      </c>
      <c r="D4991" s="38">
        <v>270691696</v>
      </c>
      <c r="E4991" s="13">
        <f>D4991/1000/1000</f>
        <v>0</v>
      </c>
      <c r="F4991" s="38">
        <v>250000</v>
      </c>
      <c r="G4991" s="13">
        <f>F4991/1000</f>
        <v>0</v>
      </c>
      <c r="H4991" s="15" t="s">
        <v>526</v>
      </c>
      <c r="I4991" s="13">
        <v>295.351832</v>
      </c>
    </row>
    <row r="4992" spans="1:9">
      <c r="A4992" s="35">
        <v>46285</v>
      </c>
      <c r="B4992" s="36">
        <v>0.9166666666666666</v>
      </c>
      <c r="C4992" s="37" t="s">
        <v>108</v>
      </c>
      <c r="D4992" s="38">
        <v>252830264</v>
      </c>
      <c r="E4992" s="13">
        <f>D4992/1000/1000</f>
        <v>0</v>
      </c>
      <c r="F4992" s="38">
        <v>250000</v>
      </c>
      <c r="G4992" s="13">
        <f>F4992/1000</f>
        <v>0</v>
      </c>
      <c r="H4992" s="15" t="s">
        <v>526</v>
      </c>
      <c r="I4992" s="13">
        <v>295.351832</v>
      </c>
    </row>
    <row r="4993" spans="1:9">
      <c r="A4993" s="35">
        <v>46285</v>
      </c>
      <c r="B4993" s="36">
        <v>0.9583333333333334</v>
      </c>
      <c r="C4993" s="37" t="s">
        <v>108</v>
      </c>
      <c r="D4993" s="38">
        <v>278050880</v>
      </c>
      <c r="E4993" s="13">
        <f>D4993/1000/1000</f>
        <v>0</v>
      </c>
      <c r="F4993" s="38">
        <v>250000</v>
      </c>
      <c r="G4993" s="13">
        <f>F4993/1000</f>
        <v>0</v>
      </c>
      <c r="H4993" s="15" t="s">
        <v>526</v>
      </c>
      <c r="I4993" s="13">
        <v>295.351832</v>
      </c>
    </row>
    <row r="4994" spans="1:9">
      <c r="A4994" s="35">
        <v>46286</v>
      </c>
      <c r="B4994" s="36">
        <v>0</v>
      </c>
      <c r="C4994" s="37" t="s">
        <v>108</v>
      </c>
      <c r="D4994" s="38">
        <v>244188960</v>
      </c>
      <c r="E4994" s="13">
        <f>D4994/1000/1000</f>
        <v>0</v>
      </c>
      <c r="F4994" s="38">
        <v>250000</v>
      </c>
      <c r="G4994" s="13">
        <f>F4994/1000</f>
        <v>0</v>
      </c>
      <c r="H4994" s="15" t="s">
        <v>526</v>
      </c>
      <c r="I4994" s="13">
        <v>295.351832</v>
      </c>
    </row>
    <row r="4995" spans="1:9">
      <c r="A4995" s="35">
        <v>46286</v>
      </c>
      <c r="B4995" s="36">
        <v>0.04166666666666666</v>
      </c>
      <c r="C4995" s="37" t="s">
        <v>108</v>
      </c>
      <c r="D4995" s="38">
        <v>252442208</v>
      </c>
      <c r="E4995" s="13">
        <f>D4995/1000/1000</f>
        <v>0</v>
      </c>
      <c r="F4995" s="38">
        <v>250000</v>
      </c>
      <c r="G4995" s="13">
        <f>F4995/1000</f>
        <v>0</v>
      </c>
      <c r="H4995" s="15" t="s">
        <v>526</v>
      </c>
      <c r="I4995" s="13">
        <v>295.351832</v>
      </c>
    </row>
    <row r="4996" spans="1:9">
      <c r="A4996" s="35">
        <v>46286</v>
      </c>
      <c r="B4996" s="36">
        <v>0.08333333333333333</v>
      </c>
      <c r="C4996" s="37" t="s">
        <v>108</v>
      </c>
      <c r="D4996" s="38">
        <v>266455296</v>
      </c>
      <c r="E4996" s="13">
        <f>D4996/1000/1000</f>
        <v>0</v>
      </c>
      <c r="F4996" s="38">
        <v>250000</v>
      </c>
      <c r="G4996" s="13">
        <f>F4996/1000</f>
        <v>0</v>
      </c>
      <c r="H4996" s="15" t="s">
        <v>526</v>
      </c>
      <c r="I4996" s="13">
        <v>295.351832</v>
      </c>
    </row>
    <row r="4997" spans="1:9">
      <c r="A4997" s="35">
        <v>46286</v>
      </c>
      <c r="B4997" s="36">
        <v>0.125</v>
      </c>
      <c r="C4997" s="37" t="s">
        <v>108</v>
      </c>
      <c r="D4997" s="38">
        <v>301757072</v>
      </c>
      <c r="E4997" s="13">
        <f>D4997/1000/1000</f>
        <v>0</v>
      </c>
      <c r="F4997" s="38">
        <v>250000</v>
      </c>
      <c r="G4997" s="13">
        <f>F4997/1000</f>
        <v>0</v>
      </c>
      <c r="H4997" s="15" t="s">
        <v>526</v>
      </c>
      <c r="I4997" s="13">
        <v>295.351832</v>
      </c>
    </row>
    <row r="4998" spans="1:9">
      <c r="A4998" s="35">
        <v>46286</v>
      </c>
      <c r="B4998" s="36">
        <v>0.1666666666666667</v>
      </c>
      <c r="C4998" s="37" t="s">
        <v>108</v>
      </c>
      <c r="D4998" s="38">
        <v>160924400</v>
      </c>
      <c r="E4998" s="13">
        <f>D4998/1000/1000</f>
        <v>0</v>
      </c>
      <c r="F4998" s="38">
        <v>250000</v>
      </c>
      <c r="G4998" s="13">
        <f>F4998/1000</f>
        <v>0</v>
      </c>
      <c r="H4998" s="15" t="s">
        <v>526</v>
      </c>
      <c r="I4998" s="13">
        <v>295.351832</v>
      </c>
    </row>
    <row r="4999" spans="1:9">
      <c r="A4999" s="35">
        <v>46286</v>
      </c>
      <c r="B4999" s="36">
        <v>0.2083333333333333</v>
      </c>
      <c r="C4999" s="37" t="s">
        <v>108</v>
      </c>
      <c r="D4999" s="38">
        <v>307407264</v>
      </c>
      <c r="E4999" s="13">
        <f>D4999/1000/1000</f>
        <v>0</v>
      </c>
      <c r="F4999" s="38">
        <v>250000</v>
      </c>
      <c r="G4999" s="13">
        <f>F4999/1000</f>
        <v>0</v>
      </c>
      <c r="H4999" s="15" t="s">
        <v>526</v>
      </c>
      <c r="I4999" s="13">
        <v>295.351832</v>
      </c>
    </row>
    <row r="5000" spans="1:9">
      <c r="A5000" s="35">
        <v>46286</v>
      </c>
      <c r="B5000" s="36">
        <v>0.25</v>
      </c>
      <c r="C5000" s="37" t="s">
        <v>108</v>
      </c>
      <c r="D5000" s="38">
        <v>296390952</v>
      </c>
      <c r="E5000" s="13">
        <f>D5000/1000/1000</f>
        <v>0</v>
      </c>
      <c r="F5000" s="38">
        <v>250000</v>
      </c>
      <c r="G5000" s="13">
        <f>F5000/1000</f>
        <v>0</v>
      </c>
      <c r="H5000" s="15" t="s">
        <v>187</v>
      </c>
      <c r="I5000" s="13">
        <v>295.351832</v>
      </c>
    </row>
    <row r="5001" spans="1:9">
      <c r="A5001" s="35">
        <v>46286</v>
      </c>
      <c r="B5001" s="36">
        <v>0.2916666666666667</v>
      </c>
      <c r="C5001" s="37" t="s">
        <v>108</v>
      </c>
      <c r="D5001" s="38">
        <v>200150680</v>
      </c>
      <c r="E5001" s="13">
        <f>D5001/1000/1000</f>
        <v>0</v>
      </c>
      <c r="F5001" s="38">
        <v>250000</v>
      </c>
      <c r="G5001" s="13">
        <f>F5001/1000</f>
        <v>0</v>
      </c>
      <c r="H5001" s="15" t="s">
        <v>526</v>
      </c>
      <c r="I5001" s="13">
        <v>295.351832</v>
      </c>
    </row>
    <row r="5002" spans="1:9">
      <c r="A5002" s="35">
        <v>46286</v>
      </c>
      <c r="B5002" s="36">
        <v>0.3333333333333333</v>
      </c>
      <c r="C5002" s="37" t="s">
        <v>108</v>
      </c>
      <c r="D5002" s="38">
        <v>196120656</v>
      </c>
      <c r="E5002" s="13">
        <f>D5002/1000/1000</f>
        <v>0</v>
      </c>
      <c r="F5002" s="38">
        <v>250000</v>
      </c>
      <c r="G5002" s="13">
        <f>F5002/1000</f>
        <v>0</v>
      </c>
      <c r="H5002" s="15" t="s">
        <v>526</v>
      </c>
      <c r="I5002" s="13">
        <v>295.351832</v>
      </c>
    </row>
    <row r="5003" spans="1:9">
      <c r="A5003" s="35">
        <v>46286</v>
      </c>
      <c r="B5003" s="36">
        <v>0.375</v>
      </c>
      <c r="C5003" s="37" t="s">
        <v>108</v>
      </c>
      <c r="D5003" s="38">
        <v>296434824</v>
      </c>
      <c r="E5003" s="13">
        <f>D5003/1000/1000</f>
        <v>0</v>
      </c>
      <c r="F5003" s="38">
        <v>250000</v>
      </c>
      <c r="G5003" s="13">
        <f>F5003/1000</f>
        <v>0</v>
      </c>
      <c r="H5003" s="15" t="s">
        <v>187</v>
      </c>
      <c r="I5003" s="13">
        <v>295.351832</v>
      </c>
    </row>
    <row r="5004" spans="1:9">
      <c r="A5004" s="35">
        <v>46286</v>
      </c>
      <c r="B5004" s="36">
        <v>0.4166666666666667</v>
      </c>
      <c r="C5004" s="37" t="s">
        <v>108</v>
      </c>
      <c r="D5004" s="38">
        <v>288897784</v>
      </c>
      <c r="E5004" s="13">
        <f>D5004/1000/1000</f>
        <v>0</v>
      </c>
      <c r="F5004" s="38">
        <v>250000</v>
      </c>
      <c r="G5004" s="13">
        <f>F5004/1000</f>
        <v>0</v>
      </c>
      <c r="H5004" s="15" t="s">
        <v>526</v>
      </c>
      <c r="I5004" s="13">
        <v>295.351832</v>
      </c>
    </row>
    <row r="5005" spans="1:9">
      <c r="A5005" s="35">
        <v>46286</v>
      </c>
      <c r="B5005" s="36">
        <v>0.4583333333333333</v>
      </c>
      <c r="C5005" s="37" t="s">
        <v>108</v>
      </c>
      <c r="D5005" s="38">
        <v>282934416</v>
      </c>
      <c r="E5005" s="13">
        <f>D5005/1000/1000</f>
        <v>0</v>
      </c>
      <c r="F5005" s="38">
        <v>250000</v>
      </c>
      <c r="G5005" s="13">
        <f>F5005/1000</f>
        <v>0</v>
      </c>
      <c r="H5005" s="15" t="s">
        <v>526</v>
      </c>
      <c r="I5005" s="13">
        <v>295.351832</v>
      </c>
    </row>
    <row r="5006" spans="1:9">
      <c r="A5006" s="35">
        <v>46286</v>
      </c>
      <c r="B5006" s="36">
        <v>0.5</v>
      </c>
      <c r="C5006" s="37" t="s">
        <v>108</v>
      </c>
      <c r="D5006" s="38">
        <v>278069360</v>
      </c>
      <c r="E5006" s="13">
        <f>D5006/1000/1000</f>
        <v>0</v>
      </c>
      <c r="F5006" s="38">
        <v>250000</v>
      </c>
      <c r="G5006" s="13">
        <f>F5006/1000</f>
        <v>0</v>
      </c>
      <c r="H5006" s="15" t="s">
        <v>526</v>
      </c>
      <c r="I5006" s="13">
        <v>295.351832</v>
      </c>
    </row>
    <row r="5007" spans="1:9">
      <c r="A5007" s="35">
        <v>46286</v>
      </c>
      <c r="B5007" s="36">
        <v>0.5416666666666666</v>
      </c>
      <c r="C5007" s="37" t="s">
        <v>108</v>
      </c>
      <c r="D5007" s="38">
        <v>299215448</v>
      </c>
      <c r="E5007" s="13">
        <f>D5007/1000/1000</f>
        <v>0</v>
      </c>
      <c r="F5007" s="38">
        <v>250000</v>
      </c>
      <c r="G5007" s="13">
        <f>F5007/1000</f>
        <v>0</v>
      </c>
      <c r="H5007" s="15" t="s">
        <v>187</v>
      </c>
      <c r="I5007" s="13">
        <v>295.351832</v>
      </c>
    </row>
    <row r="5008" spans="1:9">
      <c r="A5008" s="35">
        <v>46286</v>
      </c>
      <c r="B5008" s="36">
        <v>0.5833333333333334</v>
      </c>
      <c r="C5008" s="37" t="s">
        <v>108</v>
      </c>
      <c r="D5008" s="38">
        <v>300248920</v>
      </c>
      <c r="E5008" s="13">
        <f>D5008/1000/1000</f>
        <v>0</v>
      </c>
      <c r="F5008" s="38">
        <v>250000</v>
      </c>
      <c r="G5008" s="13">
        <f>F5008/1000</f>
        <v>0</v>
      </c>
      <c r="H5008" s="15" t="s">
        <v>526</v>
      </c>
      <c r="I5008" s="13">
        <v>295.351832</v>
      </c>
    </row>
    <row r="5009" spans="1:9">
      <c r="A5009" s="35">
        <v>46286</v>
      </c>
      <c r="B5009" s="36">
        <v>0.625</v>
      </c>
      <c r="C5009" s="37" t="s">
        <v>108</v>
      </c>
      <c r="D5009" s="38">
        <v>297401528</v>
      </c>
      <c r="E5009" s="13">
        <f>D5009/1000/1000</f>
        <v>0</v>
      </c>
      <c r="F5009" s="38">
        <v>250000</v>
      </c>
      <c r="G5009" s="13">
        <f>F5009/1000</f>
        <v>0</v>
      </c>
      <c r="H5009" s="15" t="s">
        <v>187</v>
      </c>
      <c r="I5009" s="13">
        <v>295.351832</v>
      </c>
    </row>
    <row r="5010" spans="1:9">
      <c r="A5010" s="35">
        <v>46286</v>
      </c>
      <c r="B5010" s="36">
        <v>0.6666666666666666</v>
      </c>
      <c r="C5010" s="37" t="s">
        <v>108</v>
      </c>
      <c r="D5010" s="38">
        <v>294709488</v>
      </c>
      <c r="E5010" s="13">
        <f>D5010/1000/1000</f>
        <v>0</v>
      </c>
      <c r="F5010" s="38">
        <v>250000</v>
      </c>
      <c r="G5010" s="13">
        <f>F5010/1000</f>
        <v>0</v>
      </c>
      <c r="H5010" s="15" t="s">
        <v>187</v>
      </c>
      <c r="I5010" s="13">
        <v>295.351832</v>
      </c>
    </row>
    <row r="5011" spans="1:9">
      <c r="A5011" s="35">
        <v>46286</v>
      </c>
      <c r="B5011" s="36">
        <v>0.7083333333333334</v>
      </c>
      <c r="C5011" s="37" t="s">
        <v>108</v>
      </c>
      <c r="D5011" s="38">
        <v>298980192</v>
      </c>
      <c r="E5011" s="13">
        <f>D5011/1000/1000</f>
        <v>0</v>
      </c>
      <c r="F5011" s="38">
        <v>250000</v>
      </c>
      <c r="G5011" s="13">
        <f>F5011/1000</f>
        <v>0</v>
      </c>
      <c r="H5011" s="15" t="s">
        <v>187</v>
      </c>
      <c r="I5011" s="13">
        <v>295.351832</v>
      </c>
    </row>
    <row r="5012" spans="1:9">
      <c r="A5012" s="35">
        <v>46286</v>
      </c>
      <c r="B5012" s="36">
        <v>0.75</v>
      </c>
      <c r="C5012" s="37" t="s">
        <v>108</v>
      </c>
      <c r="D5012" s="38">
        <v>291205992</v>
      </c>
      <c r="E5012" s="13">
        <f>D5012/1000/1000</f>
        <v>0</v>
      </c>
      <c r="F5012" s="38">
        <v>250000</v>
      </c>
      <c r="G5012" s="13">
        <f>F5012/1000</f>
        <v>0</v>
      </c>
      <c r="H5012" s="15" t="s">
        <v>187</v>
      </c>
      <c r="I5012" s="13">
        <v>295.351832</v>
      </c>
    </row>
    <row r="5013" spans="1:9">
      <c r="A5013" s="35">
        <v>46286</v>
      </c>
      <c r="B5013" s="36">
        <v>0.7916666666666666</v>
      </c>
      <c r="C5013" s="37" t="s">
        <v>108</v>
      </c>
      <c r="D5013" s="38">
        <v>291577064</v>
      </c>
      <c r="E5013" s="13">
        <f>D5013/1000/1000</f>
        <v>0</v>
      </c>
      <c r="F5013" s="38">
        <v>250000</v>
      </c>
      <c r="G5013" s="13">
        <f>F5013/1000</f>
        <v>0</v>
      </c>
      <c r="H5013" s="15" t="s">
        <v>187</v>
      </c>
      <c r="I5013" s="13">
        <v>295.351832</v>
      </c>
    </row>
    <row r="5014" spans="1:9">
      <c r="A5014" s="35">
        <v>46286</v>
      </c>
      <c r="B5014" s="36">
        <v>0.8333333333333334</v>
      </c>
      <c r="C5014" s="37" t="s">
        <v>108</v>
      </c>
      <c r="D5014" s="38">
        <v>282719056</v>
      </c>
      <c r="E5014" s="13">
        <f>D5014/1000/1000</f>
        <v>0</v>
      </c>
      <c r="F5014" s="38">
        <v>250000</v>
      </c>
      <c r="G5014" s="13">
        <f>F5014/1000</f>
        <v>0</v>
      </c>
      <c r="H5014" s="15" t="s">
        <v>526</v>
      </c>
      <c r="I5014" s="13">
        <v>295.351832</v>
      </c>
    </row>
    <row r="5015" spans="1:9">
      <c r="A5015" s="35">
        <v>46286</v>
      </c>
      <c r="B5015" s="36">
        <v>0.875</v>
      </c>
      <c r="C5015" s="37" t="s">
        <v>108</v>
      </c>
      <c r="D5015" s="38">
        <v>264463472</v>
      </c>
      <c r="E5015" s="13">
        <f>D5015/1000/1000</f>
        <v>0</v>
      </c>
      <c r="F5015" s="38">
        <v>250000</v>
      </c>
      <c r="G5015" s="13">
        <f>F5015/1000</f>
        <v>0</v>
      </c>
      <c r="H5015" s="15" t="s">
        <v>526</v>
      </c>
      <c r="I5015" s="13">
        <v>295.351832</v>
      </c>
    </row>
    <row r="5016" spans="1:9">
      <c r="A5016" s="35">
        <v>46286</v>
      </c>
      <c r="B5016" s="36">
        <v>0.9166666666666666</v>
      </c>
      <c r="C5016" s="37" t="s">
        <v>108</v>
      </c>
      <c r="D5016" s="38">
        <v>264687696</v>
      </c>
      <c r="E5016" s="13">
        <f>D5016/1000/1000</f>
        <v>0</v>
      </c>
      <c r="F5016" s="38">
        <v>250000</v>
      </c>
      <c r="G5016" s="13">
        <f>F5016/1000</f>
        <v>0</v>
      </c>
      <c r="H5016" s="15" t="s">
        <v>526</v>
      </c>
      <c r="I5016" s="13">
        <v>295.351832</v>
      </c>
    </row>
    <row r="5017" spans="1:9">
      <c r="A5017" s="35">
        <v>46286</v>
      </c>
      <c r="B5017" s="36">
        <v>0.9583333333333334</v>
      </c>
      <c r="C5017" s="37" t="s">
        <v>108</v>
      </c>
      <c r="D5017" s="38">
        <v>290350096</v>
      </c>
      <c r="E5017" s="13">
        <f>D5017/1000/1000</f>
        <v>0</v>
      </c>
      <c r="F5017" s="38">
        <v>250000</v>
      </c>
      <c r="G5017" s="13">
        <f>F5017/1000</f>
        <v>0</v>
      </c>
      <c r="H5017" s="15" t="s">
        <v>526</v>
      </c>
      <c r="I5017" s="13">
        <v>295.351832</v>
      </c>
    </row>
    <row r="5018" spans="1:9">
      <c r="A5018" s="35">
        <v>46287</v>
      </c>
      <c r="B5018" s="36">
        <v>0</v>
      </c>
      <c r="C5018" s="37" t="s">
        <v>108</v>
      </c>
      <c r="D5018" s="38">
        <v>303658832</v>
      </c>
      <c r="E5018" s="13">
        <f>D5018/1000/1000</f>
        <v>0</v>
      </c>
      <c r="F5018" s="38">
        <v>250000</v>
      </c>
      <c r="G5018" s="13">
        <f>F5018/1000</f>
        <v>0</v>
      </c>
      <c r="H5018" s="15" t="s">
        <v>526</v>
      </c>
      <c r="I5018" s="13">
        <v>295.351832</v>
      </c>
    </row>
    <row r="5019" spans="1:9">
      <c r="A5019" s="35">
        <v>46287</v>
      </c>
      <c r="B5019" s="36">
        <v>0.04166666666666666</v>
      </c>
      <c r="C5019" s="37" t="s">
        <v>108</v>
      </c>
      <c r="D5019" s="38">
        <v>256163056</v>
      </c>
      <c r="E5019" s="13">
        <f>D5019/1000/1000</f>
        <v>0</v>
      </c>
      <c r="F5019" s="38">
        <v>250000</v>
      </c>
      <c r="G5019" s="13">
        <f>F5019/1000</f>
        <v>0</v>
      </c>
      <c r="H5019" s="15" t="s">
        <v>526</v>
      </c>
      <c r="I5019" s="13">
        <v>295.351832</v>
      </c>
    </row>
    <row r="5020" spans="1:9">
      <c r="A5020" s="35">
        <v>46287</v>
      </c>
      <c r="B5020" s="36">
        <v>0.08333333333333333</v>
      </c>
      <c r="C5020" s="37" t="s">
        <v>108</v>
      </c>
      <c r="D5020" s="38">
        <v>291630504</v>
      </c>
      <c r="E5020" s="13">
        <f>D5020/1000/1000</f>
        <v>0</v>
      </c>
      <c r="F5020" s="38">
        <v>250000</v>
      </c>
      <c r="G5020" s="13">
        <f>F5020/1000</f>
        <v>0</v>
      </c>
      <c r="H5020" s="15" t="s">
        <v>187</v>
      </c>
      <c r="I5020" s="13">
        <v>295.351832</v>
      </c>
    </row>
    <row r="5021" spans="1:9">
      <c r="A5021" s="35">
        <v>46287</v>
      </c>
      <c r="B5021" s="36">
        <v>0.125</v>
      </c>
      <c r="C5021" s="37" t="s">
        <v>108</v>
      </c>
      <c r="D5021" s="38">
        <v>272411408</v>
      </c>
      <c r="E5021" s="13">
        <f>D5021/1000/1000</f>
        <v>0</v>
      </c>
      <c r="F5021" s="38">
        <v>250000</v>
      </c>
      <c r="G5021" s="13">
        <f>F5021/1000</f>
        <v>0</v>
      </c>
      <c r="H5021" s="15" t="s">
        <v>526</v>
      </c>
      <c r="I5021" s="13">
        <v>295.351832</v>
      </c>
    </row>
    <row r="5022" spans="1:9">
      <c r="A5022" s="35">
        <v>46287</v>
      </c>
      <c r="B5022" s="36">
        <v>0.1666666666666667</v>
      </c>
      <c r="C5022" s="37" t="s">
        <v>108</v>
      </c>
      <c r="D5022" s="38">
        <v>301752504</v>
      </c>
      <c r="E5022" s="13">
        <f>D5022/1000/1000</f>
        <v>0</v>
      </c>
      <c r="F5022" s="38">
        <v>250000</v>
      </c>
      <c r="G5022" s="13">
        <f>F5022/1000</f>
        <v>0</v>
      </c>
      <c r="H5022" s="15" t="s">
        <v>526</v>
      </c>
      <c r="I5022" s="13">
        <v>295.351832</v>
      </c>
    </row>
    <row r="5023" spans="1:9">
      <c r="A5023" s="35">
        <v>46287</v>
      </c>
      <c r="B5023" s="36">
        <v>0.2083333333333333</v>
      </c>
      <c r="C5023" s="37" t="s">
        <v>108</v>
      </c>
      <c r="D5023" s="38">
        <v>137153112</v>
      </c>
      <c r="E5023" s="13">
        <f>D5023/1000/1000</f>
        <v>0</v>
      </c>
      <c r="F5023" s="38">
        <v>250000</v>
      </c>
      <c r="G5023" s="13">
        <f>F5023/1000</f>
        <v>0</v>
      </c>
      <c r="H5023" s="15" t="s">
        <v>526</v>
      </c>
      <c r="I5023" s="13">
        <v>295.351832</v>
      </c>
    </row>
    <row r="5024" spans="1:9">
      <c r="A5024" s="35">
        <v>46287</v>
      </c>
      <c r="B5024" s="36">
        <v>0.25</v>
      </c>
      <c r="C5024" s="37" t="s">
        <v>108</v>
      </c>
      <c r="D5024" s="38">
        <v>215339448</v>
      </c>
      <c r="E5024" s="13">
        <f>D5024/1000/1000</f>
        <v>0</v>
      </c>
      <c r="F5024" s="38">
        <v>250000</v>
      </c>
      <c r="G5024" s="13">
        <f>F5024/1000</f>
        <v>0</v>
      </c>
      <c r="H5024" s="15" t="s">
        <v>526</v>
      </c>
      <c r="I5024" s="13">
        <v>295.351832</v>
      </c>
    </row>
    <row r="5025" spans="1:9">
      <c r="A5025" s="35">
        <v>46287</v>
      </c>
      <c r="B5025" s="36">
        <v>0.2916666666666667</v>
      </c>
      <c r="C5025" s="37" t="s">
        <v>108</v>
      </c>
      <c r="D5025" s="38">
        <v>288713688</v>
      </c>
      <c r="E5025" s="13">
        <f>D5025/1000/1000</f>
        <v>0</v>
      </c>
      <c r="F5025" s="38">
        <v>250000</v>
      </c>
      <c r="G5025" s="13">
        <f>F5025/1000</f>
        <v>0</v>
      </c>
      <c r="H5025" s="15" t="s">
        <v>526</v>
      </c>
      <c r="I5025" s="13">
        <v>295.351832</v>
      </c>
    </row>
    <row r="5026" spans="1:9">
      <c r="A5026" s="35">
        <v>46287</v>
      </c>
      <c r="B5026" s="36">
        <v>0.3333333333333333</v>
      </c>
      <c r="C5026" s="37" t="s">
        <v>108</v>
      </c>
      <c r="D5026" s="38">
        <v>297717440</v>
      </c>
      <c r="E5026" s="13">
        <f>D5026/1000/1000</f>
        <v>0</v>
      </c>
      <c r="F5026" s="38">
        <v>250000</v>
      </c>
      <c r="G5026" s="13">
        <f>F5026/1000</f>
        <v>0</v>
      </c>
      <c r="H5026" s="15" t="s">
        <v>187</v>
      </c>
      <c r="I5026" s="13">
        <v>295.351832</v>
      </c>
    </row>
    <row r="5027" spans="1:9">
      <c r="A5027" s="35">
        <v>46287</v>
      </c>
      <c r="B5027" s="36">
        <v>0.375</v>
      </c>
      <c r="C5027" s="37" t="s">
        <v>108</v>
      </c>
      <c r="D5027" s="38">
        <v>253411848</v>
      </c>
      <c r="E5027" s="13">
        <f>D5027/1000/1000</f>
        <v>0</v>
      </c>
      <c r="F5027" s="38">
        <v>250000</v>
      </c>
      <c r="G5027" s="13">
        <f>F5027/1000</f>
        <v>0</v>
      </c>
      <c r="H5027" s="15" t="s">
        <v>526</v>
      </c>
      <c r="I5027" s="13">
        <v>295.351832</v>
      </c>
    </row>
    <row r="5028" spans="1:9">
      <c r="A5028" s="35">
        <v>46287</v>
      </c>
      <c r="B5028" s="36">
        <v>0.4166666666666667</v>
      </c>
      <c r="C5028" s="37" t="s">
        <v>108</v>
      </c>
      <c r="D5028" s="38">
        <v>304835512</v>
      </c>
      <c r="E5028" s="13">
        <f>D5028/1000/1000</f>
        <v>0</v>
      </c>
      <c r="F5028" s="38">
        <v>250000</v>
      </c>
      <c r="G5028" s="13">
        <f>F5028/1000</f>
        <v>0</v>
      </c>
      <c r="H5028" s="15" t="s">
        <v>526</v>
      </c>
      <c r="I5028" s="13">
        <v>295.351832</v>
      </c>
    </row>
    <row r="5029" spans="1:9">
      <c r="A5029" s="35">
        <v>46287</v>
      </c>
      <c r="B5029" s="36">
        <v>0.4583333333333333</v>
      </c>
      <c r="C5029" s="37" t="s">
        <v>108</v>
      </c>
      <c r="D5029" s="38">
        <v>287689152</v>
      </c>
      <c r="E5029" s="13">
        <f>D5029/1000/1000</f>
        <v>0</v>
      </c>
      <c r="F5029" s="38">
        <v>250000</v>
      </c>
      <c r="G5029" s="13">
        <f>F5029/1000</f>
        <v>0</v>
      </c>
      <c r="H5029" s="15" t="s">
        <v>526</v>
      </c>
      <c r="I5029" s="13">
        <v>295.351832</v>
      </c>
    </row>
    <row r="5030" spans="1:9">
      <c r="A5030" s="35">
        <v>46287</v>
      </c>
      <c r="B5030" s="36">
        <v>0.5</v>
      </c>
      <c r="C5030" s="37" t="s">
        <v>108</v>
      </c>
      <c r="D5030" s="38">
        <v>282578072</v>
      </c>
      <c r="E5030" s="13">
        <f>D5030/1000/1000</f>
        <v>0</v>
      </c>
      <c r="F5030" s="38">
        <v>250000</v>
      </c>
      <c r="G5030" s="13">
        <f>F5030/1000</f>
        <v>0</v>
      </c>
      <c r="H5030" s="15" t="s">
        <v>526</v>
      </c>
      <c r="I5030" s="13">
        <v>295.351832</v>
      </c>
    </row>
    <row r="5031" spans="1:9">
      <c r="A5031" s="35">
        <v>46287</v>
      </c>
      <c r="B5031" s="36">
        <v>0.5416666666666666</v>
      </c>
      <c r="C5031" s="37" t="s">
        <v>108</v>
      </c>
      <c r="D5031" s="38">
        <v>266969784</v>
      </c>
      <c r="E5031" s="13">
        <f>D5031/1000/1000</f>
        <v>0</v>
      </c>
      <c r="F5031" s="38">
        <v>250000</v>
      </c>
      <c r="G5031" s="13">
        <f>F5031/1000</f>
        <v>0</v>
      </c>
      <c r="H5031" s="15" t="s">
        <v>526</v>
      </c>
      <c r="I5031" s="13">
        <v>295.351832</v>
      </c>
    </row>
    <row r="5032" spans="1:9">
      <c r="A5032" s="35">
        <v>46287</v>
      </c>
      <c r="B5032" s="36">
        <v>0.5833333333333334</v>
      </c>
      <c r="C5032" s="37" t="s">
        <v>108</v>
      </c>
      <c r="D5032" s="38">
        <v>271927120</v>
      </c>
      <c r="E5032" s="13">
        <f>D5032/1000/1000</f>
        <v>0</v>
      </c>
      <c r="F5032" s="38">
        <v>250000</v>
      </c>
      <c r="G5032" s="13">
        <f>F5032/1000</f>
        <v>0</v>
      </c>
      <c r="H5032" s="15" t="s">
        <v>526</v>
      </c>
      <c r="I5032" s="13">
        <v>295.351832</v>
      </c>
    </row>
    <row r="5033" spans="1:9">
      <c r="A5033" s="35">
        <v>46287</v>
      </c>
      <c r="B5033" s="36">
        <v>0.625</v>
      </c>
      <c r="C5033" s="37" t="s">
        <v>108</v>
      </c>
      <c r="D5033" s="38">
        <v>264662384</v>
      </c>
      <c r="E5033" s="13">
        <f>D5033/1000/1000</f>
        <v>0</v>
      </c>
      <c r="F5033" s="38">
        <v>250000</v>
      </c>
      <c r="G5033" s="13">
        <f>F5033/1000</f>
        <v>0</v>
      </c>
      <c r="H5033" s="15" t="s">
        <v>526</v>
      </c>
      <c r="I5033" s="13">
        <v>295.351832</v>
      </c>
    </row>
    <row r="5034" spans="1:9">
      <c r="A5034" s="35">
        <v>46287</v>
      </c>
      <c r="B5034" s="36">
        <v>0.6666666666666666</v>
      </c>
      <c r="C5034" s="37" t="s">
        <v>108</v>
      </c>
      <c r="D5034" s="38">
        <v>262705312</v>
      </c>
      <c r="E5034" s="13">
        <f>D5034/1000/1000</f>
        <v>0</v>
      </c>
      <c r="F5034" s="38">
        <v>250000</v>
      </c>
      <c r="G5034" s="13">
        <f>F5034/1000</f>
        <v>0</v>
      </c>
      <c r="H5034" s="15" t="s">
        <v>526</v>
      </c>
      <c r="I5034" s="13">
        <v>295.351832</v>
      </c>
    </row>
    <row r="5035" spans="1:9">
      <c r="A5035" s="35">
        <v>46287</v>
      </c>
      <c r="B5035" s="36">
        <v>0.7083333333333334</v>
      </c>
      <c r="C5035" s="37" t="s">
        <v>108</v>
      </c>
      <c r="D5035" s="38">
        <v>294325872</v>
      </c>
      <c r="E5035" s="13">
        <f>D5035/1000/1000</f>
        <v>0</v>
      </c>
      <c r="F5035" s="38">
        <v>250000</v>
      </c>
      <c r="G5035" s="13">
        <f>F5035/1000</f>
        <v>0</v>
      </c>
      <c r="H5035" s="15" t="s">
        <v>187</v>
      </c>
      <c r="I5035" s="13">
        <v>295.351832</v>
      </c>
    </row>
    <row r="5036" spans="1:9">
      <c r="A5036" s="35">
        <v>46287</v>
      </c>
      <c r="B5036" s="36">
        <v>0.75</v>
      </c>
      <c r="C5036" s="37" t="s">
        <v>108</v>
      </c>
      <c r="D5036" s="38">
        <v>292956192</v>
      </c>
      <c r="E5036" s="13">
        <f>D5036/1000/1000</f>
        <v>0</v>
      </c>
      <c r="F5036" s="38">
        <v>250000</v>
      </c>
      <c r="G5036" s="13">
        <f>F5036/1000</f>
        <v>0</v>
      </c>
      <c r="H5036" s="15" t="s">
        <v>187</v>
      </c>
      <c r="I5036" s="13">
        <v>295.351832</v>
      </c>
    </row>
    <row r="5037" spans="1:9">
      <c r="A5037" s="35">
        <v>46287</v>
      </c>
      <c r="B5037" s="36">
        <v>0.7916666666666666</v>
      </c>
      <c r="C5037" s="37" t="s">
        <v>108</v>
      </c>
      <c r="D5037" s="38">
        <v>261644008</v>
      </c>
      <c r="E5037" s="13">
        <f>D5037/1000/1000</f>
        <v>0</v>
      </c>
      <c r="F5037" s="38">
        <v>250000</v>
      </c>
      <c r="G5037" s="13">
        <f>F5037/1000</f>
        <v>0</v>
      </c>
      <c r="H5037" s="15" t="s">
        <v>526</v>
      </c>
      <c r="I5037" s="13">
        <v>295.351832</v>
      </c>
    </row>
    <row r="5038" spans="1:9">
      <c r="A5038" s="35">
        <v>46287</v>
      </c>
      <c r="B5038" s="36">
        <v>0.8333333333333334</v>
      </c>
      <c r="C5038" s="37" t="s">
        <v>108</v>
      </c>
      <c r="D5038" s="38">
        <v>297155288</v>
      </c>
      <c r="E5038" s="13">
        <f>D5038/1000/1000</f>
        <v>0</v>
      </c>
      <c r="F5038" s="38">
        <v>250000</v>
      </c>
      <c r="G5038" s="13">
        <f>F5038/1000</f>
        <v>0</v>
      </c>
      <c r="H5038" s="15" t="s">
        <v>187</v>
      </c>
      <c r="I5038" s="13">
        <v>295.351832</v>
      </c>
    </row>
    <row r="5039" spans="1:9">
      <c r="A5039" s="35">
        <v>46287</v>
      </c>
      <c r="B5039" s="36">
        <v>0.875</v>
      </c>
      <c r="C5039" s="37" t="s">
        <v>108</v>
      </c>
      <c r="D5039" s="38">
        <v>280400920</v>
      </c>
      <c r="E5039" s="13">
        <f>D5039/1000/1000</f>
        <v>0</v>
      </c>
      <c r="F5039" s="38">
        <v>250000</v>
      </c>
      <c r="G5039" s="13">
        <f>F5039/1000</f>
        <v>0</v>
      </c>
      <c r="H5039" s="15" t="s">
        <v>526</v>
      </c>
      <c r="I5039" s="13">
        <v>295.351832</v>
      </c>
    </row>
    <row r="5040" spans="1:9">
      <c r="A5040" s="35">
        <v>46287</v>
      </c>
      <c r="B5040" s="36">
        <v>0.9166666666666666</v>
      </c>
      <c r="C5040" s="37" t="s">
        <v>108</v>
      </c>
      <c r="D5040" s="38">
        <v>291432520</v>
      </c>
      <c r="E5040" s="13">
        <f>D5040/1000/1000</f>
        <v>0</v>
      </c>
      <c r="F5040" s="38">
        <v>250000</v>
      </c>
      <c r="G5040" s="13">
        <f>F5040/1000</f>
        <v>0</v>
      </c>
      <c r="H5040" s="15" t="s">
        <v>187</v>
      </c>
      <c r="I5040" s="13">
        <v>295.351832</v>
      </c>
    </row>
    <row r="5041" spans="1:9">
      <c r="A5041" s="35">
        <v>46287</v>
      </c>
      <c r="B5041" s="36">
        <v>0.9583333333333334</v>
      </c>
      <c r="C5041" s="37" t="s">
        <v>108</v>
      </c>
      <c r="D5041" s="38">
        <v>272173152</v>
      </c>
      <c r="E5041" s="13">
        <f>D5041/1000/1000</f>
        <v>0</v>
      </c>
      <c r="F5041" s="38">
        <v>250000</v>
      </c>
      <c r="G5041" s="13">
        <f>F5041/1000</f>
        <v>0</v>
      </c>
      <c r="H5041" s="15" t="s">
        <v>526</v>
      </c>
      <c r="I5041" s="13">
        <v>295.351832</v>
      </c>
    </row>
    <row r="5042" spans="1:9">
      <c r="A5042" s="35">
        <v>46281</v>
      </c>
      <c r="B5042" s="36">
        <v>0</v>
      </c>
      <c r="C5042" s="37" t="s">
        <v>151</v>
      </c>
      <c r="D5042" s="38">
        <v>456575960</v>
      </c>
      <c r="E5042" s="13">
        <f>D5042/1000/1000</f>
        <v>0</v>
      </c>
      <c r="F5042" s="38">
        <v>250000</v>
      </c>
      <c r="G5042" s="13">
        <f>F5042/1000</f>
        <v>0</v>
      </c>
      <c r="H5042" s="15" t="s">
        <v>526</v>
      </c>
      <c r="I5042" s="13">
        <v>501.75832</v>
      </c>
    </row>
    <row r="5043" spans="1:9">
      <c r="A5043" s="35">
        <v>46281</v>
      </c>
      <c r="B5043" s="36">
        <v>0.04166666666666666</v>
      </c>
      <c r="C5043" s="37" t="s">
        <v>151</v>
      </c>
      <c r="D5043" s="38">
        <v>505136288</v>
      </c>
      <c r="E5043" s="13">
        <f>D5043/1000/1000</f>
        <v>0</v>
      </c>
      <c r="F5043" s="38">
        <v>250000</v>
      </c>
      <c r="G5043" s="13">
        <f>F5043/1000</f>
        <v>0</v>
      </c>
      <c r="H5043" s="15" t="s">
        <v>187</v>
      </c>
      <c r="I5043" s="13">
        <v>501.75832</v>
      </c>
    </row>
    <row r="5044" spans="1:9">
      <c r="A5044" s="35">
        <v>46281</v>
      </c>
      <c r="B5044" s="36">
        <v>0.08333333333333333</v>
      </c>
      <c r="C5044" s="37" t="s">
        <v>151</v>
      </c>
      <c r="D5044" s="38">
        <v>469691552</v>
      </c>
      <c r="E5044" s="13">
        <f>D5044/1000/1000</f>
        <v>0</v>
      </c>
      <c r="F5044" s="38">
        <v>250000</v>
      </c>
      <c r="G5044" s="13">
        <f>F5044/1000</f>
        <v>0</v>
      </c>
      <c r="H5044" s="15" t="s">
        <v>526</v>
      </c>
      <c r="I5044" s="13">
        <v>501.75832</v>
      </c>
    </row>
    <row r="5045" spans="1:9">
      <c r="A5045" s="35">
        <v>46281</v>
      </c>
      <c r="B5045" s="36">
        <v>0.125</v>
      </c>
      <c r="C5045" s="37" t="s">
        <v>151</v>
      </c>
      <c r="D5045" s="38">
        <v>503081568</v>
      </c>
      <c r="E5045" s="13">
        <f>D5045/1000/1000</f>
        <v>0</v>
      </c>
      <c r="F5045" s="38">
        <v>250000</v>
      </c>
      <c r="G5045" s="13">
        <f>F5045/1000</f>
        <v>0</v>
      </c>
      <c r="H5045" s="15" t="s">
        <v>187</v>
      </c>
      <c r="I5045" s="13">
        <v>501.75832</v>
      </c>
    </row>
    <row r="5046" spans="1:9">
      <c r="A5046" s="35">
        <v>46281</v>
      </c>
      <c r="B5046" s="36">
        <v>0.1666666666666667</v>
      </c>
      <c r="C5046" s="37" t="s">
        <v>151</v>
      </c>
      <c r="D5046" s="38">
        <v>190806992</v>
      </c>
      <c r="E5046" s="13">
        <f>D5046/1000/1000</f>
        <v>0</v>
      </c>
      <c r="F5046" s="38">
        <v>250000</v>
      </c>
      <c r="G5046" s="13">
        <f>F5046/1000</f>
        <v>0</v>
      </c>
      <c r="H5046" s="15" t="s">
        <v>526</v>
      </c>
      <c r="I5046" s="13">
        <v>501.75832</v>
      </c>
    </row>
    <row r="5047" spans="1:9">
      <c r="A5047" s="35">
        <v>46281</v>
      </c>
      <c r="B5047" s="36">
        <v>0.2083333333333333</v>
      </c>
      <c r="C5047" s="37" t="s">
        <v>151</v>
      </c>
      <c r="D5047" s="38">
        <v>241685120</v>
      </c>
      <c r="E5047" s="13">
        <f>D5047/1000/1000</f>
        <v>0</v>
      </c>
      <c r="F5047" s="38">
        <v>250000</v>
      </c>
      <c r="G5047" s="13">
        <f>F5047/1000</f>
        <v>0</v>
      </c>
      <c r="H5047" s="15" t="s">
        <v>526</v>
      </c>
      <c r="I5047" s="13">
        <v>501.75832</v>
      </c>
    </row>
    <row r="5048" spans="1:9">
      <c r="A5048" s="35">
        <v>46281</v>
      </c>
      <c r="B5048" s="36">
        <v>0.25</v>
      </c>
      <c r="C5048" s="37" t="s">
        <v>151</v>
      </c>
      <c r="D5048" s="38">
        <v>167698848</v>
      </c>
      <c r="E5048" s="13">
        <f>D5048/1000/1000</f>
        <v>0</v>
      </c>
      <c r="F5048" s="38">
        <v>250000</v>
      </c>
      <c r="G5048" s="13">
        <f>F5048/1000</f>
        <v>0</v>
      </c>
      <c r="H5048" s="15" t="s">
        <v>526</v>
      </c>
      <c r="I5048" s="13">
        <v>501.75832</v>
      </c>
    </row>
    <row r="5049" spans="1:9">
      <c r="A5049" s="35">
        <v>46281</v>
      </c>
      <c r="B5049" s="36">
        <v>0.2916666666666667</v>
      </c>
      <c r="C5049" s="37" t="s">
        <v>151</v>
      </c>
      <c r="D5049" s="38">
        <v>175211552</v>
      </c>
      <c r="E5049" s="13">
        <f>D5049/1000/1000</f>
        <v>0</v>
      </c>
      <c r="F5049" s="38">
        <v>250000</v>
      </c>
      <c r="G5049" s="13">
        <f>F5049/1000</f>
        <v>0</v>
      </c>
      <c r="H5049" s="15" t="s">
        <v>526</v>
      </c>
      <c r="I5049" s="13">
        <v>501.75832</v>
      </c>
    </row>
    <row r="5050" spans="1:9">
      <c r="A5050" s="35">
        <v>46281</v>
      </c>
      <c r="B5050" s="36">
        <v>0.3333333333333333</v>
      </c>
      <c r="C5050" s="37" t="s">
        <v>151</v>
      </c>
      <c r="D5050" s="38">
        <v>482662776</v>
      </c>
      <c r="E5050" s="13">
        <f>D5050/1000/1000</f>
        <v>0</v>
      </c>
      <c r="F5050" s="38">
        <v>250000</v>
      </c>
      <c r="G5050" s="13">
        <f>F5050/1000</f>
        <v>0</v>
      </c>
      <c r="H5050" s="15" t="s">
        <v>526</v>
      </c>
      <c r="I5050" s="13">
        <v>501.75832</v>
      </c>
    </row>
    <row r="5051" spans="1:9">
      <c r="A5051" s="35">
        <v>46281</v>
      </c>
      <c r="B5051" s="36">
        <v>0.375</v>
      </c>
      <c r="C5051" s="37" t="s">
        <v>151</v>
      </c>
      <c r="D5051" s="38">
        <v>272196624</v>
      </c>
      <c r="E5051" s="13">
        <f>D5051/1000/1000</f>
        <v>0</v>
      </c>
      <c r="F5051" s="38">
        <v>250000</v>
      </c>
      <c r="G5051" s="13">
        <f>F5051/1000</f>
        <v>0</v>
      </c>
      <c r="H5051" s="15" t="s">
        <v>526</v>
      </c>
      <c r="I5051" s="13">
        <v>501.75832</v>
      </c>
    </row>
    <row r="5052" spans="1:9">
      <c r="A5052" s="35">
        <v>46281</v>
      </c>
      <c r="B5052" s="36">
        <v>0.4166666666666667</v>
      </c>
      <c r="C5052" s="37" t="s">
        <v>151</v>
      </c>
      <c r="D5052" s="38">
        <v>443847832</v>
      </c>
      <c r="E5052" s="13">
        <f>D5052/1000/1000</f>
        <v>0</v>
      </c>
      <c r="F5052" s="38">
        <v>250000</v>
      </c>
      <c r="G5052" s="13">
        <f>F5052/1000</f>
        <v>0</v>
      </c>
      <c r="H5052" s="15" t="s">
        <v>526</v>
      </c>
      <c r="I5052" s="13">
        <v>501.75832</v>
      </c>
    </row>
    <row r="5053" spans="1:9">
      <c r="A5053" s="35">
        <v>46281</v>
      </c>
      <c r="B5053" s="36">
        <v>0.4583333333333333</v>
      </c>
      <c r="C5053" s="37" t="s">
        <v>151</v>
      </c>
      <c r="D5053" s="38">
        <v>490980320</v>
      </c>
      <c r="E5053" s="13">
        <f>D5053/1000/1000</f>
        <v>0</v>
      </c>
      <c r="F5053" s="38">
        <v>250000</v>
      </c>
      <c r="G5053" s="13">
        <f>F5053/1000</f>
        <v>0</v>
      </c>
      <c r="H5053" s="15" t="s">
        <v>526</v>
      </c>
      <c r="I5053" s="13">
        <v>501.75832</v>
      </c>
    </row>
    <row r="5054" spans="1:9">
      <c r="A5054" s="35">
        <v>46281</v>
      </c>
      <c r="B5054" s="36">
        <v>0.5</v>
      </c>
      <c r="C5054" s="37" t="s">
        <v>151</v>
      </c>
      <c r="D5054" s="38">
        <v>456951648</v>
      </c>
      <c r="E5054" s="13">
        <f>D5054/1000/1000</f>
        <v>0</v>
      </c>
      <c r="F5054" s="38">
        <v>250000</v>
      </c>
      <c r="G5054" s="13">
        <f>F5054/1000</f>
        <v>0</v>
      </c>
      <c r="H5054" s="15" t="s">
        <v>526</v>
      </c>
      <c r="I5054" s="13">
        <v>501.75832</v>
      </c>
    </row>
    <row r="5055" spans="1:9">
      <c r="A5055" s="35">
        <v>46281</v>
      </c>
      <c r="B5055" s="36">
        <v>0.5416666666666666</v>
      </c>
      <c r="C5055" s="37" t="s">
        <v>151</v>
      </c>
      <c r="D5055" s="38">
        <v>501758320</v>
      </c>
      <c r="E5055" s="13">
        <f>D5055/1000/1000</f>
        <v>0</v>
      </c>
      <c r="F5055" s="38">
        <v>250000</v>
      </c>
      <c r="G5055" s="13">
        <f>F5055/1000</f>
        <v>0</v>
      </c>
      <c r="H5055" s="15" t="s">
        <v>187</v>
      </c>
      <c r="I5055" s="13">
        <v>501.75832</v>
      </c>
    </row>
    <row r="5056" spans="1:9">
      <c r="A5056" s="35">
        <v>46281</v>
      </c>
      <c r="B5056" s="36">
        <v>0.5833333333333334</v>
      </c>
      <c r="C5056" s="37" t="s">
        <v>151</v>
      </c>
      <c r="D5056" s="38">
        <v>450177424</v>
      </c>
      <c r="E5056" s="13">
        <f>D5056/1000/1000</f>
        <v>0</v>
      </c>
      <c r="F5056" s="38">
        <v>250000</v>
      </c>
      <c r="G5056" s="13">
        <f>F5056/1000</f>
        <v>0</v>
      </c>
      <c r="H5056" s="15" t="s">
        <v>526</v>
      </c>
      <c r="I5056" s="13">
        <v>501.75832</v>
      </c>
    </row>
    <row r="5057" spans="1:9">
      <c r="A5057" s="35">
        <v>46281</v>
      </c>
      <c r="B5057" s="36">
        <v>0.625</v>
      </c>
      <c r="C5057" s="37" t="s">
        <v>151</v>
      </c>
      <c r="D5057" s="38">
        <v>456689752</v>
      </c>
      <c r="E5057" s="13">
        <f>D5057/1000/1000</f>
        <v>0</v>
      </c>
      <c r="F5057" s="38">
        <v>250000</v>
      </c>
      <c r="G5057" s="13">
        <f>F5057/1000</f>
        <v>0</v>
      </c>
      <c r="H5057" s="15" t="s">
        <v>526</v>
      </c>
      <c r="I5057" s="13">
        <v>501.75832</v>
      </c>
    </row>
    <row r="5058" spans="1:9">
      <c r="A5058" s="35">
        <v>46281</v>
      </c>
      <c r="B5058" s="36">
        <v>0.6666666666666666</v>
      </c>
      <c r="C5058" s="37" t="s">
        <v>151</v>
      </c>
      <c r="D5058" s="38">
        <v>448310688</v>
      </c>
      <c r="E5058" s="13">
        <f>D5058/1000/1000</f>
        <v>0</v>
      </c>
      <c r="F5058" s="38">
        <v>250000</v>
      </c>
      <c r="G5058" s="13">
        <f>F5058/1000</f>
        <v>0</v>
      </c>
      <c r="H5058" s="15" t="s">
        <v>526</v>
      </c>
      <c r="I5058" s="13">
        <v>501.75832</v>
      </c>
    </row>
    <row r="5059" spans="1:9">
      <c r="A5059" s="35">
        <v>46281</v>
      </c>
      <c r="B5059" s="36">
        <v>0.7083333333333334</v>
      </c>
      <c r="C5059" s="37" t="s">
        <v>151</v>
      </c>
      <c r="D5059" s="38">
        <v>506495328</v>
      </c>
      <c r="E5059" s="13">
        <f>D5059/1000/1000</f>
        <v>0</v>
      </c>
      <c r="F5059" s="38">
        <v>250000</v>
      </c>
      <c r="G5059" s="13">
        <f>F5059/1000</f>
        <v>0</v>
      </c>
      <c r="H5059" s="15" t="s">
        <v>187</v>
      </c>
      <c r="I5059" s="13">
        <v>501.75832</v>
      </c>
    </row>
    <row r="5060" spans="1:9">
      <c r="A5060" s="35">
        <v>46281</v>
      </c>
      <c r="B5060" s="36">
        <v>0.75</v>
      </c>
      <c r="C5060" s="37" t="s">
        <v>151</v>
      </c>
      <c r="D5060" s="38">
        <v>389863064</v>
      </c>
      <c r="E5060" s="13">
        <f>D5060/1000/1000</f>
        <v>0</v>
      </c>
      <c r="F5060" s="38">
        <v>250000</v>
      </c>
      <c r="G5060" s="13">
        <f>F5060/1000</f>
        <v>0</v>
      </c>
      <c r="H5060" s="15" t="s">
        <v>526</v>
      </c>
      <c r="I5060" s="13">
        <v>501.75832</v>
      </c>
    </row>
    <row r="5061" spans="1:9">
      <c r="A5061" s="35">
        <v>46281</v>
      </c>
      <c r="B5061" s="36">
        <v>0.7916666666666666</v>
      </c>
      <c r="C5061" s="37" t="s">
        <v>151</v>
      </c>
      <c r="D5061" s="38">
        <v>407335168</v>
      </c>
      <c r="E5061" s="13">
        <f>D5061/1000/1000</f>
        <v>0</v>
      </c>
      <c r="F5061" s="38">
        <v>250000</v>
      </c>
      <c r="G5061" s="13">
        <f>F5061/1000</f>
        <v>0</v>
      </c>
      <c r="H5061" s="15" t="s">
        <v>526</v>
      </c>
      <c r="I5061" s="13">
        <v>501.75832</v>
      </c>
    </row>
    <row r="5062" spans="1:9">
      <c r="A5062" s="35">
        <v>46281</v>
      </c>
      <c r="B5062" s="36">
        <v>0.8333333333333334</v>
      </c>
      <c r="C5062" s="37" t="s">
        <v>151</v>
      </c>
      <c r="D5062" s="38">
        <v>369588376</v>
      </c>
      <c r="E5062" s="13">
        <f>D5062/1000/1000</f>
        <v>0</v>
      </c>
      <c r="F5062" s="38">
        <v>250000</v>
      </c>
      <c r="G5062" s="13">
        <f>F5062/1000</f>
        <v>0</v>
      </c>
      <c r="H5062" s="15" t="s">
        <v>526</v>
      </c>
      <c r="I5062" s="13">
        <v>501.75832</v>
      </c>
    </row>
    <row r="5063" spans="1:9">
      <c r="A5063" s="35">
        <v>46281</v>
      </c>
      <c r="B5063" s="36">
        <v>0.875</v>
      </c>
      <c r="C5063" s="37" t="s">
        <v>151</v>
      </c>
      <c r="D5063" s="38">
        <v>449546096</v>
      </c>
      <c r="E5063" s="13">
        <f>D5063/1000/1000</f>
        <v>0</v>
      </c>
      <c r="F5063" s="38">
        <v>250000</v>
      </c>
      <c r="G5063" s="13">
        <f>F5063/1000</f>
        <v>0</v>
      </c>
      <c r="H5063" s="15" t="s">
        <v>526</v>
      </c>
      <c r="I5063" s="13">
        <v>501.75832</v>
      </c>
    </row>
    <row r="5064" spans="1:9">
      <c r="A5064" s="35">
        <v>46281</v>
      </c>
      <c r="B5064" s="36">
        <v>0.9166666666666666</v>
      </c>
      <c r="C5064" s="37" t="s">
        <v>151</v>
      </c>
      <c r="D5064" s="38">
        <v>446132400</v>
      </c>
      <c r="E5064" s="13">
        <f>D5064/1000/1000</f>
        <v>0</v>
      </c>
      <c r="F5064" s="38">
        <v>250000</v>
      </c>
      <c r="G5064" s="13">
        <f>F5064/1000</f>
        <v>0</v>
      </c>
      <c r="H5064" s="15" t="s">
        <v>526</v>
      </c>
      <c r="I5064" s="13">
        <v>501.75832</v>
      </c>
    </row>
    <row r="5065" spans="1:9">
      <c r="A5065" s="35">
        <v>46281</v>
      </c>
      <c r="B5065" s="36">
        <v>0.9583333333333334</v>
      </c>
      <c r="C5065" s="37" t="s">
        <v>151</v>
      </c>
      <c r="D5065" s="38">
        <v>396785568</v>
      </c>
      <c r="E5065" s="13">
        <f>D5065/1000/1000</f>
        <v>0</v>
      </c>
      <c r="F5065" s="38">
        <v>250000</v>
      </c>
      <c r="G5065" s="13">
        <f>F5065/1000</f>
        <v>0</v>
      </c>
      <c r="H5065" s="15" t="s">
        <v>526</v>
      </c>
      <c r="I5065" s="13">
        <v>501.75832</v>
      </c>
    </row>
    <row r="5066" spans="1:9">
      <c r="A5066" s="35">
        <v>46282</v>
      </c>
      <c r="B5066" s="36">
        <v>0</v>
      </c>
      <c r="C5066" s="37" t="s">
        <v>151</v>
      </c>
      <c r="D5066" s="38">
        <v>354422640</v>
      </c>
      <c r="E5066" s="13">
        <f>D5066/1000/1000</f>
        <v>0</v>
      </c>
      <c r="F5066" s="38">
        <v>250000</v>
      </c>
      <c r="G5066" s="13">
        <f>F5066/1000</f>
        <v>0</v>
      </c>
      <c r="H5066" s="15" t="s">
        <v>526</v>
      </c>
      <c r="I5066" s="13">
        <v>501.75832</v>
      </c>
    </row>
    <row r="5067" spans="1:9">
      <c r="A5067" s="35">
        <v>46282</v>
      </c>
      <c r="B5067" s="36">
        <v>0.04166666666666666</v>
      </c>
      <c r="C5067" s="37" t="s">
        <v>151</v>
      </c>
      <c r="D5067" s="38">
        <v>390729488</v>
      </c>
      <c r="E5067" s="13">
        <f>D5067/1000/1000</f>
        <v>0</v>
      </c>
      <c r="F5067" s="38">
        <v>250000</v>
      </c>
      <c r="G5067" s="13">
        <f>F5067/1000</f>
        <v>0</v>
      </c>
      <c r="H5067" s="15" t="s">
        <v>526</v>
      </c>
      <c r="I5067" s="13">
        <v>501.75832</v>
      </c>
    </row>
    <row r="5068" spans="1:9">
      <c r="A5068" s="35">
        <v>46282</v>
      </c>
      <c r="B5068" s="36">
        <v>0.08333333333333333</v>
      </c>
      <c r="C5068" s="37" t="s">
        <v>151</v>
      </c>
      <c r="D5068" s="38">
        <v>267780744</v>
      </c>
      <c r="E5068" s="13">
        <f>D5068/1000/1000</f>
        <v>0</v>
      </c>
      <c r="F5068" s="38">
        <v>250000</v>
      </c>
      <c r="G5068" s="13">
        <f>F5068/1000</f>
        <v>0</v>
      </c>
      <c r="H5068" s="15" t="s">
        <v>526</v>
      </c>
      <c r="I5068" s="13">
        <v>501.75832</v>
      </c>
    </row>
    <row r="5069" spans="1:9">
      <c r="A5069" s="35">
        <v>46282</v>
      </c>
      <c r="B5069" s="36">
        <v>0.125</v>
      </c>
      <c r="C5069" s="37" t="s">
        <v>151</v>
      </c>
      <c r="D5069" s="38">
        <v>326846768</v>
      </c>
      <c r="E5069" s="13">
        <f>D5069/1000/1000</f>
        <v>0</v>
      </c>
      <c r="F5069" s="38">
        <v>250000</v>
      </c>
      <c r="G5069" s="13">
        <f>F5069/1000</f>
        <v>0</v>
      </c>
      <c r="H5069" s="15" t="s">
        <v>526</v>
      </c>
      <c r="I5069" s="13">
        <v>501.75832</v>
      </c>
    </row>
    <row r="5070" spans="1:9">
      <c r="A5070" s="35">
        <v>46282</v>
      </c>
      <c r="B5070" s="36">
        <v>0.1666666666666667</v>
      </c>
      <c r="C5070" s="37" t="s">
        <v>151</v>
      </c>
      <c r="D5070" s="38">
        <v>406012520</v>
      </c>
      <c r="E5070" s="13">
        <f>D5070/1000/1000</f>
        <v>0</v>
      </c>
      <c r="F5070" s="38">
        <v>250000</v>
      </c>
      <c r="G5070" s="13">
        <f>F5070/1000</f>
        <v>0</v>
      </c>
      <c r="H5070" s="15" t="s">
        <v>526</v>
      </c>
      <c r="I5070" s="13">
        <v>501.75832</v>
      </c>
    </row>
    <row r="5071" spans="1:9">
      <c r="A5071" s="35">
        <v>46282</v>
      </c>
      <c r="B5071" s="36">
        <v>0.2083333333333333</v>
      </c>
      <c r="C5071" s="37" t="s">
        <v>151</v>
      </c>
      <c r="D5071" s="38">
        <v>452669528</v>
      </c>
      <c r="E5071" s="13">
        <f>D5071/1000/1000</f>
        <v>0</v>
      </c>
      <c r="F5071" s="38">
        <v>250000</v>
      </c>
      <c r="G5071" s="13">
        <f>F5071/1000</f>
        <v>0</v>
      </c>
      <c r="H5071" s="15" t="s">
        <v>526</v>
      </c>
      <c r="I5071" s="13">
        <v>501.75832</v>
      </c>
    </row>
    <row r="5072" spans="1:9">
      <c r="A5072" s="35">
        <v>46282</v>
      </c>
      <c r="B5072" s="36">
        <v>0.25</v>
      </c>
      <c r="C5072" s="37" t="s">
        <v>151</v>
      </c>
      <c r="D5072" s="38">
        <v>236995440</v>
      </c>
      <c r="E5072" s="13">
        <f>D5072/1000/1000</f>
        <v>0</v>
      </c>
      <c r="F5072" s="38">
        <v>250000</v>
      </c>
      <c r="G5072" s="13">
        <f>F5072/1000</f>
        <v>0</v>
      </c>
      <c r="H5072" s="15" t="s">
        <v>526</v>
      </c>
      <c r="I5072" s="13">
        <v>501.75832</v>
      </c>
    </row>
    <row r="5073" spans="1:9">
      <c r="A5073" s="35">
        <v>46282</v>
      </c>
      <c r="B5073" s="36">
        <v>0.2916666666666667</v>
      </c>
      <c r="C5073" s="37" t="s">
        <v>151</v>
      </c>
      <c r="D5073" s="38">
        <v>258392856</v>
      </c>
      <c r="E5073" s="13">
        <f>D5073/1000/1000</f>
        <v>0</v>
      </c>
      <c r="F5073" s="38">
        <v>250000</v>
      </c>
      <c r="G5073" s="13">
        <f>F5073/1000</f>
        <v>0</v>
      </c>
      <c r="H5073" s="15" t="s">
        <v>526</v>
      </c>
      <c r="I5073" s="13">
        <v>501.75832</v>
      </c>
    </row>
    <row r="5074" spans="1:9">
      <c r="A5074" s="35">
        <v>46282</v>
      </c>
      <c r="B5074" s="36">
        <v>0.3333333333333333</v>
      </c>
      <c r="C5074" s="37" t="s">
        <v>151</v>
      </c>
      <c r="D5074" s="38">
        <v>250527904</v>
      </c>
      <c r="E5074" s="13">
        <f>D5074/1000/1000</f>
        <v>0</v>
      </c>
      <c r="F5074" s="38">
        <v>250000</v>
      </c>
      <c r="G5074" s="13">
        <f>F5074/1000</f>
        <v>0</v>
      </c>
      <c r="H5074" s="15" t="s">
        <v>526</v>
      </c>
      <c r="I5074" s="13">
        <v>501.75832</v>
      </c>
    </row>
    <row r="5075" spans="1:9">
      <c r="A5075" s="35">
        <v>46282</v>
      </c>
      <c r="B5075" s="36">
        <v>0.375</v>
      </c>
      <c r="C5075" s="37" t="s">
        <v>151</v>
      </c>
      <c r="D5075" s="38">
        <v>335084152</v>
      </c>
      <c r="E5075" s="13">
        <f>D5075/1000/1000</f>
        <v>0</v>
      </c>
      <c r="F5075" s="38">
        <v>250000</v>
      </c>
      <c r="G5075" s="13">
        <f>F5075/1000</f>
        <v>0</v>
      </c>
      <c r="H5075" s="15" t="s">
        <v>526</v>
      </c>
      <c r="I5075" s="13">
        <v>501.75832</v>
      </c>
    </row>
    <row r="5076" spans="1:9">
      <c r="A5076" s="35">
        <v>46282</v>
      </c>
      <c r="B5076" s="36">
        <v>0.4166666666666667</v>
      </c>
      <c r="C5076" s="37" t="s">
        <v>151</v>
      </c>
      <c r="D5076" s="38">
        <v>506667864</v>
      </c>
      <c r="E5076" s="13">
        <f>D5076/1000/1000</f>
        <v>0</v>
      </c>
      <c r="F5076" s="38">
        <v>250000</v>
      </c>
      <c r="G5076" s="13">
        <f>F5076/1000</f>
        <v>0</v>
      </c>
      <c r="H5076" s="15" t="s">
        <v>187</v>
      </c>
      <c r="I5076" s="13">
        <v>501.75832</v>
      </c>
    </row>
    <row r="5077" spans="1:9">
      <c r="A5077" s="35">
        <v>46282</v>
      </c>
      <c r="B5077" s="36">
        <v>0.4583333333333333</v>
      </c>
      <c r="C5077" s="37" t="s">
        <v>151</v>
      </c>
      <c r="D5077" s="38">
        <v>508010960</v>
      </c>
      <c r="E5077" s="13">
        <f>D5077/1000/1000</f>
        <v>0</v>
      </c>
      <c r="F5077" s="38">
        <v>250000</v>
      </c>
      <c r="G5077" s="13">
        <f>F5077/1000</f>
        <v>0</v>
      </c>
      <c r="H5077" s="15" t="s">
        <v>187</v>
      </c>
      <c r="I5077" s="13">
        <v>501.75832</v>
      </c>
    </row>
    <row r="5078" spans="1:9">
      <c r="A5078" s="35">
        <v>46282</v>
      </c>
      <c r="B5078" s="36">
        <v>0.5</v>
      </c>
      <c r="C5078" s="37" t="s">
        <v>151</v>
      </c>
      <c r="D5078" s="38">
        <v>507993984</v>
      </c>
      <c r="E5078" s="13">
        <f>D5078/1000/1000</f>
        <v>0</v>
      </c>
      <c r="F5078" s="38">
        <v>250000</v>
      </c>
      <c r="G5078" s="13">
        <f>F5078/1000</f>
        <v>0</v>
      </c>
      <c r="H5078" s="15" t="s">
        <v>187</v>
      </c>
      <c r="I5078" s="13">
        <v>501.75832</v>
      </c>
    </row>
    <row r="5079" spans="1:9">
      <c r="A5079" s="35">
        <v>46282</v>
      </c>
      <c r="B5079" s="36">
        <v>0.5416666666666666</v>
      </c>
      <c r="C5079" s="37" t="s">
        <v>151</v>
      </c>
      <c r="D5079" s="38">
        <v>391614048</v>
      </c>
      <c r="E5079" s="13">
        <f>D5079/1000/1000</f>
        <v>0</v>
      </c>
      <c r="F5079" s="38">
        <v>250000</v>
      </c>
      <c r="G5079" s="13">
        <f>F5079/1000</f>
        <v>0</v>
      </c>
      <c r="H5079" s="15" t="s">
        <v>526</v>
      </c>
      <c r="I5079" s="13">
        <v>501.75832</v>
      </c>
    </row>
    <row r="5080" spans="1:9">
      <c r="A5080" s="35">
        <v>46282</v>
      </c>
      <c r="B5080" s="36">
        <v>0.5833333333333334</v>
      </c>
      <c r="C5080" s="37" t="s">
        <v>151</v>
      </c>
      <c r="D5080" s="38">
        <v>459131432</v>
      </c>
      <c r="E5080" s="13">
        <f>D5080/1000/1000</f>
        <v>0</v>
      </c>
      <c r="F5080" s="38">
        <v>250000</v>
      </c>
      <c r="G5080" s="13">
        <f>F5080/1000</f>
        <v>0</v>
      </c>
      <c r="H5080" s="15" t="s">
        <v>526</v>
      </c>
      <c r="I5080" s="13">
        <v>501.75832</v>
      </c>
    </row>
    <row r="5081" spans="1:9">
      <c r="A5081" s="35">
        <v>46282</v>
      </c>
      <c r="B5081" s="36">
        <v>0.625</v>
      </c>
      <c r="C5081" s="37" t="s">
        <v>151</v>
      </c>
      <c r="D5081" s="38">
        <v>485101424</v>
      </c>
      <c r="E5081" s="13">
        <f>D5081/1000/1000</f>
        <v>0</v>
      </c>
      <c r="F5081" s="38">
        <v>250000</v>
      </c>
      <c r="G5081" s="13">
        <f>F5081/1000</f>
        <v>0</v>
      </c>
      <c r="H5081" s="15" t="s">
        <v>526</v>
      </c>
      <c r="I5081" s="13">
        <v>501.75832</v>
      </c>
    </row>
    <row r="5082" spans="1:9">
      <c r="A5082" s="35">
        <v>46282</v>
      </c>
      <c r="B5082" s="36">
        <v>0.6666666666666666</v>
      </c>
      <c r="C5082" s="37" t="s">
        <v>151</v>
      </c>
      <c r="D5082" s="38">
        <v>438937384</v>
      </c>
      <c r="E5082" s="13">
        <f>D5082/1000/1000</f>
        <v>0</v>
      </c>
      <c r="F5082" s="38">
        <v>250000</v>
      </c>
      <c r="G5082" s="13">
        <f>F5082/1000</f>
        <v>0</v>
      </c>
      <c r="H5082" s="15" t="s">
        <v>526</v>
      </c>
      <c r="I5082" s="13">
        <v>501.75832</v>
      </c>
    </row>
    <row r="5083" spans="1:9">
      <c r="A5083" s="35">
        <v>46282</v>
      </c>
      <c r="B5083" s="36">
        <v>0.7083333333333334</v>
      </c>
      <c r="C5083" s="37" t="s">
        <v>151</v>
      </c>
      <c r="D5083" s="38">
        <v>352816256</v>
      </c>
      <c r="E5083" s="13">
        <f>D5083/1000/1000</f>
        <v>0</v>
      </c>
      <c r="F5083" s="38">
        <v>250000</v>
      </c>
      <c r="G5083" s="13">
        <f>F5083/1000</f>
        <v>0</v>
      </c>
      <c r="H5083" s="15" t="s">
        <v>526</v>
      </c>
      <c r="I5083" s="13">
        <v>501.75832</v>
      </c>
    </row>
    <row r="5084" spans="1:9">
      <c r="A5084" s="35">
        <v>46282</v>
      </c>
      <c r="B5084" s="36">
        <v>0.75</v>
      </c>
      <c r="C5084" s="37" t="s">
        <v>151</v>
      </c>
      <c r="D5084" s="38">
        <v>400340872</v>
      </c>
      <c r="E5084" s="13">
        <f>D5084/1000/1000</f>
        <v>0</v>
      </c>
      <c r="F5084" s="38">
        <v>250000</v>
      </c>
      <c r="G5084" s="13">
        <f>F5084/1000</f>
        <v>0</v>
      </c>
      <c r="H5084" s="15" t="s">
        <v>526</v>
      </c>
      <c r="I5084" s="13">
        <v>501.75832</v>
      </c>
    </row>
    <row r="5085" spans="1:9">
      <c r="A5085" s="35">
        <v>46282</v>
      </c>
      <c r="B5085" s="36">
        <v>0.7916666666666666</v>
      </c>
      <c r="C5085" s="37" t="s">
        <v>151</v>
      </c>
      <c r="D5085" s="38">
        <v>411350176</v>
      </c>
      <c r="E5085" s="13">
        <f>D5085/1000/1000</f>
        <v>0</v>
      </c>
      <c r="F5085" s="38">
        <v>250000</v>
      </c>
      <c r="G5085" s="13">
        <f>F5085/1000</f>
        <v>0</v>
      </c>
      <c r="H5085" s="15" t="s">
        <v>526</v>
      </c>
      <c r="I5085" s="13">
        <v>501.75832</v>
      </c>
    </row>
    <row r="5086" spans="1:9">
      <c r="A5086" s="35">
        <v>46282</v>
      </c>
      <c r="B5086" s="36">
        <v>0.8333333333333334</v>
      </c>
      <c r="C5086" s="37" t="s">
        <v>151</v>
      </c>
      <c r="D5086" s="38">
        <v>343743264</v>
      </c>
      <c r="E5086" s="13">
        <f>D5086/1000/1000</f>
        <v>0</v>
      </c>
      <c r="F5086" s="38">
        <v>250000</v>
      </c>
      <c r="G5086" s="13">
        <f>F5086/1000</f>
        <v>0</v>
      </c>
      <c r="H5086" s="15" t="s">
        <v>526</v>
      </c>
      <c r="I5086" s="13">
        <v>501.75832</v>
      </c>
    </row>
    <row r="5087" spans="1:9">
      <c r="A5087" s="35">
        <v>46282</v>
      </c>
      <c r="B5087" s="36">
        <v>0.875</v>
      </c>
      <c r="C5087" s="37" t="s">
        <v>151</v>
      </c>
      <c r="D5087" s="38">
        <v>425408952</v>
      </c>
      <c r="E5087" s="13">
        <f>D5087/1000/1000</f>
        <v>0</v>
      </c>
      <c r="F5087" s="38">
        <v>250000</v>
      </c>
      <c r="G5087" s="13">
        <f>F5087/1000</f>
        <v>0</v>
      </c>
      <c r="H5087" s="15" t="s">
        <v>526</v>
      </c>
      <c r="I5087" s="13">
        <v>501.75832</v>
      </c>
    </row>
    <row r="5088" spans="1:9">
      <c r="A5088" s="35">
        <v>46282</v>
      </c>
      <c r="B5088" s="36">
        <v>0.9166666666666666</v>
      </c>
      <c r="C5088" s="37" t="s">
        <v>151</v>
      </c>
      <c r="D5088" s="38">
        <v>401947280</v>
      </c>
      <c r="E5088" s="13">
        <f>D5088/1000/1000</f>
        <v>0</v>
      </c>
      <c r="F5088" s="38">
        <v>250000</v>
      </c>
      <c r="G5088" s="13">
        <f>F5088/1000</f>
        <v>0</v>
      </c>
      <c r="H5088" s="15" t="s">
        <v>526</v>
      </c>
      <c r="I5088" s="13">
        <v>501.75832</v>
      </c>
    </row>
    <row r="5089" spans="1:9">
      <c r="A5089" s="35">
        <v>46282</v>
      </c>
      <c r="B5089" s="36">
        <v>0.9583333333333334</v>
      </c>
      <c r="C5089" s="37" t="s">
        <v>151</v>
      </c>
      <c r="D5089" s="38">
        <v>414461000</v>
      </c>
      <c r="E5089" s="13">
        <f>D5089/1000/1000</f>
        <v>0</v>
      </c>
      <c r="F5089" s="38">
        <v>250000</v>
      </c>
      <c r="G5089" s="13">
        <f>F5089/1000</f>
        <v>0</v>
      </c>
      <c r="H5089" s="15" t="s">
        <v>526</v>
      </c>
      <c r="I5089" s="13">
        <v>501.75832</v>
      </c>
    </row>
    <row r="5090" spans="1:9">
      <c r="A5090" s="35">
        <v>46283</v>
      </c>
      <c r="B5090" s="36">
        <v>0</v>
      </c>
      <c r="C5090" s="37" t="s">
        <v>151</v>
      </c>
      <c r="D5090" s="38">
        <v>389315960</v>
      </c>
      <c r="E5090" s="13">
        <f>D5090/1000/1000</f>
        <v>0</v>
      </c>
      <c r="F5090" s="38">
        <v>250000</v>
      </c>
      <c r="G5090" s="13">
        <f>F5090/1000</f>
        <v>0</v>
      </c>
      <c r="H5090" s="15" t="s">
        <v>526</v>
      </c>
      <c r="I5090" s="13">
        <v>501.75832</v>
      </c>
    </row>
    <row r="5091" spans="1:9">
      <c r="A5091" s="35">
        <v>46283</v>
      </c>
      <c r="B5091" s="36">
        <v>0.04166666666666666</v>
      </c>
      <c r="C5091" s="37" t="s">
        <v>151</v>
      </c>
      <c r="D5091" s="38">
        <v>469191928</v>
      </c>
      <c r="E5091" s="13">
        <f>D5091/1000/1000</f>
        <v>0</v>
      </c>
      <c r="F5091" s="38">
        <v>250000</v>
      </c>
      <c r="G5091" s="13">
        <f>F5091/1000</f>
        <v>0</v>
      </c>
      <c r="H5091" s="15" t="s">
        <v>526</v>
      </c>
      <c r="I5091" s="13">
        <v>501.75832</v>
      </c>
    </row>
    <row r="5092" spans="1:9">
      <c r="A5092" s="35">
        <v>46283</v>
      </c>
      <c r="B5092" s="36">
        <v>0.08333333333333333</v>
      </c>
      <c r="C5092" s="37" t="s">
        <v>151</v>
      </c>
      <c r="D5092" s="38">
        <v>329427200</v>
      </c>
      <c r="E5092" s="13">
        <f>D5092/1000/1000</f>
        <v>0</v>
      </c>
      <c r="F5092" s="38">
        <v>250000</v>
      </c>
      <c r="G5092" s="13">
        <f>F5092/1000</f>
        <v>0</v>
      </c>
      <c r="H5092" s="15" t="s">
        <v>526</v>
      </c>
      <c r="I5092" s="13">
        <v>501.75832</v>
      </c>
    </row>
    <row r="5093" spans="1:9">
      <c r="A5093" s="35">
        <v>46283</v>
      </c>
      <c r="B5093" s="36">
        <v>0.125</v>
      </c>
      <c r="C5093" s="37" t="s">
        <v>151</v>
      </c>
      <c r="D5093" s="38">
        <v>354727152</v>
      </c>
      <c r="E5093" s="13">
        <f>D5093/1000/1000</f>
        <v>0</v>
      </c>
      <c r="F5093" s="38">
        <v>250000</v>
      </c>
      <c r="G5093" s="13">
        <f>F5093/1000</f>
        <v>0</v>
      </c>
      <c r="H5093" s="15" t="s">
        <v>526</v>
      </c>
      <c r="I5093" s="13">
        <v>501.75832</v>
      </c>
    </row>
    <row r="5094" spans="1:9">
      <c r="A5094" s="35">
        <v>46283</v>
      </c>
      <c r="B5094" s="36">
        <v>0.1666666666666667</v>
      </c>
      <c r="C5094" s="37" t="s">
        <v>151</v>
      </c>
      <c r="D5094" s="38">
        <v>216222744</v>
      </c>
      <c r="E5094" s="13">
        <f>D5094/1000/1000</f>
        <v>0</v>
      </c>
      <c r="F5094" s="38">
        <v>250000</v>
      </c>
      <c r="G5094" s="13">
        <f>F5094/1000</f>
        <v>0</v>
      </c>
      <c r="H5094" s="15" t="s">
        <v>526</v>
      </c>
      <c r="I5094" s="13">
        <v>501.75832</v>
      </c>
    </row>
    <row r="5095" spans="1:9">
      <c r="A5095" s="35">
        <v>46283</v>
      </c>
      <c r="B5095" s="36">
        <v>0.2083333333333333</v>
      </c>
      <c r="C5095" s="37" t="s">
        <v>151</v>
      </c>
      <c r="D5095" s="38">
        <v>273208928</v>
      </c>
      <c r="E5095" s="13">
        <f>D5095/1000/1000</f>
        <v>0</v>
      </c>
      <c r="F5095" s="38">
        <v>250000</v>
      </c>
      <c r="G5095" s="13">
        <f>F5095/1000</f>
        <v>0</v>
      </c>
      <c r="H5095" s="15" t="s">
        <v>526</v>
      </c>
      <c r="I5095" s="13">
        <v>501.75832</v>
      </c>
    </row>
    <row r="5096" spans="1:9">
      <c r="A5096" s="35">
        <v>46283</v>
      </c>
      <c r="B5096" s="36">
        <v>0.25</v>
      </c>
      <c r="C5096" s="37" t="s">
        <v>151</v>
      </c>
      <c r="D5096" s="38">
        <v>243176560</v>
      </c>
      <c r="E5096" s="13">
        <f>D5096/1000/1000</f>
        <v>0</v>
      </c>
      <c r="F5096" s="38">
        <v>250000</v>
      </c>
      <c r="G5096" s="13">
        <f>F5096/1000</f>
        <v>0</v>
      </c>
      <c r="H5096" s="15" t="s">
        <v>526</v>
      </c>
      <c r="I5096" s="13">
        <v>501.75832</v>
      </c>
    </row>
    <row r="5097" spans="1:9">
      <c r="A5097" s="35">
        <v>46283</v>
      </c>
      <c r="B5097" s="36">
        <v>0.2916666666666667</v>
      </c>
      <c r="C5097" s="37" t="s">
        <v>151</v>
      </c>
      <c r="D5097" s="38">
        <v>214002240</v>
      </c>
      <c r="E5097" s="13">
        <f>D5097/1000/1000</f>
        <v>0</v>
      </c>
      <c r="F5097" s="38">
        <v>250000</v>
      </c>
      <c r="G5097" s="13">
        <f>F5097/1000</f>
        <v>0</v>
      </c>
      <c r="H5097" s="15" t="s">
        <v>526</v>
      </c>
      <c r="I5097" s="13">
        <v>501.75832</v>
      </c>
    </row>
    <row r="5098" spans="1:9">
      <c r="A5098" s="35">
        <v>46283</v>
      </c>
      <c r="B5098" s="36">
        <v>0.3333333333333333</v>
      </c>
      <c r="C5098" s="37" t="s">
        <v>151</v>
      </c>
      <c r="D5098" s="38">
        <v>274959176</v>
      </c>
      <c r="E5098" s="13">
        <f>D5098/1000/1000</f>
        <v>0</v>
      </c>
      <c r="F5098" s="38">
        <v>250000</v>
      </c>
      <c r="G5098" s="13">
        <f>F5098/1000</f>
        <v>0</v>
      </c>
      <c r="H5098" s="15" t="s">
        <v>526</v>
      </c>
      <c r="I5098" s="13">
        <v>501.75832</v>
      </c>
    </row>
    <row r="5099" spans="1:9">
      <c r="A5099" s="35">
        <v>46283</v>
      </c>
      <c r="B5099" s="36">
        <v>0.375</v>
      </c>
      <c r="C5099" s="37" t="s">
        <v>151</v>
      </c>
      <c r="D5099" s="38">
        <v>326024664</v>
      </c>
      <c r="E5099" s="13">
        <f>D5099/1000/1000</f>
        <v>0</v>
      </c>
      <c r="F5099" s="38">
        <v>250000</v>
      </c>
      <c r="G5099" s="13">
        <f>F5099/1000</f>
        <v>0</v>
      </c>
      <c r="H5099" s="15" t="s">
        <v>526</v>
      </c>
      <c r="I5099" s="13">
        <v>501.75832</v>
      </c>
    </row>
    <row r="5100" spans="1:9">
      <c r="A5100" s="35">
        <v>46283</v>
      </c>
      <c r="B5100" s="36">
        <v>0.4166666666666667</v>
      </c>
      <c r="C5100" s="37" t="s">
        <v>151</v>
      </c>
      <c r="D5100" s="38">
        <v>450045080</v>
      </c>
      <c r="E5100" s="13">
        <f>D5100/1000/1000</f>
        <v>0</v>
      </c>
      <c r="F5100" s="38">
        <v>250000</v>
      </c>
      <c r="G5100" s="13">
        <f>F5100/1000</f>
        <v>0</v>
      </c>
      <c r="H5100" s="15" t="s">
        <v>526</v>
      </c>
      <c r="I5100" s="13">
        <v>501.75832</v>
      </c>
    </row>
    <row r="5101" spans="1:9">
      <c r="A5101" s="35">
        <v>46283</v>
      </c>
      <c r="B5101" s="36">
        <v>0.4583333333333333</v>
      </c>
      <c r="C5101" s="37" t="s">
        <v>151</v>
      </c>
      <c r="D5101" s="38">
        <v>490741104</v>
      </c>
      <c r="E5101" s="13">
        <f>D5101/1000/1000</f>
        <v>0</v>
      </c>
      <c r="F5101" s="38">
        <v>250000</v>
      </c>
      <c r="G5101" s="13">
        <f>F5101/1000</f>
        <v>0</v>
      </c>
      <c r="H5101" s="15" t="s">
        <v>526</v>
      </c>
      <c r="I5101" s="13">
        <v>501.75832</v>
      </c>
    </row>
    <row r="5102" spans="1:9">
      <c r="A5102" s="35">
        <v>46283</v>
      </c>
      <c r="B5102" s="36">
        <v>0.5</v>
      </c>
      <c r="C5102" s="37" t="s">
        <v>151</v>
      </c>
      <c r="D5102" s="38">
        <v>421587696</v>
      </c>
      <c r="E5102" s="13">
        <f>D5102/1000/1000</f>
        <v>0</v>
      </c>
      <c r="F5102" s="38">
        <v>250000</v>
      </c>
      <c r="G5102" s="13">
        <f>F5102/1000</f>
        <v>0</v>
      </c>
      <c r="H5102" s="15" t="s">
        <v>526</v>
      </c>
      <c r="I5102" s="13">
        <v>501.75832</v>
      </c>
    </row>
    <row r="5103" spans="1:9">
      <c r="A5103" s="35">
        <v>46283</v>
      </c>
      <c r="B5103" s="36">
        <v>0.5416666666666666</v>
      </c>
      <c r="C5103" s="37" t="s">
        <v>151</v>
      </c>
      <c r="D5103" s="38">
        <v>256225840</v>
      </c>
      <c r="E5103" s="13">
        <f>D5103/1000/1000</f>
        <v>0</v>
      </c>
      <c r="F5103" s="38">
        <v>250000</v>
      </c>
      <c r="G5103" s="13">
        <f>F5103/1000</f>
        <v>0</v>
      </c>
      <c r="H5103" s="15" t="s">
        <v>526</v>
      </c>
      <c r="I5103" s="13">
        <v>501.75832</v>
      </c>
    </row>
    <row r="5104" spans="1:9">
      <c r="A5104" s="35">
        <v>46283</v>
      </c>
      <c r="B5104" s="36">
        <v>0.5833333333333334</v>
      </c>
      <c r="C5104" s="37" t="s">
        <v>151</v>
      </c>
      <c r="D5104" s="38">
        <v>427167928</v>
      </c>
      <c r="E5104" s="13">
        <f>D5104/1000/1000</f>
        <v>0</v>
      </c>
      <c r="F5104" s="38">
        <v>250000</v>
      </c>
      <c r="G5104" s="13">
        <f>F5104/1000</f>
        <v>0</v>
      </c>
      <c r="H5104" s="15" t="s">
        <v>526</v>
      </c>
      <c r="I5104" s="13">
        <v>501.75832</v>
      </c>
    </row>
    <row r="5105" spans="1:9">
      <c r="A5105" s="35">
        <v>46283</v>
      </c>
      <c r="B5105" s="36">
        <v>0.625</v>
      </c>
      <c r="C5105" s="37" t="s">
        <v>151</v>
      </c>
      <c r="D5105" s="38">
        <v>443971080</v>
      </c>
      <c r="E5105" s="13">
        <f>D5105/1000/1000</f>
        <v>0</v>
      </c>
      <c r="F5105" s="38">
        <v>250000</v>
      </c>
      <c r="G5105" s="13">
        <f>F5105/1000</f>
        <v>0</v>
      </c>
      <c r="H5105" s="15" t="s">
        <v>526</v>
      </c>
      <c r="I5105" s="13">
        <v>501.75832</v>
      </c>
    </row>
    <row r="5106" spans="1:9">
      <c r="A5106" s="35">
        <v>46283</v>
      </c>
      <c r="B5106" s="36">
        <v>0.6666666666666666</v>
      </c>
      <c r="C5106" s="37" t="s">
        <v>151</v>
      </c>
      <c r="D5106" s="38">
        <v>394079776</v>
      </c>
      <c r="E5106" s="13">
        <f>D5106/1000/1000</f>
        <v>0</v>
      </c>
      <c r="F5106" s="38">
        <v>250000</v>
      </c>
      <c r="G5106" s="13">
        <f>F5106/1000</f>
        <v>0</v>
      </c>
      <c r="H5106" s="15" t="s">
        <v>526</v>
      </c>
      <c r="I5106" s="13">
        <v>501.75832</v>
      </c>
    </row>
    <row r="5107" spans="1:9">
      <c r="A5107" s="35">
        <v>46283</v>
      </c>
      <c r="B5107" s="36">
        <v>0.7083333333333334</v>
      </c>
      <c r="C5107" s="37" t="s">
        <v>151</v>
      </c>
      <c r="D5107" s="38">
        <v>372878800</v>
      </c>
      <c r="E5107" s="13">
        <f>D5107/1000/1000</f>
        <v>0</v>
      </c>
      <c r="F5107" s="38">
        <v>250000</v>
      </c>
      <c r="G5107" s="13">
        <f>F5107/1000</f>
        <v>0</v>
      </c>
      <c r="H5107" s="15" t="s">
        <v>526</v>
      </c>
      <c r="I5107" s="13">
        <v>501.75832</v>
      </c>
    </row>
    <row r="5108" spans="1:9">
      <c r="A5108" s="35">
        <v>46283</v>
      </c>
      <c r="B5108" s="36">
        <v>0.75</v>
      </c>
      <c r="C5108" s="37" t="s">
        <v>151</v>
      </c>
      <c r="D5108" s="38">
        <v>365360616</v>
      </c>
      <c r="E5108" s="13">
        <f>D5108/1000/1000</f>
        <v>0</v>
      </c>
      <c r="F5108" s="38">
        <v>250000</v>
      </c>
      <c r="G5108" s="13">
        <f>F5108/1000</f>
        <v>0</v>
      </c>
      <c r="H5108" s="15" t="s">
        <v>526</v>
      </c>
      <c r="I5108" s="13">
        <v>501.75832</v>
      </c>
    </row>
    <row r="5109" spans="1:9">
      <c r="A5109" s="35">
        <v>46283</v>
      </c>
      <c r="B5109" s="36">
        <v>0.7916666666666666</v>
      </c>
      <c r="C5109" s="37" t="s">
        <v>151</v>
      </c>
      <c r="D5109" s="38">
        <v>312790544</v>
      </c>
      <c r="E5109" s="13">
        <f>D5109/1000/1000</f>
        <v>0</v>
      </c>
      <c r="F5109" s="38">
        <v>250000</v>
      </c>
      <c r="G5109" s="13">
        <f>F5109/1000</f>
        <v>0</v>
      </c>
      <c r="H5109" s="15" t="s">
        <v>526</v>
      </c>
      <c r="I5109" s="13">
        <v>501.75832</v>
      </c>
    </row>
    <row r="5110" spans="1:9">
      <c r="A5110" s="35">
        <v>46283</v>
      </c>
      <c r="B5110" s="36">
        <v>0.8333333333333334</v>
      </c>
      <c r="C5110" s="37" t="s">
        <v>151</v>
      </c>
      <c r="D5110" s="38">
        <v>429954640</v>
      </c>
      <c r="E5110" s="13">
        <f>D5110/1000/1000</f>
        <v>0</v>
      </c>
      <c r="F5110" s="38">
        <v>250000</v>
      </c>
      <c r="G5110" s="13">
        <f>F5110/1000</f>
        <v>0</v>
      </c>
      <c r="H5110" s="15" t="s">
        <v>526</v>
      </c>
      <c r="I5110" s="13">
        <v>501.75832</v>
      </c>
    </row>
    <row r="5111" spans="1:9">
      <c r="A5111" s="35">
        <v>46283</v>
      </c>
      <c r="B5111" s="36">
        <v>0.875</v>
      </c>
      <c r="C5111" s="37" t="s">
        <v>151</v>
      </c>
      <c r="D5111" s="38">
        <v>433392944</v>
      </c>
      <c r="E5111" s="13">
        <f>D5111/1000/1000</f>
        <v>0</v>
      </c>
      <c r="F5111" s="38">
        <v>250000</v>
      </c>
      <c r="G5111" s="13">
        <f>F5111/1000</f>
        <v>0</v>
      </c>
      <c r="H5111" s="15" t="s">
        <v>526</v>
      </c>
      <c r="I5111" s="13">
        <v>501.75832</v>
      </c>
    </row>
    <row r="5112" spans="1:9">
      <c r="A5112" s="35">
        <v>46283</v>
      </c>
      <c r="B5112" s="36">
        <v>0.9166666666666666</v>
      </c>
      <c r="C5112" s="37" t="s">
        <v>151</v>
      </c>
      <c r="D5112" s="38">
        <v>337363576</v>
      </c>
      <c r="E5112" s="13">
        <f>D5112/1000/1000</f>
        <v>0</v>
      </c>
      <c r="F5112" s="38">
        <v>250000</v>
      </c>
      <c r="G5112" s="13">
        <f>F5112/1000</f>
        <v>0</v>
      </c>
      <c r="H5112" s="15" t="s">
        <v>526</v>
      </c>
      <c r="I5112" s="13">
        <v>501.75832</v>
      </c>
    </row>
    <row r="5113" spans="1:9">
      <c r="A5113" s="35">
        <v>46283</v>
      </c>
      <c r="B5113" s="36">
        <v>0.9583333333333334</v>
      </c>
      <c r="C5113" s="37" t="s">
        <v>151</v>
      </c>
      <c r="D5113" s="38">
        <v>416407744</v>
      </c>
      <c r="E5113" s="13">
        <f>D5113/1000/1000</f>
        <v>0</v>
      </c>
      <c r="F5113" s="38">
        <v>250000</v>
      </c>
      <c r="G5113" s="13">
        <f>F5113/1000</f>
        <v>0</v>
      </c>
      <c r="H5113" s="15" t="s">
        <v>526</v>
      </c>
      <c r="I5113" s="13">
        <v>501.75832</v>
      </c>
    </row>
    <row r="5114" spans="1:9">
      <c r="A5114" s="35">
        <v>46284</v>
      </c>
      <c r="B5114" s="36">
        <v>0</v>
      </c>
      <c r="C5114" s="37" t="s">
        <v>151</v>
      </c>
      <c r="D5114" s="38">
        <v>358635944</v>
      </c>
      <c r="E5114" s="13">
        <f>D5114/1000/1000</f>
        <v>0</v>
      </c>
      <c r="F5114" s="38">
        <v>250000</v>
      </c>
      <c r="G5114" s="13">
        <f>F5114/1000</f>
        <v>0</v>
      </c>
      <c r="H5114" s="15" t="s">
        <v>526</v>
      </c>
      <c r="I5114" s="13">
        <v>501.75832</v>
      </c>
    </row>
    <row r="5115" spans="1:9">
      <c r="A5115" s="35">
        <v>46284</v>
      </c>
      <c r="B5115" s="36">
        <v>0.04166666666666666</v>
      </c>
      <c r="C5115" s="37" t="s">
        <v>151</v>
      </c>
      <c r="D5115" s="38">
        <v>428153504</v>
      </c>
      <c r="E5115" s="13">
        <f>D5115/1000/1000</f>
        <v>0</v>
      </c>
      <c r="F5115" s="38">
        <v>250000</v>
      </c>
      <c r="G5115" s="13">
        <f>F5115/1000</f>
        <v>0</v>
      </c>
      <c r="H5115" s="15" t="s">
        <v>526</v>
      </c>
      <c r="I5115" s="13">
        <v>501.75832</v>
      </c>
    </row>
    <row r="5116" spans="1:9">
      <c r="A5116" s="35">
        <v>46284</v>
      </c>
      <c r="B5116" s="36">
        <v>0.08333333333333333</v>
      </c>
      <c r="C5116" s="37" t="s">
        <v>151</v>
      </c>
      <c r="D5116" s="38">
        <v>303736136</v>
      </c>
      <c r="E5116" s="13">
        <f>D5116/1000/1000</f>
        <v>0</v>
      </c>
      <c r="F5116" s="38">
        <v>250000</v>
      </c>
      <c r="G5116" s="13">
        <f>F5116/1000</f>
        <v>0</v>
      </c>
      <c r="H5116" s="15" t="s">
        <v>526</v>
      </c>
      <c r="I5116" s="13">
        <v>501.75832</v>
      </c>
    </row>
    <row r="5117" spans="1:9">
      <c r="A5117" s="35">
        <v>46284</v>
      </c>
      <c r="B5117" s="36">
        <v>0.125</v>
      </c>
      <c r="C5117" s="37" t="s">
        <v>151</v>
      </c>
      <c r="D5117" s="38">
        <v>339428288</v>
      </c>
      <c r="E5117" s="13">
        <f>D5117/1000/1000</f>
        <v>0</v>
      </c>
      <c r="F5117" s="38">
        <v>250000</v>
      </c>
      <c r="G5117" s="13">
        <f>F5117/1000</f>
        <v>0</v>
      </c>
      <c r="H5117" s="15" t="s">
        <v>526</v>
      </c>
      <c r="I5117" s="13">
        <v>501.75832</v>
      </c>
    </row>
    <row r="5118" spans="1:9">
      <c r="A5118" s="35">
        <v>46284</v>
      </c>
      <c r="B5118" s="36">
        <v>0.1666666666666667</v>
      </c>
      <c r="C5118" s="37" t="s">
        <v>151</v>
      </c>
      <c r="D5118" s="38">
        <v>263823360</v>
      </c>
      <c r="E5118" s="13">
        <f>D5118/1000/1000</f>
        <v>0</v>
      </c>
      <c r="F5118" s="38">
        <v>250000</v>
      </c>
      <c r="G5118" s="13">
        <f>F5118/1000</f>
        <v>0</v>
      </c>
      <c r="H5118" s="15" t="s">
        <v>526</v>
      </c>
      <c r="I5118" s="13">
        <v>501.75832</v>
      </c>
    </row>
    <row r="5119" spans="1:9">
      <c r="A5119" s="35">
        <v>46284</v>
      </c>
      <c r="B5119" s="36">
        <v>0.2083333333333333</v>
      </c>
      <c r="C5119" s="37" t="s">
        <v>151</v>
      </c>
      <c r="D5119" s="38">
        <v>234237552</v>
      </c>
      <c r="E5119" s="13">
        <f>D5119/1000/1000</f>
        <v>0</v>
      </c>
      <c r="F5119" s="38">
        <v>250000</v>
      </c>
      <c r="G5119" s="13">
        <f>F5119/1000</f>
        <v>0</v>
      </c>
      <c r="H5119" s="15" t="s">
        <v>526</v>
      </c>
      <c r="I5119" s="13">
        <v>501.75832</v>
      </c>
    </row>
    <row r="5120" spans="1:9">
      <c r="A5120" s="35">
        <v>46284</v>
      </c>
      <c r="B5120" s="36">
        <v>0.25</v>
      </c>
      <c r="C5120" s="37" t="s">
        <v>151</v>
      </c>
      <c r="D5120" s="38">
        <v>204919752</v>
      </c>
      <c r="E5120" s="13">
        <f>D5120/1000/1000</f>
        <v>0</v>
      </c>
      <c r="F5120" s="38">
        <v>250000</v>
      </c>
      <c r="G5120" s="13">
        <f>F5120/1000</f>
        <v>0</v>
      </c>
      <c r="H5120" s="15" t="s">
        <v>526</v>
      </c>
      <c r="I5120" s="13">
        <v>501.75832</v>
      </c>
    </row>
    <row r="5121" spans="1:9">
      <c r="A5121" s="35">
        <v>46284</v>
      </c>
      <c r="B5121" s="36">
        <v>0.2916666666666667</v>
      </c>
      <c r="C5121" s="37" t="s">
        <v>151</v>
      </c>
      <c r="D5121" s="38">
        <v>228988000</v>
      </c>
      <c r="E5121" s="13">
        <f>D5121/1000/1000</f>
        <v>0</v>
      </c>
      <c r="F5121" s="38">
        <v>250000</v>
      </c>
      <c r="G5121" s="13">
        <f>F5121/1000</f>
        <v>0</v>
      </c>
      <c r="H5121" s="15" t="s">
        <v>526</v>
      </c>
      <c r="I5121" s="13">
        <v>501.75832</v>
      </c>
    </row>
    <row r="5122" spans="1:9">
      <c r="A5122" s="35">
        <v>46284</v>
      </c>
      <c r="B5122" s="36">
        <v>0.3333333333333333</v>
      </c>
      <c r="C5122" s="37" t="s">
        <v>151</v>
      </c>
      <c r="D5122" s="38">
        <v>310392496</v>
      </c>
      <c r="E5122" s="13">
        <f>D5122/1000/1000</f>
        <v>0</v>
      </c>
      <c r="F5122" s="38">
        <v>250000</v>
      </c>
      <c r="G5122" s="13">
        <f>F5122/1000</f>
        <v>0</v>
      </c>
      <c r="H5122" s="15" t="s">
        <v>526</v>
      </c>
      <c r="I5122" s="13">
        <v>501.75832</v>
      </c>
    </row>
    <row r="5123" spans="1:9">
      <c r="A5123" s="35">
        <v>46284</v>
      </c>
      <c r="B5123" s="36">
        <v>0.375</v>
      </c>
      <c r="C5123" s="37" t="s">
        <v>151</v>
      </c>
      <c r="D5123" s="38">
        <v>199881984</v>
      </c>
      <c r="E5123" s="13">
        <f>D5123/1000/1000</f>
        <v>0</v>
      </c>
      <c r="F5123" s="38">
        <v>250000</v>
      </c>
      <c r="G5123" s="13">
        <f>F5123/1000</f>
        <v>0</v>
      </c>
      <c r="H5123" s="15" t="s">
        <v>526</v>
      </c>
      <c r="I5123" s="13">
        <v>501.75832</v>
      </c>
    </row>
    <row r="5124" spans="1:9">
      <c r="A5124" s="35">
        <v>46284</v>
      </c>
      <c r="B5124" s="36">
        <v>0.4166666666666667</v>
      </c>
      <c r="C5124" s="37" t="s">
        <v>151</v>
      </c>
      <c r="D5124" s="38">
        <v>321423824</v>
      </c>
      <c r="E5124" s="13">
        <f>D5124/1000/1000</f>
        <v>0</v>
      </c>
      <c r="F5124" s="38">
        <v>250000</v>
      </c>
      <c r="G5124" s="13">
        <f>F5124/1000</f>
        <v>0</v>
      </c>
      <c r="H5124" s="15" t="s">
        <v>526</v>
      </c>
      <c r="I5124" s="13">
        <v>501.75832</v>
      </c>
    </row>
    <row r="5125" spans="1:9">
      <c r="A5125" s="35">
        <v>46284</v>
      </c>
      <c r="B5125" s="36">
        <v>0.4583333333333333</v>
      </c>
      <c r="C5125" s="37" t="s">
        <v>151</v>
      </c>
      <c r="D5125" s="38">
        <v>368630208</v>
      </c>
      <c r="E5125" s="13">
        <f>D5125/1000/1000</f>
        <v>0</v>
      </c>
      <c r="F5125" s="38">
        <v>250000</v>
      </c>
      <c r="G5125" s="13">
        <f>F5125/1000</f>
        <v>0</v>
      </c>
      <c r="H5125" s="15" t="s">
        <v>526</v>
      </c>
      <c r="I5125" s="13">
        <v>501.75832</v>
      </c>
    </row>
    <row r="5126" spans="1:9">
      <c r="A5126" s="35">
        <v>46284</v>
      </c>
      <c r="B5126" s="36">
        <v>0.5</v>
      </c>
      <c r="C5126" s="37" t="s">
        <v>151</v>
      </c>
      <c r="D5126" s="38">
        <v>495774608</v>
      </c>
      <c r="E5126" s="13">
        <f>D5126/1000/1000</f>
        <v>0</v>
      </c>
      <c r="F5126" s="38">
        <v>250000</v>
      </c>
      <c r="G5126" s="13">
        <f>F5126/1000</f>
        <v>0</v>
      </c>
      <c r="H5126" s="15" t="s">
        <v>187</v>
      </c>
      <c r="I5126" s="13">
        <v>501.75832</v>
      </c>
    </row>
    <row r="5127" spans="1:9">
      <c r="A5127" s="35">
        <v>46284</v>
      </c>
      <c r="B5127" s="36">
        <v>0.5416666666666666</v>
      </c>
      <c r="C5127" s="37" t="s">
        <v>151</v>
      </c>
      <c r="D5127" s="38">
        <v>397487928</v>
      </c>
      <c r="E5127" s="13">
        <f>D5127/1000/1000</f>
        <v>0</v>
      </c>
      <c r="F5127" s="38">
        <v>250000</v>
      </c>
      <c r="G5127" s="13">
        <f>F5127/1000</f>
        <v>0</v>
      </c>
      <c r="H5127" s="15" t="s">
        <v>526</v>
      </c>
      <c r="I5127" s="13">
        <v>501.75832</v>
      </c>
    </row>
    <row r="5128" spans="1:9">
      <c r="A5128" s="35">
        <v>46284</v>
      </c>
      <c r="B5128" s="36">
        <v>0.5833333333333334</v>
      </c>
      <c r="C5128" s="37" t="s">
        <v>151</v>
      </c>
      <c r="D5128" s="38">
        <v>415974480</v>
      </c>
      <c r="E5128" s="13">
        <f>D5128/1000/1000</f>
        <v>0</v>
      </c>
      <c r="F5128" s="38">
        <v>250000</v>
      </c>
      <c r="G5128" s="13">
        <f>F5128/1000</f>
        <v>0</v>
      </c>
      <c r="H5128" s="15" t="s">
        <v>526</v>
      </c>
      <c r="I5128" s="13">
        <v>501.75832</v>
      </c>
    </row>
    <row r="5129" spans="1:9">
      <c r="A5129" s="35">
        <v>46284</v>
      </c>
      <c r="B5129" s="36">
        <v>0.625</v>
      </c>
      <c r="C5129" s="37" t="s">
        <v>151</v>
      </c>
      <c r="D5129" s="38">
        <v>435709216</v>
      </c>
      <c r="E5129" s="13">
        <f>D5129/1000/1000</f>
        <v>0</v>
      </c>
      <c r="F5129" s="38">
        <v>250000</v>
      </c>
      <c r="G5129" s="13">
        <f>F5129/1000</f>
        <v>0</v>
      </c>
      <c r="H5129" s="15" t="s">
        <v>526</v>
      </c>
      <c r="I5129" s="13">
        <v>501.75832</v>
      </c>
    </row>
    <row r="5130" spans="1:9">
      <c r="A5130" s="35">
        <v>46284</v>
      </c>
      <c r="B5130" s="36">
        <v>0.6666666666666666</v>
      </c>
      <c r="C5130" s="37" t="s">
        <v>151</v>
      </c>
      <c r="D5130" s="38">
        <v>442848632</v>
      </c>
      <c r="E5130" s="13">
        <f>D5130/1000/1000</f>
        <v>0</v>
      </c>
      <c r="F5130" s="38">
        <v>250000</v>
      </c>
      <c r="G5130" s="13">
        <f>F5130/1000</f>
        <v>0</v>
      </c>
      <c r="H5130" s="15" t="s">
        <v>526</v>
      </c>
      <c r="I5130" s="13">
        <v>501.75832</v>
      </c>
    </row>
    <row r="5131" spans="1:9">
      <c r="A5131" s="35">
        <v>46284</v>
      </c>
      <c r="B5131" s="36">
        <v>0.7083333333333334</v>
      </c>
      <c r="C5131" s="37" t="s">
        <v>151</v>
      </c>
      <c r="D5131" s="38">
        <v>396580416</v>
      </c>
      <c r="E5131" s="13">
        <f>D5131/1000/1000</f>
        <v>0</v>
      </c>
      <c r="F5131" s="38">
        <v>250000</v>
      </c>
      <c r="G5131" s="13">
        <f>F5131/1000</f>
        <v>0</v>
      </c>
      <c r="H5131" s="15" t="s">
        <v>526</v>
      </c>
      <c r="I5131" s="13">
        <v>501.75832</v>
      </c>
    </row>
    <row r="5132" spans="1:9">
      <c r="A5132" s="35">
        <v>46284</v>
      </c>
      <c r="B5132" s="36">
        <v>0.75</v>
      </c>
      <c r="C5132" s="37" t="s">
        <v>151</v>
      </c>
      <c r="D5132" s="38">
        <v>414433424</v>
      </c>
      <c r="E5132" s="13">
        <f>D5132/1000/1000</f>
        <v>0</v>
      </c>
      <c r="F5132" s="38">
        <v>250000</v>
      </c>
      <c r="G5132" s="13">
        <f>F5132/1000</f>
        <v>0</v>
      </c>
      <c r="H5132" s="15" t="s">
        <v>526</v>
      </c>
      <c r="I5132" s="13">
        <v>501.75832</v>
      </c>
    </row>
    <row r="5133" spans="1:9">
      <c r="A5133" s="35">
        <v>46284</v>
      </c>
      <c r="B5133" s="36">
        <v>0.7916666666666666</v>
      </c>
      <c r="C5133" s="37" t="s">
        <v>151</v>
      </c>
      <c r="D5133" s="38">
        <v>403977672</v>
      </c>
      <c r="E5133" s="13">
        <f>D5133/1000/1000</f>
        <v>0</v>
      </c>
      <c r="F5133" s="38">
        <v>250000</v>
      </c>
      <c r="G5133" s="13">
        <f>F5133/1000</f>
        <v>0</v>
      </c>
      <c r="H5133" s="15" t="s">
        <v>526</v>
      </c>
      <c r="I5133" s="13">
        <v>501.75832</v>
      </c>
    </row>
    <row r="5134" spans="1:9">
      <c r="A5134" s="35">
        <v>46284</v>
      </c>
      <c r="B5134" s="36">
        <v>0.8333333333333334</v>
      </c>
      <c r="C5134" s="37" t="s">
        <v>151</v>
      </c>
      <c r="D5134" s="38">
        <v>495594768</v>
      </c>
      <c r="E5134" s="13">
        <f>D5134/1000/1000</f>
        <v>0</v>
      </c>
      <c r="F5134" s="38">
        <v>250000</v>
      </c>
      <c r="G5134" s="13">
        <f>F5134/1000</f>
        <v>0</v>
      </c>
      <c r="H5134" s="15" t="s">
        <v>187</v>
      </c>
      <c r="I5134" s="13">
        <v>501.75832</v>
      </c>
    </row>
    <row r="5135" spans="1:9">
      <c r="A5135" s="35">
        <v>46284</v>
      </c>
      <c r="B5135" s="36">
        <v>0.875</v>
      </c>
      <c r="C5135" s="37" t="s">
        <v>151</v>
      </c>
      <c r="D5135" s="38">
        <v>415949096</v>
      </c>
      <c r="E5135" s="13">
        <f>D5135/1000/1000</f>
        <v>0</v>
      </c>
      <c r="F5135" s="38">
        <v>250000</v>
      </c>
      <c r="G5135" s="13">
        <f>F5135/1000</f>
        <v>0</v>
      </c>
      <c r="H5135" s="15" t="s">
        <v>526</v>
      </c>
      <c r="I5135" s="13">
        <v>501.75832</v>
      </c>
    </row>
    <row r="5136" spans="1:9">
      <c r="A5136" s="35">
        <v>46284</v>
      </c>
      <c r="B5136" s="36">
        <v>0.9166666666666666</v>
      </c>
      <c r="C5136" s="37" t="s">
        <v>151</v>
      </c>
      <c r="D5136" s="38">
        <v>393767128</v>
      </c>
      <c r="E5136" s="13">
        <f>D5136/1000/1000</f>
        <v>0</v>
      </c>
      <c r="F5136" s="38">
        <v>250000</v>
      </c>
      <c r="G5136" s="13">
        <f>F5136/1000</f>
        <v>0</v>
      </c>
      <c r="H5136" s="15" t="s">
        <v>526</v>
      </c>
      <c r="I5136" s="13">
        <v>501.75832</v>
      </c>
    </row>
    <row r="5137" spans="1:9">
      <c r="A5137" s="35">
        <v>46284</v>
      </c>
      <c r="B5137" s="36">
        <v>0.9583333333333334</v>
      </c>
      <c r="C5137" s="37" t="s">
        <v>151</v>
      </c>
      <c r="D5137" s="38">
        <v>384936440</v>
      </c>
      <c r="E5137" s="13">
        <f>D5137/1000/1000</f>
        <v>0</v>
      </c>
      <c r="F5137" s="38">
        <v>250000</v>
      </c>
      <c r="G5137" s="13">
        <f>F5137/1000</f>
        <v>0</v>
      </c>
      <c r="H5137" s="15" t="s">
        <v>526</v>
      </c>
      <c r="I5137" s="13">
        <v>501.75832</v>
      </c>
    </row>
    <row r="5138" spans="1:9">
      <c r="A5138" s="35">
        <v>46285</v>
      </c>
      <c r="B5138" s="36">
        <v>0</v>
      </c>
      <c r="C5138" s="37" t="s">
        <v>151</v>
      </c>
      <c r="D5138" s="38">
        <v>497503208</v>
      </c>
      <c r="E5138" s="13">
        <f>D5138/1000/1000</f>
        <v>0</v>
      </c>
      <c r="F5138" s="38">
        <v>250000</v>
      </c>
      <c r="G5138" s="13">
        <f>F5138/1000</f>
        <v>0</v>
      </c>
      <c r="H5138" s="15" t="s">
        <v>187</v>
      </c>
      <c r="I5138" s="13">
        <v>501.75832</v>
      </c>
    </row>
    <row r="5139" spans="1:9">
      <c r="A5139" s="35">
        <v>46285</v>
      </c>
      <c r="B5139" s="36">
        <v>0.04166666666666666</v>
      </c>
      <c r="C5139" s="37" t="s">
        <v>151</v>
      </c>
      <c r="D5139" s="38">
        <v>367168248</v>
      </c>
      <c r="E5139" s="13">
        <f>D5139/1000/1000</f>
        <v>0</v>
      </c>
      <c r="F5139" s="38">
        <v>250000</v>
      </c>
      <c r="G5139" s="13">
        <f>F5139/1000</f>
        <v>0</v>
      </c>
      <c r="H5139" s="15" t="s">
        <v>526</v>
      </c>
      <c r="I5139" s="13">
        <v>501.75832</v>
      </c>
    </row>
    <row r="5140" spans="1:9">
      <c r="A5140" s="35">
        <v>46285</v>
      </c>
      <c r="B5140" s="36">
        <v>0.08333333333333333</v>
      </c>
      <c r="C5140" s="37" t="s">
        <v>151</v>
      </c>
      <c r="D5140" s="38">
        <v>310206072</v>
      </c>
      <c r="E5140" s="13">
        <f>D5140/1000/1000</f>
        <v>0</v>
      </c>
      <c r="F5140" s="38">
        <v>250000</v>
      </c>
      <c r="G5140" s="13">
        <f>F5140/1000</f>
        <v>0</v>
      </c>
      <c r="H5140" s="15" t="s">
        <v>526</v>
      </c>
      <c r="I5140" s="13">
        <v>501.75832</v>
      </c>
    </row>
    <row r="5141" spans="1:9">
      <c r="A5141" s="35">
        <v>46285</v>
      </c>
      <c r="B5141" s="36">
        <v>0.125</v>
      </c>
      <c r="C5141" s="37" t="s">
        <v>151</v>
      </c>
      <c r="D5141" s="38">
        <v>240331960</v>
      </c>
      <c r="E5141" s="13">
        <f>D5141/1000/1000</f>
        <v>0</v>
      </c>
      <c r="F5141" s="38">
        <v>250000</v>
      </c>
      <c r="G5141" s="13">
        <f>F5141/1000</f>
        <v>0</v>
      </c>
      <c r="H5141" s="15" t="s">
        <v>526</v>
      </c>
      <c r="I5141" s="13">
        <v>501.75832</v>
      </c>
    </row>
    <row r="5142" spans="1:9">
      <c r="A5142" s="35">
        <v>46285</v>
      </c>
      <c r="B5142" s="36">
        <v>0.1666666666666667</v>
      </c>
      <c r="C5142" s="37" t="s">
        <v>151</v>
      </c>
      <c r="D5142" s="38">
        <v>398340680</v>
      </c>
      <c r="E5142" s="13">
        <f>D5142/1000/1000</f>
        <v>0</v>
      </c>
      <c r="F5142" s="38">
        <v>250000</v>
      </c>
      <c r="G5142" s="13">
        <f>F5142/1000</f>
        <v>0</v>
      </c>
      <c r="H5142" s="15" t="s">
        <v>526</v>
      </c>
      <c r="I5142" s="13">
        <v>501.75832</v>
      </c>
    </row>
    <row r="5143" spans="1:9">
      <c r="A5143" s="35">
        <v>46285</v>
      </c>
      <c r="B5143" s="36">
        <v>0.2083333333333333</v>
      </c>
      <c r="C5143" s="37" t="s">
        <v>151</v>
      </c>
      <c r="D5143" s="38">
        <v>137098584</v>
      </c>
      <c r="E5143" s="13">
        <f>D5143/1000/1000</f>
        <v>0</v>
      </c>
      <c r="F5143" s="38">
        <v>250000</v>
      </c>
      <c r="G5143" s="13">
        <f>F5143/1000</f>
        <v>0</v>
      </c>
      <c r="H5143" s="15" t="s">
        <v>526</v>
      </c>
      <c r="I5143" s="13">
        <v>501.75832</v>
      </c>
    </row>
    <row r="5144" spans="1:9">
      <c r="A5144" s="35">
        <v>46285</v>
      </c>
      <c r="B5144" s="36">
        <v>0.25</v>
      </c>
      <c r="C5144" s="37" t="s">
        <v>151</v>
      </c>
      <c r="D5144" s="38">
        <v>171803320</v>
      </c>
      <c r="E5144" s="13">
        <f>D5144/1000/1000</f>
        <v>0</v>
      </c>
      <c r="F5144" s="38">
        <v>250000</v>
      </c>
      <c r="G5144" s="13">
        <f>F5144/1000</f>
        <v>0</v>
      </c>
      <c r="H5144" s="15" t="s">
        <v>526</v>
      </c>
      <c r="I5144" s="13">
        <v>501.75832</v>
      </c>
    </row>
    <row r="5145" spans="1:9">
      <c r="A5145" s="35">
        <v>46285</v>
      </c>
      <c r="B5145" s="36">
        <v>0.2916666666666667</v>
      </c>
      <c r="C5145" s="37" t="s">
        <v>151</v>
      </c>
      <c r="D5145" s="38">
        <v>247840624</v>
      </c>
      <c r="E5145" s="13">
        <f>D5145/1000/1000</f>
        <v>0</v>
      </c>
      <c r="F5145" s="38">
        <v>250000</v>
      </c>
      <c r="G5145" s="13">
        <f>F5145/1000</f>
        <v>0</v>
      </c>
      <c r="H5145" s="15" t="s">
        <v>526</v>
      </c>
      <c r="I5145" s="13">
        <v>501.75832</v>
      </c>
    </row>
    <row r="5146" spans="1:9">
      <c r="A5146" s="35">
        <v>46285</v>
      </c>
      <c r="B5146" s="36">
        <v>0.3333333333333333</v>
      </c>
      <c r="C5146" s="37" t="s">
        <v>151</v>
      </c>
      <c r="D5146" s="38">
        <v>252140864</v>
      </c>
      <c r="E5146" s="13">
        <f>D5146/1000/1000</f>
        <v>0</v>
      </c>
      <c r="F5146" s="38">
        <v>250000</v>
      </c>
      <c r="G5146" s="13">
        <f>F5146/1000</f>
        <v>0</v>
      </c>
      <c r="H5146" s="15" t="s">
        <v>526</v>
      </c>
      <c r="I5146" s="13">
        <v>501.75832</v>
      </c>
    </row>
    <row r="5147" spans="1:9">
      <c r="A5147" s="35">
        <v>46285</v>
      </c>
      <c r="B5147" s="36">
        <v>0.375</v>
      </c>
      <c r="C5147" s="37" t="s">
        <v>151</v>
      </c>
      <c r="D5147" s="38">
        <v>318417216</v>
      </c>
      <c r="E5147" s="13">
        <f>D5147/1000/1000</f>
        <v>0</v>
      </c>
      <c r="F5147" s="38">
        <v>250000</v>
      </c>
      <c r="G5147" s="13">
        <f>F5147/1000</f>
        <v>0</v>
      </c>
      <c r="H5147" s="15" t="s">
        <v>526</v>
      </c>
      <c r="I5147" s="13">
        <v>501.75832</v>
      </c>
    </row>
    <row r="5148" spans="1:9">
      <c r="A5148" s="35">
        <v>46285</v>
      </c>
      <c r="B5148" s="36">
        <v>0.4166666666666667</v>
      </c>
      <c r="C5148" s="37" t="s">
        <v>151</v>
      </c>
      <c r="D5148" s="38">
        <v>388811120</v>
      </c>
      <c r="E5148" s="13">
        <f>D5148/1000/1000</f>
        <v>0</v>
      </c>
      <c r="F5148" s="38">
        <v>250000</v>
      </c>
      <c r="G5148" s="13">
        <f>F5148/1000</f>
        <v>0</v>
      </c>
      <c r="H5148" s="15" t="s">
        <v>526</v>
      </c>
      <c r="I5148" s="13">
        <v>501.75832</v>
      </c>
    </row>
    <row r="5149" spans="1:9">
      <c r="A5149" s="35">
        <v>46285</v>
      </c>
      <c r="B5149" s="36">
        <v>0.4583333333333333</v>
      </c>
      <c r="C5149" s="37" t="s">
        <v>151</v>
      </c>
      <c r="D5149" s="38">
        <v>334807928</v>
      </c>
      <c r="E5149" s="13">
        <f>D5149/1000/1000</f>
        <v>0</v>
      </c>
      <c r="F5149" s="38">
        <v>250000</v>
      </c>
      <c r="G5149" s="13">
        <f>F5149/1000</f>
        <v>0</v>
      </c>
      <c r="H5149" s="15" t="s">
        <v>526</v>
      </c>
      <c r="I5149" s="13">
        <v>501.75832</v>
      </c>
    </row>
    <row r="5150" spans="1:9">
      <c r="A5150" s="35">
        <v>46285</v>
      </c>
      <c r="B5150" s="36">
        <v>0.5</v>
      </c>
      <c r="C5150" s="37" t="s">
        <v>151</v>
      </c>
      <c r="D5150" s="38">
        <v>401669472</v>
      </c>
      <c r="E5150" s="13">
        <f>D5150/1000/1000</f>
        <v>0</v>
      </c>
      <c r="F5150" s="38">
        <v>250000</v>
      </c>
      <c r="G5150" s="13">
        <f>F5150/1000</f>
        <v>0</v>
      </c>
      <c r="H5150" s="15" t="s">
        <v>526</v>
      </c>
      <c r="I5150" s="13">
        <v>501.75832</v>
      </c>
    </row>
    <row r="5151" spans="1:9">
      <c r="A5151" s="35">
        <v>46285</v>
      </c>
      <c r="B5151" s="36">
        <v>0.5416666666666666</v>
      </c>
      <c r="C5151" s="37" t="s">
        <v>151</v>
      </c>
      <c r="D5151" s="38">
        <v>472100520</v>
      </c>
      <c r="E5151" s="13">
        <f>D5151/1000/1000</f>
        <v>0</v>
      </c>
      <c r="F5151" s="38">
        <v>250000</v>
      </c>
      <c r="G5151" s="13">
        <f>F5151/1000</f>
        <v>0</v>
      </c>
      <c r="H5151" s="15" t="s">
        <v>526</v>
      </c>
      <c r="I5151" s="13">
        <v>501.75832</v>
      </c>
    </row>
    <row r="5152" spans="1:9">
      <c r="A5152" s="35">
        <v>46285</v>
      </c>
      <c r="B5152" s="36">
        <v>0.5833333333333334</v>
      </c>
      <c r="C5152" s="37" t="s">
        <v>151</v>
      </c>
      <c r="D5152" s="38">
        <v>366795272</v>
      </c>
      <c r="E5152" s="13">
        <f>D5152/1000/1000</f>
        <v>0</v>
      </c>
      <c r="F5152" s="38">
        <v>250000</v>
      </c>
      <c r="G5152" s="13">
        <f>F5152/1000</f>
        <v>0</v>
      </c>
      <c r="H5152" s="15" t="s">
        <v>526</v>
      </c>
      <c r="I5152" s="13">
        <v>501.75832</v>
      </c>
    </row>
    <row r="5153" spans="1:9">
      <c r="A5153" s="35">
        <v>46285</v>
      </c>
      <c r="B5153" s="36">
        <v>0.625</v>
      </c>
      <c r="C5153" s="37" t="s">
        <v>151</v>
      </c>
      <c r="D5153" s="38">
        <v>389099456</v>
      </c>
      <c r="E5153" s="13">
        <f>D5153/1000/1000</f>
        <v>0</v>
      </c>
      <c r="F5153" s="38">
        <v>250000</v>
      </c>
      <c r="G5153" s="13">
        <f>F5153/1000</f>
        <v>0</v>
      </c>
      <c r="H5153" s="15" t="s">
        <v>526</v>
      </c>
      <c r="I5153" s="13">
        <v>501.75832</v>
      </c>
    </row>
    <row r="5154" spans="1:9">
      <c r="A5154" s="35">
        <v>46285</v>
      </c>
      <c r="B5154" s="36">
        <v>0.6666666666666666</v>
      </c>
      <c r="C5154" s="37" t="s">
        <v>151</v>
      </c>
      <c r="D5154" s="38">
        <v>403514504</v>
      </c>
      <c r="E5154" s="13">
        <f>D5154/1000/1000</f>
        <v>0</v>
      </c>
      <c r="F5154" s="38">
        <v>250000</v>
      </c>
      <c r="G5154" s="13">
        <f>F5154/1000</f>
        <v>0</v>
      </c>
      <c r="H5154" s="15" t="s">
        <v>526</v>
      </c>
      <c r="I5154" s="13">
        <v>501.75832</v>
      </c>
    </row>
    <row r="5155" spans="1:9">
      <c r="A5155" s="35">
        <v>46285</v>
      </c>
      <c r="B5155" s="36">
        <v>0.7083333333333334</v>
      </c>
      <c r="C5155" s="37" t="s">
        <v>151</v>
      </c>
      <c r="D5155" s="38">
        <v>440252400</v>
      </c>
      <c r="E5155" s="13">
        <f>D5155/1000/1000</f>
        <v>0</v>
      </c>
      <c r="F5155" s="38">
        <v>250000</v>
      </c>
      <c r="G5155" s="13">
        <f>F5155/1000</f>
        <v>0</v>
      </c>
      <c r="H5155" s="15" t="s">
        <v>526</v>
      </c>
      <c r="I5155" s="13">
        <v>501.75832</v>
      </c>
    </row>
    <row r="5156" spans="1:9">
      <c r="A5156" s="35">
        <v>46285</v>
      </c>
      <c r="B5156" s="36">
        <v>0.75</v>
      </c>
      <c r="C5156" s="37" t="s">
        <v>151</v>
      </c>
      <c r="D5156" s="38">
        <v>479487256</v>
      </c>
      <c r="E5156" s="13">
        <f>D5156/1000/1000</f>
        <v>0</v>
      </c>
      <c r="F5156" s="38">
        <v>250000</v>
      </c>
      <c r="G5156" s="13">
        <f>F5156/1000</f>
        <v>0</v>
      </c>
      <c r="H5156" s="15" t="s">
        <v>526</v>
      </c>
      <c r="I5156" s="13">
        <v>501.75832</v>
      </c>
    </row>
    <row r="5157" spans="1:9">
      <c r="A5157" s="35">
        <v>46285</v>
      </c>
      <c r="B5157" s="36">
        <v>0.7916666666666666</v>
      </c>
      <c r="C5157" s="37" t="s">
        <v>151</v>
      </c>
      <c r="D5157" s="38">
        <v>435090024</v>
      </c>
      <c r="E5157" s="13">
        <f>D5157/1000/1000</f>
        <v>0</v>
      </c>
      <c r="F5157" s="38">
        <v>250000</v>
      </c>
      <c r="G5157" s="13">
        <f>F5157/1000</f>
        <v>0</v>
      </c>
      <c r="H5157" s="15" t="s">
        <v>526</v>
      </c>
      <c r="I5157" s="13">
        <v>501.75832</v>
      </c>
    </row>
    <row r="5158" spans="1:9">
      <c r="A5158" s="35">
        <v>46285</v>
      </c>
      <c r="B5158" s="36">
        <v>0.8333333333333334</v>
      </c>
      <c r="C5158" s="37" t="s">
        <v>151</v>
      </c>
      <c r="D5158" s="38">
        <v>349571648</v>
      </c>
      <c r="E5158" s="13">
        <f>D5158/1000/1000</f>
        <v>0</v>
      </c>
      <c r="F5158" s="38">
        <v>250000</v>
      </c>
      <c r="G5158" s="13">
        <f>F5158/1000</f>
        <v>0</v>
      </c>
      <c r="H5158" s="15" t="s">
        <v>526</v>
      </c>
      <c r="I5158" s="13">
        <v>501.75832</v>
      </c>
    </row>
    <row r="5159" spans="1:9">
      <c r="A5159" s="35">
        <v>46285</v>
      </c>
      <c r="B5159" s="36">
        <v>0.875</v>
      </c>
      <c r="C5159" s="37" t="s">
        <v>151</v>
      </c>
      <c r="D5159" s="38">
        <v>351020032</v>
      </c>
      <c r="E5159" s="13">
        <f>D5159/1000/1000</f>
        <v>0</v>
      </c>
      <c r="F5159" s="38">
        <v>250000</v>
      </c>
      <c r="G5159" s="13">
        <f>F5159/1000</f>
        <v>0</v>
      </c>
      <c r="H5159" s="15" t="s">
        <v>526</v>
      </c>
      <c r="I5159" s="13">
        <v>501.75832</v>
      </c>
    </row>
    <row r="5160" spans="1:9">
      <c r="A5160" s="35">
        <v>46285</v>
      </c>
      <c r="B5160" s="36">
        <v>0.9166666666666666</v>
      </c>
      <c r="C5160" s="37" t="s">
        <v>151</v>
      </c>
      <c r="D5160" s="38">
        <v>385982472</v>
      </c>
      <c r="E5160" s="13">
        <f>D5160/1000/1000</f>
        <v>0</v>
      </c>
      <c r="F5160" s="38">
        <v>250000</v>
      </c>
      <c r="G5160" s="13">
        <f>F5160/1000</f>
        <v>0</v>
      </c>
      <c r="H5160" s="15" t="s">
        <v>526</v>
      </c>
      <c r="I5160" s="13">
        <v>501.75832</v>
      </c>
    </row>
    <row r="5161" spans="1:9">
      <c r="A5161" s="35">
        <v>46285</v>
      </c>
      <c r="B5161" s="36">
        <v>0.9583333333333334</v>
      </c>
      <c r="C5161" s="37" t="s">
        <v>151</v>
      </c>
      <c r="D5161" s="38">
        <v>352258808</v>
      </c>
      <c r="E5161" s="13">
        <f>D5161/1000/1000</f>
        <v>0</v>
      </c>
      <c r="F5161" s="38">
        <v>250000</v>
      </c>
      <c r="G5161" s="13">
        <f>F5161/1000</f>
        <v>0</v>
      </c>
      <c r="H5161" s="15" t="s">
        <v>526</v>
      </c>
      <c r="I5161" s="13">
        <v>501.75832</v>
      </c>
    </row>
    <row r="5162" spans="1:9">
      <c r="A5162" s="35">
        <v>46286</v>
      </c>
      <c r="B5162" s="36">
        <v>0</v>
      </c>
      <c r="C5162" s="37" t="s">
        <v>151</v>
      </c>
      <c r="D5162" s="38">
        <v>417450232</v>
      </c>
      <c r="E5162" s="13">
        <f>D5162/1000/1000</f>
        <v>0</v>
      </c>
      <c r="F5162" s="38">
        <v>250000</v>
      </c>
      <c r="G5162" s="13">
        <f>F5162/1000</f>
        <v>0</v>
      </c>
      <c r="H5162" s="15" t="s">
        <v>526</v>
      </c>
      <c r="I5162" s="13">
        <v>501.75832</v>
      </c>
    </row>
    <row r="5163" spans="1:9">
      <c r="A5163" s="35">
        <v>46286</v>
      </c>
      <c r="B5163" s="36">
        <v>0.04166666666666666</v>
      </c>
      <c r="C5163" s="37" t="s">
        <v>151</v>
      </c>
      <c r="D5163" s="38">
        <v>329653592</v>
      </c>
      <c r="E5163" s="13">
        <f>D5163/1000/1000</f>
        <v>0</v>
      </c>
      <c r="F5163" s="38">
        <v>250000</v>
      </c>
      <c r="G5163" s="13">
        <f>F5163/1000</f>
        <v>0</v>
      </c>
      <c r="H5163" s="15" t="s">
        <v>526</v>
      </c>
      <c r="I5163" s="13">
        <v>501.75832</v>
      </c>
    </row>
    <row r="5164" spans="1:9">
      <c r="A5164" s="35">
        <v>46286</v>
      </c>
      <c r="B5164" s="36">
        <v>0.08333333333333333</v>
      </c>
      <c r="C5164" s="37" t="s">
        <v>151</v>
      </c>
      <c r="D5164" s="38">
        <v>267132528</v>
      </c>
      <c r="E5164" s="13">
        <f>D5164/1000/1000</f>
        <v>0</v>
      </c>
      <c r="F5164" s="38">
        <v>250000</v>
      </c>
      <c r="G5164" s="13">
        <f>F5164/1000</f>
        <v>0</v>
      </c>
      <c r="H5164" s="15" t="s">
        <v>526</v>
      </c>
      <c r="I5164" s="13">
        <v>501.75832</v>
      </c>
    </row>
    <row r="5165" spans="1:9">
      <c r="A5165" s="35">
        <v>46286</v>
      </c>
      <c r="B5165" s="36">
        <v>0.125</v>
      </c>
      <c r="C5165" s="37" t="s">
        <v>151</v>
      </c>
      <c r="D5165" s="38">
        <v>310942624</v>
      </c>
      <c r="E5165" s="13">
        <f>D5165/1000/1000</f>
        <v>0</v>
      </c>
      <c r="F5165" s="38">
        <v>250000</v>
      </c>
      <c r="G5165" s="13">
        <f>F5165/1000</f>
        <v>0</v>
      </c>
      <c r="H5165" s="15" t="s">
        <v>526</v>
      </c>
      <c r="I5165" s="13">
        <v>501.75832</v>
      </c>
    </row>
    <row r="5166" spans="1:9">
      <c r="A5166" s="35">
        <v>46286</v>
      </c>
      <c r="B5166" s="36">
        <v>0.1666666666666667</v>
      </c>
      <c r="C5166" s="37" t="s">
        <v>151</v>
      </c>
      <c r="D5166" s="38">
        <v>460495016</v>
      </c>
      <c r="E5166" s="13">
        <f>D5166/1000/1000</f>
        <v>0</v>
      </c>
      <c r="F5166" s="38">
        <v>250000</v>
      </c>
      <c r="G5166" s="13">
        <f>F5166/1000</f>
        <v>0</v>
      </c>
      <c r="H5166" s="15" t="s">
        <v>526</v>
      </c>
      <c r="I5166" s="13">
        <v>501.75832</v>
      </c>
    </row>
    <row r="5167" spans="1:9">
      <c r="A5167" s="35">
        <v>46286</v>
      </c>
      <c r="B5167" s="36">
        <v>0.2083333333333333</v>
      </c>
      <c r="C5167" s="37" t="s">
        <v>151</v>
      </c>
      <c r="D5167" s="38">
        <v>235936136</v>
      </c>
      <c r="E5167" s="13">
        <f>D5167/1000/1000</f>
        <v>0</v>
      </c>
      <c r="F5167" s="38">
        <v>250000</v>
      </c>
      <c r="G5167" s="13">
        <f>F5167/1000</f>
        <v>0</v>
      </c>
      <c r="H5167" s="15" t="s">
        <v>526</v>
      </c>
      <c r="I5167" s="13">
        <v>501.75832</v>
      </c>
    </row>
    <row r="5168" spans="1:9">
      <c r="A5168" s="35">
        <v>46286</v>
      </c>
      <c r="B5168" s="36">
        <v>0.25</v>
      </c>
      <c r="C5168" s="37" t="s">
        <v>151</v>
      </c>
      <c r="D5168" s="38">
        <v>310198824</v>
      </c>
      <c r="E5168" s="13">
        <f>D5168/1000/1000</f>
        <v>0</v>
      </c>
      <c r="F5168" s="38">
        <v>250000</v>
      </c>
      <c r="G5168" s="13">
        <f>F5168/1000</f>
        <v>0</v>
      </c>
      <c r="H5168" s="15" t="s">
        <v>526</v>
      </c>
      <c r="I5168" s="13">
        <v>501.75832</v>
      </c>
    </row>
    <row r="5169" spans="1:9">
      <c r="A5169" s="35">
        <v>46286</v>
      </c>
      <c r="B5169" s="36">
        <v>0.2916666666666667</v>
      </c>
      <c r="C5169" s="37" t="s">
        <v>151</v>
      </c>
      <c r="D5169" s="38">
        <v>208186872</v>
      </c>
      <c r="E5169" s="13">
        <f>D5169/1000/1000</f>
        <v>0</v>
      </c>
      <c r="F5169" s="38">
        <v>250000</v>
      </c>
      <c r="G5169" s="13">
        <f>F5169/1000</f>
        <v>0</v>
      </c>
      <c r="H5169" s="15" t="s">
        <v>526</v>
      </c>
      <c r="I5169" s="13">
        <v>501.75832</v>
      </c>
    </row>
    <row r="5170" spans="1:9">
      <c r="A5170" s="35">
        <v>46286</v>
      </c>
      <c r="B5170" s="36">
        <v>0.3333333333333333</v>
      </c>
      <c r="C5170" s="37" t="s">
        <v>151</v>
      </c>
      <c r="D5170" s="38">
        <v>496959800</v>
      </c>
      <c r="E5170" s="13">
        <f>D5170/1000/1000</f>
        <v>0</v>
      </c>
      <c r="F5170" s="38">
        <v>250000</v>
      </c>
      <c r="G5170" s="13">
        <f>F5170/1000</f>
        <v>0</v>
      </c>
      <c r="H5170" s="15" t="s">
        <v>187</v>
      </c>
      <c r="I5170" s="13">
        <v>501.75832</v>
      </c>
    </row>
    <row r="5171" spans="1:9">
      <c r="A5171" s="35">
        <v>46286</v>
      </c>
      <c r="B5171" s="36">
        <v>0.375</v>
      </c>
      <c r="C5171" s="37" t="s">
        <v>151</v>
      </c>
      <c r="D5171" s="38">
        <v>375778712</v>
      </c>
      <c r="E5171" s="13">
        <f>D5171/1000/1000</f>
        <v>0</v>
      </c>
      <c r="F5171" s="38">
        <v>250000</v>
      </c>
      <c r="G5171" s="13">
        <f>F5171/1000</f>
        <v>0</v>
      </c>
      <c r="H5171" s="15" t="s">
        <v>526</v>
      </c>
      <c r="I5171" s="13">
        <v>501.75832</v>
      </c>
    </row>
    <row r="5172" spans="1:9">
      <c r="A5172" s="35">
        <v>46286</v>
      </c>
      <c r="B5172" s="36">
        <v>0.4166666666666667</v>
      </c>
      <c r="C5172" s="37" t="s">
        <v>151</v>
      </c>
      <c r="D5172" s="38">
        <v>368839784</v>
      </c>
      <c r="E5172" s="13">
        <f>D5172/1000/1000</f>
        <v>0</v>
      </c>
      <c r="F5172" s="38">
        <v>250000</v>
      </c>
      <c r="G5172" s="13">
        <f>F5172/1000</f>
        <v>0</v>
      </c>
      <c r="H5172" s="15" t="s">
        <v>526</v>
      </c>
      <c r="I5172" s="13">
        <v>501.75832</v>
      </c>
    </row>
    <row r="5173" spans="1:9">
      <c r="A5173" s="35">
        <v>46286</v>
      </c>
      <c r="B5173" s="36">
        <v>0.4583333333333333</v>
      </c>
      <c r="C5173" s="37" t="s">
        <v>151</v>
      </c>
      <c r="D5173" s="38">
        <v>418562928</v>
      </c>
      <c r="E5173" s="13">
        <f>D5173/1000/1000</f>
        <v>0</v>
      </c>
      <c r="F5173" s="38">
        <v>250000</v>
      </c>
      <c r="G5173" s="13">
        <f>F5173/1000</f>
        <v>0</v>
      </c>
      <c r="H5173" s="15" t="s">
        <v>526</v>
      </c>
      <c r="I5173" s="13">
        <v>501.75832</v>
      </c>
    </row>
    <row r="5174" spans="1:9">
      <c r="A5174" s="35">
        <v>46286</v>
      </c>
      <c r="B5174" s="36">
        <v>0.5</v>
      </c>
      <c r="C5174" s="37" t="s">
        <v>151</v>
      </c>
      <c r="D5174" s="38">
        <v>417434560</v>
      </c>
      <c r="E5174" s="13">
        <f>D5174/1000/1000</f>
        <v>0</v>
      </c>
      <c r="F5174" s="38">
        <v>250000</v>
      </c>
      <c r="G5174" s="13">
        <f>F5174/1000</f>
        <v>0</v>
      </c>
      <c r="H5174" s="15" t="s">
        <v>526</v>
      </c>
      <c r="I5174" s="13">
        <v>501.75832</v>
      </c>
    </row>
    <row r="5175" spans="1:9">
      <c r="A5175" s="35">
        <v>46286</v>
      </c>
      <c r="B5175" s="36">
        <v>0.5416666666666666</v>
      </c>
      <c r="C5175" s="37" t="s">
        <v>151</v>
      </c>
      <c r="D5175" s="38">
        <v>442568328</v>
      </c>
      <c r="E5175" s="13">
        <f>D5175/1000/1000</f>
        <v>0</v>
      </c>
      <c r="F5175" s="38">
        <v>250000</v>
      </c>
      <c r="G5175" s="13">
        <f>F5175/1000</f>
        <v>0</v>
      </c>
      <c r="H5175" s="15" t="s">
        <v>526</v>
      </c>
      <c r="I5175" s="13">
        <v>501.75832</v>
      </c>
    </row>
    <row r="5176" spans="1:9">
      <c r="A5176" s="35">
        <v>46286</v>
      </c>
      <c r="B5176" s="36">
        <v>0.5833333333333334</v>
      </c>
      <c r="C5176" s="37" t="s">
        <v>151</v>
      </c>
      <c r="D5176" s="38">
        <v>489638312</v>
      </c>
      <c r="E5176" s="13">
        <f>D5176/1000/1000</f>
        <v>0</v>
      </c>
      <c r="F5176" s="38">
        <v>250000</v>
      </c>
      <c r="G5176" s="13">
        <f>F5176/1000</f>
        <v>0</v>
      </c>
      <c r="H5176" s="15" t="s">
        <v>526</v>
      </c>
      <c r="I5176" s="13">
        <v>501.75832</v>
      </c>
    </row>
    <row r="5177" spans="1:9">
      <c r="A5177" s="35">
        <v>46286</v>
      </c>
      <c r="B5177" s="36">
        <v>0.625</v>
      </c>
      <c r="C5177" s="37" t="s">
        <v>151</v>
      </c>
      <c r="D5177" s="38">
        <v>446296448</v>
      </c>
      <c r="E5177" s="13">
        <f>D5177/1000/1000</f>
        <v>0</v>
      </c>
      <c r="F5177" s="38">
        <v>250000</v>
      </c>
      <c r="G5177" s="13">
        <f>F5177/1000</f>
        <v>0</v>
      </c>
      <c r="H5177" s="15" t="s">
        <v>526</v>
      </c>
      <c r="I5177" s="13">
        <v>501.75832</v>
      </c>
    </row>
    <row r="5178" spans="1:9">
      <c r="A5178" s="35">
        <v>46286</v>
      </c>
      <c r="B5178" s="36">
        <v>0.6666666666666666</v>
      </c>
      <c r="C5178" s="37" t="s">
        <v>151</v>
      </c>
      <c r="D5178" s="38">
        <v>437533560</v>
      </c>
      <c r="E5178" s="13">
        <f>D5178/1000/1000</f>
        <v>0</v>
      </c>
      <c r="F5178" s="38">
        <v>250000</v>
      </c>
      <c r="G5178" s="13">
        <f>F5178/1000</f>
        <v>0</v>
      </c>
      <c r="H5178" s="15" t="s">
        <v>526</v>
      </c>
      <c r="I5178" s="13">
        <v>501.75832</v>
      </c>
    </row>
    <row r="5179" spans="1:9">
      <c r="A5179" s="35">
        <v>46286</v>
      </c>
      <c r="B5179" s="36">
        <v>0.7083333333333334</v>
      </c>
      <c r="C5179" s="37" t="s">
        <v>151</v>
      </c>
      <c r="D5179" s="38">
        <v>390437344</v>
      </c>
      <c r="E5179" s="13">
        <f>D5179/1000/1000</f>
        <v>0</v>
      </c>
      <c r="F5179" s="38">
        <v>250000</v>
      </c>
      <c r="G5179" s="13">
        <f>F5179/1000</f>
        <v>0</v>
      </c>
      <c r="H5179" s="15" t="s">
        <v>526</v>
      </c>
      <c r="I5179" s="13">
        <v>501.75832</v>
      </c>
    </row>
    <row r="5180" spans="1:9">
      <c r="A5180" s="35">
        <v>46286</v>
      </c>
      <c r="B5180" s="36">
        <v>0.75</v>
      </c>
      <c r="C5180" s="37" t="s">
        <v>151</v>
      </c>
      <c r="D5180" s="38">
        <v>495792272</v>
      </c>
      <c r="E5180" s="13">
        <f>D5180/1000/1000</f>
        <v>0</v>
      </c>
      <c r="F5180" s="38">
        <v>250000</v>
      </c>
      <c r="G5180" s="13">
        <f>F5180/1000</f>
        <v>0</v>
      </c>
      <c r="H5180" s="15" t="s">
        <v>187</v>
      </c>
      <c r="I5180" s="13">
        <v>501.75832</v>
      </c>
    </row>
    <row r="5181" spans="1:9">
      <c r="A5181" s="35">
        <v>46286</v>
      </c>
      <c r="B5181" s="36">
        <v>0.7916666666666666</v>
      </c>
      <c r="C5181" s="37" t="s">
        <v>151</v>
      </c>
      <c r="D5181" s="38">
        <v>333043704</v>
      </c>
      <c r="E5181" s="13">
        <f>D5181/1000/1000</f>
        <v>0</v>
      </c>
      <c r="F5181" s="38">
        <v>250000</v>
      </c>
      <c r="G5181" s="13">
        <f>F5181/1000</f>
        <v>0</v>
      </c>
      <c r="H5181" s="15" t="s">
        <v>526</v>
      </c>
      <c r="I5181" s="13">
        <v>501.75832</v>
      </c>
    </row>
    <row r="5182" spans="1:9">
      <c r="A5182" s="35">
        <v>46286</v>
      </c>
      <c r="B5182" s="36">
        <v>0.8333333333333334</v>
      </c>
      <c r="C5182" s="37" t="s">
        <v>151</v>
      </c>
      <c r="D5182" s="38">
        <v>343208128</v>
      </c>
      <c r="E5182" s="13">
        <f>D5182/1000/1000</f>
        <v>0</v>
      </c>
      <c r="F5182" s="38">
        <v>250000</v>
      </c>
      <c r="G5182" s="13">
        <f>F5182/1000</f>
        <v>0</v>
      </c>
      <c r="H5182" s="15" t="s">
        <v>526</v>
      </c>
      <c r="I5182" s="13">
        <v>501.75832</v>
      </c>
    </row>
    <row r="5183" spans="1:9">
      <c r="A5183" s="35">
        <v>46286</v>
      </c>
      <c r="B5183" s="36">
        <v>0.875</v>
      </c>
      <c r="C5183" s="37" t="s">
        <v>151</v>
      </c>
      <c r="D5183" s="38">
        <v>381931544</v>
      </c>
      <c r="E5183" s="13">
        <f>D5183/1000/1000</f>
        <v>0</v>
      </c>
      <c r="F5183" s="38">
        <v>250000</v>
      </c>
      <c r="G5183" s="13">
        <f>F5183/1000</f>
        <v>0</v>
      </c>
      <c r="H5183" s="15" t="s">
        <v>526</v>
      </c>
      <c r="I5183" s="13">
        <v>501.75832</v>
      </c>
    </row>
    <row r="5184" spans="1:9">
      <c r="A5184" s="35">
        <v>46286</v>
      </c>
      <c r="B5184" s="36">
        <v>0.9166666666666666</v>
      </c>
      <c r="C5184" s="37" t="s">
        <v>151</v>
      </c>
      <c r="D5184" s="38">
        <v>489080216</v>
      </c>
      <c r="E5184" s="13">
        <f>D5184/1000/1000</f>
        <v>0</v>
      </c>
      <c r="F5184" s="38">
        <v>250000</v>
      </c>
      <c r="G5184" s="13">
        <f>F5184/1000</f>
        <v>0</v>
      </c>
      <c r="H5184" s="15" t="s">
        <v>526</v>
      </c>
      <c r="I5184" s="13">
        <v>501.75832</v>
      </c>
    </row>
    <row r="5185" spans="1:9">
      <c r="A5185" s="35">
        <v>46286</v>
      </c>
      <c r="B5185" s="36">
        <v>0.9583333333333334</v>
      </c>
      <c r="C5185" s="37" t="s">
        <v>151</v>
      </c>
      <c r="D5185" s="38">
        <v>403281456</v>
      </c>
      <c r="E5185" s="13">
        <f>D5185/1000/1000</f>
        <v>0</v>
      </c>
      <c r="F5185" s="38">
        <v>250000</v>
      </c>
      <c r="G5185" s="13">
        <f>F5185/1000</f>
        <v>0</v>
      </c>
      <c r="H5185" s="15" t="s">
        <v>526</v>
      </c>
      <c r="I5185" s="13">
        <v>501.75832</v>
      </c>
    </row>
    <row r="5186" spans="1:9">
      <c r="A5186" s="35">
        <v>46287</v>
      </c>
      <c r="B5186" s="36">
        <v>0</v>
      </c>
      <c r="C5186" s="37" t="s">
        <v>151</v>
      </c>
      <c r="D5186" s="38">
        <v>315816256</v>
      </c>
      <c r="E5186" s="13">
        <f>D5186/1000/1000</f>
        <v>0</v>
      </c>
      <c r="F5186" s="38">
        <v>250000</v>
      </c>
      <c r="G5186" s="13">
        <f>F5186/1000</f>
        <v>0</v>
      </c>
      <c r="H5186" s="15" t="s">
        <v>526</v>
      </c>
      <c r="I5186" s="13">
        <v>501.75832</v>
      </c>
    </row>
    <row r="5187" spans="1:9">
      <c r="A5187" s="35">
        <v>46287</v>
      </c>
      <c r="B5187" s="36">
        <v>0.04166666666666666</v>
      </c>
      <c r="C5187" s="37" t="s">
        <v>151</v>
      </c>
      <c r="D5187" s="38">
        <v>391640088</v>
      </c>
      <c r="E5187" s="13">
        <f>D5187/1000/1000</f>
        <v>0</v>
      </c>
      <c r="F5187" s="38">
        <v>250000</v>
      </c>
      <c r="G5187" s="13">
        <f>F5187/1000</f>
        <v>0</v>
      </c>
      <c r="H5187" s="15" t="s">
        <v>526</v>
      </c>
      <c r="I5187" s="13">
        <v>501.75832</v>
      </c>
    </row>
    <row r="5188" spans="1:9">
      <c r="A5188" s="35">
        <v>46287</v>
      </c>
      <c r="B5188" s="36">
        <v>0.08333333333333333</v>
      </c>
      <c r="C5188" s="37" t="s">
        <v>151</v>
      </c>
      <c r="D5188" s="38">
        <v>480379832</v>
      </c>
      <c r="E5188" s="13">
        <f>D5188/1000/1000</f>
        <v>0</v>
      </c>
      <c r="F5188" s="38">
        <v>250000</v>
      </c>
      <c r="G5188" s="13">
        <f>F5188/1000</f>
        <v>0</v>
      </c>
      <c r="H5188" s="15" t="s">
        <v>526</v>
      </c>
      <c r="I5188" s="13">
        <v>501.75832</v>
      </c>
    </row>
    <row r="5189" spans="1:9">
      <c r="A5189" s="35">
        <v>46287</v>
      </c>
      <c r="B5189" s="36">
        <v>0.125</v>
      </c>
      <c r="C5189" s="37" t="s">
        <v>151</v>
      </c>
      <c r="D5189" s="38">
        <v>314860872</v>
      </c>
      <c r="E5189" s="13">
        <f>D5189/1000/1000</f>
        <v>0</v>
      </c>
      <c r="F5189" s="38">
        <v>250000</v>
      </c>
      <c r="G5189" s="13">
        <f>F5189/1000</f>
        <v>0</v>
      </c>
      <c r="H5189" s="15" t="s">
        <v>526</v>
      </c>
      <c r="I5189" s="13">
        <v>501.75832</v>
      </c>
    </row>
    <row r="5190" spans="1:9">
      <c r="A5190" s="35">
        <v>46287</v>
      </c>
      <c r="B5190" s="36">
        <v>0.1666666666666667</v>
      </c>
      <c r="C5190" s="37" t="s">
        <v>151</v>
      </c>
      <c r="D5190" s="38">
        <v>180815064</v>
      </c>
      <c r="E5190" s="13">
        <f>D5190/1000/1000</f>
        <v>0</v>
      </c>
      <c r="F5190" s="38">
        <v>250000</v>
      </c>
      <c r="G5190" s="13">
        <f>F5190/1000</f>
        <v>0</v>
      </c>
      <c r="H5190" s="15" t="s">
        <v>526</v>
      </c>
      <c r="I5190" s="13">
        <v>501.75832</v>
      </c>
    </row>
    <row r="5191" spans="1:9">
      <c r="A5191" s="35">
        <v>46287</v>
      </c>
      <c r="B5191" s="36">
        <v>0.2083333333333333</v>
      </c>
      <c r="C5191" s="37" t="s">
        <v>151</v>
      </c>
      <c r="D5191" s="38">
        <v>246242432</v>
      </c>
      <c r="E5191" s="13">
        <f>D5191/1000/1000</f>
        <v>0</v>
      </c>
      <c r="F5191" s="38">
        <v>250000</v>
      </c>
      <c r="G5191" s="13">
        <f>F5191/1000</f>
        <v>0</v>
      </c>
      <c r="H5191" s="15" t="s">
        <v>526</v>
      </c>
      <c r="I5191" s="13">
        <v>501.75832</v>
      </c>
    </row>
    <row r="5192" spans="1:9">
      <c r="A5192" s="35">
        <v>46287</v>
      </c>
      <c r="B5192" s="36">
        <v>0.25</v>
      </c>
      <c r="C5192" s="37" t="s">
        <v>151</v>
      </c>
      <c r="D5192" s="38">
        <v>236154600</v>
      </c>
      <c r="E5192" s="13">
        <f>D5192/1000/1000</f>
        <v>0</v>
      </c>
      <c r="F5192" s="38">
        <v>250000</v>
      </c>
      <c r="G5192" s="13">
        <f>F5192/1000</f>
        <v>0</v>
      </c>
      <c r="H5192" s="15" t="s">
        <v>526</v>
      </c>
      <c r="I5192" s="13">
        <v>501.75832</v>
      </c>
    </row>
    <row r="5193" spans="1:9">
      <c r="A5193" s="35">
        <v>46287</v>
      </c>
      <c r="B5193" s="36">
        <v>0.2916666666666667</v>
      </c>
      <c r="C5193" s="37" t="s">
        <v>151</v>
      </c>
      <c r="D5193" s="38">
        <v>191834912</v>
      </c>
      <c r="E5193" s="13">
        <f>D5193/1000/1000</f>
        <v>0</v>
      </c>
      <c r="F5193" s="38">
        <v>250000</v>
      </c>
      <c r="G5193" s="13">
        <f>F5193/1000</f>
        <v>0</v>
      </c>
      <c r="H5193" s="15" t="s">
        <v>526</v>
      </c>
      <c r="I5193" s="13">
        <v>501.75832</v>
      </c>
    </row>
    <row r="5194" spans="1:9">
      <c r="A5194" s="35">
        <v>46287</v>
      </c>
      <c r="B5194" s="36">
        <v>0.3333333333333333</v>
      </c>
      <c r="C5194" s="37" t="s">
        <v>151</v>
      </c>
      <c r="D5194" s="38">
        <v>219767456</v>
      </c>
      <c r="E5194" s="13">
        <f>D5194/1000/1000</f>
        <v>0</v>
      </c>
      <c r="F5194" s="38">
        <v>250000</v>
      </c>
      <c r="G5194" s="13">
        <f>F5194/1000</f>
        <v>0</v>
      </c>
      <c r="H5194" s="15" t="s">
        <v>526</v>
      </c>
      <c r="I5194" s="13">
        <v>501.75832</v>
      </c>
    </row>
    <row r="5195" spans="1:9">
      <c r="A5195" s="35">
        <v>46287</v>
      </c>
      <c r="B5195" s="36">
        <v>0.375</v>
      </c>
      <c r="C5195" s="37" t="s">
        <v>151</v>
      </c>
      <c r="D5195" s="38">
        <v>428365448</v>
      </c>
      <c r="E5195" s="13">
        <f>D5195/1000/1000</f>
        <v>0</v>
      </c>
      <c r="F5195" s="38">
        <v>250000</v>
      </c>
      <c r="G5195" s="13">
        <f>F5195/1000</f>
        <v>0</v>
      </c>
      <c r="H5195" s="15" t="s">
        <v>526</v>
      </c>
      <c r="I5195" s="13">
        <v>501.75832</v>
      </c>
    </row>
    <row r="5196" spans="1:9">
      <c r="A5196" s="35">
        <v>46287</v>
      </c>
      <c r="B5196" s="36">
        <v>0.4166666666666667</v>
      </c>
      <c r="C5196" s="37" t="s">
        <v>151</v>
      </c>
      <c r="D5196" s="38">
        <v>409933968</v>
      </c>
      <c r="E5196" s="13">
        <f>D5196/1000/1000</f>
        <v>0</v>
      </c>
      <c r="F5196" s="38">
        <v>250000</v>
      </c>
      <c r="G5196" s="13">
        <f>F5196/1000</f>
        <v>0</v>
      </c>
      <c r="H5196" s="15" t="s">
        <v>526</v>
      </c>
      <c r="I5196" s="13">
        <v>501.75832</v>
      </c>
    </row>
    <row r="5197" spans="1:9">
      <c r="A5197" s="35">
        <v>46287</v>
      </c>
      <c r="B5197" s="36">
        <v>0.4583333333333333</v>
      </c>
      <c r="C5197" s="37" t="s">
        <v>151</v>
      </c>
      <c r="D5197" s="38">
        <v>506991728</v>
      </c>
      <c r="E5197" s="13">
        <f>D5197/1000/1000</f>
        <v>0</v>
      </c>
      <c r="F5197" s="38">
        <v>250000</v>
      </c>
      <c r="G5197" s="13">
        <f>F5197/1000</f>
        <v>0</v>
      </c>
      <c r="H5197" s="15" t="s">
        <v>187</v>
      </c>
      <c r="I5197" s="13">
        <v>501.75832</v>
      </c>
    </row>
    <row r="5198" spans="1:9">
      <c r="A5198" s="35">
        <v>46287</v>
      </c>
      <c r="B5198" s="36">
        <v>0.5</v>
      </c>
      <c r="C5198" s="37" t="s">
        <v>151</v>
      </c>
      <c r="D5198" s="38">
        <v>483903368</v>
      </c>
      <c r="E5198" s="13">
        <f>D5198/1000/1000</f>
        <v>0</v>
      </c>
      <c r="F5198" s="38">
        <v>250000</v>
      </c>
      <c r="G5198" s="13">
        <f>F5198/1000</f>
        <v>0</v>
      </c>
      <c r="H5198" s="15" t="s">
        <v>526</v>
      </c>
      <c r="I5198" s="13">
        <v>501.75832</v>
      </c>
    </row>
    <row r="5199" spans="1:9">
      <c r="A5199" s="35">
        <v>46287</v>
      </c>
      <c r="B5199" s="36">
        <v>0.5416666666666666</v>
      </c>
      <c r="C5199" s="37" t="s">
        <v>151</v>
      </c>
      <c r="D5199" s="38">
        <v>369983976</v>
      </c>
      <c r="E5199" s="13">
        <f>D5199/1000/1000</f>
        <v>0</v>
      </c>
      <c r="F5199" s="38">
        <v>250000</v>
      </c>
      <c r="G5199" s="13">
        <f>F5199/1000</f>
        <v>0</v>
      </c>
      <c r="H5199" s="15" t="s">
        <v>526</v>
      </c>
      <c r="I5199" s="13">
        <v>501.75832</v>
      </c>
    </row>
    <row r="5200" spans="1:9">
      <c r="A5200" s="35">
        <v>46287</v>
      </c>
      <c r="B5200" s="36">
        <v>0.5833333333333334</v>
      </c>
      <c r="C5200" s="37" t="s">
        <v>151</v>
      </c>
      <c r="D5200" s="38">
        <v>457717680</v>
      </c>
      <c r="E5200" s="13">
        <f>D5200/1000/1000</f>
        <v>0</v>
      </c>
      <c r="F5200" s="38">
        <v>250000</v>
      </c>
      <c r="G5200" s="13">
        <f>F5200/1000</f>
        <v>0</v>
      </c>
      <c r="H5200" s="15" t="s">
        <v>526</v>
      </c>
      <c r="I5200" s="13">
        <v>501.75832</v>
      </c>
    </row>
    <row r="5201" spans="1:9">
      <c r="A5201" s="35">
        <v>46287</v>
      </c>
      <c r="B5201" s="36">
        <v>0.625</v>
      </c>
      <c r="C5201" s="37" t="s">
        <v>151</v>
      </c>
      <c r="D5201" s="38">
        <v>494007744</v>
      </c>
      <c r="E5201" s="13">
        <f>D5201/1000/1000</f>
        <v>0</v>
      </c>
      <c r="F5201" s="38">
        <v>250000</v>
      </c>
      <c r="G5201" s="13">
        <f>F5201/1000</f>
        <v>0</v>
      </c>
      <c r="H5201" s="15" t="s">
        <v>526</v>
      </c>
      <c r="I5201" s="13">
        <v>501.75832</v>
      </c>
    </row>
    <row r="5202" spans="1:9">
      <c r="A5202" s="35">
        <v>46287</v>
      </c>
      <c r="B5202" s="36">
        <v>0.6666666666666666</v>
      </c>
      <c r="C5202" s="37" t="s">
        <v>151</v>
      </c>
      <c r="D5202" s="38">
        <v>384937200</v>
      </c>
      <c r="E5202" s="13">
        <f>D5202/1000/1000</f>
        <v>0</v>
      </c>
      <c r="F5202" s="38">
        <v>250000</v>
      </c>
      <c r="G5202" s="13">
        <f>F5202/1000</f>
        <v>0</v>
      </c>
      <c r="H5202" s="15" t="s">
        <v>526</v>
      </c>
      <c r="I5202" s="13">
        <v>501.75832</v>
      </c>
    </row>
    <row r="5203" spans="1:9">
      <c r="A5203" s="35">
        <v>46287</v>
      </c>
      <c r="B5203" s="36">
        <v>0.7083333333333334</v>
      </c>
      <c r="C5203" s="37" t="s">
        <v>151</v>
      </c>
      <c r="D5203" s="38">
        <v>497223536</v>
      </c>
      <c r="E5203" s="13">
        <f>D5203/1000/1000</f>
        <v>0</v>
      </c>
      <c r="F5203" s="38">
        <v>250000</v>
      </c>
      <c r="G5203" s="13">
        <f>F5203/1000</f>
        <v>0</v>
      </c>
      <c r="H5203" s="15" t="s">
        <v>187</v>
      </c>
      <c r="I5203" s="13">
        <v>501.75832</v>
      </c>
    </row>
    <row r="5204" spans="1:9">
      <c r="A5204" s="35">
        <v>46287</v>
      </c>
      <c r="B5204" s="36">
        <v>0.75</v>
      </c>
      <c r="C5204" s="37" t="s">
        <v>151</v>
      </c>
      <c r="D5204" s="38">
        <v>433707152</v>
      </c>
      <c r="E5204" s="13">
        <f>D5204/1000/1000</f>
        <v>0</v>
      </c>
      <c r="F5204" s="38">
        <v>250000</v>
      </c>
      <c r="G5204" s="13">
        <f>F5204/1000</f>
        <v>0</v>
      </c>
      <c r="H5204" s="15" t="s">
        <v>526</v>
      </c>
      <c r="I5204" s="13">
        <v>501.75832</v>
      </c>
    </row>
    <row r="5205" spans="1:9">
      <c r="A5205" s="35">
        <v>46287</v>
      </c>
      <c r="B5205" s="36">
        <v>0.7916666666666666</v>
      </c>
      <c r="C5205" s="37" t="s">
        <v>151</v>
      </c>
      <c r="D5205" s="38">
        <v>446492432</v>
      </c>
      <c r="E5205" s="13">
        <f>D5205/1000/1000</f>
        <v>0</v>
      </c>
      <c r="F5205" s="38">
        <v>250000</v>
      </c>
      <c r="G5205" s="13">
        <f>F5205/1000</f>
        <v>0</v>
      </c>
      <c r="H5205" s="15" t="s">
        <v>526</v>
      </c>
      <c r="I5205" s="13">
        <v>501.75832</v>
      </c>
    </row>
    <row r="5206" spans="1:9">
      <c r="A5206" s="35">
        <v>46287</v>
      </c>
      <c r="B5206" s="36">
        <v>0.8333333333333334</v>
      </c>
      <c r="C5206" s="37" t="s">
        <v>151</v>
      </c>
      <c r="D5206" s="38">
        <v>462523232</v>
      </c>
      <c r="E5206" s="13">
        <f>D5206/1000/1000</f>
        <v>0</v>
      </c>
      <c r="F5206" s="38">
        <v>250000</v>
      </c>
      <c r="G5206" s="13">
        <f>F5206/1000</f>
        <v>0</v>
      </c>
      <c r="H5206" s="15" t="s">
        <v>526</v>
      </c>
      <c r="I5206" s="13">
        <v>501.75832</v>
      </c>
    </row>
    <row r="5207" spans="1:9">
      <c r="A5207" s="35">
        <v>46287</v>
      </c>
      <c r="B5207" s="36">
        <v>0.875</v>
      </c>
      <c r="C5207" s="37" t="s">
        <v>151</v>
      </c>
      <c r="D5207" s="38">
        <v>387163752</v>
      </c>
      <c r="E5207" s="13">
        <f>D5207/1000/1000</f>
        <v>0</v>
      </c>
      <c r="F5207" s="38">
        <v>250000</v>
      </c>
      <c r="G5207" s="13">
        <f>F5207/1000</f>
        <v>0</v>
      </c>
      <c r="H5207" s="15" t="s">
        <v>526</v>
      </c>
      <c r="I5207" s="13">
        <v>501.75832</v>
      </c>
    </row>
    <row r="5208" spans="1:9">
      <c r="A5208" s="35">
        <v>46287</v>
      </c>
      <c r="B5208" s="36">
        <v>0.9166666666666666</v>
      </c>
      <c r="C5208" s="37" t="s">
        <v>151</v>
      </c>
      <c r="D5208" s="38">
        <v>408292904</v>
      </c>
      <c r="E5208" s="13">
        <f>D5208/1000/1000</f>
        <v>0</v>
      </c>
      <c r="F5208" s="38">
        <v>250000</v>
      </c>
      <c r="G5208" s="13">
        <f>F5208/1000</f>
        <v>0</v>
      </c>
      <c r="H5208" s="15" t="s">
        <v>526</v>
      </c>
      <c r="I5208" s="13">
        <v>501.75832</v>
      </c>
    </row>
    <row r="5209" spans="1:9">
      <c r="A5209" s="35">
        <v>46287</v>
      </c>
      <c r="B5209" s="36">
        <v>0.9583333333333334</v>
      </c>
      <c r="C5209" s="37" t="s">
        <v>151</v>
      </c>
      <c r="D5209" s="38">
        <v>399616712</v>
      </c>
      <c r="E5209" s="13">
        <f>D5209/1000/1000</f>
        <v>0</v>
      </c>
      <c r="F5209" s="38">
        <v>250000</v>
      </c>
      <c r="G5209" s="13">
        <f>F5209/1000</f>
        <v>0</v>
      </c>
      <c r="H5209" s="15" t="s">
        <v>526</v>
      </c>
      <c r="I5209" s="13">
        <v>501.75832</v>
      </c>
    </row>
    <row r="5210" spans="1:9">
      <c r="A5210" s="35">
        <v>46281</v>
      </c>
      <c r="B5210" s="36">
        <v>0</v>
      </c>
      <c r="C5210" s="37" t="s">
        <v>32</v>
      </c>
      <c r="D5210" s="38">
        <v>222890728</v>
      </c>
      <c r="E5210" s="13">
        <f>D5210/1000/1000</f>
        <v>0</v>
      </c>
      <c r="F5210" s="38">
        <v>250000</v>
      </c>
      <c r="G5210" s="13">
        <f>F5210/1000</f>
        <v>0</v>
      </c>
      <c r="H5210" s="15" t="s">
        <v>187</v>
      </c>
      <c r="I5210" s="13">
        <v>222.80454</v>
      </c>
    </row>
    <row r="5211" spans="1:9">
      <c r="A5211" s="35">
        <v>46281</v>
      </c>
      <c r="B5211" s="36">
        <v>0.04166666666666666</v>
      </c>
      <c r="C5211" s="37" t="s">
        <v>32</v>
      </c>
      <c r="D5211" s="38">
        <v>222876696</v>
      </c>
      <c r="E5211" s="13">
        <f>D5211/1000/1000</f>
        <v>0</v>
      </c>
      <c r="F5211" s="38">
        <v>250000</v>
      </c>
      <c r="G5211" s="13">
        <f>F5211/1000</f>
        <v>0</v>
      </c>
      <c r="H5211" s="15" t="s">
        <v>187</v>
      </c>
      <c r="I5211" s="13">
        <v>222.80454</v>
      </c>
    </row>
    <row r="5212" spans="1:9">
      <c r="A5212" s="35">
        <v>46281</v>
      </c>
      <c r="B5212" s="36">
        <v>0.08333333333333333</v>
      </c>
      <c r="C5212" s="37" t="s">
        <v>32</v>
      </c>
      <c r="D5212" s="38">
        <v>186539712</v>
      </c>
      <c r="E5212" s="13">
        <f>D5212/1000/1000</f>
        <v>0</v>
      </c>
      <c r="F5212" s="38">
        <v>250000</v>
      </c>
      <c r="G5212" s="13">
        <f>F5212/1000</f>
        <v>0</v>
      </c>
      <c r="H5212" s="15" t="s">
        <v>526</v>
      </c>
      <c r="I5212" s="13">
        <v>222.80454</v>
      </c>
    </row>
    <row r="5213" spans="1:9">
      <c r="A5213" s="35">
        <v>46281</v>
      </c>
      <c r="B5213" s="36">
        <v>0.125</v>
      </c>
      <c r="C5213" s="37" t="s">
        <v>32</v>
      </c>
      <c r="D5213" s="38">
        <v>175744312</v>
      </c>
      <c r="E5213" s="13">
        <f>D5213/1000/1000</f>
        <v>0</v>
      </c>
      <c r="F5213" s="38">
        <v>250000</v>
      </c>
      <c r="G5213" s="13">
        <f>F5213/1000</f>
        <v>0</v>
      </c>
      <c r="H5213" s="15" t="s">
        <v>526</v>
      </c>
      <c r="I5213" s="13">
        <v>222.80454</v>
      </c>
    </row>
    <row r="5214" spans="1:9">
      <c r="A5214" s="35">
        <v>46281</v>
      </c>
      <c r="B5214" s="36">
        <v>0.1666666666666667</v>
      </c>
      <c r="C5214" s="37" t="s">
        <v>32</v>
      </c>
      <c r="D5214" s="38">
        <v>173330640</v>
      </c>
      <c r="E5214" s="13">
        <f>D5214/1000/1000</f>
        <v>0</v>
      </c>
      <c r="F5214" s="38">
        <v>250000</v>
      </c>
      <c r="G5214" s="13">
        <f>F5214/1000</f>
        <v>0</v>
      </c>
      <c r="H5214" s="15" t="s">
        <v>526</v>
      </c>
      <c r="I5214" s="13">
        <v>222.80454</v>
      </c>
    </row>
    <row r="5215" spans="1:9">
      <c r="A5215" s="35">
        <v>46281</v>
      </c>
      <c r="B5215" s="36">
        <v>0.2083333333333333</v>
      </c>
      <c r="C5215" s="37" t="s">
        <v>32</v>
      </c>
      <c r="D5215" s="38">
        <v>163195176</v>
      </c>
      <c r="E5215" s="13">
        <f>D5215/1000/1000</f>
        <v>0</v>
      </c>
      <c r="F5215" s="38">
        <v>250000</v>
      </c>
      <c r="G5215" s="13">
        <f>F5215/1000</f>
        <v>0</v>
      </c>
      <c r="H5215" s="15" t="s">
        <v>526</v>
      </c>
      <c r="I5215" s="13">
        <v>222.80454</v>
      </c>
    </row>
    <row r="5216" spans="1:9">
      <c r="A5216" s="35">
        <v>46281</v>
      </c>
      <c r="B5216" s="36">
        <v>0.25</v>
      </c>
      <c r="C5216" s="37" t="s">
        <v>32</v>
      </c>
      <c r="D5216" s="38">
        <v>158161472</v>
      </c>
      <c r="E5216" s="13">
        <f>D5216/1000/1000</f>
        <v>0</v>
      </c>
      <c r="F5216" s="38">
        <v>250000</v>
      </c>
      <c r="G5216" s="13">
        <f>F5216/1000</f>
        <v>0</v>
      </c>
      <c r="H5216" s="15" t="s">
        <v>526</v>
      </c>
      <c r="I5216" s="13">
        <v>222.80454</v>
      </c>
    </row>
    <row r="5217" spans="1:9">
      <c r="A5217" s="35">
        <v>46281</v>
      </c>
      <c r="B5217" s="36">
        <v>0.2916666666666667</v>
      </c>
      <c r="C5217" s="37" t="s">
        <v>32</v>
      </c>
      <c r="D5217" s="38">
        <v>212690880</v>
      </c>
      <c r="E5217" s="13">
        <f>D5217/1000/1000</f>
        <v>0</v>
      </c>
      <c r="F5217" s="38">
        <v>250000</v>
      </c>
      <c r="G5217" s="13">
        <f>F5217/1000</f>
        <v>0</v>
      </c>
      <c r="H5217" s="15" t="s">
        <v>526</v>
      </c>
      <c r="I5217" s="13">
        <v>222.80454</v>
      </c>
    </row>
    <row r="5218" spans="1:9">
      <c r="A5218" s="35">
        <v>46281</v>
      </c>
      <c r="B5218" s="36">
        <v>0.3333333333333333</v>
      </c>
      <c r="C5218" s="37" t="s">
        <v>32</v>
      </c>
      <c r="D5218" s="38">
        <v>222935720</v>
      </c>
      <c r="E5218" s="13">
        <f>D5218/1000/1000</f>
        <v>0</v>
      </c>
      <c r="F5218" s="38">
        <v>250000</v>
      </c>
      <c r="G5218" s="13">
        <f>F5218/1000</f>
        <v>0</v>
      </c>
      <c r="H5218" s="15" t="s">
        <v>187</v>
      </c>
      <c r="I5218" s="13">
        <v>222.80454</v>
      </c>
    </row>
    <row r="5219" spans="1:9">
      <c r="A5219" s="35">
        <v>46281</v>
      </c>
      <c r="B5219" s="36">
        <v>0.375</v>
      </c>
      <c r="C5219" s="37" t="s">
        <v>32</v>
      </c>
      <c r="D5219" s="38">
        <v>219344848</v>
      </c>
      <c r="E5219" s="13">
        <f>D5219/1000/1000</f>
        <v>0</v>
      </c>
      <c r="F5219" s="38">
        <v>250000</v>
      </c>
      <c r="G5219" s="13">
        <f>F5219/1000</f>
        <v>0</v>
      </c>
      <c r="H5219" s="15" t="s">
        <v>187</v>
      </c>
      <c r="I5219" s="13">
        <v>222.80454</v>
      </c>
    </row>
    <row r="5220" spans="1:9">
      <c r="A5220" s="35">
        <v>46281</v>
      </c>
      <c r="B5220" s="36">
        <v>0.4166666666666667</v>
      </c>
      <c r="C5220" s="37" t="s">
        <v>32</v>
      </c>
      <c r="D5220" s="38">
        <v>220687240</v>
      </c>
      <c r="E5220" s="13">
        <f>D5220/1000/1000</f>
        <v>0</v>
      </c>
      <c r="F5220" s="38">
        <v>250000</v>
      </c>
      <c r="G5220" s="13">
        <f>F5220/1000</f>
        <v>0</v>
      </c>
      <c r="H5220" s="15" t="s">
        <v>187</v>
      </c>
      <c r="I5220" s="13">
        <v>222.80454</v>
      </c>
    </row>
    <row r="5221" spans="1:9">
      <c r="A5221" s="35">
        <v>46281</v>
      </c>
      <c r="B5221" s="36">
        <v>0.4583333333333333</v>
      </c>
      <c r="C5221" s="37" t="s">
        <v>32</v>
      </c>
      <c r="D5221" s="38">
        <v>223016944</v>
      </c>
      <c r="E5221" s="13">
        <f>D5221/1000/1000</f>
        <v>0</v>
      </c>
      <c r="F5221" s="38">
        <v>250000</v>
      </c>
      <c r="G5221" s="13">
        <f>F5221/1000</f>
        <v>0</v>
      </c>
      <c r="H5221" s="15" t="s">
        <v>187</v>
      </c>
      <c r="I5221" s="13">
        <v>222.80454</v>
      </c>
    </row>
    <row r="5222" spans="1:9">
      <c r="A5222" s="35">
        <v>46281</v>
      </c>
      <c r="B5222" s="36">
        <v>0.5</v>
      </c>
      <c r="C5222" s="37" t="s">
        <v>32</v>
      </c>
      <c r="D5222" s="38">
        <v>222874168</v>
      </c>
      <c r="E5222" s="13">
        <f>D5222/1000/1000</f>
        <v>0</v>
      </c>
      <c r="F5222" s="38">
        <v>250000</v>
      </c>
      <c r="G5222" s="13">
        <f>F5222/1000</f>
        <v>0</v>
      </c>
      <c r="H5222" s="15" t="s">
        <v>187</v>
      </c>
      <c r="I5222" s="13">
        <v>222.80454</v>
      </c>
    </row>
    <row r="5223" spans="1:9">
      <c r="A5223" s="35">
        <v>46281</v>
      </c>
      <c r="B5223" s="36">
        <v>0.5416666666666666</v>
      </c>
      <c r="C5223" s="37" t="s">
        <v>32</v>
      </c>
      <c r="D5223" s="38">
        <v>223031912</v>
      </c>
      <c r="E5223" s="13">
        <f>D5223/1000/1000</f>
        <v>0</v>
      </c>
      <c r="F5223" s="38">
        <v>250000</v>
      </c>
      <c r="G5223" s="13">
        <f>F5223/1000</f>
        <v>0</v>
      </c>
      <c r="H5223" s="15" t="s">
        <v>187</v>
      </c>
      <c r="I5223" s="13">
        <v>222.80454</v>
      </c>
    </row>
    <row r="5224" spans="1:9">
      <c r="A5224" s="35">
        <v>46281</v>
      </c>
      <c r="B5224" s="36">
        <v>0.5833333333333334</v>
      </c>
      <c r="C5224" s="37" t="s">
        <v>32</v>
      </c>
      <c r="D5224" s="38">
        <v>222964200</v>
      </c>
      <c r="E5224" s="13">
        <f>D5224/1000/1000</f>
        <v>0</v>
      </c>
      <c r="F5224" s="38">
        <v>250000</v>
      </c>
      <c r="G5224" s="13">
        <f>F5224/1000</f>
        <v>0</v>
      </c>
      <c r="H5224" s="15" t="s">
        <v>187</v>
      </c>
      <c r="I5224" s="13">
        <v>222.80454</v>
      </c>
    </row>
    <row r="5225" spans="1:9">
      <c r="A5225" s="35">
        <v>46281</v>
      </c>
      <c r="B5225" s="36">
        <v>0.625</v>
      </c>
      <c r="C5225" s="37" t="s">
        <v>32</v>
      </c>
      <c r="D5225" s="38">
        <v>222812464</v>
      </c>
      <c r="E5225" s="13">
        <f>D5225/1000/1000</f>
        <v>0</v>
      </c>
      <c r="F5225" s="38">
        <v>250000</v>
      </c>
      <c r="G5225" s="13">
        <f>F5225/1000</f>
        <v>0</v>
      </c>
      <c r="H5225" s="15" t="s">
        <v>187</v>
      </c>
      <c r="I5225" s="13">
        <v>222.80454</v>
      </c>
    </row>
    <row r="5226" spans="1:9">
      <c r="A5226" s="35">
        <v>46281</v>
      </c>
      <c r="B5226" s="36">
        <v>0.6666666666666666</v>
      </c>
      <c r="C5226" s="37" t="s">
        <v>32</v>
      </c>
      <c r="D5226" s="38">
        <v>222811112</v>
      </c>
      <c r="E5226" s="13">
        <f>D5226/1000/1000</f>
        <v>0</v>
      </c>
      <c r="F5226" s="38">
        <v>250000</v>
      </c>
      <c r="G5226" s="13">
        <f>F5226/1000</f>
        <v>0</v>
      </c>
      <c r="H5226" s="15" t="s">
        <v>187</v>
      </c>
      <c r="I5226" s="13">
        <v>222.80454</v>
      </c>
    </row>
    <row r="5227" spans="1:9">
      <c r="A5227" s="35">
        <v>46281</v>
      </c>
      <c r="B5227" s="36">
        <v>0.7083333333333334</v>
      </c>
      <c r="C5227" s="37" t="s">
        <v>32</v>
      </c>
      <c r="D5227" s="38">
        <v>220639064</v>
      </c>
      <c r="E5227" s="13">
        <f>D5227/1000/1000</f>
        <v>0</v>
      </c>
      <c r="F5227" s="38">
        <v>250000</v>
      </c>
      <c r="G5227" s="13">
        <f>F5227/1000</f>
        <v>0</v>
      </c>
      <c r="H5227" s="15" t="s">
        <v>187</v>
      </c>
      <c r="I5227" s="13">
        <v>222.80454</v>
      </c>
    </row>
    <row r="5228" spans="1:9">
      <c r="A5228" s="35">
        <v>46281</v>
      </c>
      <c r="B5228" s="36">
        <v>0.75</v>
      </c>
      <c r="C5228" s="37" t="s">
        <v>32</v>
      </c>
      <c r="D5228" s="38">
        <v>222841424</v>
      </c>
      <c r="E5228" s="13">
        <f>D5228/1000/1000</f>
        <v>0</v>
      </c>
      <c r="F5228" s="38">
        <v>250000</v>
      </c>
      <c r="G5228" s="13">
        <f>F5228/1000</f>
        <v>0</v>
      </c>
      <c r="H5228" s="15" t="s">
        <v>187</v>
      </c>
      <c r="I5228" s="13">
        <v>222.80454</v>
      </c>
    </row>
    <row r="5229" spans="1:9">
      <c r="A5229" s="35">
        <v>46281</v>
      </c>
      <c r="B5229" s="36">
        <v>0.7916666666666666</v>
      </c>
      <c r="C5229" s="37" t="s">
        <v>32</v>
      </c>
      <c r="D5229" s="38">
        <v>222870136</v>
      </c>
      <c r="E5229" s="13">
        <f>D5229/1000/1000</f>
        <v>0</v>
      </c>
      <c r="F5229" s="38">
        <v>250000</v>
      </c>
      <c r="G5229" s="13">
        <f>F5229/1000</f>
        <v>0</v>
      </c>
      <c r="H5229" s="15" t="s">
        <v>187</v>
      </c>
      <c r="I5229" s="13">
        <v>222.80454</v>
      </c>
    </row>
    <row r="5230" spans="1:9">
      <c r="A5230" s="35">
        <v>46281</v>
      </c>
      <c r="B5230" s="36">
        <v>0.8333333333333334</v>
      </c>
      <c r="C5230" s="37" t="s">
        <v>32</v>
      </c>
      <c r="D5230" s="38">
        <v>222929288</v>
      </c>
      <c r="E5230" s="13">
        <f>D5230/1000/1000</f>
        <v>0</v>
      </c>
      <c r="F5230" s="38">
        <v>250000</v>
      </c>
      <c r="G5230" s="13">
        <f>F5230/1000</f>
        <v>0</v>
      </c>
      <c r="H5230" s="15" t="s">
        <v>187</v>
      </c>
      <c r="I5230" s="13">
        <v>222.80454</v>
      </c>
    </row>
    <row r="5231" spans="1:9">
      <c r="A5231" s="35">
        <v>46281</v>
      </c>
      <c r="B5231" s="36">
        <v>0.875</v>
      </c>
      <c r="C5231" s="37" t="s">
        <v>32</v>
      </c>
      <c r="D5231" s="38">
        <v>222897416</v>
      </c>
      <c r="E5231" s="13">
        <f>D5231/1000/1000</f>
        <v>0</v>
      </c>
      <c r="F5231" s="38">
        <v>250000</v>
      </c>
      <c r="G5231" s="13">
        <f>F5231/1000</f>
        <v>0</v>
      </c>
      <c r="H5231" s="15" t="s">
        <v>187</v>
      </c>
      <c r="I5231" s="13">
        <v>222.80454</v>
      </c>
    </row>
    <row r="5232" spans="1:9">
      <c r="A5232" s="35">
        <v>46281</v>
      </c>
      <c r="B5232" s="36">
        <v>0.9166666666666666</v>
      </c>
      <c r="C5232" s="37" t="s">
        <v>32</v>
      </c>
      <c r="D5232" s="38">
        <v>220721496</v>
      </c>
      <c r="E5232" s="13">
        <f>D5232/1000/1000</f>
        <v>0</v>
      </c>
      <c r="F5232" s="38">
        <v>250000</v>
      </c>
      <c r="G5232" s="13">
        <f>F5232/1000</f>
        <v>0</v>
      </c>
      <c r="H5232" s="15" t="s">
        <v>187</v>
      </c>
      <c r="I5232" s="13">
        <v>222.80454</v>
      </c>
    </row>
    <row r="5233" spans="1:9">
      <c r="A5233" s="35">
        <v>46281</v>
      </c>
      <c r="B5233" s="36">
        <v>0.9583333333333334</v>
      </c>
      <c r="C5233" s="37" t="s">
        <v>32</v>
      </c>
      <c r="D5233" s="38">
        <v>222911216</v>
      </c>
      <c r="E5233" s="13">
        <f>D5233/1000/1000</f>
        <v>0</v>
      </c>
      <c r="F5233" s="38">
        <v>250000</v>
      </c>
      <c r="G5233" s="13">
        <f>F5233/1000</f>
        <v>0</v>
      </c>
      <c r="H5233" s="15" t="s">
        <v>187</v>
      </c>
      <c r="I5233" s="13">
        <v>222.80454</v>
      </c>
    </row>
    <row r="5234" spans="1:9">
      <c r="A5234" s="35">
        <v>46282</v>
      </c>
      <c r="B5234" s="36">
        <v>0</v>
      </c>
      <c r="C5234" s="37" t="s">
        <v>32</v>
      </c>
      <c r="D5234" s="38">
        <v>220714560</v>
      </c>
      <c r="E5234" s="13">
        <f>D5234/1000/1000</f>
        <v>0</v>
      </c>
      <c r="F5234" s="38">
        <v>250000</v>
      </c>
      <c r="G5234" s="13">
        <f>F5234/1000</f>
        <v>0</v>
      </c>
      <c r="H5234" s="15" t="s">
        <v>187</v>
      </c>
      <c r="I5234" s="13">
        <v>222.80454</v>
      </c>
    </row>
    <row r="5235" spans="1:9">
      <c r="A5235" s="35">
        <v>46282</v>
      </c>
      <c r="B5235" s="36">
        <v>0.04166666666666666</v>
      </c>
      <c r="C5235" s="37" t="s">
        <v>32</v>
      </c>
      <c r="D5235" s="38">
        <v>193129496</v>
      </c>
      <c r="E5235" s="13">
        <f>D5235/1000/1000</f>
        <v>0</v>
      </c>
      <c r="F5235" s="38">
        <v>250000</v>
      </c>
      <c r="G5235" s="13">
        <f>F5235/1000</f>
        <v>0</v>
      </c>
      <c r="H5235" s="15" t="s">
        <v>526</v>
      </c>
      <c r="I5235" s="13">
        <v>222.80454</v>
      </c>
    </row>
    <row r="5236" spans="1:9">
      <c r="A5236" s="35">
        <v>46282</v>
      </c>
      <c r="B5236" s="36">
        <v>0.08333333333333333</v>
      </c>
      <c r="C5236" s="37" t="s">
        <v>32</v>
      </c>
      <c r="D5236" s="38">
        <v>222795296</v>
      </c>
      <c r="E5236" s="13">
        <f>D5236/1000/1000</f>
        <v>0</v>
      </c>
      <c r="F5236" s="38">
        <v>250000</v>
      </c>
      <c r="G5236" s="13">
        <f>F5236/1000</f>
        <v>0</v>
      </c>
      <c r="H5236" s="15" t="s">
        <v>187</v>
      </c>
      <c r="I5236" s="13">
        <v>222.80454</v>
      </c>
    </row>
    <row r="5237" spans="1:9">
      <c r="A5237" s="35">
        <v>46282</v>
      </c>
      <c r="B5237" s="36">
        <v>0.125</v>
      </c>
      <c r="C5237" s="37" t="s">
        <v>32</v>
      </c>
      <c r="D5237" s="38">
        <v>168408784</v>
      </c>
      <c r="E5237" s="13">
        <f>D5237/1000/1000</f>
        <v>0</v>
      </c>
      <c r="F5237" s="38">
        <v>250000</v>
      </c>
      <c r="G5237" s="13">
        <f>F5237/1000</f>
        <v>0</v>
      </c>
      <c r="H5237" s="15" t="s">
        <v>526</v>
      </c>
      <c r="I5237" s="13">
        <v>222.80454</v>
      </c>
    </row>
    <row r="5238" spans="1:9">
      <c r="A5238" s="35">
        <v>46282</v>
      </c>
      <c r="B5238" s="36">
        <v>0.1666666666666667</v>
      </c>
      <c r="C5238" s="37" t="s">
        <v>32</v>
      </c>
      <c r="D5238" s="38">
        <v>162847808</v>
      </c>
      <c r="E5238" s="13">
        <f>D5238/1000/1000</f>
        <v>0</v>
      </c>
      <c r="F5238" s="38">
        <v>250000</v>
      </c>
      <c r="G5238" s="13">
        <f>F5238/1000</f>
        <v>0</v>
      </c>
      <c r="H5238" s="15" t="s">
        <v>526</v>
      </c>
      <c r="I5238" s="13">
        <v>222.80454</v>
      </c>
    </row>
    <row r="5239" spans="1:9">
      <c r="A5239" s="35">
        <v>46282</v>
      </c>
      <c r="B5239" s="36">
        <v>0.2083333333333333</v>
      </c>
      <c r="C5239" s="37" t="s">
        <v>32</v>
      </c>
      <c r="D5239" s="38">
        <v>210947808</v>
      </c>
      <c r="E5239" s="13">
        <f>D5239/1000/1000</f>
        <v>0</v>
      </c>
      <c r="F5239" s="38">
        <v>250000</v>
      </c>
      <c r="G5239" s="13">
        <f>F5239/1000</f>
        <v>0</v>
      </c>
      <c r="H5239" s="15" t="s">
        <v>526</v>
      </c>
      <c r="I5239" s="13">
        <v>222.80454</v>
      </c>
    </row>
    <row r="5240" spans="1:9">
      <c r="A5240" s="35">
        <v>46282</v>
      </c>
      <c r="B5240" s="36">
        <v>0.25</v>
      </c>
      <c r="C5240" s="37" t="s">
        <v>32</v>
      </c>
      <c r="D5240" s="38">
        <v>170676264</v>
      </c>
      <c r="E5240" s="13">
        <f>D5240/1000/1000</f>
        <v>0</v>
      </c>
      <c r="F5240" s="38">
        <v>250000</v>
      </c>
      <c r="G5240" s="13">
        <f>F5240/1000</f>
        <v>0</v>
      </c>
      <c r="H5240" s="15" t="s">
        <v>526</v>
      </c>
      <c r="I5240" s="13">
        <v>222.80454</v>
      </c>
    </row>
    <row r="5241" spans="1:9">
      <c r="A5241" s="35">
        <v>46282</v>
      </c>
      <c r="B5241" s="36">
        <v>0.2916666666666667</v>
      </c>
      <c r="C5241" s="37" t="s">
        <v>32</v>
      </c>
      <c r="D5241" s="38">
        <v>159441376</v>
      </c>
      <c r="E5241" s="13">
        <f>D5241/1000/1000</f>
        <v>0</v>
      </c>
      <c r="F5241" s="38">
        <v>250000</v>
      </c>
      <c r="G5241" s="13">
        <f>F5241/1000</f>
        <v>0</v>
      </c>
      <c r="H5241" s="15" t="s">
        <v>526</v>
      </c>
      <c r="I5241" s="13">
        <v>222.80454</v>
      </c>
    </row>
    <row r="5242" spans="1:9">
      <c r="A5242" s="35">
        <v>46282</v>
      </c>
      <c r="B5242" s="36">
        <v>0.3333333333333333</v>
      </c>
      <c r="C5242" s="37" t="s">
        <v>32</v>
      </c>
      <c r="D5242" s="38">
        <v>211688536</v>
      </c>
      <c r="E5242" s="13">
        <f>D5242/1000/1000</f>
        <v>0</v>
      </c>
      <c r="F5242" s="38">
        <v>250000</v>
      </c>
      <c r="G5242" s="13">
        <f>F5242/1000</f>
        <v>0</v>
      </c>
      <c r="H5242" s="15" t="s">
        <v>526</v>
      </c>
      <c r="I5242" s="13">
        <v>222.80454</v>
      </c>
    </row>
    <row r="5243" spans="1:9">
      <c r="A5243" s="35">
        <v>46282</v>
      </c>
      <c r="B5243" s="36">
        <v>0.375</v>
      </c>
      <c r="C5243" s="37" t="s">
        <v>32</v>
      </c>
      <c r="D5243" s="38">
        <v>222828944</v>
      </c>
      <c r="E5243" s="13">
        <f>D5243/1000/1000</f>
        <v>0</v>
      </c>
      <c r="F5243" s="38">
        <v>250000</v>
      </c>
      <c r="G5243" s="13">
        <f>F5243/1000</f>
        <v>0</v>
      </c>
      <c r="H5243" s="15" t="s">
        <v>187</v>
      </c>
      <c r="I5243" s="13">
        <v>222.80454</v>
      </c>
    </row>
    <row r="5244" spans="1:9">
      <c r="A5244" s="35">
        <v>46282</v>
      </c>
      <c r="B5244" s="36">
        <v>0.4166666666666667</v>
      </c>
      <c r="C5244" s="37" t="s">
        <v>32</v>
      </c>
      <c r="D5244" s="38">
        <v>222891592</v>
      </c>
      <c r="E5244" s="13">
        <f>D5244/1000/1000</f>
        <v>0</v>
      </c>
      <c r="F5244" s="38">
        <v>250000</v>
      </c>
      <c r="G5244" s="13">
        <f>F5244/1000</f>
        <v>0</v>
      </c>
      <c r="H5244" s="15" t="s">
        <v>187</v>
      </c>
      <c r="I5244" s="13">
        <v>222.80454</v>
      </c>
    </row>
    <row r="5245" spans="1:9">
      <c r="A5245" s="35">
        <v>46282</v>
      </c>
      <c r="B5245" s="36">
        <v>0.4583333333333333</v>
      </c>
      <c r="C5245" s="37" t="s">
        <v>32</v>
      </c>
      <c r="D5245" s="38">
        <v>220637392</v>
      </c>
      <c r="E5245" s="13">
        <f>D5245/1000/1000</f>
        <v>0</v>
      </c>
      <c r="F5245" s="38">
        <v>250000</v>
      </c>
      <c r="G5245" s="13">
        <f>F5245/1000</f>
        <v>0</v>
      </c>
      <c r="H5245" s="15" t="s">
        <v>187</v>
      </c>
      <c r="I5245" s="13">
        <v>222.80454</v>
      </c>
    </row>
    <row r="5246" spans="1:9">
      <c r="A5246" s="35">
        <v>46282</v>
      </c>
      <c r="B5246" s="36">
        <v>0.5</v>
      </c>
      <c r="C5246" s="37" t="s">
        <v>32</v>
      </c>
      <c r="D5246" s="38">
        <v>222756312</v>
      </c>
      <c r="E5246" s="13">
        <f>D5246/1000/1000</f>
        <v>0</v>
      </c>
      <c r="F5246" s="38">
        <v>250000</v>
      </c>
      <c r="G5246" s="13">
        <f>F5246/1000</f>
        <v>0</v>
      </c>
      <c r="H5246" s="15" t="s">
        <v>187</v>
      </c>
      <c r="I5246" s="13">
        <v>222.80454</v>
      </c>
    </row>
    <row r="5247" spans="1:9">
      <c r="A5247" s="35">
        <v>46282</v>
      </c>
      <c r="B5247" s="36">
        <v>0.5416666666666666</v>
      </c>
      <c r="C5247" s="37" t="s">
        <v>32</v>
      </c>
      <c r="D5247" s="38">
        <v>220739280</v>
      </c>
      <c r="E5247" s="13">
        <f>D5247/1000/1000</f>
        <v>0</v>
      </c>
      <c r="F5247" s="38">
        <v>250000</v>
      </c>
      <c r="G5247" s="13">
        <f>F5247/1000</f>
        <v>0</v>
      </c>
      <c r="H5247" s="15" t="s">
        <v>187</v>
      </c>
      <c r="I5247" s="13">
        <v>222.80454</v>
      </c>
    </row>
    <row r="5248" spans="1:9">
      <c r="A5248" s="35">
        <v>46282</v>
      </c>
      <c r="B5248" s="36">
        <v>0.5833333333333334</v>
      </c>
      <c r="C5248" s="37" t="s">
        <v>32</v>
      </c>
      <c r="D5248" s="38">
        <v>220687936</v>
      </c>
      <c r="E5248" s="13">
        <f>D5248/1000/1000</f>
        <v>0</v>
      </c>
      <c r="F5248" s="38">
        <v>250000</v>
      </c>
      <c r="G5248" s="13">
        <f>F5248/1000</f>
        <v>0</v>
      </c>
      <c r="H5248" s="15" t="s">
        <v>187</v>
      </c>
      <c r="I5248" s="13">
        <v>222.80454</v>
      </c>
    </row>
    <row r="5249" spans="1:9">
      <c r="A5249" s="35">
        <v>46282</v>
      </c>
      <c r="B5249" s="36">
        <v>0.625</v>
      </c>
      <c r="C5249" s="37" t="s">
        <v>32</v>
      </c>
      <c r="D5249" s="38">
        <v>222981120</v>
      </c>
      <c r="E5249" s="13">
        <f>D5249/1000/1000</f>
        <v>0</v>
      </c>
      <c r="F5249" s="38">
        <v>250000</v>
      </c>
      <c r="G5249" s="13">
        <f>F5249/1000</f>
        <v>0</v>
      </c>
      <c r="H5249" s="15" t="s">
        <v>187</v>
      </c>
      <c r="I5249" s="13">
        <v>222.80454</v>
      </c>
    </row>
    <row r="5250" spans="1:9">
      <c r="A5250" s="35">
        <v>46282</v>
      </c>
      <c r="B5250" s="36">
        <v>0.6666666666666666</v>
      </c>
      <c r="C5250" s="37" t="s">
        <v>32</v>
      </c>
      <c r="D5250" s="38">
        <v>220614336</v>
      </c>
      <c r="E5250" s="13">
        <f>D5250/1000/1000</f>
        <v>0</v>
      </c>
      <c r="F5250" s="38">
        <v>250000</v>
      </c>
      <c r="G5250" s="13">
        <f>F5250/1000</f>
        <v>0</v>
      </c>
      <c r="H5250" s="15" t="s">
        <v>187</v>
      </c>
      <c r="I5250" s="13">
        <v>222.80454</v>
      </c>
    </row>
    <row r="5251" spans="1:9">
      <c r="A5251" s="35">
        <v>46282</v>
      </c>
      <c r="B5251" s="36">
        <v>0.7083333333333334</v>
      </c>
      <c r="C5251" s="37" t="s">
        <v>32</v>
      </c>
      <c r="D5251" s="38">
        <v>222852048</v>
      </c>
      <c r="E5251" s="13">
        <f>D5251/1000/1000</f>
        <v>0</v>
      </c>
      <c r="F5251" s="38">
        <v>250000</v>
      </c>
      <c r="G5251" s="13">
        <f>F5251/1000</f>
        <v>0</v>
      </c>
      <c r="H5251" s="15" t="s">
        <v>187</v>
      </c>
      <c r="I5251" s="13">
        <v>222.80454</v>
      </c>
    </row>
    <row r="5252" spans="1:9">
      <c r="A5252" s="35">
        <v>46282</v>
      </c>
      <c r="B5252" s="36">
        <v>0.75</v>
      </c>
      <c r="C5252" s="37" t="s">
        <v>32</v>
      </c>
      <c r="D5252" s="38">
        <v>223074584</v>
      </c>
      <c r="E5252" s="13">
        <f>D5252/1000/1000</f>
        <v>0</v>
      </c>
      <c r="F5252" s="38">
        <v>250000</v>
      </c>
      <c r="G5252" s="13">
        <f>F5252/1000</f>
        <v>0</v>
      </c>
      <c r="H5252" s="15" t="s">
        <v>187</v>
      </c>
      <c r="I5252" s="13">
        <v>222.80454</v>
      </c>
    </row>
    <row r="5253" spans="1:9">
      <c r="A5253" s="35">
        <v>46282</v>
      </c>
      <c r="B5253" s="36">
        <v>0.7916666666666666</v>
      </c>
      <c r="C5253" s="37" t="s">
        <v>32</v>
      </c>
      <c r="D5253" s="38">
        <v>223140072</v>
      </c>
      <c r="E5253" s="13">
        <f>D5253/1000/1000</f>
        <v>0</v>
      </c>
      <c r="F5253" s="38">
        <v>250000</v>
      </c>
      <c r="G5253" s="13">
        <f>F5253/1000</f>
        <v>0</v>
      </c>
      <c r="H5253" s="15" t="s">
        <v>187</v>
      </c>
      <c r="I5253" s="13">
        <v>222.80454</v>
      </c>
    </row>
    <row r="5254" spans="1:9">
      <c r="A5254" s="35">
        <v>46282</v>
      </c>
      <c r="B5254" s="36">
        <v>0.8333333333333334</v>
      </c>
      <c r="C5254" s="37" t="s">
        <v>32</v>
      </c>
      <c r="D5254" s="38">
        <v>222834000</v>
      </c>
      <c r="E5254" s="13">
        <f>D5254/1000/1000</f>
        <v>0</v>
      </c>
      <c r="F5254" s="38">
        <v>250000</v>
      </c>
      <c r="G5254" s="13">
        <f>F5254/1000</f>
        <v>0</v>
      </c>
      <c r="H5254" s="15" t="s">
        <v>187</v>
      </c>
      <c r="I5254" s="13">
        <v>222.80454</v>
      </c>
    </row>
    <row r="5255" spans="1:9">
      <c r="A5255" s="35">
        <v>46282</v>
      </c>
      <c r="B5255" s="36">
        <v>0.875</v>
      </c>
      <c r="C5255" s="37" t="s">
        <v>32</v>
      </c>
      <c r="D5255" s="38">
        <v>220665392</v>
      </c>
      <c r="E5255" s="13">
        <f>D5255/1000/1000</f>
        <v>0</v>
      </c>
      <c r="F5255" s="38">
        <v>250000</v>
      </c>
      <c r="G5255" s="13">
        <f>F5255/1000</f>
        <v>0</v>
      </c>
      <c r="H5255" s="15" t="s">
        <v>187</v>
      </c>
      <c r="I5255" s="13">
        <v>222.80454</v>
      </c>
    </row>
    <row r="5256" spans="1:9">
      <c r="A5256" s="35">
        <v>46282</v>
      </c>
      <c r="B5256" s="36">
        <v>0.9166666666666666</v>
      </c>
      <c r="C5256" s="37" t="s">
        <v>32</v>
      </c>
      <c r="D5256" s="38">
        <v>222698144</v>
      </c>
      <c r="E5256" s="13">
        <f>D5256/1000/1000</f>
        <v>0</v>
      </c>
      <c r="F5256" s="38">
        <v>250000</v>
      </c>
      <c r="G5256" s="13">
        <f>F5256/1000</f>
        <v>0</v>
      </c>
      <c r="H5256" s="15" t="s">
        <v>187</v>
      </c>
      <c r="I5256" s="13">
        <v>222.80454</v>
      </c>
    </row>
    <row r="5257" spans="1:9">
      <c r="A5257" s="35">
        <v>46282</v>
      </c>
      <c r="B5257" s="36">
        <v>0.9583333333333334</v>
      </c>
      <c r="C5257" s="37" t="s">
        <v>32</v>
      </c>
      <c r="D5257" s="38">
        <v>222895720</v>
      </c>
      <c r="E5257" s="13">
        <f>D5257/1000/1000</f>
        <v>0</v>
      </c>
      <c r="F5257" s="38">
        <v>250000</v>
      </c>
      <c r="G5257" s="13">
        <f>F5257/1000</f>
        <v>0</v>
      </c>
      <c r="H5257" s="15" t="s">
        <v>187</v>
      </c>
      <c r="I5257" s="13">
        <v>222.80454</v>
      </c>
    </row>
    <row r="5258" spans="1:9">
      <c r="A5258" s="35">
        <v>46283</v>
      </c>
      <c r="B5258" s="36">
        <v>0</v>
      </c>
      <c r="C5258" s="37" t="s">
        <v>32</v>
      </c>
      <c r="D5258" s="38">
        <v>220516936</v>
      </c>
      <c r="E5258" s="13">
        <f>D5258/1000/1000</f>
        <v>0</v>
      </c>
      <c r="F5258" s="38">
        <v>250000</v>
      </c>
      <c r="G5258" s="13">
        <f>F5258/1000</f>
        <v>0</v>
      </c>
      <c r="H5258" s="15" t="s">
        <v>187</v>
      </c>
      <c r="I5258" s="13">
        <v>222.80454</v>
      </c>
    </row>
    <row r="5259" spans="1:9">
      <c r="A5259" s="35">
        <v>46283</v>
      </c>
      <c r="B5259" s="36">
        <v>0.04166666666666666</v>
      </c>
      <c r="C5259" s="37" t="s">
        <v>32</v>
      </c>
      <c r="D5259" s="38">
        <v>222834976</v>
      </c>
      <c r="E5259" s="13">
        <f>D5259/1000/1000</f>
        <v>0</v>
      </c>
      <c r="F5259" s="38">
        <v>250000</v>
      </c>
      <c r="G5259" s="13">
        <f>F5259/1000</f>
        <v>0</v>
      </c>
      <c r="H5259" s="15" t="s">
        <v>187</v>
      </c>
      <c r="I5259" s="13">
        <v>222.80454</v>
      </c>
    </row>
    <row r="5260" spans="1:9">
      <c r="A5260" s="35">
        <v>46283</v>
      </c>
      <c r="B5260" s="36">
        <v>0.08333333333333333</v>
      </c>
      <c r="C5260" s="37" t="s">
        <v>32</v>
      </c>
      <c r="D5260" s="38">
        <v>220724920</v>
      </c>
      <c r="E5260" s="13">
        <f>D5260/1000/1000</f>
        <v>0</v>
      </c>
      <c r="F5260" s="38">
        <v>250000</v>
      </c>
      <c r="G5260" s="13">
        <f>F5260/1000</f>
        <v>0</v>
      </c>
      <c r="H5260" s="15" t="s">
        <v>187</v>
      </c>
      <c r="I5260" s="13">
        <v>222.80454</v>
      </c>
    </row>
    <row r="5261" spans="1:9">
      <c r="A5261" s="35">
        <v>46283</v>
      </c>
      <c r="B5261" s="36">
        <v>0.125</v>
      </c>
      <c r="C5261" s="37" t="s">
        <v>32</v>
      </c>
      <c r="D5261" s="38">
        <v>117440672</v>
      </c>
      <c r="E5261" s="13">
        <f>D5261/1000/1000</f>
        <v>0</v>
      </c>
      <c r="F5261" s="38">
        <v>250000</v>
      </c>
      <c r="G5261" s="13">
        <f>F5261/1000</f>
        <v>0</v>
      </c>
      <c r="H5261" s="15" t="s">
        <v>526</v>
      </c>
      <c r="I5261" s="13">
        <v>222.80454</v>
      </c>
    </row>
    <row r="5262" spans="1:9">
      <c r="A5262" s="35">
        <v>46283</v>
      </c>
      <c r="B5262" s="36">
        <v>0.1666666666666667</v>
      </c>
      <c r="C5262" s="37" t="s">
        <v>32</v>
      </c>
      <c r="D5262" s="38">
        <v>160351040</v>
      </c>
      <c r="E5262" s="13">
        <f>D5262/1000/1000</f>
        <v>0</v>
      </c>
      <c r="F5262" s="38">
        <v>250000</v>
      </c>
      <c r="G5262" s="13">
        <f>F5262/1000</f>
        <v>0</v>
      </c>
      <c r="H5262" s="15" t="s">
        <v>526</v>
      </c>
      <c r="I5262" s="13">
        <v>222.80454</v>
      </c>
    </row>
    <row r="5263" spans="1:9">
      <c r="A5263" s="35">
        <v>46283</v>
      </c>
      <c r="B5263" s="36">
        <v>0.2083333333333333</v>
      </c>
      <c r="C5263" s="37" t="s">
        <v>32</v>
      </c>
      <c r="D5263" s="38">
        <v>140388568</v>
      </c>
      <c r="E5263" s="13">
        <f>D5263/1000/1000</f>
        <v>0</v>
      </c>
      <c r="F5263" s="38">
        <v>250000</v>
      </c>
      <c r="G5263" s="13">
        <f>F5263/1000</f>
        <v>0</v>
      </c>
      <c r="H5263" s="15" t="s">
        <v>526</v>
      </c>
      <c r="I5263" s="13">
        <v>222.80454</v>
      </c>
    </row>
    <row r="5264" spans="1:9">
      <c r="A5264" s="35">
        <v>46283</v>
      </c>
      <c r="B5264" s="36">
        <v>0.25</v>
      </c>
      <c r="C5264" s="37" t="s">
        <v>32</v>
      </c>
      <c r="D5264" s="38">
        <v>220008520</v>
      </c>
      <c r="E5264" s="13">
        <f>D5264/1000/1000</f>
        <v>0</v>
      </c>
      <c r="F5264" s="38">
        <v>250000</v>
      </c>
      <c r="G5264" s="13">
        <f>F5264/1000</f>
        <v>0</v>
      </c>
      <c r="H5264" s="15" t="s">
        <v>187</v>
      </c>
      <c r="I5264" s="13">
        <v>222.80454</v>
      </c>
    </row>
    <row r="5265" spans="1:9">
      <c r="A5265" s="35">
        <v>46283</v>
      </c>
      <c r="B5265" s="36">
        <v>0.2916666666666667</v>
      </c>
      <c r="C5265" s="37" t="s">
        <v>32</v>
      </c>
      <c r="D5265" s="38">
        <v>213155000</v>
      </c>
      <c r="E5265" s="13">
        <f>D5265/1000/1000</f>
        <v>0</v>
      </c>
      <c r="F5265" s="38">
        <v>250000</v>
      </c>
      <c r="G5265" s="13">
        <f>F5265/1000</f>
        <v>0</v>
      </c>
      <c r="H5265" s="15" t="s">
        <v>526</v>
      </c>
      <c r="I5265" s="13">
        <v>222.80454</v>
      </c>
    </row>
    <row r="5266" spans="1:9">
      <c r="A5266" s="35">
        <v>46283</v>
      </c>
      <c r="B5266" s="36">
        <v>0.3333333333333333</v>
      </c>
      <c r="C5266" s="37" t="s">
        <v>32</v>
      </c>
      <c r="D5266" s="38">
        <v>190972792</v>
      </c>
      <c r="E5266" s="13">
        <f>D5266/1000/1000</f>
        <v>0</v>
      </c>
      <c r="F5266" s="38">
        <v>250000</v>
      </c>
      <c r="G5266" s="13">
        <f>F5266/1000</f>
        <v>0</v>
      </c>
      <c r="H5266" s="15" t="s">
        <v>526</v>
      </c>
      <c r="I5266" s="13">
        <v>222.80454</v>
      </c>
    </row>
    <row r="5267" spans="1:9">
      <c r="A5267" s="35">
        <v>46283</v>
      </c>
      <c r="B5267" s="36">
        <v>0.375</v>
      </c>
      <c r="C5267" s="37" t="s">
        <v>32</v>
      </c>
      <c r="D5267" s="38">
        <v>206479064</v>
      </c>
      <c r="E5267" s="13">
        <f>D5267/1000/1000</f>
        <v>0</v>
      </c>
      <c r="F5267" s="38">
        <v>250000</v>
      </c>
      <c r="G5267" s="13">
        <f>F5267/1000</f>
        <v>0</v>
      </c>
      <c r="H5267" s="15" t="s">
        <v>526</v>
      </c>
      <c r="I5267" s="13">
        <v>222.80454</v>
      </c>
    </row>
    <row r="5268" spans="1:9">
      <c r="A5268" s="35">
        <v>46283</v>
      </c>
      <c r="B5268" s="36">
        <v>0.4166666666666667</v>
      </c>
      <c r="C5268" s="37" t="s">
        <v>32</v>
      </c>
      <c r="D5268" s="38">
        <v>216886560</v>
      </c>
      <c r="E5268" s="13">
        <f>D5268/1000/1000</f>
        <v>0</v>
      </c>
      <c r="F5268" s="38">
        <v>250000</v>
      </c>
      <c r="G5268" s="13">
        <f>F5268/1000</f>
        <v>0</v>
      </c>
      <c r="H5268" s="15" t="s">
        <v>526</v>
      </c>
      <c r="I5268" s="13">
        <v>222.80454</v>
      </c>
    </row>
    <row r="5269" spans="1:9">
      <c r="A5269" s="35">
        <v>46283</v>
      </c>
      <c r="B5269" s="36">
        <v>0.4583333333333333</v>
      </c>
      <c r="C5269" s="37" t="s">
        <v>32</v>
      </c>
      <c r="D5269" s="38">
        <v>211390800</v>
      </c>
      <c r="E5269" s="13">
        <f>D5269/1000/1000</f>
        <v>0</v>
      </c>
      <c r="F5269" s="38">
        <v>250000</v>
      </c>
      <c r="G5269" s="13">
        <f>F5269/1000</f>
        <v>0</v>
      </c>
      <c r="H5269" s="15" t="s">
        <v>526</v>
      </c>
      <c r="I5269" s="13">
        <v>222.80454</v>
      </c>
    </row>
    <row r="5270" spans="1:9">
      <c r="A5270" s="35">
        <v>46283</v>
      </c>
      <c r="B5270" s="36">
        <v>0.5</v>
      </c>
      <c r="C5270" s="37" t="s">
        <v>32</v>
      </c>
      <c r="D5270" s="38">
        <v>222929040</v>
      </c>
      <c r="E5270" s="13">
        <f>D5270/1000/1000</f>
        <v>0</v>
      </c>
      <c r="F5270" s="38">
        <v>250000</v>
      </c>
      <c r="G5270" s="13">
        <f>F5270/1000</f>
        <v>0</v>
      </c>
      <c r="H5270" s="15" t="s">
        <v>187</v>
      </c>
      <c r="I5270" s="13">
        <v>222.80454</v>
      </c>
    </row>
    <row r="5271" spans="1:9">
      <c r="A5271" s="35">
        <v>46283</v>
      </c>
      <c r="B5271" s="36">
        <v>0.5416666666666666</v>
      </c>
      <c r="C5271" s="37" t="s">
        <v>32</v>
      </c>
      <c r="D5271" s="38">
        <v>220784696</v>
      </c>
      <c r="E5271" s="13">
        <f>D5271/1000/1000</f>
        <v>0</v>
      </c>
      <c r="F5271" s="38">
        <v>250000</v>
      </c>
      <c r="G5271" s="13">
        <f>F5271/1000</f>
        <v>0</v>
      </c>
      <c r="H5271" s="15" t="s">
        <v>187</v>
      </c>
      <c r="I5271" s="13">
        <v>222.80454</v>
      </c>
    </row>
    <row r="5272" spans="1:9">
      <c r="A5272" s="35">
        <v>46283</v>
      </c>
      <c r="B5272" s="36">
        <v>0.5833333333333334</v>
      </c>
      <c r="C5272" s="37" t="s">
        <v>32</v>
      </c>
      <c r="D5272" s="38">
        <v>222928608</v>
      </c>
      <c r="E5272" s="13">
        <f>D5272/1000/1000</f>
        <v>0</v>
      </c>
      <c r="F5272" s="38">
        <v>250000</v>
      </c>
      <c r="G5272" s="13">
        <f>F5272/1000</f>
        <v>0</v>
      </c>
      <c r="H5272" s="15" t="s">
        <v>187</v>
      </c>
      <c r="I5272" s="13">
        <v>222.80454</v>
      </c>
    </row>
    <row r="5273" spans="1:9">
      <c r="A5273" s="35">
        <v>46283</v>
      </c>
      <c r="B5273" s="36">
        <v>0.625</v>
      </c>
      <c r="C5273" s="37" t="s">
        <v>32</v>
      </c>
      <c r="D5273" s="38">
        <v>222878112</v>
      </c>
      <c r="E5273" s="13">
        <f>D5273/1000/1000</f>
        <v>0</v>
      </c>
      <c r="F5273" s="38">
        <v>250000</v>
      </c>
      <c r="G5273" s="13">
        <f>F5273/1000</f>
        <v>0</v>
      </c>
      <c r="H5273" s="15" t="s">
        <v>187</v>
      </c>
      <c r="I5273" s="13">
        <v>222.80454</v>
      </c>
    </row>
    <row r="5274" spans="1:9">
      <c r="A5274" s="35">
        <v>46283</v>
      </c>
      <c r="B5274" s="36">
        <v>0.6666666666666666</v>
      </c>
      <c r="C5274" s="37" t="s">
        <v>32</v>
      </c>
      <c r="D5274" s="38">
        <v>221312208</v>
      </c>
      <c r="E5274" s="13">
        <f>D5274/1000/1000</f>
        <v>0</v>
      </c>
      <c r="F5274" s="38">
        <v>250000</v>
      </c>
      <c r="G5274" s="13">
        <f>F5274/1000</f>
        <v>0</v>
      </c>
      <c r="H5274" s="15" t="s">
        <v>187</v>
      </c>
      <c r="I5274" s="13">
        <v>222.80454</v>
      </c>
    </row>
    <row r="5275" spans="1:9">
      <c r="A5275" s="35">
        <v>46283</v>
      </c>
      <c r="B5275" s="36">
        <v>0.7083333333333334</v>
      </c>
      <c r="C5275" s="37" t="s">
        <v>32</v>
      </c>
      <c r="D5275" s="38">
        <v>222798048</v>
      </c>
      <c r="E5275" s="13">
        <f>D5275/1000/1000</f>
        <v>0</v>
      </c>
      <c r="F5275" s="38">
        <v>250000</v>
      </c>
      <c r="G5275" s="13">
        <f>F5275/1000</f>
        <v>0</v>
      </c>
      <c r="H5275" s="15" t="s">
        <v>187</v>
      </c>
      <c r="I5275" s="13">
        <v>222.80454</v>
      </c>
    </row>
    <row r="5276" spans="1:9">
      <c r="A5276" s="35">
        <v>46283</v>
      </c>
      <c r="B5276" s="36">
        <v>0.75</v>
      </c>
      <c r="C5276" s="37" t="s">
        <v>32</v>
      </c>
      <c r="D5276" s="38">
        <v>223004992</v>
      </c>
      <c r="E5276" s="13">
        <f>D5276/1000/1000</f>
        <v>0</v>
      </c>
      <c r="F5276" s="38">
        <v>250000</v>
      </c>
      <c r="G5276" s="13">
        <f>F5276/1000</f>
        <v>0</v>
      </c>
      <c r="H5276" s="15" t="s">
        <v>187</v>
      </c>
      <c r="I5276" s="13">
        <v>222.80454</v>
      </c>
    </row>
    <row r="5277" spans="1:9">
      <c r="A5277" s="35">
        <v>46283</v>
      </c>
      <c r="B5277" s="36">
        <v>0.7916666666666666</v>
      </c>
      <c r="C5277" s="37" t="s">
        <v>32</v>
      </c>
      <c r="D5277" s="38">
        <v>223025800</v>
      </c>
      <c r="E5277" s="13">
        <f>D5277/1000/1000</f>
        <v>0</v>
      </c>
      <c r="F5277" s="38">
        <v>250000</v>
      </c>
      <c r="G5277" s="13">
        <f>F5277/1000</f>
        <v>0</v>
      </c>
      <c r="H5277" s="15" t="s">
        <v>187</v>
      </c>
      <c r="I5277" s="13">
        <v>222.80454</v>
      </c>
    </row>
    <row r="5278" spans="1:9">
      <c r="A5278" s="35">
        <v>46283</v>
      </c>
      <c r="B5278" s="36">
        <v>0.8333333333333334</v>
      </c>
      <c r="C5278" s="37" t="s">
        <v>32</v>
      </c>
      <c r="D5278" s="38">
        <v>222898400</v>
      </c>
      <c r="E5278" s="13">
        <f>D5278/1000/1000</f>
        <v>0</v>
      </c>
      <c r="F5278" s="38">
        <v>250000</v>
      </c>
      <c r="G5278" s="13">
        <f>F5278/1000</f>
        <v>0</v>
      </c>
      <c r="H5278" s="15" t="s">
        <v>187</v>
      </c>
      <c r="I5278" s="13">
        <v>222.80454</v>
      </c>
    </row>
    <row r="5279" spans="1:9">
      <c r="A5279" s="35">
        <v>46283</v>
      </c>
      <c r="B5279" s="36">
        <v>0.875</v>
      </c>
      <c r="C5279" s="37" t="s">
        <v>32</v>
      </c>
      <c r="D5279" s="38">
        <v>222873872</v>
      </c>
      <c r="E5279" s="13">
        <f>D5279/1000/1000</f>
        <v>0</v>
      </c>
      <c r="F5279" s="38">
        <v>250000</v>
      </c>
      <c r="G5279" s="13">
        <f>F5279/1000</f>
        <v>0</v>
      </c>
      <c r="H5279" s="15" t="s">
        <v>187</v>
      </c>
      <c r="I5279" s="13">
        <v>222.80454</v>
      </c>
    </row>
    <row r="5280" spans="1:9">
      <c r="A5280" s="35">
        <v>46283</v>
      </c>
      <c r="B5280" s="36">
        <v>0.9166666666666666</v>
      </c>
      <c r="C5280" s="37" t="s">
        <v>32</v>
      </c>
      <c r="D5280" s="38">
        <v>222896176</v>
      </c>
      <c r="E5280" s="13">
        <f>D5280/1000/1000</f>
        <v>0</v>
      </c>
      <c r="F5280" s="38">
        <v>250000</v>
      </c>
      <c r="G5280" s="13">
        <f>F5280/1000</f>
        <v>0</v>
      </c>
      <c r="H5280" s="15" t="s">
        <v>187</v>
      </c>
      <c r="I5280" s="13">
        <v>222.80454</v>
      </c>
    </row>
    <row r="5281" spans="1:9">
      <c r="A5281" s="35">
        <v>46283</v>
      </c>
      <c r="B5281" s="36">
        <v>0.9583333333333334</v>
      </c>
      <c r="C5281" s="37" t="s">
        <v>32</v>
      </c>
      <c r="D5281" s="38">
        <v>222981776</v>
      </c>
      <c r="E5281" s="13">
        <f>D5281/1000/1000</f>
        <v>0</v>
      </c>
      <c r="F5281" s="38">
        <v>250000</v>
      </c>
      <c r="G5281" s="13">
        <f>F5281/1000</f>
        <v>0</v>
      </c>
      <c r="H5281" s="15" t="s">
        <v>187</v>
      </c>
      <c r="I5281" s="13">
        <v>222.80454</v>
      </c>
    </row>
    <row r="5282" spans="1:9">
      <c r="A5282" s="35">
        <v>46284</v>
      </c>
      <c r="B5282" s="36">
        <v>0</v>
      </c>
      <c r="C5282" s="37" t="s">
        <v>32</v>
      </c>
      <c r="D5282" s="38">
        <v>222750528</v>
      </c>
      <c r="E5282" s="13">
        <f>D5282/1000/1000</f>
        <v>0</v>
      </c>
      <c r="F5282" s="38">
        <v>250000</v>
      </c>
      <c r="G5282" s="13">
        <f>F5282/1000</f>
        <v>0</v>
      </c>
      <c r="H5282" s="15" t="s">
        <v>187</v>
      </c>
      <c r="I5282" s="13">
        <v>222.80454</v>
      </c>
    </row>
    <row r="5283" spans="1:9">
      <c r="A5283" s="35">
        <v>46284</v>
      </c>
      <c r="B5283" s="36">
        <v>0.04166666666666666</v>
      </c>
      <c r="C5283" s="37" t="s">
        <v>32</v>
      </c>
      <c r="D5283" s="38">
        <v>221399952</v>
      </c>
      <c r="E5283" s="13">
        <f>D5283/1000/1000</f>
        <v>0</v>
      </c>
      <c r="F5283" s="38">
        <v>250000</v>
      </c>
      <c r="G5283" s="13">
        <f>F5283/1000</f>
        <v>0</v>
      </c>
      <c r="H5283" s="15" t="s">
        <v>187</v>
      </c>
      <c r="I5283" s="13">
        <v>222.80454</v>
      </c>
    </row>
    <row r="5284" spans="1:9">
      <c r="A5284" s="35">
        <v>46284</v>
      </c>
      <c r="B5284" s="36">
        <v>0.08333333333333333</v>
      </c>
      <c r="C5284" s="37" t="s">
        <v>32</v>
      </c>
      <c r="D5284" s="38">
        <v>220721056</v>
      </c>
      <c r="E5284" s="13">
        <f>D5284/1000/1000</f>
        <v>0</v>
      </c>
      <c r="F5284" s="38">
        <v>250000</v>
      </c>
      <c r="G5284" s="13">
        <f>F5284/1000</f>
        <v>0</v>
      </c>
      <c r="H5284" s="15" t="s">
        <v>187</v>
      </c>
      <c r="I5284" s="13">
        <v>222.80454</v>
      </c>
    </row>
    <row r="5285" spans="1:9">
      <c r="A5285" s="35">
        <v>46284</v>
      </c>
      <c r="B5285" s="36">
        <v>0.125</v>
      </c>
      <c r="C5285" s="37" t="s">
        <v>32</v>
      </c>
      <c r="D5285" s="38">
        <v>220437384</v>
      </c>
      <c r="E5285" s="13">
        <f>D5285/1000/1000</f>
        <v>0</v>
      </c>
      <c r="F5285" s="38">
        <v>250000</v>
      </c>
      <c r="G5285" s="13">
        <f>F5285/1000</f>
        <v>0</v>
      </c>
      <c r="H5285" s="15" t="s">
        <v>187</v>
      </c>
      <c r="I5285" s="13">
        <v>222.80454</v>
      </c>
    </row>
    <row r="5286" spans="1:9">
      <c r="A5286" s="35">
        <v>46284</v>
      </c>
      <c r="B5286" s="36">
        <v>0.1666666666666667</v>
      </c>
      <c r="C5286" s="37" t="s">
        <v>32</v>
      </c>
      <c r="D5286" s="38">
        <v>205304808</v>
      </c>
      <c r="E5286" s="13">
        <f>D5286/1000/1000</f>
        <v>0</v>
      </c>
      <c r="F5286" s="38">
        <v>250000</v>
      </c>
      <c r="G5286" s="13">
        <f>F5286/1000</f>
        <v>0</v>
      </c>
      <c r="H5286" s="15" t="s">
        <v>526</v>
      </c>
      <c r="I5286" s="13">
        <v>222.80454</v>
      </c>
    </row>
    <row r="5287" spans="1:9">
      <c r="A5287" s="35">
        <v>46284</v>
      </c>
      <c r="B5287" s="36">
        <v>0.2083333333333333</v>
      </c>
      <c r="C5287" s="37" t="s">
        <v>32</v>
      </c>
      <c r="D5287" s="38">
        <v>104977448</v>
      </c>
      <c r="E5287" s="13">
        <f>D5287/1000/1000</f>
        <v>0</v>
      </c>
      <c r="F5287" s="38">
        <v>250000</v>
      </c>
      <c r="G5287" s="13">
        <f>F5287/1000</f>
        <v>0</v>
      </c>
      <c r="H5287" s="15" t="s">
        <v>526</v>
      </c>
      <c r="I5287" s="13">
        <v>222.80454</v>
      </c>
    </row>
    <row r="5288" spans="1:9">
      <c r="A5288" s="35">
        <v>46284</v>
      </c>
      <c r="B5288" s="36">
        <v>0.25</v>
      </c>
      <c r="C5288" s="37" t="s">
        <v>32</v>
      </c>
      <c r="D5288" s="38">
        <v>167600752</v>
      </c>
      <c r="E5288" s="13">
        <f>D5288/1000/1000</f>
        <v>0</v>
      </c>
      <c r="F5288" s="38">
        <v>250000</v>
      </c>
      <c r="G5288" s="13">
        <f>F5288/1000</f>
        <v>0</v>
      </c>
      <c r="H5288" s="15" t="s">
        <v>526</v>
      </c>
      <c r="I5288" s="13">
        <v>222.80454</v>
      </c>
    </row>
    <row r="5289" spans="1:9">
      <c r="A5289" s="35">
        <v>46284</v>
      </c>
      <c r="B5289" s="36">
        <v>0.2916666666666667</v>
      </c>
      <c r="C5289" s="37" t="s">
        <v>32</v>
      </c>
      <c r="D5289" s="38">
        <v>220719040</v>
      </c>
      <c r="E5289" s="13">
        <f>D5289/1000/1000</f>
        <v>0</v>
      </c>
      <c r="F5289" s="38">
        <v>250000</v>
      </c>
      <c r="G5289" s="13">
        <f>F5289/1000</f>
        <v>0</v>
      </c>
      <c r="H5289" s="15" t="s">
        <v>187</v>
      </c>
      <c r="I5289" s="13">
        <v>222.80454</v>
      </c>
    </row>
    <row r="5290" spans="1:9">
      <c r="A5290" s="35">
        <v>46284</v>
      </c>
      <c r="B5290" s="36">
        <v>0.3333333333333333</v>
      </c>
      <c r="C5290" s="37" t="s">
        <v>32</v>
      </c>
      <c r="D5290" s="38">
        <v>220573960</v>
      </c>
      <c r="E5290" s="13">
        <f>D5290/1000/1000</f>
        <v>0</v>
      </c>
      <c r="F5290" s="38">
        <v>250000</v>
      </c>
      <c r="G5290" s="13">
        <f>F5290/1000</f>
        <v>0</v>
      </c>
      <c r="H5290" s="15" t="s">
        <v>187</v>
      </c>
      <c r="I5290" s="13">
        <v>222.80454</v>
      </c>
    </row>
    <row r="5291" spans="1:9">
      <c r="A5291" s="35">
        <v>46284</v>
      </c>
      <c r="B5291" s="36">
        <v>0.375</v>
      </c>
      <c r="C5291" s="37" t="s">
        <v>32</v>
      </c>
      <c r="D5291" s="38">
        <v>220686104</v>
      </c>
      <c r="E5291" s="13">
        <f>D5291/1000/1000</f>
        <v>0</v>
      </c>
      <c r="F5291" s="38">
        <v>250000</v>
      </c>
      <c r="G5291" s="13">
        <f>F5291/1000</f>
        <v>0</v>
      </c>
      <c r="H5291" s="15" t="s">
        <v>187</v>
      </c>
      <c r="I5291" s="13">
        <v>222.80454</v>
      </c>
    </row>
    <row r="5292" spans="1:9">
      <c r="A5292" s="35">
        <v>46284</v>
      </c>
      <c r="B5292" s="36">
        <v>0.4166666666666667</v>
      </c>
      <c r="C5292" s="37" t="s">
        <v>32</v>
      </c>
      <c r="D5292" s="38">
        <v>220635776</v>
      </c>
      <c r="E5292" s="13">
        <f>D5292/1000/1000</f>
        <v>0</v>
      </c>
      <c r="F5292" s="38">
        <v>250000</v>
      </c>
      <c r="G5292" s="13">
        <f>F5292/1000</f>
        <v>0</v>
      </c>
      <c r="H5292" s="15" t="s">
        <v>187</v>
      </c>
      <c r="I5292" s="13">
        <v>222.80454</v>
      </c>
    </row>
    <row r="5293" spans="1:9">
      <c r="A5293" s="35">
        <v>46284</v>
      </c>
      <c r="B5293" s="36">
        <v>0.4583333333333333</v>
      </c>
      <c r="C5293" s="37" t="s">
        <v>32</v>
      </c>
      <c r="D5293" s="38">
        <v>220711984</v>
      </c>
      <c r="E5293" s="13">
        <f>D5293/1000/1000</f>
        <v>0</v>
      </c>
      <c r="F5293" s="38">
        <v>250000</v>
      </c>
      <c r="G5293" s="13">
        <f>F5293/1000</f>
        <v>0</v>
      </c>
      <c r="H5293" s="15" t="s">
        <v>187</v>
      </c>
      <c r="I5293" s="13">
        <v>222.80454</v>
      </c>
    </row>
    <row r="5294" spans="1:9">
      <c r="A5294" s="35">
        <v>46284</v>
      </c>
      <c r="B5294" s="36">
        <v>0.5</v>
      </c>
      <c r="C5294" s="37" t="s">
        <v>32</v>
      </c>
      <c r="D5294" s="38">
        <v>220590240</v>
      </c>
      <c r="E5294" s="13">
        <f>D5294/1000/1000</f>
        <v>0</v>
      </c>
      <c r="F5294" s="38">
        <v>250000</v>
      </c>
      <c r="G5294" s="13">
        <f>F5294/1000</f>
        <v>0</v>
      </c>
      <c r="H5294" s="15" t="s">
        <v>187</v>
      </c>
      <c r="I5294" s="13">
        <v>222.80454</v>
      </c>
    </row>
    <row r="5295" spans="1:9">
      <c r="A5295" s="35">
        <v>46284</v>
      </c>
      <c r="B5295" s="36">
        <v>0.5416666666666666</v>
      </c>
      <c r="C5295" s="37" t="s">
        <v>32</v>
      </c>
      <c r="D5295" s="38">
        <v>214624176</v>
      </c>
      <c r="E5295" s="13">
        <f>D5295/1000/1000</f>
        <v>0</v>
      </c>
      <c r="F5295" s="38">
        <v>250000</v>
      </c>
      <c r="G5295" s="13">
        <f>F5295/1000</f>
        <v>0</v>
      </c>
      <c r="H5295" s="15" t="s">
        <v>526</v>
      </c>
      <c r="I5295" s="13">
        <v>222.80454</v>
      </c>
    </row>
    <row r="5296" spans="1:9">
      <c r="A5296" s="35">
        <v>46284</v>
      </c>
      <c r="B5296" s="36">
        <v>0.5833333333333334</v>
      </c>
      <c r="C5296" s="37" t="s">
        <v>32</v>
      </c>
      <c r="D5296" s="38">
        <v>201527520</v>
      </c>
      <c r="E5296" s="13">
        <f>D5296/1000/1000</f>
        <v>0</v>
      </c>
      <c r="F5296" s="38">
        <v>250000</v>
      </c>
      <c r="G5296" s="13">
        <f>F5296/1000</f>
        <v>0</v>
      </c>
      <c r="H5296" s="15" t="s">
        <v>526</v>
      </c>
      <c r="I5296" s="13">
        <v>222.80454</v>
      </c>
    </row>
    <row r="5297" spans="1:9">
      <c r="A5297" s="35">
        <v>46284</v>
      </c>
      <c r="B5297" s="36">
        <v>0.625</v>
      </c>
      <c r="C5297" s="37" t="s">
        <v>32</v>
      </c>
      <c r="D5297" s="38">
        <v>222740936</v>
      </c>
      <c r="E5297" s="13">
        <f>D5297/1000/1000</f>
        <v>0</v>
      </c>
      <c r="F5297" s="38">
        <v>250000</v>
      </c>
      <c r="G5297" s="13">
        <f>F5297/1000</f>
        <v>0</v>
      </c>
      <c r="H5297" s="15" t="s">
        <v>187</v>
      </c>
      <c r="I5297" s="13">
        <v>222.80454</v>
      </c>
    </row>
    <row r="5298" spans="1:9">
      <c r="A5298" s="35">
        <v>46284</v>
      </c>
      <c r="B5298" s="36">
        <v>0.6666666666666666</v>
      </c>
      <c r="C5298" s="37" t="s">
        <v>32</v>
      </c>
      <c r="D5298" s="38">
        <v>206201592</v>
      </c>
      <c r="E5298" s="13">
        <f>D5298/1000/1000</f>
        <v>0</v>
      </c>
      <c r="F5298" s="38">
        <v>250000</v>
      </c>
      <c r="G5298" s="13">
        <f>F5298/1000</f>
        <v>0</v>
      </c>
      <c r="H5298" s="15" t="s">
        <v>526</v>
      </c>
      <c r="I5298" s="13">
        <v>222.80454</v>
      </c>
    </row>
    <row r="5299" spans="1:9">
      <c r="A5299" s="35">
        <v>46284</v>
      </c>
      <c r="B5299" s="36">
        <v>0.7083333333333334</v>
      </c>
      <c r="C5299" s="37" t="s">
        <v>32</v>
      </c>
      <c r="D5299" s="38">
        <v>220740672</v>
      </c>
      <c r="E5299" s="13">
        <f>D5299/1000/1000</f>
        <v>0</v>
      </c>
      <c r="F5299" s="38">
        <v>250000</v>
      </c>
      <c r="G5299" s="13">
        <f>F5299/1000</f>
        <v>0</v>
      </c>
      <c r="H5299" s="15" t="s">
        <v>187</v>
      </c>
      <c r="I5299" s="13">
        <v>222.80454</v>
      </c>
    </row>
    <row r="5300" spans="1:9">
      <c r="A5300" s="35">
        <v>46284</v>
      </c>
      <c r="B5300" s="36">
        <v>0.75</v>
      </c>
      <c r="C5300" s="37" t="s">
        <v>32</v>
      </c>
      <c r="D5300" s="38">
        <v>222828040</v>
      </c>
      <c r="E5300" s="13">
        <f>D5300/1000/1000</f>
        <v>0</v>
      </c>
      <c r="F5300" s="38">
        <v>250000</v>
      </c>
      <c r="G5300" s="13">
        <f>F5300/1000</f>
        <v>0</v>
      </c>
      <c r="H5300" s="15" t="s">
        <v>187</v>
      </c>
      <c r="I5300" s="13">
        <v>222.80454</v>
      </c>
    </row>
    <row r="5301" spans="1:9">
      <c r="A5301" s="35">
        <v>46284</v>
      </c>
      <c r="B5301" s="36">
        <v>0.7916666666666666</v>
      </c>
      <c r="C5301" s="37" t="s">
        <v>32</v>
      </c>
      <c r="D5301" s="38">
        <v>222811032</v>
      </c>
      <c r="E5301" s="13">
        <f>D5301/1000/1000</f>
        <v>0</v>
      </c>
      <c r="F5301" s="38">
        <v>250000</v>
      </c>
      <c r="G5301" s="13">
        <f>F5301/1000</f>
        <v>0</v>
      </c>
      <c r="H5301" s="15" t="s">
        <v>187</v>
      </c>
      <c r="I5301" s="13">
        <v>222.80454</v>
      </c>
    </row>
    <row r="5302" spans="1:9">
      <c r="A5302" s="35">
        <v>46284</v>
      </c>
      <c r="B5302" s="36">
        <v>0.8333333333333334</v>
      </c>
      <c r="C5302" s="37" t="s">
        <v>32</v>
      </c>
      <c r="D5302" s="38">
        <v>220988976</v>
      </c>
      <c r="E5302" s="13">
        <f>D5302/1000/1000</f>
        <v>0</v>
      </c>
      <c r="F5302" s="38">
        <v>250000</v>
      </c>
      <c r="G5302" s="13">
        <f>F5302/1000</f>
        <v>0</v>
      </c>
      <c r="H5302" s="15" t="s">
        <v>187</v>
      </c>
      <c r="I5302" s="13">
        <v>222.80454</v>
      </c>
    </row>
    <row r="5303" spans="1:9">
      <c r="A5303" s="35">
        <v>46284</v>
      </c>
      <c r="B5303" s="36">
        <v>0.875</v>
      </c>
      <c r="C5303" s="37" t="s">
        <v>32</v>
      </c>
      <c r="D5303" s="38">
        <v>222771024</v>
      </c>
      <c r="E5303" s="13">
        <f>D5303/1000/1000</f>
        <v>0</v>
      </c>
      <c r="F5303" s="38">
        <v>250000</v>
      </c>
      <c r="G5303" s="13">
        <f>F5303/1000</f>
        <v>0</v>
      </c>
      <c r="H5303" s="15" t="s">
        <v>187</v>
      </c>
      <c r="I5303" s="13">
        <v>222.80454</v>
      </c>
    </row>
    <row r="5304" spans="1:9">
      <c r="A5304" s="35">
        <v>46284</v>
      </c>
      <c r="B5304" s="36">
        <v>0.9166666666666666</v>
      </c>
      <c r="C5304" s="37" t="s">
        <v>32</v>
      </c>
      <c r="D5304" s="38">
        <v>220602632</v>
      </c>
      <c r="E5304" s="13">
        <f>D5304/1000/1000</f>
        <v>0</v>
      </c>
      <c r="F5304" s="38">
        <v>250000</v>
      </c>
      <c r="G5304" s="13">
        <f>F5304/1000</f>
        <v>0</v>
      </c>
      <c r="H5304" s="15" t="s">
        <v>187</v>
      </c>
      <c r="I5304" s="13">
        <v>222.80454</v>
      </c>
    </row>
    <row r="5305" spans="1:9">
      <c r="A5305" s="35">
        <v>46284</v>
      </c>
      <c r="B5305" s="36">
        <v>0.9583333333333334</v>
      </c>
      <c r="C5305" s="37" t="s">
        <v>32</v>
      </c>
      <c r="D5305" s="38">
        <v>222839424</v>
      </c>
      <c r="E5305" s="13">
        <f>D5305/1000/1000</f>
        <v>0</v>
      </c>
      <c r="F5305" s="38">
        <v>250000</v>
      </c>
      <c r="G5305" s="13">
        <f>F5305/1000</f>
        <v>0</v>
      </c>
      <c r="H5305" s="15" t="s">
        <v>187</v>
      </c>
      <c r="I5305" s="13">
        <v>222.80454</v>
      </c>
    </row>
    <row r="5306" spans="1:9">
      <c r="A5306" s="35">
        <v>46285</v>
      </c>
      <c r="B5306" s="36">
        <v>0</v>
      </c>
      <c r="C5306" s="37" t="s">
        <v>32</v>
      </c>
      <c r="D5306" s="38">
        <v>222105632</v>
      </c>
      <c r="E5306" s="13">
        <f>D5306/1000/1000</f>
        <v>0</v>
      </c>
      <c r="F5306" s="38">
        <v>250000</v>
      </c>
      <c r="G5306" s="13">
        <f>F5306/1000</f>
        <v>0</v>
      </c>
      <c r="H5306" s="15" t="s">
        <v>187</v>
      </c>
      <c r="I5306" s="13">
        <v>222.80454</v>
      </c>
    </row>
    <row r="5307" spans="1:9">
      <c r="A5307" s="35">
        <v>46285</v>
      </c>
      <c r="B5307" s="36">
        <v>0.04166666666666666</v>
      </c>
      <c r="C5307" s="37" t="s">
        <v>32</v>
      </c>
      <c r="D5307" s="38">
        <v>209294912</v>
      </c>
      <c r="E5307" s="13">
        <f>D5307/1000/1000</f>
        <v>0</v>
      </c>
      <c r="F5307" s="38">
        <v>250000</v>
      </c>
      <c r="G5307" s="13">
        <f>F5307/1000</f>
        <v>0</v>
      </c>
      <c r="H5307" s="15" t="s">
        <v>526</v>
      </c>
      <c r="I5307" s="13">
        <v>222.80454</v>
      </c>
    </row>
    <row r="5308" spans="1:9">
      <c r="A5308" s="35">
        <v>46285</v>
      </c>
      <c r="B5308" s="36">
        <v>0.08333333333333333</v>
      </c>
      <c r="C5308" s="37" t="s">
        <v>32</v>
      </c>
      <c r="D5308" s="38">
        <v>220657488</v>
      </c>
      <c r="E5308" s="13">
        <f>D5308/1000/1000</f>
        <v>0</v>
      </c>
      <c r="F5308" s="38">
        <v>250000</v>
      </c>
      <c r="G5308" s="13">
        <f>F5308/1000</f>
        <v>0</v>
      </c>
      <c r="H5308" s="15" t="s">
        <v>187</v>
      </c>
      <c r="I5308" s="13">
        <v>222.80454</v>
      </c>
    </row>
    <row r="5309" spans="1:9">
      <c r="A5309" s="35">
        <v>46285</v>
      </c>
      <c r="B5309" s="36">
        <v>0.125</v>
      </c>
      <c r="C5309" s="37" t="s">
        <v>32</v>
      </c>
      <c r="D5309" s="38">
        <v>187947208</v>
      </c>
      <c r="E5309" s="13">
        <f>D5309/1000/1000</f>
        <v>0</v>
      </c>
      <c r="F5309" s="38">
        <v>250000</v>
      </c>
      <c r="G5309" s="13">
        <f>F5309/1000</f>
        <v>0</v>
      </c>
      <c r="H5309" s="15" t="s">
        <v>526</v>
      </c>
      <c r="I5309" s="13">
        <v>222.80454</v>
      </c>
    </row>
    <row r="5310" spans="1:9">
      <c r="A5310" s="35">
        <v>46285</v>
      </c>
      <c r="B5310" s="36">
        <v>0.1666666666666667</v>
      </c>
      <c r="C5310" s="37" t="s">
        <v>32</v>
      </c>
      <c r="D5310" s="38">
        <v>220747184</v>
      </c>
      <c r="E5310" s="13">
        <f>D5310/1000/1000</f>
        <v>0</v>
      </c>
      <c r="F5310" s="38">
        <v>250000</v>
      </c>
      <c r="G5310" s="13">
        <f>F5310/1000</f>
        <v>0</v>
      </c>
      <c r="H5310" s="15" t="s">
        <v>187</v>
      </c>
      <c r="I5310" s="13">
        <v>222.80454</v>
      </c>
    </row>
    <row r="5311" spans="1:9">
      <c r="A5311" s="35">
        <v>46285</v>
      </c>
      <c r="B5311" s="36">
        <v>0.2083333333333333</v>
      </c>
      <c r="C5311" s="37" t="s">
        <v>32</v>
      </c>
      <c r="D5311" s="38">
        <v>117735256</v>
      </c>
      <c r="E5311" s="13">
        <f>D5311/1000/1000</f>
        <v>0</v>
      </c>
      <c r="F5311" s="38">
        <v>250000</v>
      </c>
      <c r="G5311" s="13">
        <f>F5311/1000</f>
        <v>0</v>
      </c>
      <c r="H5311" s="15" t="s">
        <v>526</v>
      </c>
      <c r="I5311" s="13">
        <v>222.80454</v>
      </c>
    </row>
    <row r="5312" spans="1:9">
      <c r="A5312" s="35">
        <v>46285</v>
      </c>
      <c r="B5312" s="36">
        <v>0.25</v>
      </c>
      <c r="C5312" s="37" t="s">
        <v>32</v>
      </c>
      <c r="D5312" s="38">
        <v>119971472</v>
      </c>
      <c r="E5312" s="13">
        <f>D5312/1000/1000</f>
        <v>0</v>
      </c>
      <c r="F5312" s="38">
        <v>250000</v>
      </c>
      <c r="G5312" s="13">
        <f>F5312/1000</f>
        <v>0</v>
      </c>
      <c r="H5312" s="15" t="s">
        <v>526</v>
      </c>
      <c r="I5312" s="13">
        <v>222.80454</v>
      </c>
    </row>
    <row r="5313" spans="1:9">
      <c r="A5313" s="35">
        <v>46285</v>
      </c>
      <c r="B5313" s="36">
        <v>0.2916666666666667</v>
      </c>
      <c r="C5313" s="37" t="s">
        <v>32</v>
      </c>
      <c r="D5313" s="38">
        <v>159934784</v>
      </c>
      <c r="E5313" s="13">
        <f>D5313/1000/1000</f>
        <v>0</v>
      </c>
      <c r="F5313" s="38">
        <v>250000</v>
      </c>
      <c r="G5313" s="13">
        <f>F5313/1000</f>
        <v>0</v>
      </c>
      <c r="H5313" s="15" t="s">
        <v>526</v>
      </c>
      <c r="I5313" s="13">
        <v>222.80454</v>
      </c>
    </row>
    <row r="5314" spans="1:9">
      <c r="A5314" s="35">
        <v>46285</v>
      </c>
      <c r="B5314" s="36">
        <v>0.3333333333333333</v>
      </c>
      <c r="C5314" s="37" t="s">
        <v>32</v>
      </c>
      <c r="D5314" s="38">
        <v>222984160</v>
      </c>
      <c r="E5314" s="13">
        <f>D5314/1000/1000</f>
        <v>0</v>
      </c>
      <c r="F5314" s="38">
        <v>250000</v>
      </c>
      <c r="G5314" s="13">
        <f>F5314/1000</f>
        <v>0</v>
      </c>
      <c r="H5314" s="15" t="s">
        <v>187</v>
      </c>
      <c r="I5314" s="13">
        <v>222.80454</v>
      </c>
    </row>
    <row r="5315" spans="1:9">
      <c r="A5315" s="35">
        <v>46285</v>
      </c>
      <c r="B5315" s="36">
        <v>0.375</v>
      </c>
      <c r="C5315" s="37" t="s">
        <v>32</v>
      </c>
      <c r="D5315" s="38">
        <v>220651048</v>
      </c>
      <c r="E5315" s="13">
        <f>D5315/1000/1000</f>
        <v>0</v>
      </c>
      <c r="F5315" s="38">
        <v>250000</v>
      </c>
      <c r="G5315" s="13">
        <f>F5315/1000</f>
        <v>0</v>
      </c>
      <c r="H5315" s="15" t="s">
        <v>187</v>
      </c>
      <c r="I5315" s="13">
        <v>222.80454</v>
      </c>
    </row>
    <row r="5316" spans="1:9">
      <c r="A5316" s="35">
        <v>46285</v>
      </c>
      <c r="B5316" s="36">
        <v>0.4166666666666667</v>
      </c>
      <c r="C5316" s="37" t="s">
        <v>32</v>
      </c>
      <c r="D5316" s="38">
        <v>222558056</v>
      </c>
      <c r="E5316" s="13">
        <f>D5316/1000/1000</f>
        <v>0</v>
      </c>
      <c r="F5316" s="38">
        <v>250000</v>
      </c>
      <c r="G5316" s="13">
        <f>F5316/1000</f>
        <v>0</v>
      </c>
      <c r="H5316" s="15" t="s">
        <v>187</v>
      </c>
      <c r="I5316" s="13">
        <v>222.80454</v>
      </c>
    </row>
    <row r="5317" spans="1:9">
      <c r="A5317" s="35">
        <v>46285</v>
      </c>
      <c r="B5317" s="36">
        <v>0.4583333333333333</v>
      </c>
      <c r="C5317" s="37" t="s">
        <v>32</v>
      </c>
      <c r="D5317" s="38">
        <v>220671192</v>
      </c>
      <c r="E5317" s="13">
        <f>D5317/1000/1000</f>
        <v>0</v>
      </c>
      <c r="F5317" s="38">
        <v>250000</v>
      </c>
      <c r="G5317" s="13">
        <f>F5317/1000</f>
        <v>0</v>
      </c>
      <c r="H5317" s="15" t="s">
        <v>187</v>
      </c>
      <c r="I5317" s="13">
        <v>222.80454</v>
      </c>
    </row>
    <row r="5318" spans="1:9">
      <c r="A5318" s="35">
        <v>46285</v>
      </c>
      <c r="B5318" s="36">
        <v>0.5</v>
      </c>
      <c r="C5318" s="37" t="s">
        <v>32</v>
      </c>
      <c r="D5318" s="38">
        <v>219599416</v>
      </c>
      <c r="E5318" s="13">
        <f>D5318/1000/1000</f>
        <v>0</v>
      </c>
      <c r="F5318" s="38">
        <v>250000</v>
      </c>
      <c r="G5318" s="13">
        <f>F5318/1000</f>
        <v>0</v>
      </c>
      <c r="H5318" s="15" t="s">
        <v>187</v>
      </c>
      <c r="I5318" s="13">
        <v>222.80454</v>
      </c>
    </row>
    <row r="5319" spans="1:9">
      <c r="A5319" s="35">
        <v>46285</v>
      </c>
      <c r="B5319" s="36">
        <v>0.5416666666666666</v>
      </c>
      <c r="C5319" s="37" t="s">
        <v>32</v>
      </c>
      <c r="D5319" s="38">
        <v>222828704</v>
      </c>
      <c r="E5319" s="13">
        <f>D5319/1000/1000</f>
        <v>0</v>
      </c>
      <c r="F5319" s="38">
        <v>250000</v>
      </c>
      <c r="G5319" s="13">
        <f>F5319/1000</f>
        <v>0</v>
      </c>
      <c r="H5319" s="15" t="s">
        <v>187</v>
      </c>
      <c r="I5319" s="13">
        <v>222.80454</v>
      </c>
    </row>
    <row r="5320" spans="1:9">
      <c r="A5320" s="35">
        <v>46285</v>
      </c>
      <c r="B5320" s="36">
        <v>0.5833333333333334</v>
      </c>
      <c r="C5320" s="37" t="s">
        <v>32</v>
      </c>
      <c r="D5320" s="38">
        <v>222854632</v>
      </c>
      <c r="E5320" s="13">
        <f>D5320/1000/1000</f>
        <v>0</v>
      </c>
      <c r="F5320" s="38">
        <v>250000</v>
      </c>
      <c r="G5320" s="13">
        <f>F5320/1000</f>
        <v>0</v>
      </c>
      <c r="H5320" s="15" t="s">
        <v>187</v>
      </c>
      <c r="I5320" s="13">
        <v>222.80454</v>
      </c>
    </row>
    <row r="5321" spans="1:9">
      <c r="A5321" s="35">
        <v>46285</v>
      </c>
      <c r="B5321" s="36">
        <v>0.625</v>
      </c>
      <c r="C5321" s="37" t="s">
        <v>32</v>
      </c>
      <c r="D5321" s="38">
        <v>218167448</v>
      </c>
      <c r="E5321" s="13">
        <f>D5321/1000/1000</f>
        <v>0</v>
      </c>
      <c r="F5321" s="38">
        <v>250000</v>
      </c>
      <c r="G5321" s="13">
        <f>F5321/1000</f>
        <v>0</v>
      </c>
      <c r="H5321" s="15" t="s">
        <v>526</v>
      </c>
      <c r="I5321" s="13">
        <v>222.80454</v>
      </c>
    </row>
    <row r="5322" spans="1:9">
      <c r="A5322" s="35">
        <v>46285</v>
      </c>
      <c r="B5322" s="36">
        <v>0.6666666666666666</v>
      </c>
      <c r="C5322" s="37" t="s">
        <v>32</v>
      </c>
      <c r="D5322" s="38">
        <v>220733440</v>
      </c>
      <c r="E5322" s="13">
        <f>D5322/1000/1000</f>
        <v>0</v>
      </c>
      <c r="F5322" s="38">
        <v>250000</v>
      </c>
      <c r="G5322" s="13">
        <f>F5322/1000</f>
        <v>0</v>
      </c>
      <c r="H5322" s="15" t="s">
        <v>187</v>
      </c>
      <c r="I5322" s="13">
        <v>222.80454</v>
      </c>
    </row>
    <row r="5323" spans="1:9">
      <c r="A5323" s="35">
        <v>46285</v>
      </c>
      <c r="B5323" s="36">
        <v>0.7083333333333334</v>
      </c>
      <c r="C5323" s="37" t="s">
        <v>32</v>
      </c>
      <c r="D5323" s="38">
        <v>222778728</v>
      </c>
      <c r="E5323" s="13">
        <f>D5323/1000/1000</f>
        <v>0</v>
      </c>
      <c r="F5323" s="38">
        <v>250000</v>
      </c>
      <c r="G5323" s="13">
        <f>F5323/1000</f>
        <v>0</v>
      </c>
      <c r="H5323" s="15" t="s">
        <v>187</v>
      </c>
      <c r="I5323" s="13">
        <v>222.80454</v>
      </c>
    </row>
    <row r="5324" spans="1:9">
      <c r="A5324" s="35">
        <v>46285</v>
      </c>
      <c r="B5324" s="36">
        <v>0.75</v>
      </c>
      <c r="C5324" s="37" t="s">
        <v>32</v>
      </c>
      <c r="D5324" s="38">
        <v>222934960</v>
      </c>
      <c r="E5324" s="13">
        <f>D5324/1000/1000</f>
        <v>0</v>
      </c>
      <c r="F5324" s="38">
        <v>250000</v>
      </c>
      <c r="G5324" s="13">
        <f>F5324/1000</f>
        <v>0</v>
      </c>
      <c r="H5324" s="15" t="s">
        <v>187</v>
      </c>
      <c r="I5324" s="13">
        <v>222.80454</v>
      </c>
    </row>
    <row r="5325" spans="1:9">
      <c r="A5325" s="35">
        <v>46285</v>
      </c>
      <c r="B5325" s="36">
        <v>0.7916666666666666</v>
      </c>
      <c r="C5325" s="37" t="s">
        <v>32</v>
      </c>
      <c r="D5325" s="38">
        <v>222887200</v>
      </c>
      <c r="E5325" s="13">
        <f>D5325/1000/1000</f>
        <v>0</v>
      </c>
      <c r="F5325" s="38">
        <v>250000</v>
      </c>
      <c r="G5325" s="13">
        <f>F5325/1000</f>
        <v>0</v>
      </c>
      <c r="H5325" s="15" t="s">
        <v>187</v>
      </c>
      <c r="I5325" s="13">
        <v>222.80454</v>
      </c>
    </row>
    <row r="5326" spans="1:9">
      <c r="A5326" s="35">
        <v>46285</v>
      </c>
      <c r="B5326" s="36">
        <v>0.8333333333333334</v>
      </c>
      <c r="C5326" s="37" t="s">
        <v>32</v>
      </c>
      <c r="D5326" s="38">
        <v>222878032</v>
      </c>
      <c r="E5326" s="13">
        <f>D5326/1000/1000</f>
        <v>0</v>
      </c>
      <c r="F5326" s="38">
        <v>250000</v>
      </c>
      <c r="G5326" s="13">
        <f>F5326/1000</f>
        <v>0</v>
      </c>
      <c r="H5326" s="15" t="s">
        <v>187</v>
      </c>
      <c r="I5326" s="13">
        <v>222.80454</v>
      </c>
    </row>
    <row r="5327" spans="1:9">
      <c r="A5327" s="35">
        <v>46285</v>
      </c>
      <c r="B5327" s="36">
        <v>0.875</v>
      </c>
      <c r="C5327" s="37" t="s">
        <v>32</v>
      </c>
      <c r="D5327" s="38">
        <v>222842784</v>
      </c>
      <c r="E5327" s="13">
        <f>D5327/1000/1000</f>
        <v>0</v>
      </c>
      <c r="F5327" s="38">
        <v>250000</v>
      </c>
      <c r="G5327" s="13">
        <f>F5327/1000</f>
        <v>0</v>
      </c>
      <c r="H5327" s="15" t="s">
        <v>187</v>
      </c>
      <c r="I5327" s="13">
        <v>222.80454</v>
      </c>
    </row>
    <row r="5328" spans="1:9">
      <c r="A5328" s="35">
        <v>46285</v>
      </c>
      <c r="B5328" s="36">
        <v>0.9166666666666666</v>
      </c>
      <c r="C5328" s="37" t="s">
        <v>32</v>
      </c>
      <c r="D5328" s="38">
        <v>222847280</v>
      </c>
      <c r="E5328" s="13">
        <f>D5328/1000/1000</f>
        <v>0</v>
      </c>
      <c r="F5328" s="38">
        <v>250000</v>
      </c>
      <c r="G5328" s="13">
        <f>F5328/1000</f>
        <v>0</v>
      </c>
      <c r="H5328" s="15" t="s">
        <v>187</v>
      </c>
      <c r="I5328" s="13">
        <v>222.80454</v>
      </c>
    </row>
    <row r="5329" spans="1:9">
      <c r="A5329" s="35">
        <v>46285</v>
      </c>
      <c r="B5329" s="36">
        <v>0.9583333333333334</v>
      </c>
      <c r="C5329" s="37" t="s">
        <v>32</v>
      </c>
      <c r="D5329" s="38">
        <v>220735352</v>
      </c>
      <c r="E5329" s="13">
        <f>D5329/1000/1000</f>
        <v>0</v>
      </c>
      <c r="F5329" s="38">
        <v>250000</v>
      </c>
      <c r="G5329" s="13">
        <f>F5329/1000</f>
        <v>0</v>
      </c>
      <c r="H5329" s="15" t="s">
        <v>187</v>
      </c>
      <c r="I5329" s="13">
        <v>222.80454</v>
      </c>
    </row>
    <row r="5330" spans="1:9">
      <c r="A5330" s="35">
        <v>46286</v>
      </c>
      <c r="B5330" s="36">
        <v>0</v>
      </c>
      <c r="C5330" s="37" t="s">
        <v>32</v>
      </c>
      <c r="D5330" s="38">
        <v>220600192</v>
      </c>
      <c r="E5330" s="13">
        <f>D5330/1000/1000</f>
        <v>0</v>
      </c>
      <c r="F5330" s="38">
        <v>250000</v>
      </c>
      <c r="G5330" s="13">
        <f>F5330/1000</f>
        <v>0</v>
      </c>
      <c r="H5330" s="15" t="s">
        <v>187</v>
      </c>
      <c r="I5330" s="13">
        <v>222.80454</v>
      </c>
    </row>
    <row r="5331" spans="1:9">
      <c r="A5331" s="35">
        <v>46286</v>
      </c>
      <c r="B5331" s="36">
        <v>0.04166666666666666</v>
      </c>
      <c r="C5331" s="37" t="s">
        <v>32</v>
      </c>
      <c r="D5331" s="38">
        <v>211193120</v>
      </c>
      <c r="E5331" s="13">
        <f>D5331/1000/1000</f>
        <v>0</v>
      </c>
      <c r="F5331" s="38">
        <v>250000</v>
      </c>
      <c r="G5331" s="13">
        <f>F5331/1000</f>
        <v>0</v>
      </c>
      <c r="H5331" s="15" t="s">
        <v>526</v>
      </c>
      <c r="I5331" s="13">
        <v>222.80454</v>
      </c>
    </row>
    <row r="5332" spans="1:9">
      <c r="A5332" s="35">
        <v>46286</v>
      </c>
      <c r="B5332" s="36">
        <v>0.08333333333333333</v>
      </c>
      <c r="C5332" s="37" t="s">
        <v>32</v>
      </c>
      <c r="D5332" s="38">
        <v>221496352</v>
      </c>
      <c r="E5332" s="13">
        <f>D5332/1000/1000</f>
        <v>0</v>
      </c>
      <c r="F5332" s="38">
        <v>250000</v>
      </c>
      <c r="G5332" s="13">
        <f>F5332/1000</f>
        <v>0</v>
      </c>
      <c r="H5332" s="15" t="s">
        <v>187</v>
      </c>
      <c r="I5332" s="13">
        <v>222.80454</v>
      </c>
    </row>
    <row r="5333" spans="1:9">
      <c r="A5333" s="35">
        <v>46286</v>
      </c>
      <c r="B5333" s="36">
        <v>0.125</v>
      </c>
      <c r="C5333" s="37" t="s">
        <v>32</v>
      </c>
      <c r="D5333" s="38">
        <v>186987496</v>
      </c>
      <c r="E5333" s="13">
        <f>D5333/1000/1000</f>
        <v>0</v>
      </c>
      <c r="F5333" s="38">
        <v>250000</v>
      </c>
      <c r="G5333" s="13">
        <f>F5333/1000</f>
        <v>0</v>
      </c>
      <c r="H5333" s="15" t="s">
        <v>526</v>
      </c>
      <c r="I5333" s="13">
        <v>222.80454</v>
      </c>
    </row>
    <row r="5334" spans="1:9">
      <c r="A5334" s="35">
        <v>46286</v>
      </c>
      <c r="B5334" s="36">
        <v>0.1666666666666667</v>
      </c>
      <c r="C5334" s="37" t="s">
        <v>32</v>
      </c>
      <c r="D5334" s="38">
        <v>118687792</v>
      </c>
      <c r="E5334" s="13">
        <f>D5334/1000/1000</f>
        <v>0</v>
      </c>
      <c r="F5334" s="38">
        <v>250000</v>
      </c>
      <c r="G5334" s="13">
        <f>F5334/1000</f>
        <v>0</v>
      </c>
      <c r="H5334" s="15" t="s">
        <v>526</v>
      </c>
      <c r="I5334" s="13">
        <v>222.80454</v>
      </c>
    </row>
    <row r="5335" spans="1:9">
      <c r="A5335" s="35">
        <v>46286</v>
      </c>
      <c r="B5335" s="36">
        <v>0.2083333333333333</v>
      </c>
      <c r="C5335" s="37" t="s">
        <v>32</v>
      </c>
      <c r="D5335" s="38">
        <v>160772072</v>
      </c>
      <c r="E5335" s="13">
        <f>D5335/1000/1000</f>
        <v>0</v>
      </c>
      <c r="F5335" s="38">
        <v>250000</v>
      </c>
      <c r="G5335" s="13">
        <f>F5335/1000</f>
        <v>0</v>
      </c>
      <c r="H5335" s="15" t="s">
        <v>526</v>
      </c>
      <c r="I5335" s="13">
        <v>222.80454</v>
      </c>
    </row>
    <row r="5336" spans="1:9">
      <c r="A5336" s="35">
        <v>46286</v>
      </c>
      <c r="B5336" s="36">
        <v>0.25</v>
      </c>
      <c r="C5336" s="37" t="s">
        <v>32</v>
      </c>
      <c r="D5336" s="38">
        <v>125378440</v>
      </c>
      <c r="E5336" s="13">
        <f>D5336/1000/1000</f>
        <v>0</v>
      </c>
      <c r="F5336" s="38">
        <v>250000</v>
      </c>
      <c r="G5336" s="13">
        <f>F5336/1000</f>
        <v>0</v>
      </c>
      <c r="H5336" s="15" t="s">
        <v>526</v>
      </c>
      <c r="I5336" s="13">
        <v>222.80454</v>
      </c>
    </row>
    <row r="5337" spans="1:9">
      <c r="A5337" s="35">
        <v>46286</v>
      </c>
      <c r="B5337" s="36">
        <v>0.2916666666666667</v>
      </c>
      <c r="C5337" s="37" t="s">
        <v>32</v>
      </c>
      <c r="D5337" s="38">
        <v>215769784</v>
      </c>
      <c r="E5337" s="13">
        <f>D5337/1000/1000</f>
        <v>0</v>
      </c>
      <c r="F5337" s="38">
        <v>250000</v>
      </c>
      <c r="G5337" s="13">
        <f>F5337/1000</f>
        <v>0</v>
      </c>
      <c r="H5337" s="15" t="s">
        <v>526</v>
      </c>
      <c r="I5337" s="13">
        <v>222.80454</v>
      </c>
    </row>
    <row r="5338" spans="1:9">
      <c r="A5338" s="35">
        <v>46286</v>
      </c>
      <c r="B5338" s="36">
        <v>0.3333333333333333</v>
      </c>
      <c r="C5338" s="37" t="s">
        <v>32</v>
      </c>
      <c r="D5338" s="38">
        <v>220783000</v>
      </c>
      <c r="E5338" s="13">
        <f>D5338/1000/1000</f>
        <v>0</v>
      </c>
      <c r="F5338" s="38">
        <v>250000</v>
      </c>
      <c r="G5338" s="13">
        <f>F5338/1000</f>
        <v>0</v>
      </c>
      <c r="H5338" s="15" t="s">
        <v>187</v>
      </c>
      <c r="I5338" s="13">
        <v>222.80454</v>
      </c>
    </row>
    <row r="5339" spans="1:9">
      <c r="A5339" s="35">
        <v>46286</v>
      </c>
      <c r="B5339" s="36">
        <v>0.375</v>
      </c>
      <c r="C5339" s="37" t="s">
        <v>32</v>
      </c>
      <c r="D5339" s="38">
        <v>220666704</v>
      </c>
      <c r="E5339" s="13">
        <f>D5339/1000/1000</f>
        <v>0</v>
      </c>
      <c r="F5339" s="38">
        <v>250000</v>
      </c>
      <c r="G5339" s="13">
        <f>F5339/1000</f>
        <v>0</v>
      </c>
      <c r="H5339" s="15" t="s">
        <v>187</v>
      </c>
      <c r="I5339" s="13">
        <v>222.80454</v>
      </c>
    </row>
    <row r="5340" spans="1:9">
      <c r="A5340" s="35">
        <v>46286</v>
      </c>
      <c r="B5340" s="36">
        <v>0.4166666666666667</v>
      </c>
      <c r="C5340" s="37" t="s">
        <v>32</v>
      </c>
      <c r="D5340" s="38">
        <v>222772024</v>
      </c>
      <c r="E5340" s="13">
        <f>D5340/1000/1000</f>
        <v>0</v>
      </c>
      <c r="F5340" s="38">
        <v>250000</v>
      </c>
      <c r="G5340" s="13">
        <f>F5340/1000</f>
        <v>0</v>
      </c>
      <c r="H5340" s="15" t="s">
        <v>187</v>
      </c>
      <c r="I5340" s="13">
        <v>222.80454</v>
      </c>
    </row>
    <row r="5341" spans="1:9">
      <c r="A5341" s="35">
        <v>46286</v>
      </c>
      <c r="B5341" s="36">
        <v>0.4583333333333333</v>
      </c>
      <c r="C5341" s="37" t="s">
        <v>32</v>
      </c>
      <c r="D5341" s="38">
        <v>220698600</v>
      </c>
      <c r="E5341" s="13">
        <f>D5341/1000/1000</f>
        <v>0</v>
      </c>
      <c r="F5341" s="38">
        <v>250000</v>
      </c>
      <c r="G5341" s="13">
        <f>F5341/1000</f>
        <v>0</v>
      </c>
      <c r="H5341" s="15" t="s">
        <v>187</v>
      </c>
      <c r="I5341" s="13">
        <v>222.80454</v>
      </c>
    </row>
    <row r="5342" spans="1:9">
      <c r="A5342" s="35">
        <v>46286</v>
      </c>
      <c r="B5342" s="36">
        <v>0.5</v>
      </c>
      <c r="C5342" s="37" t="s">
        <v>32</v>
      </c>
      <c r="D5342" s="38">
        <v>223024872</v>
      </c>
      <c r="E5342" s="13">
        <f>D5342/1000/1000</f>
        <v>0</v>
      </c>
      <c r="F5342" s="38">
        <v>250000</v>
      </c>
      <c r="G5342" s="13">
        <f>F5342/1000</f>
        <v>0</v>
      </c>
      <c r="H5342" s="15" t="s">
        <v>187</v>
      </c>
      <c r="I5342" s="13">
        <v>222.80454</v>
      </c>
    </row>
    <row r="5343" spans="1:9">
      <c r="A5343" s="35">
        <v>46286</v>
      </c>
      <c r="B5343" s="36">
        <v>0.5416666666666666</v>
      </c>
      <c r="C5343" s="37" t="s">
        <v>32</v>
      </c>
      <c r="D5343" s="38">
        <v>209951120</v>
      </c>
      <c r="E5343" s="13">
        <f>D5343/1000/1000</f>
        <v>0</v>
      </c>
      <c r="F5343" s="38">
        <v>250000</v>
      </c>
      <c r="G5343" s="13">
        <f>F5343/1000</f>
        <v>0</v>
      </c>
      <c r="H5343" s="15" t="s">
        <v>526</v>
      </c>
      <c r="I5343" s="13">
        <v>222.80454</v>
      </c>
    </row>
    <row r="5344" spans="1:9">
      <c r="A5344" s="35">
        <v>46286</v>
      </c>
      <c r="B5344" s="36">
        <v>0.5833333333333334</v>
      </c>
      <c r="C5344" s="37" t="s">
        <v>32</v>
      </c>
      <c r="D5344" s="38">
        <v>222999256</v>
      </c>
      <c r="E5344" s="13">
        <f>D5344/1000/1000</f>
        <v>0</v>
      </c>
      <c r="F5344" s="38">
        <v>250000</v>
      </c>
      <c r="G5344" s="13">
        <f>F5344/1000</f>
        <v>0</v>
      </c>
      <c r="H5344" s="15" t="s">
        <v>187</v>
      </c>
      <c r="I5344" s="13">
        <v>222.80454</v>
      </c>
    </row>
    <row r="5345" spans="1:9">
      <c r="A5345" s="35">
        <v>46286</v>
      </c>
      <c r="B5345" s="36">
        <v>0.625</v>
      </c>
      <c r="C5345" s="37" t="s">
        <v>32</v>
      </c>
      <c r="D5345" s="38">
        <v>222927912</v>
      </c>
      <c r="E5345" s="13">
        <f>D5345/1000/1000</f>
        <v>0</v>
      </c>
      <c r="F5345" s="38">
        <v>250000</v>
      </c>
      <c r="G5345" s="13">
        <f>F5345/1000</f>
        <v>0</v>
      </c>
      <c r="H5345" s="15" t="s">
        <v>187</v>
      </c>
      <c r="I5345" s="13">
        <v>222.80454</v>
      </c>
    </row>
    <row r="5346" spans="1:9">
      <c r="A5346" s="35">
        <v>46286</v>
      </c>
      <c r="B5346" s="36">
        <v>0.6666666666666666</v>
      </c>
      <c r="C5346" s="37" t="s">
        <v>32</v>
      </c>
      <c r="D5346" s="38">
        <v>220812768</v>
      </c>
      <c r="E5346" s="13">
        <f>D5346/1000/1000</f>
        <v>0</v>
      </c>
      <c r="F5346" s="38">
        <v>250000</v>
      </c>
      <c r="G5346" s="13">
        <f>F5346/1000</f>
        <v>0</v>
      </c>
      <c r="H5346" s="15" t="s">
        <v>187</v>
      </c>
      <c r="I5346" s="13">
        <v>222.80454</v>
      </c>
    </row>
    <row r="5347" spans="1:9">
      <c r="A5347" s="35">
        <v>46286</v>
      </c>
      <c r="B5347" s="36">
        <v>0.7083333333333334</v>
      </c>
      <c r="C5347" s="37" t="s">
        <v>32</v>
      </c>
      <c r="D5347" s="38">
        <v>215336536</v>
      </c>
      <c r="E5347" s="13">
        <f>D5347/1000/1000</f>
        <v>0</v>
      </c>
      <c r="F5347" s="38">
        <v>250000</v>
      </c>
      <c r="G5347" s="13">
        <f>F5347/1000</f>
        <v>0</v>
      </c>
      <c r="H5347" s="15" t="s">
        <v>526</v>
      </c>
      <c r="I5347" s="13">
        <v>222.80454</v>
      </c>
    </row>
    <row r="5348" spans="1:9">
      <c r="A5348" s="35">
        <v>46286</v>
      </c>
      <c r="B5348" s="36">
        <v>0.75</v>
      </c>
      <c r="C5348" s="37" t="s">
        <v>32</v>
      </c>
      <c r="D5348" s="38">
        <v>223058984</v>
      </c>
      <c r="E5348" s="13">
        <f>D5348/1000/1000</f>
        <v>0</v>
      </c>
      <c r="F5348" s="38">
        <v>250000</v>
      </c>
      <c r="G5348" s="13">
        <f>F5348/1000</f>
        <v>0</v>
      </c>
      <c r="H5348" s="15" t="s">
        <v>187</v>
      </c>
      <c r="I5348" s="13">
        <v>222.80454</v>
      </c>
    </row>
    <row r="5349" spans="1:9">
      <c r="A5349" s="35">
        <v>46286</v>
      </c>
      <c r="B5349" s="36">
        <v>0.7916666666666666</v>
      </c>
      <c r="C5349" s="37" t="s">
        <v>32</v>
      </c>
      <c r="D5349" s="38">
        <v>222916016</v>
      </c>
      <c r="E5349" s="13">
        <f>D5349/1000/1000</f>
        <v>0</v>
      </c>
      <c r="F5349" s="38">
        <v>250000</v>
      </c>
      <c r="G5349" s="13">
        <f>F5349/1000</f>
        <v>0</v>
      </c>
      <c r="H5349" s="15" t="s">
        <v>187</v>
      </c>
      <c r="I5349" s="13">
        <v>222.80454</v>
      </c>
    </row>
    <row r="5350" spans="1:9">
      <c r="A5350" s="35">
        <v>46286</v>
      </c>
      <c r="B5350" s="36">
        <v>0.8333333333333334</v>
      </c>
      <c r="C5350" s="37" t="s">
        <v>32</v>
      </c>
      <c r="D5350" s="38">
        <v>223010848</v>
      </c>
      <c r="E5350" s="13">
        <f>D5350/1000/1000</f>
        <v>0</v>
      </c>
      <c r="F5350" s="38">
        <v>250000</v>
      </c>
      <c r="G5350" s="13">
        <f>F5350/1000</f>
        <v>0</v>
      </c>
      <c r="H5350" s="15" t="s">
        <v>187</v>
      </c>
      <c r="I5350" s="13">
        <v>222.80454</v>
      </c>
    </row>
    <row r="5351" spans="1:9">
      <c r="A5351" s="35">
        <v>46286</v>
      </c>
      <c r="B5351" s="36">
        <v>0.875</v>
      </c>
      <c r="C5351" s="37" t="s">
        <v>32</v>
      </c>
      <c r="D5351" s="38">
        <v>222967200</v>
      </c>
      <c r="E5351" s="13">
        <f>D5351/1000/1000</f>
        <v>0</v>
      </c>
      <c r="F5351" s="38">
        <v>250000</v>
      </c>
      <c r="G5351" s="13">
        <f>F5351/1000</f>
        <v>0</v>
      </c>
      <c r="H5351" s="15" t="s">
        <v>187</v>
      </c>
      <c r="I5351" s="13">
        <v>222.80454</v>
      </c>
    </row>
    <row r="5352" spans="1:9">
      <c r="A5352" s="35">
        <v>46286</v>
      </c>
      <c r="B5352" s="36">
        <v>0.9166666666666666</v>
      </c>
      <c r="C5352" s="37" t="s">
        <v>32</v>
      </c>
      <c r="D5352" s="38">
        <v>222847296</v>
      </c>
      <c r="E5352" s="13">
        <f>D5352/1000/1000</f>
        <v>0</v>
      </c>
      <c r="F5352" s="38">
        <v>250000</v>
      </c>
      <c r="G5352" s="13">
        <f>F5352/1000</f>
        <v>0</v>
      </c>
      <c r="H5352" s="15" t="s">
        <v>187</v>
      </c>
      <c r="I5352" s="13">
        <v>222.80454</v>
      </c>
    </row>
    <row r="5353" spans="1:9">
      <c r="A5353" s="35">
        <v>46286</v>
      </c>
      <c r="B5353" s="36">
        <v>0.9583333333333334</v>
      </c>
      <c r="C5353" s="37" t="s">
        <v>32</v>
      </c>
      <c r="D5353" s="38">
        <v>222866832</v>
      </c>
      <c r="E5353" s="13">
        <f>D5353/1000/1000</f>
        <v>0</v>
      </c>
      <c r="F5353" s="38">
        <v>250000</v>
      </c>
      <c r="G5353" s="13">
        <f>F5353/1000</f>
        <v>0</v>
      </c>
      <c r="H5353" s="15" t="s">
        <v>187</v>
      </c>
      <c r="I5353" s="13">
        <v>222.80454</v>
      </c>
    </row>
    <row r="5354" spans="1:9">
      <c r="A5354" s="35">
        <v>46287</v>
      </c>
      <c r="B5354" s="36">
        <v>0</v>
      </c>
      <c r="C5354" s="37" t="s">
        <v>32</v>
      </c>
      <c r="D5354" s="38">
        <v>222976560</v>
      </c>
      <c r="E5354" s="13">
        <f>D5354/1000/1000</f>
        <v>0</v>
      </c>
      <c r="F5354" s="38">
        <v>250000</v>
      </c>
      <c r="G5354" s="13">
        <f>F5354/1000</f>
        <v>0</v>
      </c>
      <c r="H5354" s="15" t="s">
        <v>187</v>
      </c>
      <c r="I5354" s="13">
        <v>222.80454</v>
      </c>
    </row>
    <row r="5355" spans="1:9">
      <c r="A5355" s="35">
        <v>46287</v>
      </c>
      <c r="B5355" s="36">
        <v>0.04166666666666666</v>
      </c>
      <c r="C5355" s="37" t="s">
        <v>32</v>
      </c>
      <c r="D5355" s="38">
        <v>222888312</v>
      </c>
      <c r="E5355" s="13">
        <f>D5355/1000/1000</f>
        <v>0</v>
      </c>
      <c r="F5355" s="38">
        <v>250000</v>
      </c>
      <c r="G5355" s="13">
        <f>F5355/1000</f>
        <v>0</v>
      </c>
      <c r="H5355" s="15" t="s">
        <v>187</v>
      </c>
      <c r="I5355" s="13">
        <v>222.80454</v>
      </c>
    </row>
    <row r="5356" spans="1:9">
      <c r="A5356" s="35">
        <v>46287</v>
      </c>
      <c r="B5356" s="36">
        <v>0.08333333333333333</v>
      </c>
      <c r="C5356" s="37" t="s">
        <v>32</v>
      </c>
      <c r="D5356" s="38">
        <v>218123640</v>
      </c>
      <c r="E5356" s="13">
        <f>D5356/1000/1000</f>
        <v>0</v>
      </c>
      <c r="F5356" s="38">
        <v>250000</v>
      </c>
      <c r="G5356" s="13">
        <f>F5356/1000</f>
        <v>0</v>
      </c>
      <c r="H5356" s="15" t="s">
        <v>526</v>
      </c>
      <c r="I5356" s="13">
        <v>222.80454</v>
      </c>
    </row>
    <row r="5357" spans="1:9">
      <c r="A5357" s="35">
        <v>46287</v>
      </c>
      <c r="B5357" s="36">
        <v>0.125</v>
      </c>
      <c r="C5357" s="37" t="s">
        <v>32</v>
      </c>
      <c r="D5357" s="38">
        <v>128553840</v>
      </c>
      <c r="E5357" s="13">
        <f>D5357/1000/1000</f>
        <v>0</v>
      </c>
      <c r="F5357" s="38">
        <v>250000</v>
      </c>
      <c r="G5357" s="13">
        <f>F5357/1000</f>
        <v>0</v>
      </c>
      <c r="H5357" s="15" t="s">
        <v>526</v>
      </c>
      <c r="I5357" s="13">
        <v>222.80454</v>
      </c>
    </row>
    <row r="5358" spans="1:9">
      <c r="A5358" s="35">
        <v>46287</v>
      </c>
      <c r="B5358" s="36">
        <v>0.1666666666666667</v>
      </c>
      <c r="C5358" s="37" t="s">
        <v>32</v>
      </c>
      <c r="D5358" s="38">
        <v>146962720</v>
      </c>
      <c r="E5358" s="13">
        <f>D5358/1000/1000</f>
        <v>0</v>
      </c>
      <c r="F5358" s="38">
        <v>250000</v>
      </c>
      <c r="G5358" s="13">
        <f>F5358/1000</f>
        <v>0</v>
      </c>
      <c r="H5358" s="15" t="s">
        <v>526</v>
      </c>
      <c r="I5358" s="13">
        <v>222.80454</v>
      </c>
    </row>
    <row r="5359" spans="1:9">
      <c r="A5359" s="35">
        <v>46287</v>
      </c>
      <c r="B5359" s="36">
        <v>0.2083333333333333</v>
      </c>
      <c r="C5359" s="37" t="s">
        <v>32</v>
      </c>
      <c r="D5359" s="38">
        <v>218492392</v>
      </c>
      <c r="E5359" s="13">
        <f>D5359/1000/1000</f>
        <v>0</v>
      </c>
      <c r="F5359" s="38">
        <v>250000</v>
      </c>
      <c r="G5359" s="13">
        <f>F5359/1000</f>
        <v>0</v>
      </c>
      <c r="H5359" s="15" t="s">
        <v>526</v>
      </c>
      <c r="I5359" s="13">
        <v>222.80454</v>
      </c>
    </row>
    <row r="5360" spans="1:9">
      <c r="A5360" s="35">
        <v>46287</v>
      </c>
      <c r="B5360" s="36">
        <v>0.25</v>
      </c>
      <c r="C5360" s="37" t="s">
        <v>32</v>
      </c>
      <c r="D5360" s="38">
        <v>214009960</v>
      </c>
      <c r="E5360" s="13">
        <f>D5360/1000/1000</f>
        <v>0</v>
      </c>
      <c r="F5360" s="38">
        <v>250000</v>
      </c>
      <c r="G5360" s="13">
        <f>F5360/1000</f>
        <v>0</v>
      </c>
      <c r="H5360" s="15" t="s">
        <v>526</v>
      </c>
      <c r="I5360" s="13">
        <v>222.80454</v>
      </c>
    </row>
    <row r="5361" spans="1:9">
      <c r="A5361" s="35">
        <v>46287</v>
      </c>
      <c r="B5361" s="36">
        <v>0.2916666666666667</v>
      </c>
      <c r="C5361" s="37" t="s">
        <v>32</v>
      </c>
      <c r="D5361" s="38">
        <v>220578936</v>
      </c>
      <c r="E5361" s="13">
        <f>D5361/1000/1000</f>
        <v>0</v>
      </c>
      <c r="F5361" s="38">
        <v>250000</v>
      </c>
      <c r="G5361" s="13">
        <f>F5361/1000</f>
        <v>0</v>
      </c>
      <c r="H5361" s="15" t="s">
        <v>187</v>
      </c>
      <c r="I5361" s="13">
        <v>222.80454</v>
      </c>
    </row>
    <row r="5362" spans="1:9">
      <c r="A5362" s="35">
        <v>46287</v>
      </c>
      <c r="B5362" s="36">
        <v>0.3333333333333333</v>
      </c>
      <c r="C5362" s="37" t="s">
        <v>32</v>
      </c>
      <c r="D5362" s="38">
        <v>192661568</v>
      </c>
      <c r="E5362" s="13">
        <f>D5362/1000/1000</f>
        <v>0</v>
      </c>
      <c r="F5362" s="38">
        <v>250000</v>
      </c>
      <c r="G5362" s="13">
        <f>F5362/1000</f>
        <v>0</v>
      </c>
      <c r="H5362" s="15" t="s">
        <v>526</v>
      </c>
      <c r="I5362" s="13">
        <v>222.80454</v>
      </c>
    </row>
    <row r="5363" spans="1:9">
      <c r="A5363" s="35">
        <v>46287</v>
      </c>
      <c r="B5363" s="36">
        <v>0.375</v>
      </c>
      <c r="C5363" s="37" t="s">
        <v>32</v>
      </c>
      <c r="D5363" s="38">
        <v>222871640</v>
      </c>
      <c r="E5363" s="13">
        <f>D5363/1000/1000</f>
        <v>0</v>
      </c>
      <c r="F5363" s="38">
        <v>250000</v>
      </c>
      <c r="G5363" s="13">
        <f>F5363/1000</f>
        <v>0</v>
      </c>
      <c r="H5363" s="15" t="s">
        <v>187</v>
      </c>
      <c r="I5363" s="13">
        <v>222.80454</v>
      </c>
    </row>
    <row r="5364" spans="1:9">
      <c r="A5364" s="35">
        <v>46287</v>
      </c>
      <c r="B5364" s="36">
        <v>0.4166666666666667</v>
      </c>
      <c r="C5364" s="37" t="s">
        <v>32</v>
      </c>
      <c r="D5364" s="38">
        <v>210009296</v>
      </c>
      <c r="E5364" s="13">
        <f>D5364/1000/1000</f>
        <v>0</v>
      </c>
      <c r="F5364" s="38">
        <v>250000</v>
      </c>
      <c r="G5364" s="13">
        <f>F5364/1000</f>
        <v>0</v>
      </c>
      <c r="H5364" s="15" t="s">
        <v>526</v>
      </c>
      <c r="I5364" s="13">
        <v>222.80454</v>
      </c>
    </row>
    <row r="5365" spans="1:9">
      <c r="A5365" s="35">
        <v>46287</v>
      </c>
      <c r="B5365" s="36">
        <v>0.4583333333333333</v>
      </c>
      <c r="C5365" s="37" t="s">
        <v>32</v>
      </c>
      <c r="D5365" s="38">
        <v>220746968</v>
      </c>
      <c r="E5365" s="13">
        <f>D5365/1000/1000</f>
        <v>0</v>
      </c>
      <c r="F5365" s="38">
        <v>250000</v>
      </c>
      <c r="G5365" s="13">
        <f>F5365/1000</f>
        <v>0</v>
      </c>
      <c r="H5365" s="15" t="s">
        <v>187</v>
      </c>
      <c r="I5365" s="13">
        <v>222.80454</v>
      </c>
    </row>
    <row r="5366" spans="1:9">
      <c r="A5366" s="35">
        <v>46287</v>
      </c>
      <c r="B5366" s="36">
        <v>0.5</v>
      </c>
      <c r="C5366" s="37" t="s">
        <v>32</v>
      </c>
      <c r="D5366" s="38">
        <v>220730256</v>
      </c>
      <c r="E5366" s="13">
        <f>D5366/1000/1000</f>
        <v>0</v>
      </c>
      <c r="F5366" s="38">
        <v>250000</v>
      </c>
      <c r="G5366" s="13">
        <f>F5366/1000</f>
        <v>0</v>
      </c>
      <c r="H5366" s="15" t="s">
        <v>187</v>
      </c>
      <c r="I5366" s="13">
        <v>222.80454</v>
      </c>
    </row>
    <row r="5367" spans="1:9">
      <c r="A5367" s="35">
        <v>46287</v>
      </c>
      <c r="B5367" s="36">
        <v>0.5416666666666666</v>
      </c>
      <c r="C5367" s="37" t="s">
        <v>32</v>
      </c>
      <c r="D5367" s="38">
        <v>222934016</v>
      </c>
      <c r="E5367" s="13">
        <f>D5367/1000/1000</f>
        <v>0</v>
      </c>
      <c r="F5367" s="38">
        <v>250000</v>
      </c>
      <c r="G5367" s="13">
        <f>F5367/1000</f>
        <v>0</v>
      </c>
      <c r="H5367" s="15" t="s">
        <v>187</v>
      </c>
      <c r="I5367" s="13">
        <v>222.80454</v>
      </c>
    </row>
    <row r="5368" spans="1:9">
      <c r="A5368" s="35">
        <v>46287</v>
      </c>
      <c r="B5368" s="36">
        <v>0.5833333333333334</v>
      </c>
      <c r="C5368" s="37" t="s">
        <v>32</v>
      </c>
      <c r="D5368" s="38">
        <v>222945664</v>
      </c>
      <c r="E5368" s="13">
        <f>D5368/1000/1000</f>
        <v>0</v>
      </c>
      <c r="F5368" s="38">
        <v>250000</v>
      </c>
      <c r="G5368" s="13">
        <f>F5368/1000</f>
        <v>0</v>
      </c>
      <c r="H5368" s="15" t="s">
        <v>187</v>
      </c>
      <c r="I5368" s="13">
        <v>222.80454</v>
      </c>
    </row>
    <row r="5369" spans="1:9">
      <c r="A5369" s="35">
        <v>46287</v>
      </c>
      <c r="B5369" s="36">
        <v>0.625</v>
      </c>
      <c r="C5369" s="37" t="s">
        <v>32</v>
      </c>
      <c r="D5369" s="38">
        <v>214837344</v>
      </c>
      <c r="E5369" s="13">
        <f>D5369/1000/1000</f>
        <v>0</v>
      </c>
      <c r="F5369" s="38">
        <v>250000</v>
      </c>
      <c r="G5369" s="13">
        <f>F5369/1000</f>
        <v>0</v>
      </c>
      <c r="H5369" s="15" t="s">
        <v>526</v>
      </c>
      <c r="I5369" s="13">
        <v>222.80454</v>
      </c>
    </row>
    <row r="5370" spans="1:9">
      <c r="A5370" s="35">
        <v>46287</v>
      </c>
      <c r="B5370" s="36">
        <v>0.6666666666666666</v>
      </c>
      <c r="C5370" s="37" t="s">
        <v>32</v>
      </c>
      <c r="D5370" s="38">
        <v>222980424</v>
      </c>
      <c r="E5370" s="13">
        <f>D5370/1000/1000</f>
        <v>0</v>
      </c>
      <c r="F5370" s="38">
        <v>250000</v>
      </c>
      <c r="G5370" s="13">
        <f>F5370/1000</f>
        <v>0</v>
      </c>
      <c r="H5370" s="15" t="s">
        <v>187</v>
      </c>
      <c r="I5370" s="13">
        <v>222.80454</v>
      </c>
    </row>
    <row r="5371" spans="1:9">
      <c r="A5371" s="35">
        <v>46287</v>
      </c>
      <c r="B5371" s="36">
        <v>0.7083333333333334</v>
      </c>
      <c r="C5371" s="37" t="s">
        <v>32</v>
      </c>
      <c r="D5371" s="38">
        <v>220590872</v>
      </c>
      <c r="E5371" s="13">
        <f>D5371/1000/1000</f>
        <v>0</v>
      </c>
      <c r="F5371" s="38">
        <v>250000</v>
      </c>
      <c r="G5371" s="13">
        <f>F5371/1000</f>
        <v>0</v>
      </c>
      <c r="H5371" s="15" t="s">
        <v>187</v>
      </c>
      <c r="I5371" s="13">
        <v>222.80454</v>
      </c>
    </row>
    <row r="5372" spans="1:9">
      <c r="A5372" s="35">
        <v>46287</v>
      </c>
      <c r="B5372" s="36">
        <v>0.75</v>
      </c>
      <c r="C5372" s="37" t="s">
        <v>32</v>
      </c>
      <c r="D5372" s="38">
        <v>220659496</v>
      </c>
      <c r="E5372" s="13">
        <f>D5372/1000/1000</f>
        <v>0</v>
      </c>
      <c r="F5372" s="38">
        <v>250000</v>
      </c>
      <c r="G5372" s="13">
        <f>F5372/1000</f>
        <v>0</v>
      </c>
      <c r="H5372" s="15" t="s">
        <v>187</v>
      </c>
      <c r="I5372" s="13">
        <v>222.80454</v>
      </c>
    </row>
    <row r="5373" spans="1:9">
      <c r="A5373" s="35">
        <v>46287</v>
      </c>
      <c r="B5373" s="36">
        <v>0.7916666666666666</v>
      </c>
      <c r="C5373" s="37" t="s">
        <v>32</v>
      </c>
      <c r="D5373" s="38">
        <v>223056280</v>
      </c>
      <c r="E5373" s="13">
        <f>D5373/1000/1000</f>
        <v>0</v>
      </c>
      <c r="F5373" s="38">
        <v>250000</v>
      </c>
      <c r="G5373" s="13">
        <f>F5373/1000</f>
        <v>0</v>
      </c>
      <c r="H5373" s="15" t="s">
        <v>187</v>
      </c>
      <c r="I5373" s="13">
        <v>222.80454</v>
      </c>
    </row>
    <row r="5374" spans="1:9">
      <c r="A5374" s="35">
        <v>46287</v>
      </c>
      <c r="B5374" s="36">
        <v>0.8333333333333334</v>
      </c>
      <c r="C5374" s="37" t="s">
        <v>32</v>
      </c>
      <c r="D5374" s="38">
        <v>222859456</v>
      </c>
      <c r="E5374" s="13">
        <f>D5374/1000/1000</f>
        <v>0</v>
      </c>
      <c r="F5374" s="38">
        <v>250000</v>
      </c>
      <c r="G5374" s="13">
        <f>F5374/1000</f>
        <v>0</v>
      </c>
      <c r="H5374" s="15" t="s">
        <v>187</v>
      </c>
      <c r="I5374" s="13">
        <v>222.80454</v>
      </c>
    </row>
    <row r="5375" spans="1:9">
      <c r="A5375" s="35">
        <v>46287</v>
      </c>
      <c r="B5375" s="36">
        <v>0.875</v>
      </c>
      <c r="C5375" s="37" t="s">
        <v>32</v>
      </c>
      <c r="D5375" s="38">
        <v>222780976</v>
      </c>
      <c r="E5375" s="13">
        <f>D5375/1000/1000</f>
        <v>0</v>
      </c>
      <c r="F5375" s="38">
        <v>250000</v>
      </c>
      <c r="G5375" s="13">
        <f>F5375/1000</f>
        <v>0</v>
      </c>
      <c r="H5375" s="15" t="s">
        <v>187</v>
      </c>
      <c r="I5375" s="13">
        <v>222.80454</v>
      </c>
    </row>
    <row r="5376" spans="1:9">
      <c r="A5376" s="35">
        <v>46287</v>
      </c>
      <c r="B5376" s="36">
        <v>0.9166666666666666</v>
      </c>
      <c r="C5376" s="37" t="s">
        <v>32</v>
      </c>
      <c r="D5376" s="38">
        <v>222720512</v>
      </c>
      <c r="E5376" s="13">
        <f>D5376/1000/1000</f>
        <v>0</v>
      </c>
      <c r="F5376" s="38">
        <v>250000</v>
      </c>
      <c r="G5376" s="13">
        <f>F5376/1000</f>
        <v>0</v>
      </c>
      <c r="H5376" s="15" t="s">
        <v>187</v>
      </c>
      <c r="I5376" s="13">
        <v>222.80454</v>
      </c>
    </row>
    <row r="5377" spans="1:9">
      <c r="A5377" s="35">
        <v>46287</v>
      </c>
      <c r="B5377" s="36">
        <v>0.9583333333333334</v>
      </c>
      <c r="C5377" s="37" t="s">
        <v>32</v>
      </c>
      <c r="D5377" s="38">
        <v>222847864</v>
      </c>
      <c r="E5377" s="13">
        <f>D5377/1000/1000</f>
        <v>0</v>
      </c>
      <c r="F5377" s="38">
        <v>250000</v>
      </c>
      <c r="G5377" s="13">
        <f>F5377/1000</f>
        <v>0</v>
      </c>
      <c r="H5377" s="15" t="s">
        <v>187</v>
      </c>
      <c r="I5377" s="13">
        <v>222.80454</v>
      </c>
    </row>
    <row r="5378" spans="1:9">
      <c r="A5378" s="35">
        <v>46281</v>
      </c>
      <c r="B5378" s="36">
        <v>0</v>
      </c>
      <c r="C5378" s="37" t="s">
        <v>138</v>
      </c>
      <c r="D5378" s="38">
        <v>269890688</v>
      </c>
      <c r="E5378" s="13">
        <f>D5378/1000/1000</f>
        <v>0</v>
      </c>
      <c r="F5378" s="38">
        <v>250000</v>
      </c>
      <c r="G5378" s="13">
        <f>F5378/1000</f>
        <v>0</v>
      </c>
      <c r="H5378" s="15" t="s">
        <v>526</v>
      </c>
      <c r="I5378" s="13">
        <v>351.563432</v>
      </c>
    </row>
    <row r="5379" spans="1:9">
      <c r="A5379" s="35">
        <v>46281</v>
      </c>
      <c r="B5379" s="36">
        <v>0.04166666666666666</v>
      </c>
      <c r="C5379" s="37" t="s">
        <v>138</v>
      </c>
      <c r="D5379" s="38">
        <v>240533872</v>
      </c>
      <c r="E5379" s="13">
        <f>D5379/1000/1000</f>
        <v>0</v>
      </c>
      <c r="F5379" s="38">
        <v>250000</v>
      </c>
      <c r="G5379" s="13">
        <f>F5379/1000</f>
        <v>0</v>
      </c>
      <c r="H5379" s="15" t="s">
        <v>526</v>
      </c>
      <c r="I5379" s="13">
        <v>351.563432</v>
      </c>
    </row>
    <row r="5380" spans="1:9">
      <c r="A5380" s="35">
        <v>46281</v>
      </c>
      <c r="B5380" s="36">
        <v>0.08333333333333333</v>
      </c>
      <c r="C5380" s="37" t="s">
        <v>138</v>
      </c>
      <c r="D5380" s="38">
        <v>261500352</v>
      </c>
      <c r="E5380" s="13">
        <f>D5380/1000/1000</f>
        <v>0</v>
      </c>
      <c r="F5380" s="38">
        <v>250000</v>
      </c>
      <c r="G5380" s="13">
        <f>F5380/1000</f>
        <v>0</v>
      </c>
      <c r="H5380" s="15" t="s">
        <v>526</v>
      </c>
      <c r="I5380" s="13">
        <v>351.563432</v>
      </c>
    </row>
    <row r="5381" spans="1:9">
      <c r="A5381" s="35">
        <v>46281</v>
      </c>
      <c r="B5381" s="36">
        <v>0.125</v>
      </c>
      <c r="C5381" s="37" t="s">
        <v>138</v>
      </c>
      <c r="D5381" s="38">
        <v>161523752</v>
      </c>
      <c r="E5381" s="13">
        <f>D5381/1000/1000</f>
        <v>0</v>
      </c>
      <c r="F5381" s="38">
        <v>250000</v>
      </c>
      <c r="G5381" s="13">
        <f>F5381/1000</f>
        <v>0</v>
      </c>
      <c r="H5381" s="15" t="s">
        <v>526</v>
      </c>
      <c r="I5381" s="13">
        <v>351.563432</v>
      </c>
    </row>
    <row r="5382" spans="1:9">
      <c r="A5382" s="35">
        <v>46281</v>
      </c>
      <c r="B5382" s="36">
        <v>0.1666666666666667</v>
      </c>
      <c r="C5382" s="37" t="s">
        <v>138</v>
      </c>
      <c r="D5382" s="38">
        <v>234614840</v>
      </c>
      <c r="E5382" s="13">
        <f>D5382/1000/1000</f>
        <v>0</v>
      </c>
      <c r="F5382" s="38">
        <v>250000</v>
      </c>
      <c r="G5382" s="13">
        <f>F5382/1000</f>
        <v>0</v>
      </c>
      <c r="H5382" s="15" t="s">
        <v>526</v>
      </c>
      <c r="I5382" s="13">
        <v>351.563432</v>
      </c>
    </row>
    <row r="5383" spans="1:9">
      <c r="A5383" s="35">
        <v>46281</v>
      </c>
      <c r="B5383" s="36">
        <v>0.2083333333333333</v>
      </c>
      <c r="C5383" s="37" t="s">
        <v>138</v>
      </c>
      <c r="D5383" s="38">
        <v>170877368</v>
      </c>
      <c r="E5383" s="13">
        <f>D5383/1000/1000</f>
        <v>0</v>
      </c>
      <c r="F5383" s="38">
        <v>250000</v>
      </c>
      <c r="G5383" s="13">
        <f>F5383/1000</f>
        <v>0</v>
      </c>
      <c r="H5383" s="15" t="s">
        <v>526</v>
      </c>
      <c r="I5383" s="13">
        <v>351.563432</v>
      </c>
    </row>
    <row r="5384" spans="1:9">
      <c r="A5384" s="35">
        <v>46281</v>
      </c>
      <c r="B5384" s="36">
        <v>0.25</v>
      </c>
      <c r="C5384" s="37" t="s">
        <v>138</v>
      </c>
      <c r="D5384" s="38">
        <v>261232768</v>
      </c>
      <c r="E5384" s="13">
        <f>D5384/1000/1000</f>
        <v>0</v>
      </c>
      <c r="F5384" s="38">
        <v>250000</v>
      </c>
      <c r="G5384" s="13">
        <f>F5384/1000</f>
        <v>0</v>
      </c>
      <c r="H5384" s="15" t="s">
        <v>526</v>
      </c>
      <c r="I5384" s="13">
        <v>351.563432</v>
      </c>
    </row>
    <row r="5385" spans="1:9">
      <c r="A5385" s="35">
        <v>46281</v>
      </c>
      <c r="B5385" s="36">
        <v>0.2916666666666667</v>
      </c>
      <c r="C5385" s="37" t="s">
        <v>138</v>
      </c>
      <c r="D5385" s="38">
        <v>265235768</v>
      </c>
      <c r="E5385" s="13">
        <f>D5385/1000/1000</f>
        <v>0</v>
      </c>
      <c r="F5385" s="38">
        <v>250000</v>
      </c>
      <c r="G5385" s="13">
        <f>F5385/1000</f>
        <v>0</v>
      </c>
      <c r="H5385" s="15" t="s">
        <v>526</v>
      </c>
      <c r="I5385" s="13">
        <v>351.563432</v>
      </c>
    </row>
    <row r="5386" spans="1:9">
      <c r="A5386" s="35">
        <v>46281</v>
      </c>
      <c r="B5386" s="36">
        <v>0.3333333333333333</v>
      </c>
      <c r="C5386" s="37" t="s">
        <v>138</v>
      </c>
      <c r="D5386" s="38">
        <v>269468328</v>
      </c>
      <c r="E5386" s="13">
        <f>D5386/1000/1000</f>
        <v>0</v>
      </c>
      <c r="F5386" s="38">
        <v>250000</v>
      </c>
      <c r="G5386" s="13">
        <f>F5386/1000</f>
        <v>0</v>
      </c>
      <c r="H5386" s="15" t="s">
        <v>526</v>
      </c>
      <c r="I5386" s="13">
        <v>351.563432</v>
      </c>
    </row>
    <row r="5387" spans="1:9">
      <c r="A5387" s="35">
        <v>46281</v>
      </c>
      <c r="B5387" s="36">
        <v>0.375</v>
      </c>
      <c r="C5387" s="37" t="s">
        <v>138</v>
      </c>
      <c r="D5387" s="38">
        <v>269352552</v>
      </c>
      <c r="E5387" s="13">
        <f>D5387/1000/1000</f>
        <v>0</v>
      </c>
      <c r="F5387" s="38">
        <v>250000</v>
      </c>
      <c r="G5387" s="13">
        <f>F5387/1000</f>
        <v>0</v>
      </c>
      <c r="H5387" s="15" t="s">
        <v>526</v>
      </c>
      <c r="I5387" s="13">
        <v>351.563432</v>
      </c>
    </row>
    <row r="5388" spans="1:9">
      <c r="A5388" s="35">
        <v>46281</v>
      </c>
      <c r="B5388" s="36">
        <v>0.4166666666666667</v>
      </c>
      <c r="C5388" s="37" t="s">
        <v>138</v>
      </c>
      <c r="D5388" s="38">
        <v>268952760</v>
      </c>
      <c r="E5388" s="13">
        <f>D5388/1000/1000</f>
        <v>0</v>
      </c>
      <c r="F5388" s="38">
        <v>250000</v>
      </c>
      <c r="G5388" s="13">
        <f>F5388/1000</f>
        <v>0</v>
      </c>
      <c r="H5388" s="15" t="s">
        <v>526</v>
      </c>
      <c r="I5388" s="13">
        <v>351.563432</v>
      </c>
    </row>
    <row r="5389" spans="1:9">
      <c r="A5389" s="35">
        <v>46281</v>
      </c>
      <c r="B5389" s="36">
        <v>0.4583333333333333</v>
      </c>
      <c r="C5389" s="37" t="s">
        <v>138</v>
      </c>
      <c r="D5389" s="38">
        <v>270354328</v>
      </c>
      <c r="E5389" s="13">
        <f>D5389/1000/1000</f>
        <v>0</v>
      </c>
      <c r="F5389" s="38">
        <v>250000</v>
      </c>
      <c r="G5389" s="13">
        <f>F5389/1000</f>
        <v>0</v>
      </c>
      <c r="H5389" s="15" t="s">
        <v>526</v>
      </c>
      <c r="I5389" s="13">
        <v>351.563432</v>
      </c>
    </row>
    <row r="5390" spans="1:9">
      <c r="A5390" s="35">
        <v>46281</v>
      </c>
      <c r="B5390" s="36">
        <v>0.5</v>
      </c>
      <c r="C5390" s="37" t="s">
        <v>138</v>
      </c>
      <c r="D5390" s="38">
        <v>269550400</v>
      </c>
      <c r="E5390" s="13">
        <f>D5390/1000/1000</f>
        <v>0</v>
      </c>
      <c r="F5390" s="38">
        <v>250000</v>
      </c>
      <c r="G5390" s="13">
        <f>F5390/1000</f>
        <v>0</v>
      </c>
      <c r="H5390" s="15" t="s">
        <v>526</v>
      </c>
      <c r="I5390" s="13">
        <v>351.563432</v>
      </c>
    </row>
    <row r="5391" spans="1:9">
      <c r="A5391" s="35">
        <v>46281</v>
      </c>
      <c r="B5391" s="36">
        <v>0.5416666666666666</v>
      </c>
      <c r="C5391" s="37" t="s">
        <v>138</v>
      </c>
      <c r="D5391" s="38">
        <v>269162344</v>
      </c>
      <c r="E5391" s="13">
        <f>D5391/1000/1000</f>
        <v>0</v>
      </c>
      <c r="F5391" s="38">
        <v>250000</v>
      </c>
      <c r="G5391" s="13">
        <f>F5391/1000</f>
        <v>0</v>
      </c>
      <c r="H5391" s="15" t="s">
        <v>526</v>
      </c>
      <c r="I5391" s="13">
        <v>351.563432</v>
      </c>
    </row>
    <row r="5392" spans="1:9">
      <c r="A5392" s="35">
        <v>46281</v>
      </c>
      <c r="B5392" s="36">
        <v>0.5833333333333334</v>
      </c>
      <c r="C5392" s="37" t="s">
        <v>138</v>
      </c>
      <c r="D5392" s="38">
        <v>270722912</v>
      </c>
      <c r="E5392" s="13">
        <f>D5392/1000/1000</f>
        <v>0</v>
      </c>
      <c r="F5392" s="38">
        <v>250000</v>
      </c>
      <c r="G5392" s="13">
        <f>F5392/1000</f>
        <v>0</v>
      </c>
      <c r="H5392" s="15" t="s">
        <v>526</v>
      </c>
      <c r="I5392" s="13">
        <v>351.563432</v>
      </c>
    </row>
    <row r="5393" spans="1:9">
      <c r="A5393" s="35">
        <v>46281</v>
      </c>
      <c r="B5393" s="36">
        <v>0.625</v>
      </c>
      <c r="C5393" s="37" t="s">
        <v>138</v>
      </c>
      <c r="D5393" s="38">
        <v>271093032</v>
      </c>
      <c r="E5393" s="13">
        <f>D5393/1000/1000</f>
        <v>0</v>
      </c>
      <c r="F5393" s="38">
        <v>250000</v>
      </c>
      <c r="G5393" s="13">
        <f>F5393/1000</f>
        <v>0</v>
      </c>
      <c r="H5393" s="15" t="s">
        <v>526</v>
      </c>
      <c r="I5393" s="13">
        <v>351.563432</v>
      </c>
    </row>
    <row r="5394" spans="1:9">
      <c r="A5394" s="35">
        <v>46281</v>
      </c>
      <c r="B5394" s="36">
        <v>0.6666666666666666</v>
      </c>
      <c r="C5394" s="37" t="s">
        <v>138</v>
      </c>
      <c r="D5394" s="38">
        <v>270403176</v>
      </c>
      <c r="E5394" s="13">
        <f>D5394/1000/1000</f>
        <v>0</v>
      </c>
      <c r="F5394" s="38">
        <v>250000</v>
      </c>
      <c r="G5394" s="13">
        <f>F5394/1000</f>
        <v>0</v>
      </c>
      <c r="H5394" s="15" t="s">
        <v>526</v>
      </c>
      <c r="I5394" s="13">
        <v>351.563432</v>
      </c>
    </row>
    <row r="5395" spans="1:9">
      <c r="A5395" s="35">
        <v>46281</v>
      </c>
      <c r="B5395" s="36">
        <v>0.7083333333333334</v>
      </c>
      <c r="C5395" s="37" t="s">
        <v>138</v>
      </c>
      <c r="D5395" s="38">
        <v>270132400</v>
      </c>
      <c r="E5395" s="13">
        <f>D5395/1000/1000</f>
        <v>0</v>
      </c>
      <c r="F5395" s="38">
        <v>250000</v>
      </c>
      <c r="G5395" s="13">
        <f>F5395/1000</f>
        <v>0</v>
      </c>
      <c r="H5395" s="15" t="s">
        <v>526</v>
      </c>
      <c r="I5395" s="13">
        <v>351.563432</v>
      </c>
    </row>
    <row r="5396" spans="1:9">
      <c r="A5396" s="35">
        <v>46281</v>
      </c>
      <c r="B5396" s="36">
        <v>0.75</v>
      </c>
      <c r="C5396" s="37" t="s">
        <v>138</v>
      </c>
      <c r="D5396" s="38">
        <v>270502912</v>
      </c>
      <c r="E5396" s="13">
        <f>D5396/1000/1000</f>
        <v>0</v>
      </c>
      <c r="F5396" s="38">
        <v>250000</v>
      </c>
      <c r="G5396" s="13">
        <f>F5396/1000</f>
        <v>0</v>
      </c>
      <c r="H5396" s="15" t="s">
        <v>526</v>
      </c>
      <c r="I5396" s="13">
        <v>351.563432</v>
      </c>
    </row>
    <row r="5397" spans="1:9">
      <c r="A5397" s="35">
        <v>46281</v>
      </c>
      <c r="B5397" s="36">
        <v>0.7916666666666666</v>
      </c>
      <c r="C5397" s="37" t="s">
        <v>138</v>
      </c>
      <c r="D5397" s="38">
        <v>272050536</v>
      </c>
      <c r="E5397" s="13">
        <f>D5397/1000/1000</f>
        <v>0</v>
      </c>
      <c r="F5397" s="38">
        <v>250000</v>
      </c>
      <c r="G5397" s="13">
        <f>F5397/1000</f>
        <v>0</v>
      </c>
      <c r="H5397" s="15" t="s">
        <v>526</v>
      </c>
      <c r="I5397" s="13">
        <v>351.563432</v>
      </c>
    </row>
    <row r="5398" spans="1:9">
      <c r="A5398" s="35">
        <v>46281</v>
      </c>
      <c r="B5398" s="36">
        <v>0.8333333333333334</v>
      </c>
      <c r="C5398" s="37" t="s">
        <v>138</v>
      </c>
      <c r="D5398" s="38">
        <v>270766104</v>
      </c>
      <c r="E5398" s="13">
        <f>D5398/1000/1000</f>
        <v>0</v>
      </c>
      <c r="F5398" s="38">
        <v>250000</v>
      </c>
      <c r="G5398" s="13">
        <f>F5398/1000</f>
        <v>0</v>
      </c>
      <c r="H5398" s="15" t="s">
        <v>526</v>
      </c>
      <c r="I5398" s="13">
        <v>351.563432</v>
      </c>
    </row>
    <row r="5399" spans="1:9">
      <c r="A5399" s="35">
        <v>46281</v>
      </c>
      <c r="B5399" s="36">
        <v>0.875</v>
      </c>
      <c r="C5399" s="37" t="s">
        <v>138</v>
      </c>
      <c r="D5399" s="38">
        <v>269573576</v>
      </c>
      <c r="E5399" s="13">
        <f>D5399/1000/1000</f>
        <v>0</v>
      </c>
      <c r="F5399" s="38">
        <v>250000</v>
      </c>
      <c r="G5399" s="13">
        <f>F5399/1000</f>
        <v>0</v>
      </c>
      <c r="H5399" s="15" t="s">
        <v>526</v>
      </c>
      <c r="I5399" s="13">
        <v>351.563432</v>
      </c>
    </row>
    <row r="5400" spans="1:9">
      <c r="A5400" s="35">
        <v>46281</v>
      </c>
      <c r="B5400" s="36">
        <v>0.9166666666666666</v>
      </c>
      <c r="C5400" s="37" t="s">
        <v>138</v>
      </c>
      <c r="D5400" s="38">
        <v>270239736</v>
      </c>
      <c r="E5400" s="13">
        <f>D5400/1000/1000</f>
        <v>0</v>
      </c>
      <c r="F5400" s="38">
        <v>250000</v>
      </c>
      <c r="G5400" s="13">
        <f>F5400/1000</f>
        <v>0</v>
      </c>
      <c r="H5400" s="15" t="s">
        <v>526</v>
      </c>
      <c r="I5400" s="13">
        <v>351.563432</v>
      </c>
    </row>
    <row r="5401" spans="1:9">
      <c r="A5401" s="35">
        <v>46281</v>
      </c>
      <c r="B5401" s="36">
        <v>0.9583333333333334</v>
      </c>
      <c r="C5401" s="37" t="s">
        <v>138</v>
      </c>
      <c r="D5401" s="38">
        <v>269106752</v>
      </c>
      <c r="E5401" s="13">
        <f>D5401/1000/1000</f>
        <v>0</v>
      </c>
      <c r="F5401" s="38">
        <v>250000</v>
      </c>
      <c r="G5401" s="13">
        <f>F5401/1000</f>
        <v>0</v>
      </c>
      <c r="H5401" s="15" t="s">
        <v>526</v>
      </c>
      <c r="I5401" s="13">
        <v>351.563432</v>
      </c>
    </row>
    <row r="5402" spans="1:9">
      <c r="A5402" s="35">
        <v>46282</v>
      </c>
      <c r="B5402" s="36">
        <v>0</v>
      </c>
      <c r="C5402" s="37" t="s">
        <v>138</v>
      </c>
      <c r="D5402" s="38">
        <v>266543424</v>
      </c>
      <c r="E5402" s="13">
        <f>D5402/1000/1000</f>
        <v>0</v>
      </c>
      <c r="F5402" s="38">
        <v>250000</v>
      </c>
      <c r="G5402" s="13">
        <f>F5402/1000</f>
        <v>0</v>
      </c>
      <c r="H5402" s="15" t="s">
        <v>526</v>
      </c>
      <c r="I5402" s="13">
        <v>351.563432</v>
      </c>
    </row>
    <row r="5403" spans="1:9">
      <c r="A5403" s="35">
        <v>46282</v>
      </c>
      <c r="B5403" s="36">
        <v>0.04166666666666666</v>
      </c>
      <c r="C5403" s="37" t="s">
        <v>138</v>
      </c>
      <c r="D5403" s="38">
        <v>252656576</v>
      </c>
      <c r="E5403" s="13">
        <f>D5403/1000/1000</f>
        <v>0</v>
      </c>
      <c r="F5403" s="38">
        <v>250000</v>
      </c>
      <c r="G5403" s="13">
        <f>F5403/1000</f>
        <v>0</v>
      </c>
      <c r="H5403" s="15" t="s">
        <v>526</v>
      </c>
      <c r="I5403" s="13">
        <v>351.563432</v>
      </c>
    </row>
    <row r="5404" spans="1:9">
      <c r="A5404" s="35">
        <v>46282</v>
      </c>
      <c r="B5404" s="36">
        <v>0.08333333333333333</v>
      </c>
      <c r="C5404" s="37" t="s">
        <v>138</v>
      </c>
      <c r="D5404" s="38">
        <v>215796136</v>
      </c>
      <c r="E5404" s="13">
        <f>D5404/1000/1000</f>
        <v>0</v>
      </c>
      <c r="F5404" s="38">
        <v>250000</v>
      </c>
      <c r="G5404" s="13">
        <f>F5404/1000</f>
        <v>0</v>
      </c>
      <c r="H5404" s="15" t="s">
        <v>526</v>
      </c>
      <c r="I5404" s="13">
        <v>351.563432</v>
      </c>
    </row>
    <row r="5405" spans="1:9">
      <c r="A5405" s="35">
        <v>46282</v>
      </c>
      <c r="B5405" s="36">
        <v>0.125</v>
      </c>
      <c r="C5405" s="37" t="s">
        <v>138</v>
      </c>
      <c r="D5405" s="38">
        <v>146001680</v>
      </c>
      <c r="E5405" s="13">
        <f>D5405/1000/1000</f>
        <v>0</v>
      </c>
      <c r="F5405" s="38">
        <v>250000</v>
      </c>
      <c r="G5405" s="13">
        <f>F5405/1000</f>
        <v>0</v>
      </c>
      <c r="H5405" s="15" t="s">
        <v>526</v>
      </c>
      <c r="I5405" s="13">
        <v>351.563432</v>
      </c>
    </row>
    <row r="5406" spans="1:9">
      <c r="A5406" s="35">
        <v>46282</v>
      </c>
      <c r="B5406" s="36">
        <v>0.1666666666666667</v>
      </c>
      <c r="C5406" s="37" t="s">
        <v>138</v>
      </c>
      <c r="D5406" s="38">
        <v>210617328</v>
      </c>
      <c r="E5406" s="13">
        <f>D5406/1000/1000</f>
        <v>0</v>
      </c>
      <c r="F5406" s="38">
        <v>250000</v>
      </c>
      <c r="G5406" s="13">
        <f>F5406/1000</f>
        <v>0</v>
      </c>
      <c r="H5406" s="15" t="s">
        <v>526</v>
      </c>
      <c r="I5406" s="13">
        <v>351.563432</v>
      </c>
    </row>
    <row r="5407" spans="1:9">
      <c r="A5407" s="35">
        <v>46282</v>
      </c>
      <c r="B5407" s="36">
        <v>0.2083333333333333</v>
      </c>
      <c r="C5407" s="37" t="s">
        <v>138</v>
      </c>
      <c r="D5407" s="38">
        <v>233738104</v>
      </c>
      <c r="E5407" s="13">
        <f>D5407/1000/1000</f>
        <v>0</v>
      </c>
      <c r="F5407" s="38">
        <v>250000</v>
      </c>
      <c r="G5407" s="13">
        <f>F5407/1000</f>
        <v>0</v>
      </c>
      <c r="H5407" s="15" t="s">
        <v>526</v>
      </c>
      <c r="I5407" s="13">
        <v>351.563432</v>
      </c>
    </row>
    <row r="5408" spans="1:9">
      <c r="A5408" s="35">
        <v>46282</v>
      </c>
      <c r="B5408" s="36">
        <v>0.25</v>
      </c>
      <c r="C5408" s="37" t="s">
        <v>138</v>
      </c>
      <c r="D5408" s="38">
        <v>252563648</v>
      </c>
      <c r="E5408" s="13">
        <f>D5408/1000/1000</f>
        <v>0</v>
      </c>
      <c r="F5408" s="38">
        <v>250000</v>
      </c>
      <c r="G5408" s="13">
        <f>F5408/1000</f>
        <v>0</v>
      </c>
      <c r="H5408" s="15" t="s">
        <v>526</v>
      </c>
      <c r="I5408" s="13">
        <v>351.563432</v>
      </c>
    </row>
    <row r="5409" spans="1:9">
      <c r="A5409" s="35">
        <v>46282</v>
      </c>
      <c r="B5409" s="36">
        <v>0.2916666666666667</v>
      </c>
      <c r="C5409" s="37" t="s">
        <v>138</v>
      </c>
      <c r="D5409" s="38">
        <v>261785720</v>
      </c>
      <c r="E5409" s="13">
        <f>D5409/1000/1000</f>
        <v>0</v>
      </c>
      <c r="F5409" s="38">
        <v>250000</v>
      </c>
      <c r="G5409" s="13">
        <f>F5409/1000</f>
        <v>0</v>
      </c>
      <c r="H5409" s="15" t="s">
        <v>526</v>
      </c>
      <c r="I5409" s="13">
        <v>351.563432</v>
      </c>
    </row>
    <row r="5410" spans="1:9">
      <c r="A5410" s="35">
        <v>46282</v>
      </c>
      <c r="B5410" s="36">
        <v>0.3333333333333333</v>
      </c>
      <c r="C5410" s="37" t="s">
        <v>138</v>
      </c>
      <c r="D5410" s="38">
        <v>269991064</v>
      </c>
      <c r="E5410" s="13">
        <f>D5410/1000/1000</f>
        <v>0</v>
      </c>
      <c r="F5410" s="38">
        <v>250000</v>
      </c>
      <c r="G5410" s="13">
        <f>F5410/1000</f>
        <v>0</v>
      </c>
      <c r="H5410" s="15" t="s">
        <v>526</v>
      </c>
      <c r="I5410" s="13">
        <v>351.563432</v>
      </c>
    </row>
    <row r="5411" spans="1:9">
      <c r="A5411" s="35">
        <v>46282</v>
      </c>
      <c r="B5411" s="36">
        <v>0.375</v>
      </c>
      <c r="C5411" s="37" t="s">
        <v>138</v>
      </c>
      <c r="D5411" s="38">
        <v>269491048</v>
      </c>
      <c r="E5411" s="13">
        <f>D5411/1000/1000</f>
        <v>0</v>
      </c>
      <c r="F5411" s="38">
        <v>250000</v>
      </c>
      <c r="G5411" s="13">
        <f>F5411/1000</f>
        <v>0</v>
      </c>
      <c r="H5411" s="15" t="s">
        <v>526</v>
      </c>
      <c r="I5411" s="13">
        <v>351.563432</v>
      </c>
    </row>
    <row r="5412" spans="1:9">
      <c r="A5412" s="35">
        <v>46282</v>
      </c>
      <c r="B5412" s="36">
        <v>0.4166666666666667</v>
      </c>
      <c r="C5412" s="37" t="s">
        <v>138</v>
      </c>
      <c r="D5412" s="38">
        <v>269315928</v>
      </c>
      <c r="E5412" s="13">
        <f>D5412/1000/1000</f>
        <v>0</v>
      </c>
      <c r="F5412" s="38">
        <v>250000</v>
      </c>
      <c r="G5412" s="13">
        <f>F5412/1000</f>
        <v>0</v>
      </c>
      <c r="H5412" s="15" t="s">
        <v>526</v>
      </c>
      <c r="I5412" s="13">
        <v>351.563432</v>
      </c>
    </row>
    <row r="5413" spans="1:9">
      <c r="A5413" s="35">
        <v>46282</v>
      </c>
      <c r="B5413" s="36">
        <v>0.4583333333333333</v>
      </c>
      <c r="C5413" s="37" t="s">
        <v>138</v>
      </c>
      <c r="D5413" s="38">
        <v>269242960</v>
      </c>
      <c r="E5413" s="13">
        <f>D5413/1000/1000</f>
        <v>0</v>
      </c>
      <c r="F5413" s="38">
        <v>250000</v>
      </c>
      <c r="G5413" s="13">
        <f>F5413/1000</f>
        <v>0</v>
      </c>
      <c r="H5413" s="15" t="s">
        <v>526</v>
      </c>
      <c r="I5413" s="13">
        <v>351.563432</v>
      </c>
    </row>
    <row r="5414" spans="1:9">
      <c r="A5414" s="35">
        <v>46282</v>
      </c>
      <c r="B5414" s="36">
        <v>0.5</v>
      </c>
      <c r="C5414" s="37" t="s">
        <v>138</v>
      </c>
      <c r="D5414" s="38">
        <v>269377616</v>
      </c>
      <c r="E5414" s="13">
        <f>D5414/1000/1000</f>
        <v>0</v>
      </c>
      <c r="F5414" s="38">
        <v>250000</v>
      </c>
      <c r="G5414" s="13">
        <f>F5414/1000</f>
        <v>0</v>
      </c>
      <c r="H5414" s="15" t="s">
        <v>526</v>
      </c>
      <c r="I5414" s="13">
        <v>351.563432</v>
      </c>
    </row>
    <row r="5415" spans="1:9">
      <c r="A5415" s="35">
        <v>46282</v>
      </c>
      <c r="B5415" s="36">
        <v>0.5416666666666666</v>
      </c>
      <c r="C5415" s="37" t="s">
        <v>138</v>
      </c>
      <c r="D5415" s="38">
        <v>268887240</v>
      </c>
      <c r="E5415" s="13">
        <f>D5415/1000/1000</f>
        <v>0</v>
      </c>
      <c r="F5415" s="38">
        <v>250000</v>
      </c>
      <c r="G5415" s="13">
        <f>F5415/1000</f>
        <v>0</v>
      </c>
      <c r="H5415" s="15" t="s">
        <v>526</v>
      </c>
      <c r="I5415" s="13">
        <v>351.563432</v>
      </c>
    </row>
    <row r="5416" spans="1:9">
      <c r="A5416" s="35">
        <v>46282</v>
      </c>
      <c r="B5416" s="36">
        <v>0.5833333333333334</v>
      </c>
      <c r="C5416" s="37" t="s">
        <v>138</v>
      </c>
      <c r="D5416" s="38">
        <v>269776376</v>
      </c>
      <c r="E5416" s="13">
        <f>D5416/1000/1000</f>
        <v>0</v>
      </c>
      <c r="F5416" s="38">
        <v>250000</v>
      </c>
      <c r="G5416" s="13">
        <f>F5416/1000</f>
        <v>0</v>
      </c>
      <c r="H5416" s="15" t="s">
        <v>526</v>
      </c>
      <c r="I5416" s="13">
        <v>351.563432</v>
      </c>
    </row>
    <row r="5417" spans="1:9">
      <c r="A5417" s="35">
        <v>46282</v>
      </c>
      <c r="B5417" s="36">
        <v>0.625</v>
      </c>
      <c r="C5417" s="37" t="s">
        <v>138</v>
      </c>
      <c r="D5417" s="38">
        <v>271653312</v>
      </c>
      <c r="E5417" s="13">
        <f>D5417/1000/1000</f>
        <v>0</v>
      </c>
      <c r="F5417" s="38">
        <v>250000</v>
      </c>
      <c r="G5417" s="13">
        <f>F5417/1000</f>
        <v>0</v>
      </c>
      <c r="H5417" s="15" t="s">
        <v>526</v>
      </c>
      <c r="I5417" s="13">
        <v>351.563432</v>
      </c>
    </row>
    <row r="5418" spans="1:9">
      <c r="A5418" s="35">
        <v>46282</v>
      </c>
      <c r="B5418" s="36">
        <v>0.6666666666666666</v>
      </c>
      <c r="C5418" s="37" t="s">
        <v>138</v>
      </c>
      <c r="D5418" s="38">
        <v>270525112</v>
      </c>
      <c r="E5418" s="13">
        <f>D5418/1000/1000</f>
        <v>0</v>
      </c>
      <c r="F5418" s="38">
        <v>250000</v>
      </c>
      <c r="G5418" s="13">
        <f>F5418/1000</f>
        <v>0</v>
      </c>
      <c r="H5418" s="15" t="s">
        <v>526</v>
      </c>
      <c r="I5418" s="13">
        <v>351.563432</v>
      </c>
    </row>
    <row r="5419" spans="1:9">
      <c r="A5419" s="35">
        <v>46282</v>
      </c>
      <c r="B5419" s="36">
        <v>0.7083333333333334</v>
      </c>
      <c r="C5419" s="37" t="s">
        <v>138</v>
      </c>
      <c r="D5419" s="38">
        <v>270808456</v>
      </c>
      <c r="E5419" s="13">
        <f>D5419/1000/1000</f>
        <v>0</v>
      </c>
      <c r="F5419" s="38">
        <v>250000</v>
      </c>
      <c r="G5419" s="13">
        <f>F5419/1000</f>
        <v>0</v>
      </c>
      <c r="H5419" s="15" t="s">
        <v>526</v>
      </c>
      <c r="I5419" s="13">
        <v>351.563432</v>
      </c>
    </row>
    <row r="5420" spans="1:9">
      <c r="A5420" s="35">
        <v>46282</v>
      </c>
      <c r="B5420" s="36">
        <v>0.75</v>
      </c>
      <c r="C5420" s="37" t="s">
        <v>138</v>
      </c>
      <c r="D5420" s="38">
        <v>271018680</v>
      </c>
      <c r="E5420" s="13">
        <f>D5420/1000/1000</f>
        <v>0</v>
      </c>
      <c r="F5420" s="38">
        <v>250000</v>
      </c>
      <c r="G5420" s="13">
        <f>F5420/1000</f>
        <v>0</v>
      </c>
      <c r="H5420" s="15" t="s">
        <v>526</v>
      </c>
      <c r="I5420" s="13">
        <v>351.563432</v>
      </c>
    </row>
    <row r="5421" spans="1:9">
      <c r="A5421" s="35">
        <v>46282</v>
      </c>
      <c r="B5421" s="36">
        <v>0.7916666666666666</v>
      </c>
      <c r="C5421" s="37" t="s">
        <v>138</v>
      </c>
      <c r="D5421" s="38">
        <v>272182088</v>
      </c>
      <c r="E5421" s="13">
        <f>D5421/1000/1000</f>
        <v>0</v>
      </c>
      <c r="F5421" s="38">
        <v>250000</v>
      </c>
      <c r="G5421" s="13">
        <f>F5421/1000</f>
        <v>0</v>
      </c>
      <c r="H5421" s="15" t="s">
        <v>526</v>
      </c>
      <c r="I5421" s="13">
        <v>351.563432</v>
      </c>
    </row>
    <row r="5422" spans="1:9">
      <c r="A5422" s="35">
        <v>46282</v>
      </c>
      <c r="B5422" s="36">
        <v>0.8333333333333334</v>
      </c>
      <c r="C5422" s="37" t="s">
        <v>138</v>
      </c>
      <c r="D5422" s="38">
        <v>272042640</v>
      </c>
      <c r="E5422" s="13">
        <f>D5422/1000/1000</f>
        <v>0</v>
      </c>
      <c r="F5422" s="38">
        <v>250000</v>
      </c>
      <c r="G5422" s="13">
        <f>F5422/1000</f>
        <v>0</v>
      </c>
      <c r="H5422" s="15" t="s">
        <v>526</v>
      </c>
      <c r="I5422" s="13">
        <v>351.563432</v>
      </c>
    </row>
    <row r="5423" spans="1:9">
      <c r="A5423" s="35">
        <v>46282</v>
      </c>
      <c r="B5423" s="36">
        <v>0.875</v>
      </c>
      <c r="C5423" s="37" t="s">
        <v>138</v>
      </c>
      <c r="D5423" s="38">
        <v>269994528</v>
      </c>
      <c r="E5423" s="13">
        <f>D5423/1000/1000</f>
        <v>0</v>
      </c>
      <c r="F5423" s="38">
        <v>250000</v>
      </c>
      <c r="G5423" s="13">
        <f>F5423/1000</f>
        <v>0</v>
      </c>
      <c r="H5423" s="15" t="s">
        <v>526</v>
      </c>
      <c r="I5423" s="13">
        <v>351.563432</v>
      </c>
    </row>
    <row r="5424" spans="1:9">
      <c r="A5424" s="35">
        <v>46282</v>
      </c>
      <c r="B5424" s="36">
        <v>0.9166666666666666</v>
      </c>
      <c r="C5424" s="37" t="s">
        <v>138</v>
      </c>
      <c r="D5424" s="38">
        <v>269597896</v>
      </c>
      <c r="E5424" s="13">
        <f>D5424/1000/1000</f>
        <v>0</v>
      </c>
      <c r="F5424" s="38">
        <v>250000</v>
      </c>
      <c r="G5424" s="13">
        <f>F5424/1000</f>
        <v>0</v>
      </c>
      <c r="H5424" s="15" t="s">
        <v>526</v>
      </c>
      <c r="I5424" s="13">
        <v>351.563432</v>
      </c>
    </row>
    <row r="5425" spans="1:9">
      <c r="A5425" s="35">
        <v>46282</v>
      </c>
      <c r="B5425" s="36">
        <v>0.9583333333333334</v>
      </c>
      <c r="C5425" s="37" t="s">
        <v>138</v>
      </c>
      <c r="D5425" s="38">
        <v>269914712</v>
      </c>
      <c r="E5425" s="13">
        <f>D5425/1000/1000</f>
        <v>0</v>
      </c>
      <c r="F5425" s="38">
        <v>250000</v>
      </c>
      <c r="G5425" s="13">
        <f>F5425/1000</f>
        <v>0</v>
      </c>
      <c r="H5425" s="15" t="s">
        <v>526</v>
      </c>
      <c r="I5425" s="13">
        <v>351.563432</v>
      </c>
    </row>
    <row r="5426" spans="1:9">
      <c r="A5426" s="35">
        <v>46283</v>
      </c>
      <c r="B5426" s="36">
        <v>0</v>
      </c>
      <c r="C5426" s="37" t="s">
        <v>138</v>
      </c>
      <c r="D5426" s="38">
        <v>266938376</v>
      </c>
      <c r="E5426" s="13">
        <f>D5426/1000/1000</f>
        <v>0</v>
      </c>
      <c r="F5426" s="38">
        <v>250000</v>
      </c>
      <c r="G5426" s="13">
        <f>F5426/1000</f>
        <v>0</v>
      </c>
      <c r="H5426" s="15" t="s">
        <v>526</v>
      </c>
      <c r="I5426" s="13">
        <v>351.563432</v>
      </c>
    </row>
    <row r="5427" spans="1:9">
      <c r="A5427" s="35">
        <v>46283</v>
      </c>
      <c r="B5427" s="36">
        <v>0.04166666666666666</v>
      </c>
      <c r="C5427" s="37" t="s">
        <v>138</v>
      </c>
      <c r="D5427" s="38">
        <v>256700736</v>
      </c>
      <c r="E5427" s="13">
        <f>D5427/1000/1000</f>
        <v>0</v>
      </c>
      <c r="F5427" s="38">
        <v>250000</v>
      </c>
      <c r="G5427" s="13">
        <f>F5427/1000</f>
        <v>0</v>
      </c>
      <c r="H5427" s="15" t="s">
        <v>526</v>
      </c>
      <c r="I5427" s="13">
        <v>351.563432</v>
      </c>
    </row>
    <row r="5428" spans="1:9">
      <c r="A5428" s="35">
        <v>46283</v>
      </c>
      <c r="B5428" s="36">
        <v>0.08333333333333333</v>
      </c>
      <c r="C5428" s="37" t="s">
        <v>138</v>
      </c>
      <c r="D5428" s="38">
        <v>257133160</v>
      </c>
      <c r="E5428" s="13">
        <f>D5428/1000/1000</f>
        <v>0</v>
      </c>
      <c r="F5428" s="38">
        <v>250000</v>
      </c>
      <c r="G5428" s="13">
        <f>F5428/1000</f>
        <v>0</v>
      </c>
      <c r="H5428" s="15" t="s">
        <v>526</v>
      </c>
      <c r="I5428" s="13">
        <v>351.563432</v>
      </c>
    </row>
    <row r="5429" spans="1:9">
      <c r="A5429" s="35">
        <v>46283</v>
      </c>
      <c r="B5429" s="36">
        <v>0.125</v>
      </c>
      <c r="C5429" s="37" t="s">
        <v>138</v>
      </c>
      <c r="D5429" s="38">
        <v>220376688</v>
      </c>
      <c r="E5429" s="13">
        <f>D5429/1000/1000</f>
        <v>0</v>
      </c>
      <c r="F5429" s="38">
        <v>250000</v>
      </c>
      <c r="G5429" s="13">
        <f>F5429/1000</f>
        <v>0</v>
      </c>
      <c r="H5429" s="15" t="s">
        <v>526</v>
      </c>
      <c r="I5429" s="13">
        <v>351.563432</v>
      </c>
    </row>
    <row r="5430" spans="1:9">
      <c r="A5430" s="35">
        <v>46283</v>
      </c>
      <c r="B5430" s="36">
        <v>0.1666666666666667</v>
      </c>
      <c r="C5430" s="37" t="s">
        <v>138</v>
      </c>
      <c r="D5430" s="38">
        <v>229725080</v>
      </c>
      <c r="E5430" s="13">
        <f>D5430/1000/1000</f>
        <v>0</v>
      </c>
      <c r="F5430" s="38">
        <v>250000</v>
      </c>
      <c r="G5430" s="13">
        <f>F5430/1000</f>
        <v>0</v>
      </c>
      <c r="H5430" s="15" t="s">
        <v>526</v>
      </c>
      <c r="I5430" s="13">
        <v>351.563432</v>
      </c>
    </row>
    <row r="5431" spans="1:9">
      <c r="A5431" s="35">
        <v>46283</v>
      </c>
      <c r="B5431" s="36">
        <v>0.2083333333333333</v>
      </c>
      <c r="C5431" s="37" t="s">
        <v>138</v>
      </c>
      <c r="D5431" s="38">
        <v>226997256</v>
      </c>
      <c r="E5431" s="13">
        <f>D5431/1000/1000</f>
        <v>0</v>
      </c>
      <c r="F5431" s="38">
        <v>250000</v>
      </c>
      <c r="G5431" s="13">
        <f>F5431/1000</f>
        <v>0</v>
      </c>
      <c r="H5431" s="15" t="s">
        <v>526</v>
      </c>
      <c r="I5431" s="13">
        <v>351.563432</v>
      </c>
    </row>
    <row r="5432" spans="1:9">
      <c r="A5432" s="35">
        <v>46283</v>
      </c>
      <c r="B5432" s="36">
        <v>0.25</v>
      </c>
      <c r="C5432" s="37" t="s">
        <v>138</v>
      </c>
      <c r="D5432" s="38">
        <v>208097528</v>
      </c>
      <c r="E5432" s="13">
        <f>D5432/1000/1000</f>
        <v>0</v>
      </c>
      <c r="F5432" s="38">
        <v>250000</v>
      </c>
      <c r="G5432" s="13">
        <f>F5432/1000</f>
        <v>0</v>
      </c>
      <c r="H5432" s="15" t="s">
        <v>526</v>
      </c>
      <c r="I5432" s="13">
        <v>351.563432</v>
      </c>
    </row>
    <row r="5433" spans="1:9">
      <c r="A5433" s="35">
        <v>46283</v>
      </c>
      <c r="B5433" s="36">
        <v>0.2916666666666667</v>
      </c>
      <c r="C5433" s="37" t="s">
        <v>138</v>
      </c>
      <c r="D5433" s="38">
        <v>264122776</v>
      </c>
      <c r="E5433" s="13">
        <f>D5433/1000/1000</f>
        <v>0</v>
      </c>
      <c r="F5433" s="38">
        <v>250000</v>
      </c>
      <c r="G5433" s="13">
        <f>F5433/1000</f>
        <v>0</v>
      </c>
      <c r="H5433" s="15" t="s">
        <v>526</v>
      </c>
      <c r="I5433" s="13">
        <v>351.563432</v>
      </c>
    </row>
    <row r="5434" spans="1:9">
      <c r="A5434" s="35">
        <v>46283</v>
      </c>
      <c r="B5434" s="36">
        <v>0.3333333333333333</v>
      </c>
      <c r="C5434" s="37" t="s">
        <v>138</v>
      </c>
      <c r="D5434" s="38">
        <v>267284992</v>
      </c>
      <c r="E5434" s="13">
        <f>D5434/1000/1000</f>
        <v>0</v>
      </c>
      <c r="F5434" s="38">
        <v>250000</v>
      </c>
      <c r="G5434" s="13">
        <f>F5434/1000</f>
        <v>0</v>
      </c>
      <c r="H5434" s="15" t="s">
        <v>526</v>
      </c>
      <c r="I5434" s="13">
        <v>351.563432</v>
      </c>
    </row>
    <row r="5435" spans="1:9">
      <c r="A5435" s="35">
        <v>46283</v>
      </c>
      <c r="B5435" s="36">
        <v>0.375</v>
      </c>
      <c r="C5435" s="37" t="s">
        <v>138</v>
      </c>
      <c r="D5435" s="38">
        <v>265451448</v>
      </c>
      <c r="E5435" s="13">
        <f>D5435/1000/1000</f>
        <v>0</v>
      </c>
      <c r="F5435" s="38">
        <v>250000</v>
      </c>
      <c r="G5435" s="13">
        <f>F5435/1000</f>
        <v>0</v>
      </c>
      <c r="H5435" s="15" t="s">
        <v>526</v>
      </c>
      <c r="I5435" s="13">
        <v>351.563432</v>
      </c>
    </row>
    <row r="5436" spans="1:9">
      <c r="A5436" s="35">
        <v>46283</v>
      </c>
      <c r="B5436" s="36">
        <v>0.4166666666666667</v>
      </c>
      <c r="C5436" s="37" t="s">
        <v>138</v>
      </c>
      <c r="D5436" s="38">
        <v>269514208</v>
      </c>
      <c r="E5436" s="13">
        <f>D5436/1000/1000</f>
        <v>0</v>
      </c>
      <c r="F5436" s="38">
        <v>250000</v>
      </c>
      <c r="G5436" s="13">
        <f>F5436/1000</f>
        <v>0</v>
      </c>
      <c r="H5436" s="15" t="s">
        <v>526</v>
      </c>
      <c r="I5436" s="13">
        <v>351.563432</v>
      </c>
    </row>
    <row r="5437" spans="1:9">
      <c r="A5437" s="35">
        <v>46283</v>
      </c>
      <c r="B5437" s="36">
        <v>0.4583333333333333</v>
      </c>
      <c r="C5437" s="37" t="s">
        <v>138</v>
      </c>
      <c r="D5437" s="38">
        <v>269074208</v>
      </c>
      <c r="E5437" s="13">
        <f>D5437/1000/1000</f>
        <v>0</v>
      </c>
      <c r="F5437" s="38">
        <v>250000</v>
      </c>
      <c r="G5437" s="13">
        <f>F5437/1000</f>
        <v>0</v>
      </c>
      <c r="H5437" s="15" t="s">
        <v>526</v>
      </c>
      <c r="I5437" s="13">
        <v>351.563432</v>
      </c>
    </row>
    <row r="5438" spans="1:9">
      <c r="A5438" s="35">
        <v>46283</v>
      </c>
      <c r="B5438" s="36">
        <v>0.5</v>
      </c>
      <c r="C5438" s="37" t="s">
        <v>138</v>
      </c>
      <c r="D5438" s="38">
        <v>268790216</v>
      </c>
      <c r="E5438" s="13">
        <f>D5438/1000/1000</f>
        <v>0</v>
      </c>
      <c r="F5438" s="38">
        <v>250000</v>
      </c>
      <c r="G5438" s="13">
        <f>F5438/1000</f>
        <v>0</v>
      </c>
      <c r="H5438" s="15" t="s">
        <v>526</v>
      </c>
      <c r="I5438" s="13">
        <v>351.563432</v>
      </c>
    </row>
    <row r="5439" spans="1:9">
      <c r="A5439" s="35">
        <v>46283</v>
      </c>
      <c r="B5439" s="36">
        <v>0.5416666666666666</v>
      </c>
      <c r="C5439" s="37" t="s">
        <v>138</v>
      </c>
      <c r="D5439" s="38">
        <v>268287776</v>
      </c>
      <c r="E5439" s="13">
        <f>D5439/1000/1000</f>
        <v>0</v>
      </c>
      <c r="F5439" s="38">
        <v>250000</v>
      </c>
      <c r="G5439" s="13">
        <f>F5439/1000</f>
        <v>0</v>
      </c>
      <c r="H5439" s="15" t="s">
        <v>526</v>
      </c>
      <c r="I5439" s="13">
        <v>351.563432</v>
      </c>
    </row>
    <row r="5440" spans="1:9">
      <c r="A5440" s="35">
        <v>46283</v>
      </c>
      <c r="B5440" s="36">
        <v>0.5833333333333334</v>
      </c>
      <c r="C5440" s="37" t="s">
        <v>138</v>
      </c>
      <c r="D5440" s="38">
        <v>269198472</v>
      </c>
      <c r="E5440" s="13">
        <f>D5440/1000/1000</f>
        <v>0</v>
      </c>
      <c r="F5440" s="38">
        <v>250000</v>
      </c>
      <c r="G5440" s="13">
        <f>F5440/1000</f>
        <v>0</v>
      </c>
      <c r="H5440" s="15" t="s">
        <v>526</v>
      </c>
      <c r="I5440" s="13">
        <v>351.563432</v>
      </c>
    </row>
    <row r="5441" spans="1:9">
      <c r="A5441" s="35">
        <v>46283</v>
      </c>
      <c r="B5441" s="36">
        <v>0.625</v>
      </c>
      <c r="C5441" s="37" t="s">
        <v>138</v>
      </c>
      <c r="D5441" s="38">
        <v>269562192</v>
      </c>
      <c r="E5441" s="13">
        <f>D5441/1000/1000</f>
        <v>0</v>
      </c>
      <c r="F5441" s="38">
        <v>250000</v>
      </c>
      <c r="G5441" s="13">
        <f>F5441/1000</f>
        <v>0</v>
      </c>
      <c r="H5441" s="15" t="s">
        <v>526</v>
      </c>
      <c r="I5441" s="13">
        <v>351.563432</v>
      </c>
    </row>
    <row r="5442" spans="1:9">
      <c r="A5442" s="35">
        <v>46283</v>
      </c>
      <c r="B5442" s="36">
        <v>0.6666666666666666</v>
      </c>
      <c r="C5442" s="37" t="s">
        <v>138</v>
      </c>
      <c r="D5442" s="38">
        <v>270226008</v>
      </c>
      <c r="E5442" s="13">
        <f>D5442/1000/1000</f>
        <v>0</v>
      </c>
      <c r="F5442" s="38">
        <v>250000</v>
      </c>
      <c r="G5442" s="13">
        <f>F5442/1000</f>
        <v>0</v>
      </c>
      <c r="H5442" s="15" t="s">
        <v>526</v>
      </c>
      <c r="I5442" s="13">
        <v>351.563432</v>
      </c>
    </row>
    <row r="5443" spans="1:9">
      <c r="A5443" s="35">
        <v>46283</v>
      </c>
      <c r="B5443" s="36">
        <v>0.7083333333333334</v>
      </c>
      <c r="C5443" s="37" t="s">
        <v>138</v>
      </c>
      <c r="D5443" s="38">
        <v>271474280</v>
      </c>
      <c r="E5443" s="13">
        <f>D5443/1000/1000</f>
        <v>0</v>
      </c>
      <c r="F5443" s="38">
        <v>250000</v>
      </c>
      <c r="G5443" s="13">
        <f>F5443/1000</f>
        <v>0</v>
      </c>
      <c r="H5443" s="15" t="s">
        <v>526</v>
      </c>
      <c r="I5443" s="13">
        <v>351.563432</v>
      </c>
    </row>
    <row r="5444" spans="1:9">
      <c r="A5444" s="35">
        <v>46283</v>
      </c>
      <c r="B5444" s="36">
        <v>0.75</v>
      </c>
      <c r="C5444" s="37" t="s">
        <v>138</v>
      </c>
      <c r="D5444" s="38">
        <v>269860168</v>
      </c>
      <c r="E5444" s="13">
        <f>D5444/1000/1000</f>
        <v>0</v>
      </c>
      <c r="F5444" s="38">
        <v>250000</v>
      </c>
      <c r="G5444" s="13">
        <f>F5444/1000</f>
        <v>0</v>
      </c>
      <c r="H5444" s="15" t="s">
        <v>526</v>
      </c>
      <c r="I5444" s="13">
        <v>351.563432</v>
      </c>
    </row>
    <row r="5445" spans="1:9">
      <c r="A5445" s="35">
        <v>46283</v>
      </c>
      <c r="B5445" s="36">
        <v>0.7916666666666666</v>
      </c>
      <c r="C5445" s="37" t="s">
        <v>138</v>
      </c>
      <c r="D5445" s="38">
        <v>270808600</v>
      </c>
      <c r="E5445" s="13">
        <f>D5445/1000/1000</f>
        <v>0</v>
      </c>
      <c r="F5445" s="38">
        <v>250000</v>
      </c>
      <c r="G5445" s="13">
        <f>F5445/1000</f>
        <v>0</v>
      </c>
      <c r="H5445" s="15" t="s">
        <v>526</v>
      </c>
      <c r="I5445" s="13">
        <v>351.563432</v>
      </c>
    </row>
    <row r="5446" spans="1:9">
      <c r="A5446" s="35">
        <v>46283</v>
      </c>
      <c r="B5446" s="36">
        <v>0.8333333333333334</v>
      </c>
      <c r="C5446" s="37" t="s">
        <v>138</v>
      </c>
      <c r="D5446" s="38">
        <v>272265584</v>
      </c>
      <c r="E5446" s="13">
        <f>D5446/1000/1000</f>
        <v>0</v>
      </c>
      <c r="F5446" s="38">
        <v>250000</v>
      </c>
      <c r="G5446" s="13">
        <f>F5446/1000</f>
        <v>0</v>
      </c>
      <c r="H5446" s="15" t="s">
        <v>526</v>
      </c>
      <c r="I5446" s="13">
        <v>351.563432</v>
      </c>
    </row>
    <row r="5447" spans="1:9">
      <c r="A5447" s="35">
        <v>46283</v>
      </c>
      <c r="B5447" s="36">
        <v>0.875</v>
      </c>
      <c r="C5447" s="37" t="s">
        <v>138</v>
      </c>
      <c r="D5447" s="38">
        <v>270217800</v>
      </c>
      <c r="E5447" s="13">
        <f>D5447/1000/1000</f>
        <v>0</v>
      </c>
      <c r="F5447" s="38">
        <v>250000</v>
      </c>
      <c r="G5447" s="13">
        <f>F5447/1000</f>
        <v>0</v>
      </c>
      <c r="H5447" s="15" t="s">
        <v>526</v>
      </c>
      <c r="I5447" s="13">
        <v>351.563432</v>
      </c>
    </row>
    <row r="5448" spans="1:9">
      <c r="A5448" s="35">
        <v>46283</v>
      </c>
      <c r="B5448" s="36">
        <v>0.9166666666666666</v>
      </c>
      <c r="C5448" s="37" t="s">
        <v>138</v>
      </c>
      <c r="D5448" s="38">
        <v>268842704</v>
      </c>
      <c r="E5448" s="13">
        <f>D5448/1000/1000</f>
        <v>0</v>
      </c>
      <c r="F5448" s="38">
        <v>250000</v>
      </c>
      <c r="G5448" s="13">
        <f>F5448/1000</f>
        <v>0</v>
      </c>
      <c r="H5448" s="15" t="s">
        <v>526</v>
      </c>
      <c r="I5448" s="13">
        <v>351.563432</v>
      </c>
    </row>
    <row r="5449" spans="1:9">
      <c r="A5449" s="35">
        <v>46283</v>
      </c>
      <c r="B5449" s="36">
        <v>0.9583333333333334</v>
      </c>
      <c r="C5449" s="37" t="s">
        <v>138</v>
      </c>
      <c r="D5449" s="38">
        <v>269458192</v>
      </c>
      <c r="E5449" s="13">
        <f>D5449/1000/1000</f>
        <v>0</v>
      </c>
      <c r="F5449" s="38">
        <v>250000</v>
      </c>
      <c r="G5449" s="13">
        <f>F5449/1000</f>
        <v>0</v>
      </c>
      <c r="H5449" s="15" t="s">
        <v>526</v>
      </c>
      <c r="I5449" s="13">
        <v>351.563432</v>
      </c>
    </row>
    <row r="5450" spans="1:9">
      <c r="A5450" s="35">
        <v>46284</v>
      </c>
      <c r="B5450" s="36">
        <v>0</v>
      </c>
      <c r="C5450" s="37" t="s">
        <v>138</v>
      </c>
      <c r="D5450" s="38">
        <v>269308112</v>
      </c>
      <c r="E5450" s="13">
        <f>D5450/1000/1000</f>
        <v>0</v>
      </c>
      <c r="F5450" s="38">
        <v>250000</v>
      </c>
      <c r="G5450" s="13">
        <f>F5450/1000</f>
        <v>0</v>
      </c>
      <c r="H5450" s="15" t="s">
        <v>526</v>
      </c>
      <c r="I5450" s="13">
        <v>351.563432</v>
      </c>
    </row>
    <row r="5451" spans="1:9">
      <c r="A5451" s="35">
        <v>46284</v>
      </c>
      <c r="B5451" s="36">
        <v>0.04166666666666666</v>
      </c>
      <c r="C5451" s="37" t="s">
        <v>138</v>
      </c>
      <c r="D5451" s="38">
        <v>250166832</v>
      </c>
      <c r="E5451" s="13">
        <f>D5451/1000/1000</f>
        <v>0</v>
      </c>
      <c r="F5451" s="38">
        <v>250000</v>
      </c>
      <c r="G5451" s="13">
        <f>F5451/1000</f>
        <v>0</v>
      </c>
      <c r="H5451" s="15" t="s">
        <v>526</v>
      </c>
      <c r="I5451" s="13">
        <v>351.563432</v>
      </c>
    </row>
    <row r="5452" spans="1:9">
      <c r="A5452" s="35">
        <v>46284</v>
      </c>
      <c r="B5452" s="36">
        <v>0.08333333333333333</v>
      </c>
      <c r="C5452" s="37" t="s">
        <v>138</v>
      </c>
      <c r="D5452" s="38">
        <v>204995920</v>
      </c>
      <c r="E5452" s="13">
        <f>D5452/1000/1000</f>
        <v>0</v>
      </c>
      <c r="F5452" s="38">
        <v>250000</v>
      </c>
      <c r="G5452" s="13">
        <f>F5452/1000</f>
        <v>0</v>
      </c>
      <c r="H5452" s="15" t="s">
        <v>526</v>
      </c>
      <c r="I5452" s="13">
        <v>351.563432</v>
      </c>
    </row>
    <row r="5453" spans="1:9">
      <c r="A5453" s="35">
        <v>46284</v>
      </c>
      <c r="B5453" s="36">
        <v>0.125</v>
      </c>
      <c r="C5453" s="37" t="s">
        <v>138</v>
      </c>
      <c r="D5453" s="38">
        <v>245187352</v>
      </c>
      <c r="E5453" s="13">
        <f>D5453/1000/1000</f>
        <v>0</v>
      </c>
      <c r="F5453" s="38">
        <v>250000</v>
      </c>
      <c r="G5453" s="13">
        <f>F5453/1000</f>
        <v>0</v>
      </c>
      <c r="H5453" s="15" t="s">
        <v>526</v>
      </c>
      <c r="I5453" s="13">
        <v>351.563432</v>
      </c>
    </row>
    <row r="5454" spans="1:9">
      <c r="A5454" s="35">
        <v>46284</v>
      </c>
      <c r="B5454" s="36">
        <v>0.1666666666666667</v>
      </c>
      <c r="C5454" s="37" t="s">
        <v>138</v>
      </c>
      <c r="D5454" s="38">
        <v>262100664</v>
      </c>
      <c r="E5454" s="13">
        <f>D5454/1000/1000</f>
        <v>0</v>
      </c>
      <c r="F5454" s="38">
        <v>250000</v>
      </c>
      <c r="G5454" s="13">
        <f>F5454/1000</f>
        <v>0</v>
      </c>
      <c r="H5454" s="15" t="s">
        <v>526</v>
      </c>
      <c r="I5454" s="13">
        <v>351.563432</v>
      </c>
    </row>
    <row r="5455" spans="1:9">
      <c r="A5455" s="35">
        <v>46284</v>
      </c>
      <c r="B5455" s="36">
        <v>0.2083333333333333</v>
      </c>
      <c r="C5455" s="37" t="s">
        <v>138</v>
      </c>
      <c r="D5455" s="38">
        <v>149219528</v>
      </c>
      <c r="E5455" s="13">
        <f>D5455/1000/1000</f>
        <v>0</v>
      </c>
      <c r="F5455" s="38">
        <v>250000</v>
      </c>
      <c r="G5455" s="13">
        <f>F5455/1000</f>
        <v>0</v>
      </c>
      <c r="H5455" s="15" t="s">
        <v>526</v>
      </c>
      <c r="I5455" s="13">
        <v>351.563432</v>
      </c>
    </row>
    <row r="5456" spans="1:9">
      <c r="A5456" s="35">
        <v>46284</v>
      </c>
      <c r="B5456" s="36">
        <v>0.25</v>
      </c>
      <c r="C5456" s="37" t="s">
        <v>138</v>
      </c>
      <c r="D5456" s="38">
        <v>268270064</v>
      </c>
      <c r="E5456" s="13">
        <f>D5456/1000/1000</f>
        <v>0</v>
      </c>
      <c r="F5456" s="38">
        <v>250000</v>
      </c>
      <c r="G5456" s="13">
        <f>F5456/1000</f>
        <v>0</v>
      </c>
      <c r="H5456" s="15" t="s">
        <v>526</v>
      </c>
      <c r="I5456" s="13">
        <v>351.563432</v>
      </c>
    </row>
    <row r="5457" spans="1:9">
      <c r="A5457" s="35">
        <v>46284</v>
      </c>
      <c r="B5457" s="36">
        <v>0.2916666666666667</v>
      </c>
      <c r="C5457" s="37" t="s">
        <v>138</v>
      </c>
      <c r="D5457" s="38">
        <v>261849496</v>
      </c>
      <c r="E5457" s="13">
        <f>D5457/1000/1000</f>
        <v>0</v>
      </c>
      <c r="F5457" s="38">
        <v>250000</v>
      </c>
      <c r="G5457" s="13">
        <f>F5457/1000</f>
        <v>0</v>
      </c>
      <c r="H5457" s="15" t="s">
        <v>526</v>
      </c>
      <c r="I5457" s="13">
        <v>351.563432</v>
      </c>
    </row>
    <row r="5458" spans="1:9">
      <c r="A5458" s="35">
        <v>46284</v>
      </c>
      <c r="B5458" s="36">
        <v>0.3333333333333333</v>
      </c>
      <c r="C5458" s="37" t="s">
        <v>138</v>
      </c>
      <c r="D5458" s="38">
        <v>269538336</v>
      </c>
      <c r="E5458" s="13">
        <f>D5458/1000/1000</f>
        <v>0</v>
      </c>
      <c r="F5458" s="38">
        <v>250000</v>
      </c>
      <c r="G5458" s="13">
        <f>F5458/1000</f>
        <v>0</v>
      </c>
      <c r="H5458" s="15" t="s">
        <v>526</v>
      </c>
      <c r="I5458" s="13">
        <v>351.563432</v>
      </c>
    </row>
    <row r="5459" spans="1:9">
      <c r="A5459" s="35">
        <v>46284</v>
      </c>
      <c r="B5459" s="36">
        <v>0.375</v>
      </c>
      <c r="C5459" s="37" t="s">
        <v>138</v>
      </c>
      <c r="D5459" s="38">
        <v>266147896</v>
      </c>
      <c r="E5459" s="13">
        <f>D5459/1000/1000</f>
        <v>0</v>
      </c>
      <c r="F5459" s="38">
        <v>250000</v>
      </c>
      <c r="G5459" s="13">
        <f>F5459/1000</f>
        <v>0</v>
      </c>
      <c r="H5459" s="15" t="s">
        <v>526</v>
      </c>
      <c r="I5459" s="13">
        <v>351.563432</v>
      </c>
    </row>
    <row r="5460" spans="1:9">
      <c r="A5460" s="35">
        <v>46284</v>
      </c>
      <c r="B5460" s="36">
        <v>0.4166666666666667</v>
      </c>
      <c r="C5460" s="37" t="s">
        <v>138</v>
      </c>
      <c r="D5460" s="38">
        <v>268841848</v>
      </c>
      <c r="E5460" s="13">
        <f>D5460/1000/1000</f>
        <v>0</v>
      </c>
      <c r="F5460" s="38">
        <v>250000</v>
      </c>
      <c r="G5460" s="13">
        <f>F5460/1000</f>
        <v>0</v>
      </c>
      <c r="H5460" s="15" t="s">
        <v>526</v>
      </c>
      <c r="I5460" s="13">
        <v>351.563432</v>
      </c>
    </row>
    <row r="5461" spans="1:9">
      <c r="A5461" s="35">
        <v>46284</v>
      </c>
      <c r="B5461" s="36">
        <v>0.4583333333333333</v>
      </c>
      <c r="C5461" s="37" t="s">
        <v>138</v>
      </c>
      <c r="D5461" s="38">
        <v>268780784</v>
      </c>
      <c r="E5461" s="13">
        <f>D5461/1000/1000</f>
        <v>0</v>
      </c>
      <c r="F5461" s="38">
        <v>250000</v>
      </c>
      <c r="G5461" s="13">
        <f>F5461/1000</f>
        <v>0</v>
      </c>
      <c r="H5461" s="15" t="s">
        <v>526</v>
      </c>
      <c r="I5461" s="13">
        <v>351.563432</v>
      </c>
    </row>
    <row r="5462" spans="1:9">
      <c r="A5462" s="35">
        <v>46284</v>
      </c>
      <c r="B5462" s="36">
        <v>0.5</v>
      </c>
      <c r="C5462" s="37" t="s">
        <v>138</v>
      </c>
      <c r="D5462" s="38">
        <v>269255720</v>
      </c>
      <c r="E5462" s="13">
        <f>D5462/1000/1000</f>
        <v>0</v>
      </c>
      <c r="F5462" s="38">
        <v>250000</v>
      </c>
      <c r="G5462" s="13">
        <f>F5462/1000</f>
        <v>0</v>
      </c>
      <c r="H5462" s="15" t="s">
        <v>526</v>
      </c>
      <c r="I5462" s="13">
        <v>351.563432</v>
      </c>
    </row>
    <row r="5463" spans="1:9">
      <c r="A5463" s="35">
        <v>46284</v>
      </c>
      <c r="B5463" s="36">
        <v>0.5416666666666666</v>
      </c>
      <c r="C5463" s="37" t="s">
        <v>138</v>
      </c>
      <c r="D5463" s="38">
        <v>269628784</v>
      </c>
      <c r="E5463" s="13">
        <f>D5463/1000/1000</f>
        <v>0</v>
      </c>
      <c r="F5463" s="38">
        <v>250000</v>
      </c>
      <c r="G5463" s="13">
        <f>F5463/1000</f>
        <v>0</v>
      </c>
      <c r="H5463" s="15" t="s">
        <v>526</v>
      </c>
      <c r="I5463" s="13">
        <v>351.563432</v>
      </c>
    </row>
    <row r="5464" spans="1:9">
      <c r="A5464" s="35">
        <v>46284</v>
      </c>
      <c r="B5464" s="36">
        <v>0.5833333333333334</v>
      </c>
      <c r="C5464" s="37" t="s">
        <v>138</v>
      </c>
      <c r="D5464" s="38">
        <v>269594760</v>
      </c>
      <c r="E5464" s="13">
        <f>D5464/1000/1000</f>
        <v>0</v>
      </c>
      <c r="F5464" s="38">
        <v>250000</v>
      </c>
      <c r="G5464" s="13">
        <f>F5464/1000</f>
        <v>0</v>
      </c>
      <c r="H5464" s="15" t="s">
        <v>526</v>
      </c>
      <c r="I5464" s="13">
        <v>351.563432</v>
      </c>
    </row>
    <row r="5465" spans="1:9">
      <c r="A5465" s="35">
        <v>46284</v>
      </c>
      <c r="B5465" s="36">
        <v>0.625</v>
      </c>
      <c r="C5465" s="37" t="s">
        <v>138</v>
      </c>
      <c r="D5465" s="38">
        <v>268761728</v>
      </c>
      <c r="E5465" s="13">
        <f>D5465/1000/1000</f>
        <v>0</v>
      </c>
      <c r="F5465" s="38">
        <v>250000</v>
      </c>
      <c r="G5465" s="13">
        <f>F5465/1000</f>
        <v>0</v>
      </c>
      <c r="H5465" s="15" t="s">
        <v>526</v>
      </c>
      <c r="I5465" s="13">
        <v>351.563432</v>
      </c>
    </row>
    <row r="5466" spans="1:9">
      <c r="A5466" s="35">
        <v>46284</v>
      </c>
      <c r="B5466" s="36">
        <v>0.6666666666666666</v>
      </c>
      <c r="C5466" s="37" t="s">
        <v>138</v>
      </c>
      <c r="D5466" s="38">
        <v>269355208</v>
      </c>
      <c r="E5466" s="13">
        <f>D5466/1000/1000</f>
        <v>0</v>
      </c>
      <c r="F5466" s="38">
        <v>250000</v>
      </c>
      <c r="G5466" s="13">
        <f>F5466/1000</f>
        <v>0</v>
      </c>
      <c r="H5466" s="15" t="s">
        <v>526</v>
      </c>
      <c r="I5466" s="13">
        <v>351.563432</v>
      </c>
    </row>
    <row r="5467" spans="1:9">
      <c r="A5467" s="35">
        <v>46284</v>
      </c>
      <c r="B5467" s="36">
        <v>0.7083333333333334</v>
      </c>
      <c r="C5467" s="37" t="s">
        <v>138</v>
      </c>
      <c r="D5467" s="38">
        <v>270355536</v>
      </c>
      <c r="E5467" s="13">
        <f>D5467/1000/1000</f>
        <v>0</v>
      </c>
      <c r="F5467" s="38">
        <v>250000</v>
      </c>
      <c r="G5467" s="13">
        <f>F5467/1000</f>
        <v>0</v>
      </c>
      <c r="H5467" s="15" t="s">
        <v>526</v>
      </c>
      <c r="I5467" s="13">
        <v>351.563432</v>
      </c>
    </row>
    <row r="5468" spans="1:9">
      <c r="A5468" s="35">
        <v>46284</v>
      </c>
      <c r="B5468" s="36">
        <v>0.75</v>
      </c>
      <c r="C5468" s="37" t="s">
        <v>138</v>
      </c>
      <c r="D5468" s="38">
        <v>269341200</v>
      </c>
      <c r="E5468" s="13">
        <f>D5468/1000/1000</f>
        <v>0</v>
      </c>
      <c r="F5468" s="38">
        <v>250000</v>
      </c>
      <c r="G5468" s="13">
        <f>F5468/1000</f>
        <v>0</v>
      </c>
      <c r="H5468" s="15" t="s">
        <v>526</v>
      </c>
      <c r="I5468" s="13">
        <v>351.563432</v>
      </c>
    </row>
    <row r="5469" spans="1:9">
      <c r="A5469" s="35">
        <v>46284</v>
      </c>
      <c r="B5469" s="36">
        <v>0.7916666666666666</v>
      </c>
      <c r="C5469" s="37" t="s">
        <v>138</v>
      </c>
      <c r="D5469" s="38">
        <v>270819752</v>
      </c>
      <c r="E5469" s="13">
        <f>D5469/1000/1000</f>
        <v>0</v>
      </c>
      <c r="F5469" s="38">
        <v>250000</v>
      </c>
      <c r="G5469" s="13">
        <f>F5469/1000</f>
        <v>0</v>
      </c>
      <c r="H5469" s="15" t="s">
        <v>526</v>
      </c>
      <c r="I5469" s="13">
        <v>351.563432</v>
      </c>
    </row>
    <row r="5470" spans="1:9">
      <c r="A5470" s="35">
        <v>46284</v>
      </c>
      <c r="B5470" s="36">
        <v>0.8333333333333334</v>
      </c>
      <c r="C5470" s="37" t="s">
        <v>138</v>
      </c>
      <c r="D5470" s="38">
        <v>269981736</v>
      </c>
      <c r="E5470" s="13">
        <f>D5470/1000/1000</f>
        <v>0</v>
      </c>
      <c r="F5470" s="38">
        <v>250000</v>
      </c>
      <c r="G5470" s="13">
        <f>F5470/1000</f>
        <v>0</v>
      </c>
      <c r="H5470" s="15" t="s">
        <v>526</v>
      </c>
      <c r="I5470" s="13">
        <v>351.563432</v>
      </c>
    </row>
    <row r="5471" spans="1:9">
      <c r="A5471" s="35">
        <v>46284</v>
      </c>
      <c r="B5471" s="36">
        <v>0.875</v>
      </c>
      <c r="C5471" s="37" t="s">
        <v>138</v>
      </c>
      <c r="D5471" s="38">
        <v>269502000</v>
      </c>
      <c r="E5471" s="13">
        <f>D5471/1000/1000</f>
        <v>0</v>
      </c>
      <c r="F5471" s="38">
        <v>250000</v>
      </c>
      <c r="G5471" s="13">
        <f>F5471/1000</f>
        <v>0</v>
      </c>
      <c r="H5471" s="15" t="s">
        <v>526</v>
      </c>
      <c r="I5471" s="13">
        <v>351.563432</v>
      </c>
    </row>
    <row r="5472" spans="1:9">
      <c r="A5472" s="35">
        <v>46284</v>
      </c>
      <c r="B5472" s="36">
        <v>0.9166666666666666</v>
      </c>
      <c r="C5472" s="37" t="s">
        <v>138</v>
      </c>
      <c r="D5472" s="38">
        <v>270316904</v>
      </c>
      <c r="E5472" s="13">
        <f>D5472/1000/1000</f>
        <v>0</v>
      </c>
      <c r="F5472" s="38">
        <v>250000</v>
      </c>
      <c r="G5472" s="13">
        <f>F5472/1000</f>
        <v>0</v>
      </c>
      <c r="H5472" s="15" t="s">
        <v>526</v>
      </c>
      <c r="I5472" s="13">
        <v>351.563432</v>
      </c>
    </row>
    <row r="5473" spans="1:9">
      <c r="A5473" s="35">
        <v>46284</v>
      </c>
      <c r="B5473" s="36">
        <v>0.9583333333333334</v>
      </c>
      <c r="C5473" s="37" t="s">
        <v>138</v>
      </c>
      <c r="D5473" s="38">
        <v>269980472</v>
      </c>
      <c r="E5473" s="13">
        <f>D5473/1000/1000</f>
        <v>0</v>
      </c>
      <c r="F5473" s="38">
        <v>250000</v>
      </c>
      <c r="G5473" s="13">
        <f>F5473/1000</f>
        <v>0</v>
      </c>
      <c r="H5473" s="15" t="s">
        <v>526</v>
      </c>
      <c r="I5473" s="13">
        <v>351.563432</v>
      </c>
    </row>
    <row r="5474" spans="1:9">
      <c r="A5474" s="35">
        <v>46285</v>
      </c>
      <c r="B5474" s="36">
        <v>0</v>
      </c>
      <c r="C5474" s="37" t="s">
        <v>138</v>
      </c>
      <c r="D5474" s="38">
        <v>266142264</v>
      </c>
      <c r="E5474" s="13">
        <f>D5474/1000/1000</f>
        <v>0</v>
      </c>
      <c r="F5474" s="38">
        <v>250000</v>
      </c>
      <c r="G5474" s="13">
        <f>F5474/1000</f>
        <v>0</v>
      </c>
      <c r="H5474" s="15" t="s">
        <v>526</v>
      </c>
      <c r="I5474" s="13">
        <v>351.563432</v>
      </c>
    </row>
    <row r="5475" spans="1:9">
      <c r="A5475" s="35">
        <v>46285</v>
      </c>
      <c r="B5475" s="36">
        <v>0.04166666666666666</v>
      </c>
      <c r="C5475" s="37" t="s">
        <v>138</v>
      </c>
      <c r="D5475" s="38">
        <v>225314024</v>
      </c>
      <c r="E5475" s="13">
        <f>D5475/1000/1000</f>
        <v>0</v>
      </c>
      <c r="F5475" s="38">
        <v>250000</v>
      </c>
      <c r="G5475" s="13">
        <f>F5475/1000</f>
        <v>0</v>
      </c>
      <c r="H5475" s="15" t="s">
        <v>526</v>
      </c>
      <c r="I5475" s="13">
        <v>351.563432</v>
      </c>
    </row>
    <row r="5476" spans="1:9">
      <c r="A5476" s="35">
        <v>46285</v>
      </c>
      <c r="B5476" s="36">
        <v>0.08333333333333333</v>
      </c>
      <c r="C5476" s="37" t="s">
        <v>138</v>
      </c>
      <c r="D5476" s="38">
        <v>221593240</v>
      </c>
      <c r="E5476" s="13">
        <f>D5476/1000/1000</f>
        <v>0</v>
      </c>
      <c r="F5476" s="38">
        <v>250000</v>
      </c>
      <c r="G5476" s="13">
        <f>F5476/1000</f>
        <v>0</v>
      </c>
      <c r="H5476" s="15" t="s">
        <v>526</v>
      </c>
      <c r="I5476" s="13">
        <v>351.563432</v>
      </c>
    </row>
    <row r="5477" spans="1:9">
      <c r="A5477" s="35">
        <v>46285</v>
      </c>
      <c r="B5477" s="36">
        <v>0.125</v>
      </c>
      <c r="C5477" s="37" t="s">
        <v>138</v>
      </c>
      <c r="D5477" s="38">
        <v>219688608</v>
      </c>
      <c r="E5477" s="13">
        <f>D5477/1000/1000</f>
        <v>0</v>
      </c>
      <c r="F5477" s="38">
        <v>250000</v>
      </c>
      <c r="G5477" s="13">
        <f>F5477/1000</f>
        <v>0</v>
      </c>
      <c r="H5477" s="15" t="s">
        <v>526</v>
      </c>
      <c r="I5477" s="13">
        <v>351.563432</v>
      </c>
    </row>
    <row r="5478" spans="1:9">
      <c r="A5478" s="35">
        <v>46285</v>
      </c>
      <c r="B5478" s="36">
        <v>0.1666666666666667</v>
      </c>
      <c r="C5478" s="37" t="s">
        <v>138</v>
      </c>
      <c r="D5478" s="38">
        <v>210674408</v>
      </c>
      <c r="E5478" s="13">
        <f>D5478/1000/1000</f>
        <v>0</v>
      </c>
      <c r="F5478" s="38">
        <v>250000</v>
      </c>
      <c r="G5478" s="13">
        <f>F5478/1000</f>
        <v>0</v>
      </c>
      <c r="H5478" s="15" t="s">
        <v>526</v>
      </c>
      <c r="I5478" s="13">
        <v>351.563432</v>
      </c>
    </row>
    <row r="5479" spans="1:9">
      <c r="A5479" s="35">
        <v>46285</v>
      </c>
      <c r="B5479" s="36">
        <v>0.2083333333333333</v>
      </c>
      <c r="C5479" s="37" t="s">
        <v>138</v>
      </c>
      <c r="D5479" s="38">
        <v>174102008</v>
      </c>
      <c r="E5479" s="13">
        <f>D5479/1000/1000</f>
        <v>0</v>
      </c>
      <c r="F5479" s="38">
        <v>250000</v>
      </c>
      <c r="G5479" s="13">
        <f>F5479/1000</f>
        <v>0</v>
      </c>
      <c r="H5479" s="15" t="s">
        <v>526</v>
      </c>
      <c r="I5479" s="13">
        <v>351.563432</v>
      </c>
    </row>
    <row r="5480" spans="1:9">
      <c r="A5480" s="35">
        <v>46285</v>
      </c>
      <c r="B5480" s="36">
        <v>0.25</v>
      </c>
      <c r="C5480" s="37" t="s">
        <v>138</v>
      </c>
      <c r="D5480" s="38">
        <v>265745816</v>
      </c>
      <c r="E5480" s="13">
        <f>D5480/1000/1000</f>
        <v>0</v>
      </c>
      <c r="F5480" s="38">
        <v>250000</v>
      </c>
      <c r="G5480" s="13">
        <f>F5480/1000</f>
        <v>0</v>
      </c>
      <c r="H5480" s="15" t="s">
        <v>526</v>
      </c>
      <c r="I5480" s="13">
        <v>351.563432</v>
      </c>
    </row>
    <row r="5481" spans="1:9">
      <c r="A5481" s="35">
        <v>46285</v>
      </c>
      <c r="B5481" s="36">
        <v>0.2916666666666667</v>
      </c>
      <c r="C5481" s="37" t="s">
        <v>138</v>
      </c>
      <c r="D5481" s="38">
        <v>251857912</v>
      </c>
      <c r="E5481" s="13">
        <f>D5481/1000/1000</f>
        <v>0</v>
      </c>
      <c r="F5481" s="38">
        <v>250000</v>
      </c>
      <c r="G5481" s="13">
        <f>F5481/1000</f>
        <v>0</v>
      </c>
      <c r="H5481" s="15" t="s">
        <v>526</v>
      </c>
      <c r="I5481" s="13">
        <v>351.563432</v>
      </c>
    </row>
    <row r="5482" spans="1:9">
      <c r="A5482" s="35">
        <v>46285</v>
      </c>
      <c r="B5482" s="36">
        <v>0.3333333333333333</v>
      </c>
      <c r="C5482" s="37" t="s">
        <v>138</v>
      </c>
      <c r="D5482" s="38">
        <v>268987264</v>
      </c>
      <c r="E5482" s="13">
        <f>D5482/1000/1000</f>
        <v>0</v>
      </c>
      <c r="F5482" s="38">
        <v>250000</v>
      </c>
      <c r="G5482" s="13">
        <f>F5482/1000</f>
        <v>0</v>
      </c>
      <c r="H5482" s="15" t="s">
        <v>526</v>
      </c>
      <c r="I5482" s="13">
        <v>351.563432</v>
      </c>
    </row>
    <row r="5483" spans="1:9">
      <c r="A5483" s="35">
        <v>46285</v>
      </c>
      <c r="B5483" s="36">
        <v>0.375</v>
      </c>
      <c r="C5483" s="37" t="s">
        <v>138</v>
      </c>
      <c r="D5483" s="38">
        <v>269713088</v>
      </c>
      <c r="E5483" s="13">
        <f>D5483/1000/1000</f>
        <v>0</v>
      </c>
      <c r="F5483" s="38">
        <v>250000</v>
      </c>
      <c r="G5483" s="13">
        <f>F5483/1000</f>
        <v>0</v>
      </c>
      <c r="H5483" s="15" t="s">
        <v>526</v>
      </c>
      <c r="I5483" s="13">
        <v>351.563432</v>
      </c>
    </row>
    <row r="5484" spans="1:9">
      <c r="A5484" s="35">
        <v>46285</v>
      </c>
      <c r="B5484" s="36">
        <v>0.4166666666666667</v>
      </c>
      <c r="C5484" s="37" t="s">
        <v>138</v>
      </c>
      <c r="D5484" s="38">
        <v>269018136</v>
      </c>
      <c r="E5484" s="13">
        <f>D5484/1000/1000</f>
        <v>0</v>
      </c>
      <c r="F5484" s="38">
        <v>250000</v>
      </c>
      <c r="G5484" s="13">
        <f>F5484/1000</f>
        <v>0</v>
      </c>
      <c r="H5484" s="15" t="s">
        <v>526</v>
      </c>
      <c r="I5484" s="13">
        <v>351.563432</v>
      </c>
    </row>
    <row r="5485" spans="1:9">
      <c r="A5485" s="35">
        <v>46285</v>
      </c>
      <c r="B5485" s="36">
        <v>0.4583333333333333</v>
      </c>
      <c r="C5485" s="37" t="s">
        <v>138</v>
      </c>
      <c r="D5485" s="38">
        <v>269134944</v>
      </c>
      <c r="E5485" s="13">
        <f>D5485/1000/1000</f>
        <v>0</v>
      </c>
      <c r="F5485" s="38">
        <v>250000</v>
      </c>
      <c r="G5485" s="13">
        <f>F5485/1000</f>
        <v>0</v>
      </c>
      <c r="H5485" s="15" t="s">
        <v>526</v>
      </c>
      <c r="I5485" s="13">
        <v>351.563432</v>
      </c>
    </row>
    <row r="5486" spans="1:9">
      <c r="A5486" s="35">
        <v>46285</v>
      </c>
      <c r="B5486" s="36">
        <v>0.5</v>
      </c>
      <c r="C5486" s="37" t="s">
        <v>138</v>
      </c>
      <c r="D5486" s="38">
        <v>268352384</v>
      </c>
      <c r="E5486" s="13">
        <f>D5486/1000/1000</f>
        <v>0</v>
      </c>
      <c r="F5486" s="38">
        <v>250000</v>
      </c>
      <c r="G5486" s="13">
        <f>F5486/1000</f>
        <v>0</v>
      </c>
      <c r="H5486" s="15" t="s">
        <v>526</v>
      </c>
      <c r="I5486" s="13">
        <v>351.563432</v>
      </c>
    </row>
    <row r="5487" spans="1:9">
      <c r="A5487" s="35">
        <v>46285</v>
      </c>
      <c r="B5487" s="36">
        <v>0.5416666666666666</v>
      </c>
      <c r="C5487" s="37" t="s">
        <v>138</v>
      </c>
      <c r="D5487" s="38">
        <v>270578704</v>
      </c>
      <c r="E5487" s="13">
        <f>D5487/1000/1000</f>
        <v>0</v>
      </c>
      <c r="F5487" s="38">
        <v>250000</v>
      </c>
      <c r="G5487" s="13">
        <f>F5487/1000</f>
        <v>0</v>
      </c>
      <c r="H5487" s="15" t="s">
        <v>526</v>
      </c>
      <c r="I5487" s="13">
        <v>351.563432</v>
      </c>
    </row>
    <row r="5488" spans="1:9">
      <c r="A5488" s="35">
        <v>46285</v>
      </c>
      <c r="B5488" s="36">
        <v>0.5833333333333334</v>
      </c>
      <c r="C5488" s="37" t="s">
        <v>138</v>
      </c>
      <c r="D5488" s="38">
        <v>269082352</v>
      </c>
      <c r="E5488" s="13">
        <f>D5488/1000/1000</f>
        <v>0</v>
      </c>
      <c r="F5488" s="38">
        <v>250000</v>
      </c>
      <c r="G5488" s="13">
        <f>F5488/1000</f>
        <v>0</v>
      </c>
      <c r="H5488" s="15" t="s">
        <v>526</v>
      </c>
      <c r="I5488" s="13">
        <v>351.563432</v>
      </c>
    </row>
    <row r="5489" spans="1:9">
      <c r="A5489" s="35">
        <v>46285</v>
      </c>
      <c r="B5489" s="36">
        <v>0.625</v>
      </c>
      <c r="C5489" s="37" t="s">
        <v>138</v>
      </c>
      <c r="D5489" s="38">
        <v>269116920</v>
      </c>
      <c r="E5489" s="13">
        <f>D5489/1000/1000</f>
        <v>0</v>
      </c>
      <c r="F5489" s="38">
        <v>250000</v>
      </c>
      <c r="G5489" s="13">
        <f>F5489/1000</f>
        <v>0</v>
      </c>
      <c r="H5489" s="15" t="s">
        <v>526</v>
      </c>
      <c r="I5489" s="13">
        <v>351.563432</v>
      </c>
    </row>
    <row r="5490" spans="1:9">
      <c r="A5490" s="35">
        <v>46285</v>
      </c>
      <c r="B5490" s="36">
        <v>0.6666666666666666</v>
      </c>
      <c r="C5490" s="37" t="s">
        <v>138</v>
      </c>
      <c r="D5490" s="38">
        <v>269309832</v>
      </c>
      <c r="E5490" s="13">
        <f>D5490/1000/1000</f>
        <v>0</v>
      </c>
      <c r="F5490" s="38">
        <v>250000</v>
      </c>
      <c r="G5490" s="13">
        <f>F5490/1000</f>
        <v>0</v>
      </c>
      <c r="H5490" s="15" t="s">
        <v>526</v>
      </c>
      <c r="I5490" s="13">
        <v>351.563432</v>
      </c>
    </row>
    <row r="5491" spans="1:9">
      <c r="A5491" s="35">
        <v>46285</v>
      </c>
      <c r="B5491" s="36">
        <v>0.7083333333333334</v>
      </c>
      <c r="C5491" s="37" t="s">
        <v>138</v>
      </c>
      <c r="D5491" s="38">
        <v>269795672</v>
      </c>
      <c r="E5491" s="13">
        <f>D5491/1000/1000</f>
        <v>0</v>
      </c>
      <c r="F5491" s="38">
        <v>250000</v>
      </c>
      <c r="G5491" s="13">
        <f>F5491/1000</f>
        <v>0</v>
      </c>
      <c r="H5491" s="15" t="s">
        <v>526</v>
      </c>
      <c r="I5491" s="13">
        <v>351.563432</v>
      </c>
    </row>
    <row r="5492" spans="1:9">
      <c r="A5492" s="35">
        <v>46285</v>
      </c>
      <c r="B5492" s="36">
        <v>0.75</v>
      </c>
      <c r="C5492" s="37" t="s">
        <v>138</v>
      </c>
      <c r="D5492" s="38">
        <v>271820208</v>
      </c>
      <c r="E5492" s="13">
        <f>D5492/1000/1000</f>
        <v>0</v>
      </c>
      <c r="F5492" s="38">
        <v>250000</v>
      </c>
      <c r="G5492" s="13">
        <f>F5492/1000</f>
        <v>0</v>
      </c>
      <c r="H5492" s="15" t="s">
        <v>526</v>
      </c>
      <c r="I5492" s="13">
        <v>351.563432</v>
      </c>
    </row>
    <row r="5493" spans="1:9">
      <c r="A5493" s="35">
        <v>46285</v>
      </c>
      <c r="B5493" s="36">
        <v>0.7916666666666666</v>
      </c>
      <c r="C5493" s="37" t="s">
        <v>138</v>
      </c>
      <c r="D5493" s="38">
        <v>269925848</v>
      </c>
      <c r="E5493" s="13">
        <f>D5493/1000/1000</f>
        <v>0</v>
      </c>
      <c r="F5493" s="38">
        <v>250000</v>
      </c>
      <c r="G5493" s="13">
        <f>F5493/1000</f>
        <v>0</v>
      </c>
      <c r="H5493" s="15" t="s">
        <v>526</v>
      </c>
      <c r="I5493" s="13">
        <v>351.563432</v>
      </c>
    </row>
    <row r="5494" spans="1:9">
      <c r="A5494" s="35">
        <v>46285</v>
      </c>
      <c r="B5494" s="36">
        <v>0.8333333333333334</v>
      </c>
      <c r="C5494" s="37" t="s">
        <v>138</v>
      </c>
      <c r="D5494" s="38">
        <v>270569744</v>
      </c>
      <c r="E5494" s="13">
        <f>D5494/1000/1000</f>
        <v>0</v>
      </c>
      <c r="F5494" s="38">
        <v>250000</v>
      </c>
      <c r="G5494" s="13">
        <f>F5494/1000</f>
        <v>0</v>
      </c>
      <c r="H5494" s="15" t="s">
        <v>526</v>
      </c>
      <c r="I5494" s="13">
        <v>351.563432</v>
      </c>
    </row>
    <row r="5495" spans="1:9">
      <c r="A5495" s="35">
        <v>46285</v>
      </c>
      <c r="B5495" s="36">
        <v>0.875</v>
      </c>
      <c r="C5495" s="37" t="s">
        <v>138</v>
      </c>
      <c r="D5495" s="38">
        <v>270724768</v>
      </c>
      <c r="E5495" s="13">
        <f>D5495/1000/1000</f>
        <v>0</v>
      </c>
      <c r="F5495" s="38">
        <v>250000</v>
      </c>
      <c r="G5495" s="13">
        <f>F5495/1000</f>
        <v>0</v>
      </c>
      <c r="H5495" s="15" t="s">
        <v>526</v>
      </c>
      <c r="I5495" s="13">
        <v>351.563432</v>
      </c>
    </row>
    <row r="5496" spans="1:9">
      <c r="A5496" s="35">
        <v>46285</v>
      </c>
      <c r="B5496" s="36">
        <v>0.9166666666666666</v>
      </c>
      <c r="C5496" s="37" t="s">
        <v>138</v>
      </c>
      <c r="D5496" s="38">
        <v>269112080</v>
      </c>
      <c r="E5496" s="13">
        <f>D5496/1000/1000</f>
        <v>0</v>
      </c>
      <c r="F5496" s="38">
        <v>250000</v>
      </c>
      <c r="G5496" s="13">
        <f>F5496/1000</f>
        <v>0</v>
      </c>
      <c r="H5496" s="15" t="s">
        <v>526</v>
      </c>
      <c r="I5496" s="13">
        <v>351.563432</v>
      </c>
    </row>
    <row r="5497" spans="1:9">
      <c r="A5497" s="35">
        <v>46285</v>
      </c>
      <c r="B5497" s="36">
        <v>0.9583333333333334</v>
      </c>
      <c r="C5497" s="37" t="s">
        <v>138</v>
      </c>
      <c r="D5497" s="38">
        <v>268368576</v>
      </c>
      <c r="E5497" s="13">
        <f>D5497/1000/1000</f>
        <v>0</v>
      </c>
      <c r="F5497" s="38">
        <v>250000</v>
      </c>
      <c r="G5497" s="13">
        <f>F5497/1000</f>
        <v>0</v>
      </c>
      <c r="H5497" s="15" t="s">
        <v>526</v>
      </c>
      <c r="I5497" s="13">
        <v>351.563432</v>
      </c>
    </row>
    <row r="5498" spans="1:9">
      <c r="A5498" s="35">
        <v>46286</v>
      </c>
      <c r="B5498" s="36">
        <v>0</v>
      </c>
      <c r="C5498" s="37" t="s">
        <v>138</v>
      </c>
      <c r="D5498" s="38">
        <v>270281024</v>
      </c>
      <c r="E5498" s="13">
        <f>D5498/1000/1000</f>
        <v>0</v>
      </c>
      <c r="F5498" s="38">
        <v>250000</v>
      </c>
      <c r="G5498" s="13">
        <f>F5498/1000</f>
        <v>0</v>
      </c>
      <c r="H5498" s="15" t="s">
        <v>526</v>
      </c>
      <c r="I5498" s="13">
        <v>351.563432</v>
      </c>
    </row>
    <row r="5499" spans="1:9">
      <c r="A5499" s="35">
        <v>46286</v>
      </c>
      <c r="B5499" s="36">
        <v>0.04166666666666666</v>
      </c>
      <c r="C5499" s="37" t="s">
        <v>138</v>
      </c>
      <c r="D5499" s="38">
        <v>240039272</v>
      </c>
      <c r="E5499" s="13">
        <f>D5499/1000/1000</f>
        <v>0</v>
      </c>
      <c r="F5499" s="38">
        <v>250000</v>
      </c>
      <c r="G5499" s="13">
        <f>F5499/1000</f>
        <v>0</v>
      </c>
      <c r="H5499" s="15" t="s">
        <v>526</v>
      </c>
      <c r="I5499" s="13">
        <v>351.563432</v>
      </c>
    </row>
    <row r="5500" spans="1:9">
      <c r="A5500" s="35">
        <v>46286</v>
      </c>
      <c r="B5500" s="36">
        <v>0.08333333333333333</v>
      </c>
      <c r="C5500" s="37" t="s">
        <v>138</v>
      </c>
      <c r="D5500" s="38">
        <v>269596936</v>
      </c>
      <c r="E5500" s="13">
        <f>D5500/1000/1000</f>
        <v>0</v>
      </c>
      <c r="F5500" s="38">
        <v>250000</v>
      </c>
      <c r="G5500" s="13">
        <f>F5500/1000</f>
        <v>0</v>
      </c>
      <c r="H5500" s="15" t="s">
        <v>526</v>
      </c>
      <c r="I5500" s="13">
        <v>351.563432</v>
      </c>
    </row>
    <row r="5501" spans="1:9">
      <c r="A5501" s="35">
        <v>46286</v>
      </c>
      <c r="B5501" s="36">
        <v>0.125</v>
      </c>
      <c r="C5501" s="37" t="s">
        <v>138</v>
      </c>
      <c r="D5501" s="38">
        <v>263234928</v>
      </c>
      <c r="E5501" s="13">
        <f>D5501/1000/1000</f>
        <v>0</v>
      </c>
      <c r="F5501" s="38">
        <v>250000</v>
      </c>
      <c r="G5501" s="13">
        <f>F5501/1000</f>
        <v>0</v>
      </c>
      <c r="H5501" s="15" t="s">
        <v>526</v>
      </c>
      <c r="I5501" s="13">
        <v>351.563432</v>
      </c>
    </row>
    <row r="5502" spans="1:9">
      <c r="A5502" s="35">
        <v>46286</v>
      </c>
      <c r="B5502" s="36">
        <v>0.1666666666666667</v>
      </c>
      <c r="C5502" s="37" t="s">
        <v>138</v>
      </c>
      <c r="D5502" s="38">
        <v>175455776</v>
      </c>
      <c r="E5502" s="13">
        <f>D5502/1000/1000</f>
        <v>0</v>
      </c>
      <c r="F5502" s="38">
        <v>250000</v>
      </c>
      <c r="G5502" s="13">
        <f>F5502/1000</f>
        <v>0</v>
      </c>
      <c r="H5502" s="15" t="s">
        <v>526</v>
      </c>
      <c r="I5502" s="13">
        <v>351.563432</v>
      </c>
    </row>
    <row r="5503" spans="1:9">
      <c r="A5503" s="35">
        <v>46286</v>
      </c>
      <c r="B5503" s="36">
        <v>0.2083333333333333</v>
      </c>
      <c r="C5503" s="37" t="s">
        <v>138</v>
      </c>
      <c r="D5503" s="38">
        <v>211133312</v>
      </c>
      <c r="E5503" s="13">
        <f>D5503/1000/1000</f>
        <v>0</v>
      </c>
      <c r="F5503" s="38">
        <v>250000</v>
      </c>
      <c r="G5503" s="13">
        <f>F5503/1000</f>
        <v>0</v>
      </c>
      <c r="H5503" s="15" t="s">
        <v>526</v>
      </c>
      <c r="I5503" s="13">
        <v>351.563432</v>
      </c>
    </row>
    <row r="5504" spans="1:9">
      <c r="A5504" s="35">
        <v>46286</v>
      </c>
      <c r="B5504" s="36">
        <v>0.25</v>
      </c>
      <c r="C5504" s="37" t="s">
        <v>138</v>
      </c>
      <c r="D5504" s="38">
        <v>264122128</v>
      </c>
      <c r="E5504" s="13">
        <f>D5504/1000/1000</f>
        <v>0</v>
      </c>
      <c r="F5504" s="38">
        <v>250000</v>
      </c>
      <c r="G5504" s="13">
        <f>F5504/1000</f>
        <v>0</v>
      </c>
      <c r="H5504" s="15" t="s">
        <v>526</v>
      </c>
      <c r="I5504" s="13">
        <v>351.563432</v>
      </c>
    </row>
    <row r="5505" spans="1:9">
      <c r="A5505" s="35">
        <v>46286</v>
      </c>
      <c r="B5505" s="36">
        <v>0.2916666666666667</v>
      </c>
      <c r="C5505" s="37" t="s">
        <v>138</v>
      </c>
      <c r="D5505" s="38">
        <v>266480976</v>
      </c>
      <c r="E5505" s="13">
        <f>D5505/1000/1000</f>
        <v>0</v>
      </c>
      <c r="F5505" s="38">
        <v>250000</v>
      </c>
      <c r="G5505" s="13">
        <f>F5505/1000</f>
        <v>0</v>
      </c>
      <c r="H5505" s="15" t="s">
        <v>526</v>
      </c>
      <c r="I5505" s="13">
        <v>351.563432</v>
      </c>
    </row>
    <row r="5506" spans="1:9">
      <c r="A5506" s="35">
        <v>46286</v>
      </c>
      <c r="B5506" s="36">
        <v>0.3333333333333333</v>
      </c>
      <c r="C5506" s="37" t="s">
        <v>138</v>
      </c>
      <c r="D5506" s="38">
        <v>269789112</v>
      </c>
      <c r="E5506" s="13">
        <f>D5506/1000/1000</f>
        <v>0</v>
      </c>
      <c r="F5506" s="38">
        <v>250000</v>
      </c>
      <c r="G5506" s="13">
        <f>F5506/1000</f>
        <v>0</v>
      </c>
      <c r="H5506" s="15" t="s">
        <v>526</v>
      </c>
      <c r="I5506" s="13">
        <v>351.563432</v>
      </c>
    </row>
    <row r="5507" spans="1:9">
      <c r="A5507" s="35">
        <v>46286</v>
      </c>
      <c r="B5507" s="36">
        <v>0.375</v>
      </c>
      <c r="C5507" s="37" t="s">
        <v>138</v>
      </c>
      <c r="D5507" s="38">
        <v>269148656</v>
      </c>
      <c r="E5507" s="13">
        <f>D5507/1000/1000</f>
        <v>0</v>
      </c>
      <c r="F5507" s="38">
        <v>250000</v>
      </c>
      <c r="G5507" s="13">
        <f>F5507/1000</f>
        <v>0</v>
      </c>
      <c r="H5507" s="15" t="s">
        <v>526</v>
      </c>
      <c r="I5507" s="13">
        <v>351.563432</v>
      </c>
    </row>
    <row r="5508" spans="1:9">
      <c r="A5508" s="35">
        <v>46286</v>
      </c>
      <c r="B5508" s="36">
        <v>0.4166666666666667</v>
      </c>
      <c r="C5508" s="37" t="s">
        <v>138</v>
      </c>
      <c r="D5508" s="38">
        <v>268206608</v>
      </c>
      <c r="E5508" s="13">
        <f>D5508/1000/1000</f>
        <v>0</v>
      </c>
      <c r="F5508" s="38">
        <v>250000</v>
      </c>
      <c r="G5508" s="13">
        <f>F5508/1000</f>
        <v>0</v>
      </c>
      <c r="H5508" s="15" t="s">
        <v>526</v>
      </c>
      <c r="I5508" s="13">
        <v>351.563432</v>
      </c>
    </row>
    <row r="5509" spans="1:9">
      <c r="A5509" s="35">
        <v>46286</v>
      </c>
      <c r="B5509" s="36">
        <v>0.4583333333333333</v>
      </c>
      <c r="C5509" s="37" t="s">
        <v>138</v>
      </c>
      <c r="D5509" s="38">
        <v>268367880</v>
      </c>
      <c r="E5509" s="13">
        <f>D5509/1000/1000</f>
        <v>0</v>
      </c>
      <c r="F5509" s="38">
        <v>250000</v>
      </c>
      <c r="G5509" s="13">
        <f>F5509/1000</f>
        <v>0</v>
      </c>
      <c r="H5509" s="15" t="s">
        <v>526</v>
      </c>
      <c r="I5509" s="13">
        <v>351.563432</v>
      </c>
    </row>
    <row r="5510" spans="1:9">
      <c r="A5510" s="35">
        <v>46286</v>
      </c>
      <c r="B5510" s="36">
        <v>0.5</v>
      </c>
      <c r="C5510" s="37" t="s">
        <v>138</v>
      </c>
      <c r="D5510" s="38">
        <v>268876720</v>
      </c>
      <c r="E5510" s="13">
        <f>D5510/1000/1000</f>
        <v>0</v>
      </c>
      <c r="F5510" s="38">
        <v>250000</v>
      </c>
      <c r="G5510" s="13">
        <f>F5510/1000</f>
        <v>0</v>
      </c>
      <c r="H5510" s="15" t="s">
        <v>526</v>
      </c>
      <c r="I5510" s="13">
        <v>351.563432</v>
      </c>
    </row>
    <row r="5511" spans="1:9">
      <c r="A5511" s="35">
        <v>46286</v>
      </c>
      <c r="B5511" s="36">
        <v>0.5416666666666666</v>
      </c>
      <c r="C5511" s="37" t="s">
        <v>138</v>
      </c>
      <c r="D5511" s="38">
        <v>269013416</v>
      </c>
      <c r="E5511" s="13">
        <f>D5511/1000/1000</f>
        <v>0</v>
      </c>
      <c r="F5511" s="38">
        <v>250000</v>
      </c>
      <c r="G5511" s="13">
        <f>F5511/1000</f>
        <v>0</v>
      </c>
      <c r="H5511" s="15" t="s">
        <v>526</v>
      </c>
      <c r="I5511" s="13">
        <v>351.563432</v>
      </c>
    </row>
    <row r="5512" spans="1:9">
      <c r="A5512" s="35">
        <v>46286</v>
      </c>
      <c r="B5512" s="36">
        <v>0.5833333333333334</v>
      </c>
      <c r="C5512" s="37" t="s">
        <v>138</v>
      </c>
      <c r="D5512" s="38">
        <v>269724184</v>
      </c>
      <c r="E5512" s="13">
        <f>D5512/1000/1000</f>
        <v>0</v>
      </c>
      <c r="F5512" s="38">
        <v>250000</v>
      </c>
      <c r="G5512" s="13">
        <f>F5512/1000</f>
        <v>0</v>
      </c>
      <c r="H5512" s="15" t="s">
        <v>526</v>
      </c>
      <c r="I5512" s="13">
        <v>351.563432</v>
      </c>
    </row>
    <row r="5513" spans="1:9">
      <c r="A5513" s="35">
        <v>46286</v>
      </c>
      <c r="B5513" s="36">
        <v>0.625</v>
      </c>
      <c r="C5513" s="37" t="s">
        <v>138</v>
      </c>
      <c r="D5513" s="38">
        <v>270291240</v>
      </c>
      <c r="E5513" s="13">
        <f>D5513/1000/1000</f>
        <v>0</v>
      </c>
      <c r="F5513" s="38">
        <v>250000</v>
      </c>
      <c r="G5513" s="13">
        <f>F5513/1000</f>
        <v>0</v>
      </c>
      <c r="H5513" s="15" t="s">
        <v>526</v>
      </c>
      <c r="I5513" s="13">
        <v>351.563432</v>
      </c>
    </row>
    <row r="5514" spans="1:9">
      <c r="A5514" s="35">
        <v>46286</v>
      </c>
      <c r="B5514" s="36">
        <v>0.6666666666666666</v>
      </c>
      <c r="C5514" s="37" t="s">
        <v>138</v>
      </c>
      <c r="D5514" s="38">
        <v>269055672</v>
      </c>
      <c r="E5514" s="13">
        <f>D5514/1000/1000</f>
        <v>0</v>
      </c>
      <c r="F5514" s="38">
        <v>250000</v>
      </c>
      <c r="G5514" s="13">
        <f>F5514/1000</f>
        <v>0</v>
      </c>
      <c r="H5514" s="15" t="s">
        <v>526</v>
      </c>
      <c r="I5514" s="13">
        <v>351.563432</v>
      </c>
    </row>
    <row r="5515" spans="1:9">
      <c r="A5515" s="35">
        <v>46286</v>
      </c>
      <c r="B5515" s="36">
        <v>0.7083333333333334</v>
      </c>
      <c r="C5515" s="37" t="s">
        <v>138</v>
      </c>
      <c r="D5515" s="38">
        <v>269147328</v>
      </c>
      <c r="E5515" s="13">
        <f>D5515/1000/1000</f>
        <v>0</v>
      </c>
      <c r="F5515" s="38">
        <v>250000</v>
      </c>
      <c r="G5515" s="13">
        <f>F5515/1000</f>
        <v>0</v>
      </c>
      <c r="H5515" s="15" t="s">
        <v>526</v>
      </c>
      <c r="I5515" s="13">
        <v>351.563432</v>
      </c>
    </row>
    <row r="5516" spans="1:9">
      <c r="A5516" s="35">
        <v>46286</v>
      </c>
      <c r="B5516" s="36">
        <v>0.75</v>
      </c>
      <c r="C5516" s="37" t="s">
        <v>138</v>
      </c>
      <c r="D5516" s="38">
        <v>351625112</v>
      </c>
      <c r="E5516" s="13">
        <f>D5516/1000/1000</f>
        <v>0</v>
      </c>
      <c r="F5516" s="38">
        <v>250000</v>
      </c>
      <c r="G5516" s="13">
        <f>F5516/1000</f>
        <v>0</v>
      </c>
      <c r="H5516" s="15" t="s">
        <v>187</v>
      </c>
      <c r="I5516" s="13">
        <v>351.563432</v>
      </c>
    </row>
    <row r="5517" spans="1:9">
      <c r="A5517" s="35">
        <v>46286</v>
      </c>
      <c r="B5517" s="36">
        <v>0.7916666666666666</v>
      </c>
      <c r="C5517" s="37" t="s">
        <v>138</v>
      </c>
      <c r="D5517" s="38">
        <v>355211512</v>
      </c>
      <c r="E5517" s="13">
        <f>D5517/1000/1000</f>
        <v>0</v>
      </c>
      <c r="F5517" s="38">
        <v>250000</v>
      </c>
      <c r="G5517" s="13">
        <f>F5517/1000</f>
        <v>0</v>
      </c>
      <c r="H5517" s="15" t="s">
        <v>187</v>
      </c>
      <c r="I5517" s="13">
        <v>351.563432</v>
      </c>
    </row>
    <row r="5518" spans="1:9">
      <c r="A5518" s="35">
        <v>46286</v>
      </c>
      <c r="B5518" s="36">
        <v>0.8333333333333334</v>
      </c>
      <c r="C5518" s="37" t="s">
        <v>138</v>
      </c>
      <c r="D5518" s="38">
        <v>353942792</v>
      </c>
      <c r="E5518" s="13">
        <f>D5518/1000/1000</f>
        <v>0</v>
      </c>
      <c r="F5518" s="38">
        <v>250000</v>
      </c>
      <c r="G5518" s="13">
        <f>F5518/1000</f>
        <v>0</v>
      </c>
      <c r="H5518" s="15" t="s">
        <v>187</v>
      </c>
      <c r="I5518" s="13">
        <v>351.563432</v>
      </c>
    </row>
    <row r="5519" spans="1:9">
      <c r="A5519" s="35">
        <v>46286</v>
      </c>
      <c r="B5519" s="36">
        <v>0.875</v>
      </c>
      <c r="C5519" s="37" t="s">
        <v>138</v>
      </c>
      <c r="D5519" s="38">
        <v>352242192</v>
      </c>
      <c r="E5519" s="13">
        <f>D5519/1000/1000</f>
        <v>0</v>
      </c>
      <c r="F5519" s="38">
        <v>250000</v>
      </c>
      <c r="G5519" s="13">
        <f>F5519/1000</f>
        <v>0</v>
      </c>
      <c r="H5519" s="15" t="s">
        <v>187</v>
      </c>
      <c r="I5519" s="13">
        <v>351.563432</v>
      </c>
    </row>
    <row r="5520" spans="1:9">
      <c r="A5520" s="35">
        <v>46286</v>
      </c>
      <c r="B5520" s="36">
        <v>0.9166666666666666</v>
      </c>
      <c r="C5520" s="37" t="s">
        <v>138</v>
      </c>
      <c r="D5520" s="38">
        <v>351955936</v>
      </c>
      <c r="E5520" s="13">
        <f>D5520/1000/1000</f>
        <v>0</v>
      </c>
      <c r="F5520" s="38">
        <v>250000</v>
      </c>
      <c r="G5520" s="13">
        <f>F5520/1000</f>
        <v>0</v>
      </c>
      <c r="H5520" s="15" t="s">
        <v>187</v>
      </c>
      <c r="I5520" s="13">
        <v>351.563432</v>
      </c>
    </row>
    <row r="5521" spans="1:9">
      <c r="A5521" s="35">
        <v>46286</v>
      </c>
      <c r="B5521" s="36">
        <v>0.9583333333333334</v>
      </c>
      <c r="C5521" s="37" t="s">
        <v>138</v>
      </c>
      <c r="D5521" s="38">
        <v>347633088</v>
      </c>
      <c r="E5521" s="13">
        <f>D5521/1000/1000</f>
        <v>0</v>
      </c>
      <c r="F5521" s="38">
        <v>250000</v>
      </c>
      <c r="G5521" s="13">
        <f>F5521/1000</f>
        <v>0</v>
      </c>
      <c r="H5521" s="15" t="s">
        <v>187</v>
      </c>
      <c r="I5521" s="13">
        <v>351.563432</v>
      </c>
    </row>
    <row r="5522" spans="1:9">
      <c r="A5522" s="35">
        <v>46287</v>
      </c>
      <c r="B5522" s="36">
        <v>0</v>
      </c>
      <c r="C5522" s="37" t="s">
        <v>138</v>
      </c>
      <c r="D5522" s="38">
        <v>334507856</v>
      </c>
      <c r="E5522" s="13">
        <f>D5522/1000/1000</f>
        <v>0</v>
      </c>
      <c r="F5522" s="38">
        <v>250000</v>
      </c>
      <c r="G5522" s="13">
        <f>F5522/1000</f>
        <v>0</v>
      </c>
      <c r="H5522" s="15" t="s">
        <v>526</v>
      </c>
      <c r="I5522" s="13">
        <v>351.563432</v>
      </c>
    </row>
    <row r="5523" spans="1:9">
      <c r="A5523" s="35">
        <v>46287</v>
      </c>
      <c r="B5523" s="36">
        <v>0.04166666666666666</v>
      </c>
      <c r="C5523" s="37" t="s">
        <v>138</v>
      </c>
      <c r="D5523" s="38">
        <v>250260368</v>
      </c>
      <c r="E5523" s="13">
        <f>D5523/1000/1000</f>
        <v>0</v>
      </c>
      <c r="F5523" s="38">
        <v>250000</v>
      </c>
      <c r="G5523" s="13">
        <f>F5523/1000</f>
        <v>0</v>
      </c>
      <c r="H5523" s="15" t="s">
        <v>526</v>
      </c>
      <c r="I5523" s="13">
        <v>351.563432</v>
      </c>
    </row>
    <row r="5524" spans="1:9">
      <c r="A5524" s="35">
        <v>46287</v>
      </c>
      <c r="B5524" s="36">
        <v>0.08333333333333333</v>
      </c>
      <c r="C5524" s="37" t="s">
        <v>138</v>
      </c>
      <c r="D5524" s="38">
        <v>210779696</v>
      </c>
      <c r="E5524" s="13">
        <f>D5524/1000/1000</f>
        <v>0</v>
      </c>
      <c r="F5524" s="38">
        <v>250000</v>
      </c>
      <c r="G5524" s="13">
        <f>F5524/1000</f>
        <v>0</v>
      </c>
      <c r="H5524" s="15" t="s">
        <v>526</v>
      </c>
      <c r="I5524" s="13">
        <v>351.563432</v>
      </c>
    </row>
    <row r="5525" spans="1:9">
      <c r="A5525" s="35">
        <v>46287</v>
      </c>
      <c r="B5525" s="36">
        <v>0.125</v>
      </c>
      <c r="C5525" s="37" t="s">
        <v>138</v>
      </c>
      <c r="D5525" s="38">
        <v>170064384</v>
      </c>
      <c r="E5525" s="13">
        <f>D5525/1000/1000</f>
        <v>0</v>
      </c>
      <c r="F5525" s="38">
        <v>250000</v>
      </c>
      <c r="G5525" s="13">
        <f>F5525/1000</f>
        <v>0</v>
      </c>
      <c r="H5525" s="15" t="s">
        <v>526</v>
      </c>
      <c r="I5525" s="13">
        <v>351.563432</v>
      </c>
    </row>
    <row r="5526" spans="1:9">
      <c r="A5526" s="35">
        <v>46287</v>
      </c>
      <c r="B5526" s="36">
        <v>0.1666666666666667</v>
      </c>
      <c r="C5526" s="37" t="s">
        <v>138</v>
      </c>
      <c r="D5526" s="38">
        <v>283155704</v>
      </c>
      <c r="E5526" s="13">
        <f>D5526/1000/1000</f>
        <v>0</v>
      </c>
      <c r="F5526" s="38">
        <v>250000</v>
      </c>
      <c r="G5526" s="13">
        <f>F5526/1000</f>
        <v>0</v>
      </c>
      <c r="H5526" s="15" t="s">
        <v>526</v>
      </c>
      <c r="I5526" s="13">
        <v>351.563432</v>
      </c>
    </row>
    <row r="5527" spans="1:9">
      <c r="A5527" s="35">
        <v>46287</v>
      </c>
      <c r="B5527" s="36">
        <v>0.2083333333333333</v>
      </c>
      <c r="C5527" s="37" t="s">
        <v>138</v>
      </c>
      <c r="D5527" s="38">
        <v>150572880</v>
      </c>
      <c r="E5527" s="13">
        <f>D5527/1000/1000</f>
        <v>0</v>
      </c>
      <c r="F5527" s="38">
        <v>250000</v>
      </c>
      <c r="G5527" s="13">
        <f>F5527/1000</f>
        <v>0</v>
      </c>
      <c r="H5527" s="15" t="s">
        <v>526</v>
      </c>
      <c r="I5527" s="13">
        <v>351.563432</v>
      </c>
    </row>
    <row r="5528" spans="1:9">
      <c r="A5528" s="35">
        <v>46287</v>
      </c>
      <c r="B5528" s="36">
        <v>0.25</v>
      </c>
      <c r="C5528" s="37" t="s">
        <v>138</v>
      </c>
      <c r="D5528" s="38">
        <v>309811944</v>
      </c>
      <c r="E5528" s="13">
        <f>D5528/1000/1000</f>
        <v>0</v>
      </c>
      <c r="F5528" s="38">
        <v>250000</v>
      </c>
      <c r="G5528" s="13">
        <f>F5528/1000</f>
        <v>0</v>
      </c>
      <c r="H5528" s="15" t="s">
        <v>526</v>
      </c>
      <c r="I5528" s="13">
        <v>351.563432</v>
      </c>
    </row>
    <row r="5529" spans="1:9">
      <c r="A5529" s="35">
        <v>46287</v>
      </c>
      <c r="B5529" s="36">
        <v>0.2916666666666667</v>
      </c>
      <c r="C5529" s="37" t="s">
        <v>138</v>
      </c>
      <c r="D5529" s="38">
        <v>336712224</v>
      </c>
      <c r="E5529" s="13">
        <f>D5529/1000/1000</f>
        <v>0</v>
      </c>
      <c r="F5529" s="38">
        <v>250000</v>
      </c>
      <c r="G5529" s="13">
        <f>F5529/1000</f>
        <v>0</v>
      </c>
      <c r="H5529" s="15" t="s">
        <v>526</v>
      </c>
      <c r="I5529" s="13">
        <v>351.563432</v>
      </c>
    </row>
    <row r="5530" spans="1:9">
      <c r="A5530" s="35">
        <v>46287</v>
      </c>
      <c r="B5530" s="36">
        <v>0.3333333333333333</v>
      </c>
      <c r="C5530" s="37" t="s">
        <v>138</v>
      </c>
      <c r="D5530" s="38">
        <v>351563432</v>
      </c>
      <c r="E5530" s="13">
        <f>D5530/1000/1000</f>
        <v>0</v>
      </c>
      <c r="F5530" s="38">
        <v>250000</v>
      </c>
      <c r="G5530" s="13">
        <f>F5530/1000</f>
        <v>0</v>
      </c>
      <c r="H5530" s="15" t="s">
        <v>187</v>
      </c>
      <c r="I5530" s="13">
        <v>351.563432</v>
      </c>
    </row>
    <row r="5531" spans="1:9">
      <c r="A5531" s="35">
        <v>46287</v>
      </c>
      <c r="B5531" s="36">
        <v>0.375</v>
      </c>
      <c r="C5531" s="37" t="s">
        <v>138</v>
      </c>
      <c r="D5531" s="38">
        <v>352634464</v>
      </c>
      <c r="E5531" s="13">
        <f>D5531/1000/1000</f>
        <v>0</v>
      </c>
      <c r="F5531" s="38">
        <v>250000</v>
      </c>
      <c r="G5531" s="13">
        <f>F5531/1000</f>
        <v>0</v>
      </c>
      <c r="H5531" s="15" t="s">
        <v>187</v>
      </c>
      <c r="I5531" s="13">
        <v>351.563432</v>
      </c>
    </row>
    <row r="5532" spans="1:9">
      <c r="A5532" s="35">
        <v>46287</v>
      </c>
      <c r="B5532" s="36">
        <v>0.4166666666666667</v>
      </c>
      <c r="C5532" s="37" t="s">
        <v>138</v>
      </c>
      <c r="D5532" s="38">
        <v>348544760</v>
      </c>
      <c r="E5532" s="13">
        <f>D5532/1000/1000</f>
        <v>0</v>
      </c>
      <c r="F5532" s="38">
        <v>250000</v>
      </c>
      <c r="G5532" s="13">
        <f>F5532/1000</f>
        <v>0</v>
      </c>
      <c r="H5532" s="15" t="s">
        <v>187</v>
      </c>
      <c r="I5532" s="13">
        <v>351.563432</v>
      </c>
    </row>
    <row r="5533" spans="1:9">
      <c r="A5533" s="35">
        <v>46287</v>
      </c>
      <c r="B5533" s="36">
        <v>0.4583333333333333</v>
      </c>
      <c r="C5533" s="37" t="s">
        <v>138</v>
      </c>
      <c r="D5533" s="38">
        <v>351006480</v>
      </c>
      <c r="E5533" s="13">
        <f>D5533/1000/1000</f>
        <v>0</v>
      </c>
      <c r="F5533" s="38">
        <v>250000</v>
      </c>
      <c r="G5533" s="13">
        <f>F5533/1000</f>
        <v>0</v>
      </c>
      <c r="H5533" s="15" t="s">
        <v>187</v>
      </c>
      <c r="I5533" s="13">
        <v>351.563432</v>
      </c>
    </row>
    <row r="5534" spans="1:9">
      <c r="A5534" s="35">
        <v>46287</v>
      </c>
      <c r="B5534" s="36">
        <v>0.5</v>
      </c>
      <c r="C5534" s="37" t="s">
        <v>138</v>
      </c>
      <c r="D5534" s="38">
        <v>337213824</v>
      </c>
      <c r="E5534" s="13">
        <f>D5534/1000/1000</f>
        <v>0</v>
      </c>
      <c r="F5534" s="38">
        <v>250000</v>
      </c>
      <c r="G5534" s="13">
        <f>F5534/1000</f>
        <v>0</v>
      </c>
      <c r="H5534" s="15" t="s">
        <v>526</v>
      </c>
      <c r="I5534" s="13">
        <v>351.563432</v>
      </c>
    </row>
    <row r="5535" spans="1:9">
      <c r="A5535" s="35">
        <v>46287</v>
      </c>
      <c r="B5535" s="36">
        <v>0.5416666666666666</v>
      </c>
      <c r="C5535" s="37" t="s">
        <v>138</v>
      </c>
      <c r="D5535" s="38">
        <v>349998144</v>
      </c>
      <c r="E5535" s="13">
        <f>D5535/1000/1000</f>
        <v>0</v>
      </c>
      <c r="F5535" s="38">
        <v>250000</v>
      </c>
      <c r="G5535" s="13">
        <f>F5535/1000</f>
        <v>0</v>
      </c>
      <c r="H5535" s="15" t="s">
        <v>187</v>
      </c>
      <c r="I5535" s="13">
        <v>351.563432</v>
      </c>
    </row>
    <row r="5536" spans="1:9">
      <c r="A5536" s="35">
        <v>46287</v>
      </c>
      <c r="B5536" s="36">
        <v>0.5833333333333334</v>
      </c>
      <c r="C5536" s="37" t="s">
        <v>138</v>
      </c>
      <c r="D5536" s="38">
        <v>350562072</v>
      </c>
      <c r="E5536" s="13">
        <f>D5536/1000/1000</f>
        <v>0</v>
      </c>
      <c r="F5536" s="38">
        <v>250000</v>
      </c>
      <c r="G5536" s="13">
        <f>F5536/1000</f>
        <v>0</v>
      </c>
      <c r="H5536" s="15" t="s">
        <v>187</v>
      </c>
      <c r="I5536" s="13">
        <v>351.563432</v>
      </c>
    </row>
    <row r="5537" spans="1:9">
      <c r="A5537" s="35">
        <v>46287</v>
      </c>
      <c r="B5537" s="36">
        <v>0.625</v>
      </c>
      <c r="C5537" s="37" t="s">
        <v>138</v>
      </c>
      <c r="D5537" s="38">
        <v>349724728</v>
      </c>
      <c r="E5537" s="13">
        <f>D5537/1000/1000</f>
        <v>0</v>
      </c>
      <c r="F5537" s="38">
        <v>250000</v>
      </c>
      <c r="G5537" s="13">
        <f>F5537/1000</f>
        <v>0</v>
      </c>
      <c r="H5537" s="15" t="s">
        <v>187</v>
      </c>
      <c r="I5537" s="13">
        <v>351.563432</v>
      </c>
    </row>
    <row r="5538" spans="1:9">
      <c r="A5538" s="35">
        <v>46287</v>
      </c>
      <c r="B5538" s="36">
        <v>0.6666666666666666</v>
      </c>
      <c r="C5538" s="37" t="s">
        <v>138</v>
      </c>
      <c r="D5538" s="38">
        <v>351059240</v>
      </c>
      <c r="E5538" s="13">
        <f>D5538/1000/1000</f>
        <v>0</v>
      </c>
      <c r="F5538" s="38">
        <v>250000</v>
      </c>
      <c r="G5538" s="13">
        <f>F5538/1000</f>
        <v>0</v>
      </c>
      <c r="H5538" s="15" t="s">
        <v>187</v>
      </c>
      <c r="I5538" s="13">
        <v>351.563432</v>
      </c>
    </row>
    <row r="5539" spans="1:9">
      <c r="A5539" s="35">
        <v>46287</v>
      </c>
      <c r="B5539" s="36">
        <v>0.7083333333333334</v>
      </c>
      <c r="C5539" s="37" t="s">
        <v>138</v>
      </c>
      <c r="D5539" s="38">
        <v>353571944</v>
      </c>
      <c r="E5539" s="13">
        <f>D5539/1000/1000</f>
        <v>0</v>
      </c>
      <c r="F5539" s="38">
        <v>250000</v>
      </c>
      <c r="G5539" s="13">
        <f>F5539/1000</f>
        <v>0</v>
      </c>
      <c r="H5539" s="15" t="s">
        <v>187</v>
      </c>
      <c r="I5539" s="13">
        <v>351.563432</v>
      </c>
    </row>
    <row r="5540" spans="1:9">
      <c r="A5540" s="35">
        <v>46287</v>
      </c>
      <c r="B5540" s="36">
        <v>0.75</v>
      </c>
      <c r="C5540" s="37" t="s">
        <v>138</v>
      </c>
      <c r="D5540" s="38">
        <v>351465832</v>
      </c>
      <c r="E5540" s="13">
        <f>D5540/1000/1000</f>
        <v>0</v>
      </c>
      <c r="F5540" s="38">
        <v>250000</v>
      </c>
      <c r="G5540" s="13">
        <f>F5540/1000</f>
        <v>0</v>
      </c>
      <c r="H5540" s="15" t="s">
        <v>187</v>
      </c>
      <c r="I5540" s="13">
        <v>351.563432</v>
      </c>
    </row>
    <row r="5541" spans="1:9">
      <c r="A5541" s="35">
        <v>46287</v>
      </c>
      <c r="B5541" s="36">
        <v>0.7916666666666666</v>
      </c>
      <c r="C5541" s="37" t="s">
        <v>138</v>
      </c>
      <c r="D5541" s="38">
        <v>352090856</v>
      </c>
      <c r="E5541" s="13">
        <f>D5541/1000/1000</f>
        <v>0</v>
      </c>
      <c r="F5541" s="38">
        <v>250000</v>
      </c>
      <c r="G5541" s="13">
        <f>F5541/1000</f>
        <v>0</v>
      </c>
      <c r="H5541" s="15" t="s">
        <v>187</v>
      </c>
      <c r="I5541" s="13">
        <v>351.563432</v>
      </c>
    </row>
    <row r="5542" spans="1:9">
      <c r="A5542" s="35">
        <v>46287</v>
      </c>
      <c r="B5542" s="36">
        <v>0.8333333333333334</v>
      </c>
      <c r="C5542" s="37" t="s">
        <v>138</v>
      </c>
      <c r="D5542" s="38">
        <v>351573360</v>
      </c>
      <c r="E5542" s="13">
        <f>D5542/1000/1000</f>
        <v>0</v>
      </c>
      <c r="F5542" s="38">
        <v>250000</v>
      </c>
      <c r="G5542" s="13">
        <f>F5542/1000</f>
        <v>0</v>
      </c>
      <c r="H5542" s="15" t="s">
        <v>187</v>
      </c>
      <c r="I5542" s="13">
        <v>351.563432</v>
      </c>
    </row>
    <row r="5543" spans="1:9">
      <c r="A5543" s="35">
        <v>46287</v>
      </c>
      <c r="B5543" s="36">
        <v>0.875</v>
      </c>
      <c r="C5543" s="37" t="s">
        <v>138</v>
      </c>
      <c r="D5543" s="38">
        <v>349934128</v>
      </c>
      <c r="E5543" s="13">
        <f>D5543/1000/1000</f>
        <v>0</v>
      </c>
      <c r="F5543" s="38">
        <v>250000</v>
      </c>
      <c r="G5543" s="13">
        <f>F5543/1000</f>
        <v>0</v>
      </c>
      <c r="H5543" s="15" t="s">
        <v>187</v>
      </c>
      <c r="I5543" s="13">
        <v>351.563432</v>
      </c>
    </row>
    <row r="5544" spans="1:9">
      <c r="A5544" s="35">
        <v>46287</v>
      </c>
      <c r="B5544" s="36">
        <v>0.9166666666666666</v>
      </c>
      <c r="C5544" s="37" t="s">
        <v>138</v>
      </c>
      <c r="D5544" s="38">
        <v>352509432</v>
      </c>
      <c r="E5544" s="13">
        <f>D5544/1000/1000</f>
        <v>0</v>
      </c>
      <c r="F5544" s="38">
        <v>250000</v>
      </c>
      <c r="G5544" s="13">
        <f>F5544/1000</f>
        <v>0</v>
      </c>
      <c r="H5544" s="15" t="s">
        <v>187</v>
      </c>
      <c r="I5544" s="13">
        <v>351.563432</v>
      </c>
    </row>
    <row r="5545" spans="1:9">
      <c r="A5545" s="35">
        <v>46287</v>
      </c>
      <c r="B5545" s="36">
        <v>0.9583333333333334</v>
      </c>
      <c r="C5545" s="37" t="s">
        <v>138</v>
      </c>
      <c r="D5545" s="38">
        <v>347756640</v>
      </c>
      <c r="E5545" s="13">
        <f>D5545/1000/1000</f>
        <v>0</v>
      </c>
      <c r="F5545" s="38">
        <v>250000</v>
      </c>
      <c r="G5545" s="13">
        <f>F5545/1000</f>
        <v>0</v>
      </c>
      <c r="H5545" s="15" t="s">
        <v>187</v>
      </c>
      <c r="I5545" s="13">
        <v>351.563432</v>
      </c>
    </row>
    <row r="5546" spans="1:9">
      <c r="A5546" s="31">
        <v>46281</v>
      </c>
      <c r="B5546" s="32">
        <v>0</v>
      </c>
      <c r="C5546" s="33" t="s">
        <v>60</v>
      </c>
      <c r="D5546" s="34">
        <v>328770704</v>
      </c>
      <c r="E5546" s="18">
        <f>D5546/1000/1000</f>
        <v>0</v>
      </c>
      <c r="F5546" s="34">
        <v>250000</v>
      </c>
      <c r="G5546" s="18">
        <f>F5546/1000</f>
        <v>0</v>
      </c>
      <c r="H5546" s="20" t="s">
        <v>187</v>
      </c>
      <c r="I5546" s="18">
        <v>327.375548</v>
      </c>
    </row>
    <row r="5547" spans="1:9">
      <c r="A5547" s="31">
        <v>46281</v>
      </c>
      <c r="B5547" s="32">
        <v>0.04166666666666666</v>
      </c>
      <c r="C5547" s="33" t="s">
        <v>60</v>
      </c>
      <c r="D5547" s="34">
        <v>328640424</v>
      </c>
      <c r="E5547" s="18">
        <f>D5547/1000/1000</f>
        <v>0</v>
      </c>
      <c r="F5547" s="34">
        <v>250000</v>
      </c>
      <c r="G5547" s="18">
        <f>F5547/1000</f>
        <v>0</v>
      </c>
      <c r="H5547" s="20" t="s">
        <v>187</v>
      </c>
      <c r="I5547" s="18">
        <v>327.375548</v>
      </c>
    </row>
    <row r="5548" spans="1:9">
      <c r="A5548" s="31">
        <v>46281</v>
      </c>
      <c r="B5548" s="32">
        <v>0.08333333333333333</v>
      </c>
      <c r="C5548" s="33" t="s">
        <v>60</v>
      </c>
      <c r="D5548" s="34">
        <v>327998944</v>
      </c>
      <c r="E5548" s="18">
        <f>D5548/1000/1000</f>
        <v>0</v>
      </c>
      <c r="F5548" s="34">
        <v>250000</v>
      </c>
      <c r="G5548" s="18">
        <f>F5548/1000</f>
        <v>0</v>
      </c>
      <c r="H5548" s="20" t="s">
        <v>187</v>
      </c>
      <c r="I5548" s="18">
        <v>327.375548</v>
      </c>
    </row>
    <row r="5549" spans="1:9">
      <c r="A5549" s="31">
        <v>46281</v>
      </c>
      <c r="B5549" s="32">
        <v>0.125</v>
      </c>
      <c r="C5549" s="33" t="s">
        <v>60</v>
      </c>
      <c r="D5549" s="34">
        <v>248898632</v>
      </c>
      <c r="E5549" s="18">
        <f>D5549/1000/1000</f>
        <v>0</v>
      </c>
      <c r="F5549" s="34">
        <v>250000</v>
      </c>
      <c r="G5549" s="18">
        <f>F5549/1000</f>
        <v>0</v>
      </c>
      <c r="H5549" s="20" t="s">
        <v>526</v>
      </c>
      <c r="I5549" s="18">
        <v>327.375548</v>
      </c>
    </row>
    <row r="5550" spans="1:9">
      <c r="A5550" s="31">
        <v>46281</v>
      </c>
      <c r="B5550" s="32">
        <v>0.1666666666666667</v>
      </c>
      <c r="C5550" s="33" t="s">
        <v>60</v>
      </c>
      <c r="D5550" s="34">
        <v>174535488</v>
      </c>
      <c r="E5550" s="18">
        <f>D5550/1000/1000</f>
        <v>0</v>
      </c>
      <c r="F5550" s="34">
        <v>250000</v>
      </c>
      <c r="G5550" s="18">
        <f>F5550/1000</f>
        <v>0</v>
      </c>
      <c r="H5550" s="20" t="s">
        <v>526</v>
      </c>
      <c r="I5550" s="18">
        <v>327.375548</v>
      </c>
    </row>
    <row r="5551" spans="1:9">
      <c r="A5551" s="31">
        <v>46281</v>
      </c>
      <c r="B5551" s="32">
        <v>0.2083333333333333</v>
      </c>
      <c r="C5551" s="33" t="s">
        <v>60</v>
      </c>
      <c r="D5551" s="34">
        <v>170585016</v>
      </c>
      <c r="E5551" s="18">
        <f>D5551/1000/1000</f>
        <v>0</v>
      </c>
      <c r="F5551" s="34">
        <v>250000</v>
      </c>
      <c r="G5551" s="18">
        <f>F5551/1000</f>
        <v>0</v>
      </c>
      <c r="H5551" s="20" t="s">
        <v>526</v>
      </c>
      <c r="I5551" s="18">
        <v>327.375548</v>
      </c>
    </row>
    <row r="5552" spans="1:9">
      <c r="A5552" s="31">
        <v>46281</v>
      </c>
      <c r="B5552" s="32">
        <v>0.25</v>
      </c>
      <c r="C5552" s="33" t="s">
        <v>60</v>
      </c>
      <c r="D5552" s="34">
        <v>190199120</v>
      </c>
      <c r="E5552" s="18">
        <f>D5552/1000/1000</f>
        <v>0</v>
      </c>
      <c r="F5552" s="34">
        <v>250000</v>
      </c>
      <c r="G5552" s="18">
        <f>F5552/1000</f>
        <v>0</v>
      </c>
      <c r="H5552" s="20" t="s">
        <v>526</v>
      </c>
      <c r="I5552" s="18">
        <v>327.375548</v>
      </c>
    </row>
    <row r="5553" spans="1:9">
      <c r="A5553" s="31">
        <v>46281</v>
      </c>
      <c r="B5553" s="32">
        <v>0.2916666666666667</v>
      </c>
      <c r="C5553" s="33" t="s">
        <v>60</v>
      </c>
      <c r="D5553" s="34">
        <v>189748512</v>
      </c>
      <c r="E5553" s="18">
        <f>D5553/1000/1000</f>
        <v>0</v>
      </c>
      <c r="F5553" s="34">
        <v>250000</v>
      </c>
      <c r="G5553" s="18">
        <f>F5553/1000</f>
        <v>0</v>
      </c>
      <c r="H5553" s="20" t="s">
        <v>526</v>
      </c>
      <c r="I5553" s="18">
        <v>327.375548</v>
      </c>
    </row>
    <row r="5554" spans="1:9">
      <c r="A5554" s="31">
        <v>46281</v>
      </c>
      <c r="B5554" s="32">
        <v>0.3333333333333333</v>
      </c>
      <c r="C5554" s="33" t="s">
        <v>60</v>
      </c>
      <c r="D5554" s="34">
        <v>270223520</v>
      </c>
      <c r="E5554" s="18">
        <f>D5554/1000/1000</f>
        <v>0</v>
      </c>
      <c r="F5554" s="34">
        <v>250000</v>
      </c>
      <c r="G5554" s="18">
        <f>F5554/1000</f>
        <v>0</v>
      </c>
      <c r="H5554" s="20" t="s">
        <v>526</v>
      </c>
      <c r="I5554" s="18">
        <v>327.375548</v>
      </c>
    </row>
    <row r="5555" spans="1:9">
      <c r="A5555" s="31">
        <v>46281</v>
      </c>
      <c r="B5555" s="32">
        <v>0.375</v>
      </c>
      <c r="C5555" s="33" t="s">
        <v>60</v>
      </c>
      <c r="D5555" s="34">
        <v>259319640</v>
      </c>
      <c r="E5555" s="18">
        <f>D5555/1000/1000</f>
        <v>0</v>
      </c>
      <c r="F5555" s="34">
        <v>250000</v>
      </c>
      <c r="G5555" s="18">
        <f>F5555/1000</f>
        <v>0</v>
      </c>
      <c r="H5555" s="20" t="s">
        <v>526</v>
      </c>
      <c r="I5555" s="18">
        <v>327.375548</v>
      </c>
    </row>
    <row r="5556" spans="1:9">
      <c r="A5556" s="31">
        <v>46281</v>
      </c>
      <c r="B5556" s="32">
        <v>0.4166666666666667</v>
      </c>
      <c r="C5556" s="33" t="s">
        <v>60</v>
      </c>
      <c r="D5556" s="34">
        <v>326193768</v>
      </c>
      <c r="E5556" s="18">
        <f>D5556/1000/1000</f>
        <v>0</v>
      </c>
      <c r="F5556" s="34">
        <v>250000</v>
      </c>
      <c r="G5556" s="18">
        <f>F5556/1000</f>
        <v>0</v>
      </c>
      <c r="H5556" s="20" t="s">
        <v>187</v>
      </c>
      <c r="I5556" s="18">
        <v>327.375548</v>
      </c>
    </row>
    <row r="5557" spans="1:9">
      <c r="A5557" s="31">
        <v>46281</v>
      </c>
      <c r="B5557" s="32">
        <v>0.4583333333333333</v>
      </c>
      <c r="C5557" s="33" t="s">
        <v>60</v>
      </c>
      <c r="D5557" s="34">
        <v>328286544</v>
      </c>
      <c r="E5557" s="18">
        <f>D5557/1000/1000</f>
        <v>0</v>
      </c>
      <c r="F5557" s="34">
        <v>250000</v>
      </c>
      <c r="G5557" s="18">
        <f>F5557/1000</f>
        <v>0</v>
      </c>
      <c r="H5557" s="20" t="s">
        <v>187</v>
      </c>
      <c r="I5557" s="18">
        <v>327.375548</v>
      </c>
    </row>
    <row r="5558" spans="1:9">
      <c r="A5558" s="31">
        <v>46281</v>
      </c>
      <c r="B5558" s="32">
        <v>0.5</v>
      </c>
      <c r="C5558" s="33" t="s">
        <v>60</v>
      </c>
      <c r="D5558" s="34">
        <v>306199136</v>
      </c>
      <c r="E5558" s="18">
        <f>D5558/1000/1000</f>
        <v>0</v>
      </c>
      <c r="F5558" s="34">
        <v>250000</v>
      </c>
      <c r="G5558" s="18">
        <f>F5558/1000</f>
        <v>0</v>
      </c>
      <c r="H5558" s="20" t="s">
        <v>526</v>
      </c>
      <c r="I5558" s="18">
        <v>327.375548</v>
      </c>
    </row>
    <row r="5559" spans="1:9">
      <c r="A5559" s="31">
        <v>46281</v>
      </c>
      <c r="B5559" s="32">
        <v>0.5416666666666666</v>
      </c>
      <c r="C5559" s="33" t="s">
        <v>60</v>
      </c>
      <c r="D5559" s="34">
        <v>326298240</v>
      </c>
      <c r="E5559" s="18">
        <f>D5559/1000/1000</f>
        <v>0</v>
      </c>
      <c r="F5559" s="34">
        <v>250000</v>
      </c>
      <c r="G5559" s="18">
        <f>F5559/1000</f>
        <v>0</v>
      </c>
      <c r="H5559" s="20" t="s">
        <v>187</v>
      </c>
      <c r="I5559" s="18">
        <v>327.375548</v>
      </c>
    </row>
    <row r="5560" spans="1:9">
      <c r="A5560" s="31">
        <v>46281</v>
      </c>
      <c r="B5560" s="32">
        <v>0.5833333333333334</v>
      </c>
      <c r="C5560" s="33" t="s">
        <v>60</v>
      </c>
      <c r="D5560" s="34">
        <v>315078096</v>
      </c>
      <c r="E5560" s="18">
        <f>D5560/1000/1000</f>
        <v>0</v>
      </c>
      <c r="F5560" s="34">
        <v>250000</v>
      </c>
      <c r="G5560" s="18">
        <f>F5560/1000</f>
        <v>0</v>
      </c>
      <c r="H5560" s="20" t="s">
        <v>526</v>
      </c>
      <c r="I5560" s="18">
        <v>327.375548</v>
      </c>
    </row>
    <row r="5561" spans="1:9">
      <c r="A5561" s="31">
        <v>46281</v>
      </c>
      <c r="B5561" s="32">
        <v>0.625</v>
      </c>
      <c r="C5561" s="33" t="s">
        <v>60</v>
      </c>
      <c r="D5561" s="34">
        <v>328936632</v>
      </c>
      <c r="E5561" s="18">
        <f>D5561/1000/1000</f>
        <v>0</v>
      </c>
      <c r="F5561" s="34">
        <v>250000</v>
      </c>
      <c r="G5561" s="18">
        <f>F5561/1000</f>
        <v>0</v>
      </c>
      <c r="H5561" s="20" t="s">
        <v>187</v>
      </c>
      <c r="I5561" s="18">
        <v>327.375548</v>
      </c>
    </row>
    <row r="5562" spans="1:9">
      <c r="A5562" s="31">
        <v>46281</v>
      </c>
      <c r="B5562" s="32">
        <v>0.6666666666666666</v>
      </c>
      <c r="C5562" s="33" t="s">
        <v>60</v>
      </c>
      <c r="D5562" s="34">
        <v>326945416</v>
      </c>
      <c r="E5562" s="18">
        <f>D5562/1000/1000</f>
        <v>0</v>
      </c>
      <c r="F5562" s="34">
        <v>250000</v>
      </c>
      <c r="G5562" s="18">
        <f>F5562/1000</f>
        <v>0</v>
      </c>
      <c r="H5562" s="20" t="s">
        <v>187</v>
      </c>
      <c r="I5562" s="18">
        <v>327.375548</v>
      </c>
    </row>
    <row r="5563" spans="1:9">
      <c r="A5563" s="31">
        <v>46281</v>
      </c>
      <c r="B5563" s="32">
        <v>0.7083333333333334</v>
      </c>
      <c r="C5563" s="33" t="s">
        <v>60</v>
      </c>
      <c r="D5563" s="34">
        <v>319835576</v>
      </c>
      <c r="E5563" s="18">
        <f>D5563/1000/1000</f>
        <v>0</v>
      </c>
      <c r="F5563" s="34">
        <v>250000</v>
      </c>
      <c r="G5563" s="18">
        <f>F5563/1000</f>
        <v>0</v>
      </c>
      <c r="H5563" s="20" t="s">
        <v>526</v>
      </c>
      <c r="I5563" s="18">
        <v>327.375548</v>
      </c>
    </row>
    <row r="5564" spans="1:9">
      <c r="A5564" s="31">
        <v>46281</v>
      </c>
      <c r="B5564" s="32">
        <v>0.75</v>
      </c>
      <c r="C5564" s="33" t="s">
        <v>60</v>
      </c>
      <c r="D5564" s="34">
        <v>328205528</v>
      </c>
      <c r="E5564" s="18">
        <f>D5564/1000/1000</f>
        <v>0</v>
      </c>
      <c r="F5564" s="34">
        <v>250000</v>
      </c>
      <c r="G5564" s="18">
        <f>F5564/1000</f>
        <v>0</v>
      </c>
      <c r="H5564" s="20" t="s">
        <v>187</v>
      </c>
      <c r="I5564" s="18">
        <v>327.375548</v>
      </c>
    </row>
    <row r="5565" spans="1:9">
      <c r="A5565" s="31">
        <v>46281</v>
      </c>
      <c r="B5565" s="32">
        <v>0.7916666666666666</v>
      </c>
      <c r="C5565" s="33" t="s">
        <v>60</v>
      </c>
      <c r="D5565" s="34">
        <v>323414640</v>
      </c>
      <c r="E5565" s="18">
        <f>D5565/1000/1000</f>
        <v>0</v>
      </c>
      <c r="F5565" s="34">
        <v>250000</v>
      </c>
      <c r="G5565" s="18">
        <f>F5565/1000</f>
        <v>0</v>
      </c>
      <c r="H5565" s="20" t="s">
        <v>187</v>
      </c>
      <c r="I5565" s="18">
        <v>327.375548</v>
      </c>
    </row>
    <row r="5566" spans="1:9">
      <c r="A5566" s="31">
        <v>46281</v>
      </c>
      <c r="B5566" s="32">
        <v>0.8333333333333334</v>
      </c>
      <c r="C5566" s="33" t="s">
        <v>60</v>
      </c>
      <c r="D5566" s="34">
        <v>328254576</v>
      </c>
      <c r="E5566" s="18">
        <f>D5566/1000/1000</f>
        <v>0</v>
      </c>
      <c r="F5566" s="34">
        <v>250000</v>
      </c>
      <c r="G5566" s="18">
        <f>F5566/1000</f>
        <v>0</v>
      </c>
      <c r="H5566" s="20" t="s">
        <v>187</v>
      </c>
      <c r="I5566" s="18">
        <v>327.375548</v>
      </c>
    </row>
    <row r="5567" spans="1:9">
      <c r="A5567" s="31">
        <v>46281</v>
      </c>
      <c r="B5567" s="32">
        <v>0.875</v>
      </c>
      <c r="C5567" s="33" t="s">
        <v>60</v>
      </c>
      <c r="D5567" s="34">
        <v>328109944</v>
      </c>
      <c r="E5567" s="18">
        <f>D5567/1000/1000</f>
        <v>0</v>
      </c>
      <c r="F5567" s="34">
        <v>250000</v>
      </c>
      <c r="G5567" s="18">
        <f>F5567/1000</f>
        <v>0</v>
      </c>
      <c r="H5567" s="20" t="s">
        <v>187</v>
      </c>
      <c r="I5567" s="18">
        <v>327.375548</v>
      </c>
    </row>
    <row r="5568" spans="1:9">
      <c r="A5568" s="31">
        <v>46281</v>
      </c>
      <c r="B5568" s="32">
        <v>0.9166666666666666</v>
      </c>
      <c r="C5568" s="33" t="s">
        <v>60</v>
      </c>
      <c r="D5568" s="34">
        <v>328500224</v>
      </c>
      <c r="E5568" s="18">
        <f>D5568/1000/1000</f>
        <v>0</v>
      </c>
      <c r="F5568" s="34">
        <v>250000</v>
      </c>
      <c r="G5568" s="18">
        <f>F5568/1000</f>
        <v>0</v>
      </c>
      <c r="H5568" s="20" t="s">
        <v>187</v>
      </c>
      <c r="I5568" s="18">
        <v>327.375548</v>
      </c>
    </row>
    <row r="5569" spans="1:9">
      <c r="A5569" s="31">
        <v>46281</v>
      </c>
      <c r="B5569" s="32">
        <v>0.9583333333333334</v>
      </c>
      <c r="C5569" s="33" t="s">
        <v>60</v>
      </c>
      <c r="D5569" s="34">
        <v>328231632</v>
      </c>
      <c r="E5569" s="18">
        <f>D5569/1000/1000</f>
        <v>0</v>
      </c>
      <c r="F5569" s="34">
        <v>250000</v>
      </c>
      <c r="G5569" s="18">
        <f>F5569/1000</f>
        <v>0</v>
      </c>
      <c r="H5569" s="20" t="s">
        <v>187</v>
      </c>
      <c r="I5569" s="18">
        <v>327.375548</v>
      </c>
    </row>
    <row r="5570" spans="1:9">
      <c r="A5570" s="31">
        <v>46282</v>
      </c>
      <c r="B5570" s="32">
        <v>0</v>
      </c>
      <c r="C5570" s="33" t="s">
        <v>60</v>
      </c>
      <c r="D5570" s="34">
        <v>328069600</v>
      </c>
      <c r="E5570" s="18">
        <f>D5570/1000/1000</f>
        <v>0</v>
      </c>
      <c r="F5570" s="34">
        <v>250000</v>
      </c>
      <c r="G5570" s="18">
        <f>F5570/1000</f>
        <v>0</v>
      </c>
      <c r="H5570" s="20" t="s">
        <v>187</v>
      </c>
      <c r="I5570" s="18">
        <v>327.375548</v>
      </c>
    </row>
    <row r="5571" spans="1:9">
      <c r="A5571" s="31">
        <v>46282</v>
      </c>
      <c r="B5571" s="32">
        <v>0.04166666666666666</v>
      </c>
      <c r="C5571" s="33" t="s">
        <v>60</v>
      </c>
      <c r="D5571" s="34">
        <v>315414680</v>
      </c>
      <c r="E5571" s="18">
        <f>D5571/1000/1000</f>
        <v>0</v>
      </c>
      <c r="F5571" s="34">
        <v>250000</v>
      </c>
      <c r="G5571" s="18">
        <f>F5571/1000</f>
        <v>0</v>
      </c>
      <c r="H5571" s="20" t="s">
        <v>526</v>
      </c>
      <c r="I5571" s="18">
        <v>327.375548</v>
      </c>
    </row>
    <row r="5572" spans="1:9">
      <c r="A5572" s="31">
        <v>46282</v>
      </c>
      <c r="B5572" s="32">
        <v>0.08333333333333333</v>
      </c>
      <c r="C5572" s="33" t="s">
        <v>60</v>
      </c>
      <c r="D5572" s="34">
        <v>320474552</v>
      </c>
      <c r="E5572" s="18">
        <f>D5572/1000/1000</f>
        <v>0</v>
      </c>
      <c r="F5572" s="34">
        <v>250000</v>
      </c>
      <c r="G5572" s="18">
        <f>F5572/1000</f>
        <v>0</v>
      </c>
      <c r="H5572" s="20" t="s">
        <v>526</v>
      </c>
      <c r="I5572" s="18">
        <v>327.375548</v>
      </c>
    </row>
    <row r="5573" spans="1:9">
      <c r="A5573" s="31">
        <v>46282</v>
      </c>
      <c r="B5573" s="32">
        <v>0.125</v>
      </c>
      <c r="C5573" s="33" t="s">
        <v>60</v>
      </c>
      <c r="D5573" s="34">
        <v>320550640</v>
      </c>
      <c r="E5573" s="18">
        <f>D5573/1000/1000</f>
        <v>0</v>
      </c>
      <c r="F5573" s="34">
        <v>250000</v>
      </c>
      <c r="G5573" s="18">
        <f>F5573/1000</f>
        <v>0</v>
      </c>
      <c r="H5573" s="20" t="s">
        <v>526</v>
      </c>
      <c r="I5573" s="18">
        <v>327.375548</v>
      </c>
    </row>
    <row r="5574" spans="1:9">
      <c r="A5574" s="31">
        <v>46282</v>
      </c>
      <c r="B5574" s="32">
        <v>0.1666666666666667</v>
      </c>
      <c r="C5574" s="33" t="s">
        <v>60</v>
      </c>
      <c r="D5574" s="34">
        <v>325015904</v>
      </c>
      <c r="E5574" s="18">
        <f>D5574/1000/1000</f>
        <v>0</v>
      </c>
      <c r="F5574" s="34">
        <v>250000</v>
      </c>
      <c r="G5574" s="18">
        <f>F5574/1000</f>
        <v>0</v>
      </c>
      <c r="H5574" s="20" t="s">
        <v>187</v>
      </c>
      <c r="I5574" s="18">
        <v>327.375548</v>
      </c>
    </row>
    <row r="5575" spans="1:9">
      <c r="A5575" s="31">
        <v>46282</v>
      </c>
      <c r="B5575" s="32">
        <v>0.2083333333333333</v>
      </c>
      <c r="C5575" s="33" t="s">
        <v>60</v>
      </c>
      <c r="D5575" s="34">
        <v>211890216</v>
      </c>
      <c r="E5575" s="18">
        <f>D5575/1000/1000</f>
        <v>0</v>
      </c>
      <c r="F5575" s="34">
        <v>250000</v>
      </c>
      <c r="G5575" s="18">
        <f>F5575/1000</f>
        <v>0</v>
      </c>
      <c r="H5575" s="20" t="s">
        <v>526</v>
      </c>
      <c r="I5575" s="18">
        <v>327.375548</v>
      </c>
    </row>
    <row r="5576" spans="1:9">
      <c r="A5576" s="31">
        <v>46282</v>
      </c>
      <c r="B5576" s="32">
        <v>0.25</v>
      </c>
      <c r="C5576" s="33" t="s">
        <v>60</v>
      </c>
      <c r="D5576" s="34">
        <v>196021296</v>
      </c>
      <c r="E5576" s="18">
        <f>D5576/1000/1000</f>
        <v>0</v>
      </c>
      <c r="F5576" s="34">
        <v>250000</v>
      </c>
      <c r="G5576" s="18">
        <f>F5576/1000</f>
        <v>0</v>
      </c>
      <c r="H5576" s="20" t="s">
        <v>526</v>
      </c>
      <c r="I5576" s="18">
        <v>327.375548</v>
      </c>
    </row>
    <row r="5577" spans="1:9">
      <c r="A5577" s="31">
        <v>46282</v>
      </c>
      <c r="B5577" s="32">
        <v>0.2916666666666667</v>
      </c>
      <c r="C5577" s="33" t="s">
        <v>60</v>
      </c>
      <c r="D5577" s="34">
        <v>304971104</v>
      </c>
      <c r="E5577" s="18">
        <f>D5577/1000/1000</f>
        <v>0</v>
      </c>
      <c r="F5577" s="34">
        <v>250000</v>
      </c>
      <c r="G5577" s="18">
        <f>F5577/1000</f>
        <v>0</v>
      </c>
      <c r="H5577" s="20" t="s">
        <v>526</v>
      </c>
      <c r="I5577" s="18">
        <v>327.375548</v>
      </c>
    </row>
    <row r="5578" spans="1:9">
      <c r="A5578" s="31">
        <v>46282</v>
      </c>
      <c r="B5578" s="32">
        <v>0.3333333333333333</v>
      </c>
      <c r="C5578" s="33" t="s">
        <v>60</v>
      </c>
      <c r="D5578" s="34">
        <v>329095528</v>
      </c>
      <c r="E5578" s="18">
        <f>D5578/1000/1000</f>
        <v>0</v>
      </c>
      <c r="F5578" s="34">
        <v>250000</v>
      </c>
      <c r="G5578" s="18">
        <f>F5578/1000</f>
        <v>0</v>
      </c>
      <c r="H5578" s="20" t="s">
        <v>187</v>
      </c>
      <c r="I5578" s="18">
        <v>327.375548</v>
      </c>
    </row>
    <row r="5579" spans="1:9">
      <c r="A5579" s="31">
        <v>46282</v>
      </c>
      <c r="B5579" s="32">
        <v>0.375</v>
      </c>
      <c r="C5579" s="33" t="s">
        <v>60</v>
      </c>
      <c r="D5579" s="34">
        <v>263497592</v>
      </c>
      <c r="E5579" s="18">
        <f>D5579/1000/1000</f>
        <v>0</v>
      </c>
      <c r="F5579" s="34">
        <v>250000</v>
      </c>
      <c r="G5579" s="18">
        <f>F5579/1000</f>
        <v>0</v>
      </c>
      <c r="H5579" s="20" t="s">
        <v>526</v>
      </c>
      <c r="I5579" s="18">
        <v>327.375548</v>
      </c>
    </row>
    <row r="5580" spans="1:9">
      <c r="A5580" s="31">
        <v>46282</v>
      </c>
      <c r="B5580" s="32">
        <v>0.4166666666666667</v>
      </c>
      <c r="C5580" s="33" t="s">
        <v>60</v>
      </c>
      <c r="D5580" s="34">
        <v>230682256</v>
      </c>
      <c r="E5580" s="18">
        <f>D5580/1000/1000</f>
        <v>0</v>
      </c>
      <c r="F5580" s="34">
        <v>250000</v>
      </c>
      <c r="G5580" s="18">
        <f>F5580/1000</f>
        <v>0</v>
      </c>
      <c r="H5580" s="20" t="s">
        <v>526</v>
      </c>
      <c r="I5580" s="18">
        <v>327.375548</v>
      </c>
    </row>
    <row r="5581" spans="1:9">
      <c r="A5581" s="31">
        <v>46282</v>
      </c>
      <c r="B5581" s="32">
        <v>0.4583333333333333</v>
      </c>
      <c r="C5581" s="33" t="s">
        <v>60</v>
      </c>
      <c r="D5581" s="34">
        <v>331504616</v>
      </c>
      <c r="E5581" s="18">
        <f>D5581/1000/1000</f>
        <v>0</v>
      </c>
      <c r="F5581" s="34">
        <v>250000</v>
      </c>
      <c r="G5581" s="18">
        <f>F5581/1000</f>
        <v>0</v>
      </c>
      <c r="H5581" s="20" t="s">
        <v>187</v>
      </c>
      <c r="I5581" s="18">
        <v>327.375548</v>
      </c>
    </row>
    <row r="5582" spans="1:9">
      <c r="A5582" s="31">
        <v>46282</v>
      </c>
      <c r="B5582" s="32">
        <v>0.5</v>
      </c>
      <c r="C5582" s="33" t="s">
        <v>60</v>
      </c>
      <c r="D5582" s="34">
        <v>328620672</v>
      </c>
      <c r="E5582" s="18">
        <f>D5582/1000/1000</f>
        <v>0</v>
      </c>
      <c r="F5582" s="34">
        <v>250000</v>
      </c>
      <c r="G5582" s="18">
        <f>F5582/1000</f>
        <v>0</v>
      </c>
      <c r="H5582" s="20" t="s">
        <v>187</v>
      </c>
      <c r="I5582" s="18">
        <v>327.375548</v>
      </c>
    </row>
    <row r="5583" spans="1:9">
      <c r="A5583" s="31">
        <v>46282</v>
      </c>
      <c r="B5583" s="32">
        <v>0.5416666666666666</v>
      </c>
      <c r="C5583" s="33" t="s">
        <v>60</v>
      </c>
      <c r="D5583" s="34">
        <v>315397984</v>
      </c>
      <c r="E5583" s="18">
        <f>D5583/1000/1000</f>
        <v>0</v>
      </c>
      <c r="F5583" s="34">
        <v>250000</v>
      </c>
      <c r="G5583" s="18">
        <f>F5583/1000</f>
        <v>0</v>
      </c>
      <c r="H5583" s="20" t="s">
        <v>526</v>
      </c>
      <c r="I5583" s="18">
        <v>327.375548</v>
      </c>
    </row>
    <row r="5584" spans="1:9">
      <c r="A5584" s="31">
        <v>46282</v>
      </c>
      <c r="B5584" s="32">
        <v>0.5833333333333334</v>
      </c>
      <c r="C5584" s="33" t="s">
        <v>60</v>
      </c>
      <c r="D5584" s="34">
        <v>322958112</v>
      </c>
      <c r="E5584" s="18">
        <f>D5584/1000/1000</f>
        <v>0</v>
      </c>
      <c r="F5584" s="34">
        <v>250000</v>
      </c>
      <c r="G5584" s="18">
        <f>F5584/1000</f>
        <v>0</v>
      </c>
      <c r="H5584" s="20" t="s">
        <v>187</v>
      </c>
      <c r="I5584" s="18">
        <v>327.375548</v>
      </c>
    </row>
    <row r="5585" spans="1:9">
      <c r="A5585" s="31">
        <v>46282</v>
      </c>
      <c r="B5585" s="32">
        <v>0.625</v>
      </c>
      <c r="C5585" s="33" t="s">
        <v>60</v>
      </c>
      <c r="D5585" s="34">
        <v>324662728</v>
      </c>
      <c r="E5585" s="18">
        <f>D5585/1000/1000</f>
        <v>0</v>
      </c>
      <c r="F5585" s="34">
        <v>250000</v>
      </c>
      <c r="G5585" s="18">
        <f>F5585/1000</f>
        <v>0</v>
      </c>
      <c r="H5585" s="20" t="s">
        <v>187</v>
      </c>
      <c r="I5585" s="18">
        <v>327.375548</v>
      </c>
    </row>
    <row r="5586" spans="1:9">
      <c r="A5586" s="31">
        <v>46282</v>
      </c>
      <c r="B5586" s="32">
        <v>0.6666666666666666</v>
      </c>
      <c r="C5586" s="33" t="s">
        <v>60</v>
      </c>
      <c r="D5586" s="34">
        <v>319029208</v>
      </c>
      <c r="E5586" s="18">
        <f>D5586/1000/1000</f>
        <v>0</v>
      </c>
      <c r="F5586" s="34">
        <v>250000</v>
      </c>
      <c r="G5586" s="18">
        <f>F5586/1000</f>
        <v>0</v>
      </c>
      <c r="H5586" s="20" t="s">
        <v>526</v>
      </c>
      <c r="I5586" s="18">
        <v>327.375548</v>
      </c>
    </row>
    <row r="5587" spans="1:9">
      <c r="A5587" s="31">
        <v>46282</v>
      </c>
      <c r="B5587" s="32">
        <v>0.7083333333333334</v>
      </c>
      <c r="C5587" s="33" t="s">
        <v>60</v>
      </c>
      <c r="D5587" s="34">
        <v>306061488</v>
      </c>
      <c r="E5587" s="18">
        <f>D5587/1000/1000</f>
        <v>0</v>
      </c>
      <c r="F5587" s="34">
        <v>250000</v>
      </c>
      <c r="G5587" s="18">
        <f>F5587/1000</f>
        <v>0</v>
      </c>
      <c r="H5587" s="20" t="s">
        <v>526</v>
      </c>
      <c r="I5587" s="18">
        <v>327.375548</v>
      </c>
    </row>
    <row r="5588" spans="1:9">
      <c r="A5588" s="31">
        <v>46282</v>
      </c>
      <c r="B5588" s="32">
        <v>0.75</v>
      </c>
      <c r="C5588" s="33" t="s">
        <v>60</v>
      </c>
      <c r="D5588" s="34">
        <v>254628448</v>
      </c>
      <c r="E5588" s="18">
        <f>D5588/1000/1000</f>
        <v>0</v>
      </c>
      <c r="F5588" s="34">
        <v>250000</v>
      </c>
      <c r="G5588" s="18">
        <f>F5588/1000</f>
        <v>0</v>
      </c>
      <c r="H5588" s="20" t="s">
        <v>526</v>
      </c>
      <c r="I5588" s="18">
        <v>327.375548</v>
      </c>
    </row>
    <row r="5589" spans="1:9">
      <c r="A5589" s="31">
        <v>46282</v>
      </c>
      <c r="B5589" s="32">
        <v>0.7916666666666666</v>
      </c>
      <c r="C5589" s="33" t="s">
        <v>60</v>
      </c>
      <c r="D5589" s="34">
        <v>329394488</v>
      </c>
      <c r="E5589" s="18">
        <f>D5589/1000/1000</f>
        <v>0</v>
      </c>
      <c r="F5589" s="34">
        <v>250000</v>
      </c>
      <c r="G5589" s="18">
        <f>F5589/1000</f>
        <v>0</v>
      </c>
      <c r="H5589" s="20" t="s">
        <v>187</v>
      </c>
      <c r="I5589" s="18">
        <v>327.375548</v>
      </c>
    </row>
    <row r="5590" spans="1:9">
      <c r="A5590" s="31">
        <v>46282</v>
      </c>
      <c r="B5590" s="32">
        <v>0.8333333333333334</v>
      </c>
      <c r="C5590" s="33" t="s">
        <v>60</v>
      </c>
      <c r="D5590" s="34">
        <v>323687584</v>
      </c>
      <c r="E5590" s="18">
        <f>D5590/1000/1000</f>
        <v>0</v>
      </c>
      <c r="F5590" s="34">
        <v>250000</v>
      </c>
      <c r="G5590" s="18">
        <f>F5590/1000</f>
        <v>0</v>
      </c>
      <c r="H5590" s="20" t="s">
        <v>187</v>
      </c>
      <c r="I5590" s="18">
        <v>327.375548</v>
      </c>
    </row>
    <row r="5591" spans="1:9">
      <c r="A5591" s="31">
        <v>46282</v>
      </c>
      <c r="B5591" s="32">
        <v>0.875</v>
      </c>
      <c r="C5591" s="33" t="s">
        <v>60</v>
      </c>
      <c r="D5591" s="34">
        <v>328224544</v>
      </c>
      <c r="E5591" s="18">
        <f>D5591/1000/1000</f>
        <v>0</v>
      </c>
      <c r="F5591" s="34">
        <v>250000</v>
      </c>
      <c r="G5591" s="18">
        <f>F5591/1000</f>
        <v>0</v>
      </c>
      <c r="H5591" s="20" t="s">
        <v>187</v>
      </c>
      <c r="I5591" s="18">
        <v>327.375548</v>
      </c>
    </row>
    <row r="5592" spans="1:9">
      <c r="A5592" s="31">
        <v>46282</v>
      </c>
      <c r="B5592" s="32">
        <v>0.9166666666666666</v>
      </c>
      <c r="C5592" s="33" t="s">
        <v>60</v>
      </c>
      <c r="D5592" s="34">
        <v>327883800</v>
      </c>
      <c r="E5592" s="18">
        <f>D5592/1000/1000</f>
        <v>0</v>
      </c>
      <c r="F5592" s="34">
        <v>250000</v>
      </c>
      <c r="G5592" s="18">
        <f>F5592/1000</f>
        <v>0</v>
      </c>
      <c r="H5592" s="20" t="s">
        <v>187</v>
      </c>
      <c r="I5592" s="18">
        <v>327.375548</v>
      </c>
    </row>
    <row r="5593" spans="1:9">
      <c r="A5593" s="31">
        <v>46282</v>
      </c>
      <c r="B5593" s="32">
        <v>0.9583333333333334</v>
      </c>
      <c r="C5593" s="33" t="s">
        <v>60</v>
      </c>
      <c r="D5593" s="34">
        <v>327481856</v>
      </c>
      <c r="E5593" s="18">
        <f>D5593/1000/1000</f>
        <v>0</v>
      </c>
      <c r="F5593" s="34">
        <v>250000</v>
      </c>
      <c r="G5593" s="18">
        <f>F5593/1000</f>
        <v>0</v>
      </c>
      <c r="H5593" s="20" t="s">
        <v>187</v>
      </c>
      <c r="I5593" s="18">
        <v>327.375548</v>
      </c>
    </row>
    <row r="5594" spans="1:9">
      <c r="A5594" s="31">
        <v>46283</v>
      </c>
      <c r="B5594" s="32">
        <v>0</v>
      </c>
      <c r="C5594" s="33" t="s">
        <v>60</v>
      </c>
      <c r="D5594" s="34">
        <v>327662280</v>
      </c>
      <c r="E5594" s="18">
        <f>D5594/1000/1000</f>
        <v>0</v>
      </c>
      <c r="F5594" s="34">
        <v>250000</v>
      </c>
      <c r="G5594" s="18">
        <f>F5594/1000</f>
        <v>0</v>
      </c>
      <c r="H5594" s="20" t="s">
        <v>187</v>
      </c>
      <c r="I5594" s="18">
        <v>327.375548</v>
      </c>
    </row>
    <row r="5595" spans="1:9">
      <c r="A5595" s="31">
        <v>46283</v>
      </c>
      <c r="B5595" s="32">
        <v>0.04166666666666666</v>
      </c>
      <c r="C5595" s="33" t="s">
        <v>60</v>
      </c>
      <c r="D5595" s="34">
        <v>327798544</v>
      </c>
      <c r="E5595" s="18">
        <f>D5595/1000/1000</f>
        <v>0</v>
      </c>
      <c r="F5595" s="34">
        <v>250000</v>
      </c>
      <c r="G5595" s="18">
        <f>F5595/1000</f>
        <v>0</v>
      </c>
      <c r="H5595" s="20" t="s">
        <v>187</v>
      </c>
      <c r="I5595" s="18">
        <v>327.375548</v>
      </c>
    </row>
    <row r="5596" spans="1:9">
      <c r="A5596" s="31">
        <v>46283</v>
      </c>
      <c r="B5596" s="32">
        <v>0.08333333333333333</v>
      </c>
      <c r="C5596" s="33" t="s">
        <v>60</v>
      </c>
      <c r="D5596" s="34">
        <v>307129240</v>
      </c>
      <c r="E5596" s="18">
        <f>D5596/1000/1000</f>
        <v>0</v>
      </c>
      <c r="F5596" s="34">
        <v>250000</v>
      </c>
      <c r="G5596" s="18">
        <f>F5596/1000</f>
        <v>0</v>
      </c>
      <c r="H5596" s="20" t="s">
        <v>526</v>
      </c>
      <c r="I5596" s="18">
        <v>327.375548</v>
      </c>
    </row>
    <row r="5597" spans="1:9">
      <c r="A5597" s="31">
        <v>46283</v>
      </c>
      <c r="B5597" s="32">
        <v>0.125</v>
      </c>
      <c r="C5597" s="33" t="s">
        <v>60</v>
      </c>
      <c r="D5597" s="34">
        <v>276345152</v>
      </c>
      <c r="E5597" s="18">
        <f>D5597/1000/1000</f>
        <v>0</v>
      </c>
      <c r="F5597" s="34">
        <v>250000</v>
      </c>
      <c r="G5597" s="18">
        <f>F5597/1000</f>
        <v>0</v>
      </c>
      <c r="H5597" s="20" t="s">
        <v>526</v>
      </c>
      <c r="I5597" s="18">
        <v>327.375548</v>
      </c>
    </row>
    <row r="5598" spans="1:9">
      <c r="A5598" s="31">
        <v>46283</v>
      </c>
      <c r="B5598" s="32">
        <v>0.1666666666666667</v>
      </c>
      <c r="C5598" s="33" t="s">
        <v>60</v>
      </c>
      <c r="D5598" s="34">
        <v>214665304</v>
      </c>
      <c r="E5598" s="18">
        <f>D5598/1000/1000</f>
        <v>0</v>
      </c>
      <c r="F5598" s="34">
        <v>250000</v>
      </c>
      <c r="G5598" s="18">
        <f>F5598/1000</f>
        <v>0</v>
      </c>
      <c r="H5598" s="20" t="s">
        <v>526</v>
      </c>
      <c r="I5598" s="18">
        <v>327.375548</v>
      </c>
    </row>
    <row r="5599" spans="1:9">
      <c r="A5599" s="31">
        <v>46283</v>
      </c>
      <c r="B5599" s="32">
        <v>0.2083333333333333</v>
      </c>
      <c r="C5599" s="33" t="s">
        <v>60</v>
      </c>
      <c r="D5599" s="34">
        <v>167784480</v>
      </c>
      <c r="E5599" s="18">
        <f>D5599/1000/1000</f>
        <v>0</v>
      </c>
      <c r="F5599" s="34">
        <v>250000</v>
      </c>
      <c r="G5599" s="18">
        <f>F5599/1000</f>
        <v>0</v>
      </c>
      <c r="H5599" s="20" t="s">
        <v>526</v>
      </c>
      <c r="I5599" s="18">
        <v>327.375548</v>
      </c>
    </row>
    <row r="5600" spans="1:9">
      <c r="A5600" s="31">
        <v>46283</v>
      </c>
      <c r="B5600" s="32">
        <v>0.25</v>
      </c>
      <c r="C5600" s="33" t="s">
        <v>60</v>
      </c>
      <c r="D5600" s="34">
        <v>224037984</v>
      </c>
      <c r="E5600" s="18">
        <f>D5600/1000/1000</f>
        <v>0</v>
      </c>
      <c r="F5600" s="34">
        <v>250000</v>
      </c>
      <c r="G5600" s="18">
        <f>F5600/1000</f>
        <v>0</v>
      </c>
      <c r="H5600" s="20" t="s">
        <v>526</v>
      </c>
      <c r="I5600" s="18">
        <v>327.375548</v>
      </c>
    </row>
    <row r="5601" spans="1:9">
      <c r="A5601" s="31">
        <v>46283</v>
      </c>
      <c r="B5601" s="32">
        <v>0.2916666666666667</v>
      </c>
      <c r="C5601" s="33" t="s">
        <v>60</v>
      </c>
      <c r="D5601" s="34">
        <v>254913584</v>
      </c>
      <c r="E5601" s="18">
        <f>D5601/1000/1000</f>
        <v>0</v>
      </c>
      <c r="F5601" s="34">
        <v>250000</v>
      </c>
      <c r="G5601" s="18">
        <f>F5601/1000</f>
        <v>0</v>
      </c>
      <c r="H5601" s="20" t="s">
        <v>526</v>
      </c>
      <c r="I5601" s="18">
        <v>327.375548</v>
      </c>
    </row>
    <row r="5602" spans="1:9">
      <c r="A5602" s="31">
        <v>46283</v>
      </c>
      <c r="B5602" s="32">
        <v>0.3333333333333333</v>
      </c>
      <c r="C5602" s="33" t="s">
        <v>60</v>
      </c>
      <c r="D5602" s="34">
        <v>277090920</v>
      </c>
      <c r="E5602" s="18">
        <f>D5602/1000/1000</f>
        <v>0</v>
      </c>
      <c r="F5602" s="34">
        <v>250000</v>
      </c>
      <c r="G5602" s="18">
        <f>F5602/1000</f>
        <v>0</v>
      </c>
      <c r="H5602" s="20" t="s">
        <v>526</v>
      </c>
      <c r="I5602" s="18">
        <v>327.375548</v>
      </c>
    </row>
    <row r="5603" spans="1:9">
      <c r="A5603" s="31">
        <v>46283</v>
      </c>
      <c r="B5603" s="32">
        <v>0.375</v>
      </c>
      <c r="C5603" s="33" t="s">
        <v>60</v>
      </c>
      <c r="D5603" s="34">
        <v>238722240</v>
      </c>
      <c r="E5603" s="18">
        <f>D5603/1000/1000</f>
        <v>0</v>
      </c>
      <c r="F5603" s="34">
        <v>250000</v>
      </c>
      <c r="G5603" s="18">
        <f>F5603/1000</f>
        <v>0</v>
      </c>
      <c r="H5603" s="20" t="s">
        <v>526</v>
      </c>
      <c r="I5603" s="18">
        <v>327.375548</v>
      </c>
    </row>
    <row r="5604" spans="1:9">
      <c r="A5604" s="31">
        <v>46283</v>
      </c>
      <c r="B5604" s="32">
        <v>0.4166666666666667</v>
      </c>
      <c r="C5604" s="33" t="s">
        <v>60</v>
      </c>
      <c r="D5604" s="34">
        <v>319564112</v>
      </c>
      <c r="E5604" s="18">
        <f>D5604/1000/1000</f>
        <v>0</v>
      </c>
      <c r="F5604" s="34">
        <v>250000</v>
      </c>
      <c r="G5604" s="18">
        <f>F5604/1000</f>
        <v>0</v>
      </c>
      <c r="H5604" s="20" t="s">
        <v>526</v>
      </c>
      <c r="I5604" s="18">
        <v>327.375548</v>
      </c>
    </row>
    <row r="5605" spans="1:9">
      <c r="A5605" s="31">
        <v>46283</v>
      </c>
      <c r="B5605" s="32">
        <v>0.4583333333333333</v>
      </c>
      <c r="C5605" s="33" t="s">
        <v>60</v>
      </c>
      <c r="D5605" s="34">
        <v>327698176</v>
      </c>
      <c r="E5605" s="18">
        <f>D5605/1000/1000</f>
        <v>0</v>
      </c>
      <c r="F5605" s="34">
        <v>250000</v>
      </c>
      <c r="G5605" s="18">
        <f>F5605/1000</f>
        <v>0</v>
      </c>
      <c r="H5605" s="20" t="s">
        <v>187</v>
      </c>
      <c r="I5605" s="18">
        <v>327.375548</v>
      </c>
    </row>
    <row r="5606" spans="1:9">
      <c r="A5606" s="31">
        <v>46283</v>
      </c>
      <c r="B5606" s="32">
        <v>0.5</v>
      </c>
      <c r="C5606" s="33" t="s">
        <v>60</v>
      </c>
      <c r="D5606" s="34">
        <v>319232448</v>
      </c>
      <c r="E5606" s="18">
        <f>D5606/1000/1000</f>
        <v>0</v>
      </c>
      <c r="F5606" s="34">
        <v>250000</v>
      </c>
      <c r="G5606" s="18">
        <f>F5606/1000</f>
        <v>0</v>
      </c>
      <c r="H5606" s="20" t="s">
        <v>526</v>
      </c>
      <c r="I5606" s="18">
        <v>327.375548</v>
      </c>
    </row>
    <row r="5607" spans="1:9">
      <c r="A5607" s="31">
        <v>46283</v>
      </c>
      <c r="B5607" s="32">
        <v>0.5416666666666666</v>
      </c>
      <c r="C5607" s="33" t="s">
        <v>60</v>
      </c>
      <c r="D5607" s="34">
        <v>320634712</v>
      </c>
      <c r="E5607" s="18">
        <f>D5607/1000/1000</f>
        <v>0</v>
      </c>
      <c r="F5607" s="34">
        <v>250000</v>
      </c>
      <c r="G5607" s="18">
        <f>F5607/1000</f>
        <v>0</v>
      </c>
      <c r="H5607" s="20" t="s">
        <v>526</v>
      </c>
      <c r="I5607" s="18">
        <v>327.375548</v>
      </c>
    </row>
    <row r="5608" spans="1:9">
      <c r="A5608" s="31">
        <v>46283</v>
      </c>
      <c r="B5608" s="32">
        <v>0.5833333333333334</v>
      </c>
      <c r="C5608" s="33" t="s">
        <v>60</v>
      </c>
      <c r="D5608" s="34">
        <v>327866112</v>
      </c>
      <c r="E5608" s="18">
        <f>D5608/1000/1000</f>
        <v>0</v>
      </c>
      <c r="F5608" s="34">
        <v>250000</v>
      </c>
      <c r="G5608" s="18">
        <f>F5608/1000</f>
        <v>0</v>
      </c>
      <c r="H5608" s="20" t="s">
        <v>187</v>
      </c>
      <c r="I5608" s="18">
        <v>327.375548</v>
      </c>
    </row>
    <row r="5609" spans="1:9">
      <c r="A5609" s="31">
        <v>46283</v>
      </c>
      <c r="B5609" s="32">
        <v>0.625</v>
      </c>
      <c r="C5609" s="33" t="s">
        <v>60</v>
      </c>
      <c r="D5609" s="34">
        <v>327404384</v>
      </c>
      <c r="E5609" s="18">
        <f>D5609/1000/1000</f>
        <v>0</v>
      </c>
      <c r="F5609" s="34">
        <v>250000</v>
      </c>
      <c r="G5609" s="18">
        <f>F5609/1000</f>
        <v>0</v>
      </c>
      <c r="H5609" s="20" t="s">
        <v>187</v>
      </c>
      <c r="I5609" s="18">
        <v>327.375548</v>
      </c>
    </row>
    <row r="5610" spans="1:9">
      <c r="A5610" s="31">
        <v>46283</v>
      </c>
      <c r="B5610" s="32">
        <v>0.6666666666666666</v>
      </c>
      <c r="C5610" s="33" t="s">
        <v>60</v>
      </c>
      <c r="D5610" s="34">
        <v>305334608</v>
      </c>
      <c r="E5610" s="18">
        <f>D5610/1000/1000</f>
        <v>0</v>
      </c>
      <c r="F5610" s="34">
        <v>250000</v>
      </c>
      <c r="G5610" s="18">
        <f>F5610/1000</f>
        <v>0</v>
      </c>
      <c r="H5610" s="20" t="s">
        <v>526</v>
      </c>
      <c r="I5610" s="18">
        <v>327.375548</v>
      </c>
    </row>
    <row r="5611" spans="1:9">
      <c r="A5611" s="31">
        <v>46283</v>
      </c>
      <c r="B5611" s="32">
        <v>0.7083333333333334</v>
      </c>
      <c r="C5611" s="33" t="s">
        <v>60</v>
      </c>
      <c r="D5611" s="34">
        <v>318229376</v>
      </c>
      <c r="E5611" s="18">
        <f>D5611/1000/1000</f>
        <v>0</v>
      </c>
      <c r="F5611" s="34">
        <v>250000</v>
      </c>
      <c r="G5611" s="18">
        <f>F5611/1000</f>
        <v>0</v>
      </c>
      <c r="H5611" s="20" t="s">
        <v>526</v>
      </c>
      <c r="I5611" s="18">
        <v>327.375548</v>
      </c>
    </row>
    <row r="5612" spans="1:9">
      <c r="A5612" s="31">
        <v>46283</v>
      </c>
      <c r="B5612" s="32">
        <v>0.75</v>
      </c>
      <c r="C5612" s="33" t="s">
        <v>60</v>
      </c>
      <c r="D5612" s="34">
        <v>324124312</v>
      </c>
      <c r="E5612" s="18">
        <f>D5612/1000/1000</f>
        <v>0</v>
      </c>
      <c r="F5612" s="34">
        <v>250000</v>
      </c>
      <c r="G5612" s="18">
        <f>F5612/1000</f>
        <v>0</v>
      </c>
      <c r="H5612" s="20" t="s">
        <v>187</v>
      </c>
      <c r="I5612" s="18">
        <v>327.375548</v>
      </c>
    </row>
    <row r="5613" spans="1:9">
      <c r="A5613" s="31">
        <v>46283</v>
      </c>
      <c r="B5613" s="32">
        <v>0.7916666666666666</v>
      </c>
      <c r="C5613" s="33" t="s">
        <v>60</v>
      </c>
      <c r="D5613" s="34">
        <v>323749616</v>
      </c>
      <c r="E5613" s="18">
        <f>D5613/1000/1000</f>
        <v>0</v>
      </c>
      <c r="F5613" s="34">
        <v>250000</v>
      </c>
      <c r="G5613" s="18">
        <f>F5613/1000</f>
        <v>0</v>
      </c>
      <c r="H5613" s="20" t="s">
        <v>187</v>
      </c>
      <c r="I5613" s="18">
        <v>327.375548</v>
      </c>
    </row>
    <row r="5614" spans="1:9">
      <c r="A5614" s="31">
        <v>46283</v>
      </c>
      <c r="B5614" s="32">
        <v>0.8333333333333334</v>
      </c>
      <c r="C5614" s="33" t="s">
        <v>60</v>
      </c>
      <c r="D5614" s="34">
        <v>326681536</v>
      </c>
      <c r="E5614" s="18">
        <f>D5614/1000/1000</f>
        <v>0</v>
      </c>
      <c r="F5614" s="34">
        <v>250000</v>
      </c>
      <c r="G5614" s="18">
        <f>F5614/1000</f>
        <v>0</v>
      </c>
      <c r="H5614" s="20" t="s">
        <v>187</v>
      </c>
      <c r="I5614" s="18">
        <v>327.375548</v>
      </c>
    </row>
    <row r="5615" spans="1:9">
      <c r="A5615" s="31">
        <v>46283</v>
      </c>
      <c r="B5615" s="32">
        <v>0.875</v>
      </c>
      <c r="C5615" s="33" t="s">
        <v>60</v>
      </c>
      <c r="D5615" s="34">
        <v>326420112</v>
      </c>
      <c r="E5615" s="18">
        <f>D5615/1000/1000</f>
        <v>0</v>
      </c>
      <c r="F5615" s="34">
        <v>250000</v>
      </c>
      <c r="G5615" s="18">
        <f>F5615/1000</f>
        <v>0</v>
      </c>
      <c r="H5615" s="20" t="s">
        <v>187</v>
      </c>
      <c r="I5615" s="18">
        <v>327.375548</v>
      </c>
    </row>
    <row r="5616" spans="1:9">
      <c r="A5616" s="31">
        <v>46283</v>
      </c>
      <c r="B5616" s="32">
        <v>0.9166666666666666</v>
      </c>
      <c r="C5616" s="33" t="s">
        <v>60</v>
      </c>
      <c r="D5616" s="34">
        <v>327681488</v>
      </c>
      <c r="E5616" s="18">
        <f>D5616/1000/1000</f>
        <v>0</v>
      </c>
      <c r="F5616" s="34">
        <v>250000</v>
      </c>
      <c r="G5616" s="18">
        <f>F5616/1000</f>
        <v>0</v>
      </c>
      <c r="H5616" s="20" t="s">
        <v>187</v>
      </c>
      <c r="I5616" s="18">
        <v>327.375548</v>
      </c>
    </row>
    <row r="5617" spans="1:9">
      <c r="A5617" s="31">
        <v>46283</v>
      </c>
      <c r="B5617" s="32">
        <v>0.9583333333333334</v>
      </c>
      <c r="C5617" s="33" t="s">
        <v>60</v>
      </c>
      <c r="D5617" s="34">
        <v>328700008</v>
      </c>
      <c r="E5617" s="18">
        <f>D5617/1000/1000</f>
        <v>0</v>
      </c>
      <c r="F5617" s="34">
        <v>250000</v>
      </c>
      <c r="G5617" s="18">
        <f>F5617/1000</f>
        <v>0</v>
      </c>
      <c r="H5617" s="20" t="s">
        <v>187</v>
      </c>
      <c r="I5617" s="18">
        <v>327.375548</v>
      </c>
    </row>
    <row r="5618" spans="1:9">
      <c r="A5618" s="31">
        <v>46284</v>
      </c>
      <c r="B5618" s="32">
        <v>0</v>
      </c>
      <c r="C5618" s="33" t="s">
        <v>60</v>
      </c>
      <c r="D5618" s="34">
        <v>328699160</v>
      </c>
      <c r="E5618" s="18">
        <f>D5618/1000/1000</f>
        <v>0</v>
      </c>
      <c r="F5618" s="34">
        <v>250000</v>
      </c>
      <c r="G5618" s="18">
        <f>F5618/1000</f>
        <v>0</v>
      </c>
      <c r="H5618" s="20" t="s">
        <v>187</v>
      </c>
      <c r="I5618" s="18">
        <v>327.375548</v>
      </c>
    </row>
    <row r="5619" spans="1:9">
      <c r="A5619" s="31">
        <v>46284</v>
      </c>
      <c r="B5619" s="32">
        <v>0.04166666666666666</v>
      </c>
      <c r="C5619" s="33" t="s">
        <v>60</v>
      </c>
      <c r="D5619" s="34">
        <v>328728768</v>
      </c>
      <c r="E5619" s="18">
        <f>D5619/1000/1000</f>
        <v>0</v>
      </c>
      <c r="F5619" s="34">
        <v>250000</v>
      </c>
      <c r="G5619" s="18">
        <f>F5619/1000</f>
        <v>0</v>
      </c>
      <c r="H5619" s="20" t="s">
        <v>187</v>
      </c>
      <c r="I5619" s="18">
        <v>327.375548</v>
      </c>
    </row>
    <row r="5620" spans="1:9">
      <c r="A5620" s="31">
        <v>46284</v>
      </c>
      <c r="B5620" s="32">
        <v>0.08333333333333333</v>
      </c>
      <c r="C5620" s="33" t="s">
        <v>60</v>
      </c>
      <c r="D5620" s="34">
        <v>321734488</v>
      </c>
      <c r="E5620" s="18">
        <f>D5620/1000/1000</f>
        <v>0</v>
      </c>
      <c r="F5620" s="34">
        <v>250000</v>
      </c>
      <c r="G5620" s="18">
        <f>F5620/1000</f>
        <v>0</v>
      </c>
      <c r="H5620" s="20" t="s">
        <v>526</v>
      </c>
      <c r="I5620" s="18">
        <v>327.375548</v>
      </c>
    </row>
    <row r="5621" spans="1:9">
      <c r="A5621" s="31">
        <v>46284</v>
      </c>
      <c r="B5621" s="32">
        <v>0.125</v>
      </c>
      <c r="C5621" s="33" t="s">
        <v>60</v>
      </c>
      <c r="D5621" s="34">
        <v>280917520</v>
      </c>
      <c r="E5621" s="18">
        <f>D5621/1000/1000</f>
        <v>0</v>
      </c>
      <c r="F5621" s="34">
        <v>250000</v>
      </c>
      <c r="G5621" s="18">
        <f>F5621/1000</f>
        <v>0</v>
      </c>
      <c r="H5621" s="20" t="s">
        <v>526</v>
      </c>
      <c r="I5621" s="18">
        <v>327.375548</v>
      </c>
    </row>
    <row r="5622" spans="1:9">
      <c r="A5622" s="31">
        <v>46284</v>
      </c>
      <c r="B5622" s="32">
        <v>0.1666666666666667</v>
      </c>
      <c r="C5622" s="33" t="s">
        <v>60</v>
      </c>
      <c r="D5622" s="34">
        <v>326185240</v>
      </c>
      <c r="E5622" s="18">
        <f>D5622/1000/1000</f>
        <v>0</v>
      </c>
      <c r="F5622" s="34">
        <v>250000</v>
      </c>
      <c r="G5622" s="18">
        <f>F5622/1000</f>
        <v>0</v>
      </c>
      <c r="H5622" s="20" t="s">
        <v>187</v>
      </c>
      <c r="I5622" s="18">
        <v>327.375548</v>
      </c>
    </row>
    <row r="5623" spans="1:9">
      <c r="A5623" s="31">
        <v>46284</v>
      </c>
      <c r="B5623" s="32">
        <v>0.2083333333333333</v>
      </c>
      <c r="C5623" s="33" t="s">
        <v>60</v>
      </c>
      <c r="D5623" s="34">
        <v>165126792</v>
      </c>
      <c r="E5623" s="18">
        <f>D5623/1000/1000</f>
        <v>0</v>
      </c>
      <c r="F5623" s="34">
        <v>250000</v>
      </c>
      <c r="G5623" s="18">
        <f>F5623/1000</f>
        <v>0</v>
      </c>
      <c r="H5623" s="20" t="s">
        <v>526</v>
      </c>
      <c r="I5623" s="18">
        <v>327.375548</v>
      </c>
    </row>
    <row r="5624" spans="1:9">
      <c r="A5624" s="31">
        <v>46284</v>
      </c>
      <c r="B5624" s="32">
        <v>0.25</v>
      </c>
      <c r="C5624" s="33" t="s">
        <v>60</v>
      </c>
      <c r="D5624" s="34">
        <v>129779496</v>
      </c>
      <c r="E5624" s="18">
        <f>D5624/1000/1000</f>
        <v>0</v>
      </c>
      <c r="F5624" s="34">
        <v>250000</v>
      </c>
      <c r="G5624" s="18">
        <f>F5624/1000</f>
        <v>0</v>
      </c>
      <c r="H5624" s="20" t="s">
        <v>526</v>
      </c>
      <c r="I5624" s="18">
        <v>327.375548</v>
      </c>
    </row>
    <row r="5625" spans="1:9">
      <c r="A5625" s="31">
        <v>46284</v>
      </c>
      <c r="B5625" s="32">
        <v>0.2916666666666667</v>
      </c>
      <c r="C5625" s="33" t="s">
        <v>60</v>
      </c>
      <c r="D5625" s="34">
        <v>177618312</v>
      </c>
      <c r="E5625" s="18">
        <f>D5625/1000/1000</f>
        <v>0</v>
      </c>
      <c r="F5625" s="34">
        <v>250000</v>
      </c>
      <c r="G5625" s="18">
        <f>F5625/1000</f>
        <v>0</v>
      </c>
      <c r="H5625" s="20" t="s">
        <v>526</v>
      </c>
      <c r="I5625" s="18">
        <v>327.375548</v>
      </c>
    </row>
    <row r="5626" spans="1:9">
      <c r="A5626" s="31">
        <v>46284</v>
      </c>
      <c r="B5626" s="32">
        <v>0.3333333333333333</v>
      </c>
      <c r="C5626" s="33" t="s">
        <v>60</v>
      </c>
      <c r="D5626" s="34">
        <v>270931520</v>
      </c>
      <c r="E5626" s="18">
        <f>D5626/1000/1000</f>
        <v>0</v>
      </c>
      <c r="F5626" s="34">
        <v>250000</v>
      </c>
      <c r="G5626" s="18">
        <f>F5626/1000</f>
        <v>0</v>
      </c>
      <c r="H5626" s="20" t="s">
        <v>526</v>
      </c>
      <c r="I5626" s="18">
        <v>327.375548</v>
      </c>
    </row>
    <row r="5627" spans="1:9">
      <c r="A5627" s="31">
        <v>46284</v>
      </c>
      <c r="B5627" s="32">
        <v>0.375</v>
      </c>
      <c r="C5627" s="33" t="s">
        <v>60</v>
      </c>
      <c r="D5627" s="34">
        <v>256664704</v>
      </c>
      <c r="E5627" s="18">
        <f>D5627/1000/1000</f>
        <v>0</v>
      </c>
      <c r="F5627" s="34">
        <v>250000</v>
      </c>
      <c r="G5627" s="18">
        <f>F5627/1000</f>
        <v>0</v>
      </c>
      <c r="H5627" s="20" t="s">
        <v>526</v>
      </c>
      <c r="I5627" s="18">
        <v>327.375548</v>
      </c>
    </row>
    <row r="5628" spans="1:9">
      <c r="A5628" s="31">
        <v>46284</v>
      </c>
      <c r="B5628" s="32">
        <v>0.4166666666666667</v>
      </c>
      <c r="C5628" s="33" t="s">
        <v>60</v>
      </c>
      <c r="D5628" s="34">
        <v>249472512</v>
      </c>
      <c r="E5628" s="18">
        <f>D5628/1000/1000</f>
        <v>0</v>
      </c>
      <c r="F5628" s="34">
        <v>250000</v>
      </c>
      <c r="G5628" s="18">
        <f>F5628/1000</f>
        <v>0</v>
      </c>
      <c r="H5628" s="20" t="s">
        <v>526</v>
      </c>
      <c r="I5628" s="18">
        <v>327.375548</v>
      </c>
    </row>
    <row r="5629" spans="1:9">
      <c r="A5629" s="31">
        <v>46284</v>
      </c>
      <c r="B5629" s="32">
        <v>0.4583333333333333</v>
      </c>
      <c r="C5629" s="33" t="s">
        <v>60</v>
      </c>
      <c r="D5629" s="34">
        <v>320078352</v>
      </c>
      <c r="E5629" s="18">
        <f>D5629/1000/1000</f>
        <v>0</v>
      </c>
      <c r="F5629" s="34">
        <v>250000</v>
      </c>
      <c r="G5629" s="18">
        <f>F5629/1000</f>
        <v>0</v>
      </c>
      <c r="H5629" s="20" t="s">
        <v>526</v>
      </c>
      <c r="I5629" s="18">
        <v>327.375548</v>
      </c>
    </row>
    <row r="5630" spans="1:9">
      <c r="A5630" s="31">
        <v>46284</v>
      </c>
      <c r="B5630" s="32">
        <v>0.5</v>
      </c>
      <c r="C5630" s="33" t="s">
        <v>60</v>
      </c>
      <c r="D5630" s="34">
        <v>321706888</v>
      </c>
      <c r="E5630" s="18">
        <f>D5630/1000/1000</f>
        <v>0</v>
      </c>
      <c r="F5630" s="34">
        <v>250000</v>
      </c>
      <c r="G5630" s="18">
        <f>F5630/1000</f>
        <v>0</v>
      </c>
      <c r="H5630" s="20" t="s">
        <v>526</v>
      </c>
      <c r="I5630" s="18">
        <v>327.375548</v>
      </c>
    </row>
    <row r="5631" spans="1:9">
      <c r="A5631" s="31">
        <v>46284</v>
      </c>
      <c r="B5631" s="32">
        <v>0.5416666666666666</v>
      </c>
      <c r="C5631" s="33" t="s">
        <v>60</v>
      </c>
      <c r="D5631" s="34">
        <v>320115520</v>
      </c>
      <c r="E5631" s="18">
        <f>D5631/1000/1000</f>
        <v>0</v>
      </c>
      <c r="F5631" s="34">
        <v>250000</v>
      </c>
      <c r="G5631" s="18">
        <f>F5631/1000</f>
        <v>0</v>
      </c>
      <c r="H5631" s="20" t="s">
        <v>526</v>
      </c>
      <c r="I5631" s="18">
        <v>327.375548</v>
      </c>
    </row>
    <row r="5632" spans="1:9">
      <c r="A5632" s="31">
        <v>46284</v>
      </c>
      <c r="B5632" s="32">
        <v>0.5833333333333334</v>
      </c>
      <c r="C5632" s="33" t="s">
        <v>60</v>
      </c>
      <c r="D5632" s="34">
        <v>328096328</v>
      </c>
      <c r="E5632" s="18">
        <f>D5632/1000/1000</f>
        <v>0</v>
      </c>
      <c r="F5632" s="34">
        <v>250000</v>
      </c>
      <c r="G5632" s="18">
        <f>F5632/1000</f>
        <v>0</v>
      </c>
      <c r="H5632" s="20" t="s">
        <v>187</v>
      </c>
      <c r="I5632" s="18">
        <v>327.375548</v>
      </c>
    </row>
    <row r="5633" spans="1:9">
      <c r="A5633" s="31">
        <v>46284</v>
      </c>
      <c r="B5633" s="32">
        <v>0.625</v>
      </c>
      <c r="C5633" s="33" t="s">
        <v>60</v>
      </c>
      <c r="D5633" s="34">
        <v>324737016</v>
      </c>
      <c r="E5633" s="18">
        <f>D5633/1000/1000</f>
        <v>0</v>
      </c>
      <c r="F5633" s="34">
        <v>250000</v>
      </c>
      <c r="G5633" s="18">
        <f>F5633/1000</f>
        <v>0</v>
      </c>
      <c r="H5633" s="20" t="s">
        <v>187</v>
      </c>
      <c r="I5633" s="18">
        <v>327.375548</v>
      </c>
    </row>
    <row r="5634" spans="1:9">
      <c r="A5634" s="31">
        <v>46284</v>
      </c>
      <c r="B5634" s="32">
        <v>0.6666666666666666</v>
      </c>
      <c r="C5634" s="33" t="s">
        <v>60</v>
      </c>
      <c r="D5634" s="34">
        <v>329024984</v>
      </c>
      <c r="E5634" s="18">
        <f>D5634/1000/1000</f>
        <v>0</v>
      </c>
      <c r="F5634" s="34">
        <v>250000</v>
      </c>
      <c r="G5634" s="18">
        <f>F5634/1000</f>
        <v>0</v>
      </c>
      <c r="H5634" s="20" t="s">
        <v>187</v>
      </c>
      <c r="I5634" s="18">
        <v>327.375548</v>
      </c>
    </row>
    <row r="5635" spans="1:9">
      <c r="A5635" s="31">
        <v>46284</v>
      </c>
      <c r="B5635" s="32">
        <v>0.7083333333333334</v>
      </c>
      <c r="C5635" s="33" t="s">
        <v>60</v>
      </c>
      <c r="D5635" s="34">
        <v>276326312</v>
      </c>
      <c r="E5635" s="18">
        <f>D5635/1000/1000</f>
        <v>0</v>
      </c>
      <c r="F5635" s="34">
        <v>250000</v>
      </c>
      <c r="G5635" s="18">
        <f>F5635/1000</f>
        <v>0</v>
      </c>
      <c r="H5635" s="20" t="s">
        <v>526</v>
      </c>
      <c r="I5635" s="18">
        <v>327.375548</v>
      </c>
    </row>
    <row r="5636" spans="1:9">
      <c r="A5636" s="31">
        <v>46284</v>
      </c>
      <c r="B5636" s="32">
        <v>0.75</v>
      </c>
      <c r="C5636" s="33" t="s">
        <v>60</v>
      </c>
      <c r="D5636" s="34">
        <v>327840504</v>
      </c>
      <c r="E5636" s="18">
        <f>D5636/1000/1000</f>
        <v>0</v>
      </c>
      <c r="F5636" s="34">
        <v>250000</v>
      </c>
      <c r="G5636" s="18">
        <f>F5636/1000</f>
        <v>0</v>
      </c>
      <c r="H5636" s="20" t="s">
        <v>187</v>
      </c>
      <c r="I5636" s="18">
        <v>327.375548</v>
      </c>
    </row>
    <row r="5637" spans="1:9">
      <c r="A5637" s="31">
        <v>46284</v>
      </c>
      <c r="B5637" s="32">
        <v>0.7916666666666666</v>
      </c>
      <c r="C5637" s="33" t="s">
        <v>60</v>
      </c>
      <c r="D5637" s="34">
        <v>282137480</v>
      </c>
      <c r="E5637" s="18">
        <f>D5637/1000/1000</f>
        <v>0</v>
      </c>
      <c r="F5637" s="34">
        <v>250000</v>
      </c>
      <c r="G5637" s="18">
        <f>F5637/1000</f>
        <v>0</v>
      </c>
      <c r="H5637" s="20" t="s">
        <v>526</v>
      </c>
      <c r="I5637" s="18">
        <v>327.375548</v>
      </c>
    </row>
    <row r="5638" spans="1:9">
      <c r="A5638" s="31">
        <v>46284</v>
      </c>
      <c r="B5638" s="32">
        <v>0.8333333333333334</v>
      </c>
      <c r="C5638" s="33" t="s">
        <v>60</v>
      </c>
      <c r="D5638" s="34">
        <v>325345352</v>
      </c>
      <c r="E5638" s="18">
        <f>D5638/1000/1000</f>
        <v>0</v>
      </c>
      <c r="F5638" s="34">
        <v>250000</v>
      </c>
      <c r="G5638" s="18">
        <f>F5638/1000</f>
        <v>0</v>
      </c>
      <c r="H5638" s="20" t="s">
        <v>187</v>
      </c>
      <c r="I5638" s="18">
        <v>327.375548</v>
      </c>
    </row>
    <row r="5639" spans="1:9">
      <c r="A5639" s="31">
        <v>46284</v>
      </c>
      <c r="B5639" s="32">
        <v>0.875</v>
      </c>
      <c r="C5639" s="33" t="s">
        <v>60</v>
      </c>
      <c r="D5639" s="34">
        <v>327624856</v>
      </c>
      <c r="E5639" s="18">
        <f>D5639/1000/1000</f>
        <v>0</v>
      </c>
      <c r="F5639" s="34">
        <v>250000</v>
      </c>
      <c r="G5639" s="18">
        <f>F5639/1000</f>
        <v>0</v>
      </c>
      <c r="H5639" s="20" t="s">
        <v>187</v>
      </c>
      <c r="I5639" s="18">
        <v>327.375548</v>
      </c>
    </row>
    <row r="5640" spans="1:9">
      <c r="A5640" s="31">
        <v>46284</v>
      </c>
      <c r="B5640" s="32">
        <v>0.9166666666666666</v>
      </c>
      <c r="C5640" s="33" t="s">
        <v>60</v>
      </c>
      <c r="D5640" s="34">
        <v>326325632</v>
      </c>
      <c r="E5640" s="18">
        <f>D5640/1000/1000</f>
        <v>0</v>
      </c>
      <c r="F5640" s="34">
        <v>250000</v>
      </c>
      <c r="G5640" s="18">
        <f>F5640/1000</f>
        <v>0</v>
      </c>
      <c r="H5640" s="20" t="s">
        <v>187</v>
      </c>
      <c r="I5640" s="18">
        <v>327.375548</v>
      </c>
    </row>
    <row r="5641" spans="1:9">
      <c r="A5641" s="31">
        <v>46284</v>
      </c>
      <c r="B5641" s="32">
        <v>0.9583333333333334</v>
      </c>
      <c r="C5641" s="33" t="s">
        <v>60</v>
      </c>
      <c r="D5641" s="34">
        <v>328146440</v>
      </c>
      <c r="E5641" s="18">
        <f>D5641/1000/1000</f>
        <v>0</v>
      </c>
      <c r="F5641" s="34">
        <v>250000</v>
      </c>
      <c r="G5641" s="18">
        <f>F5641/1000</f>
        <v>0</v>
      </c>
      <c r="H5641" s="20" t="s">
        <v>187</v>
      </c>
      <c r="I5641" s="18">
        <v>327.375548</v>
      </c>
    </row>
    <row r="5642" spans="1:9">
      <c r="A5642" s="31">
        <v>46285</v>
      </c>
      <c r="B5642" s="32">
        <v>0</v>
      </c>
      <c r="C5642" s="33" t="s">
        <v>60</v>
      </c>
      <c r="D5642" s="34">
        <v>326801488</v>
      </c>
      <c r="E5642" s="18">
        <f>D5642/1000/1000</f>
        <v>0</v>
      </c>
      <c r="F5642" s="34">
        <v>250000</v>
      </c>
      <c r="G5642" s="18">
        <f>F5642/1000</f>
        <v>0</v>
      </c>
      <c r="H5642" s="20" t="s">
        <v>187</v>
      </c>
      <c r="I5642" s="18">
        <v>327.375548</v>
      </c>
    </row>
    <row r="5643" spans="1:9">
      <c r="A5643" s="31">
        <v>46285</v>
      </c>
      <c r="B5643" s="32">
        <v>0.04166666666666666</v>
      </c>
      <c r="C5643" s="33" t="s">
        <v>60</v>
      </c>
      <c r="D5643" s="34">
        <v>328417720</v>
      </c>
      <c r="E5643" s="18">
        <f>D5643/1000/1000</f>
        <v>0</v>
      </c>
      <c r="F5643" s="34">
        <v>250000</v>
      </c>
      <c r="G5643" s="18">
        <f>F5643/1000</f>
        <v>0</v>
      </c>
      <c r="H5643" s="20" t="s">
        <v>187</v>
      </c>
      <c r="I5643" s="18">
        <v>327.375548</v>
      </c>
    </row>
    <row r="5644" spans="1:9">
      <c r="A5644" s="31">
        <v>46285</v>
      </c>
      <c r="B5644" s="32">
        <v>0.08333333333333333</v>
      </c>
      <c r="C5644" s="33" t="s">
        <v>60</v>
      </c>
      <c r="D5644" s="34">
        <v>298850464</v>
      </c>
      <c r="E5644" s="18">
        <f>D5644/1000/1000</f>
        <v>0</v>
      </c>
      <c r="F5644" s="34">
        <v>250000</v>
      </c>
      <c r="G5644" s="18">
        <f>F5644/1000</f>
        <v>0</v>
      </c>
      <c r="H5644" s="20" t="s">
        <v>526</v>
      </c>
      <c r="I5644" s="18">
        <v>327.375548</v>
      </c>
    </row>
    <row r="5645" spans="1:9">
      <c r="A5645" s="31">
        <v>46285</v>
      </c>
      <c r="B5645" s="32">
        <v>0.125</v>
      </c>
      <c r="C5645" s="33" t="s">
        <v>60</v>
      </c>
      <c r="D5645" s="34">
        <v>190776144</v>
      </c>
      <c r="E5645" s="18">
        <f>D5645/1000/1000</f>
        <v>0</v>
      </c>
      <c r="F5645" s="34">
        <v>250000</v>
      </c>
      <c r="G5645" s="18">
        <f>F5645/1000</f>
        <v>0</v>
      </c>
      <c r="H5645" s="20" t="s">
        <v>526</v>
      </c>
      <c r="I5645" s="18">
        <v>327.375548</v>
      </c>
    </row>
    <row r="5646" spans="1:9">
      <c r="A5646" s="31">
        <v>46285</v>
      </c>
      <c r="B5646" s="32">
        <v>0.1666666666666667</v>
      </c>
      <c r="C5646" s="33" t="s">
        <v>60</v>
      </c>
      <c r="D5646" s="34">
        <v>174294200</v>
      </c>
      <c r="E5646" s="18">
        <f>D5646/1000/1000</f>
        <v>0</v>
      </c>
      <c r="F5646" s="34">
        <v>250000</v>
      </c>
      <c r="G5646" s="18">
        <f>F5646/1000</f>
        <v>0</v>
      </c>
      <c r="H5646" s="20" t="s">
        <v>526</v>
      </c>
      <c r="I5646" s="18">
        <v>327.375548</v>
      </c>
    </row>
    <row r="5647" spans="1:9">
      <c r="A5647" s="31">
        <v>46285</v>
      </c>
      <c r="B5647" s="32">
        <v>0.2083333333333333</v>
      </c>
      <c r="C5647" s="33" t="s">
        <v>60</v>
      </c>
      <c r="D5647" s="34">
        <v>121299312</v>
      </c>
      <c r="E5647" s="18">
        <f>D5647/1000/1000</f>
        <v>0</v>
      </c>
      <c r="F5647" s="34">
        <v>250000</v>
      </c>
      <c r="G5647" s="18">
        <f>F5647/1000</f>
        <v>0</v>
      </c>
      <c r="H5647" s="20" t="s">
        <v>526</v>
      </c>
      <c r="I5647" s="18">
        <v>327.375548</v>
      </c>
    </row>
    <row r="5648" spans="1:9">
      <c r="A5648" s="31">
        <v>46285</v>
      </c>
      <c r="B5648" s="32">
        <v>0.25</v>
      </c>
      <c r="C5648" s="33" t="s">
        <v>60</v>
      </c>
      <c r="D5648" s="34">
        <v>116736328</v>
      </c>
      <c r="E5648" s="18">
        <f>D5648/1000/1000</f>
        <v>0</v>
      </c>
      <c r="F5648" s="34">
        <v>250000</v>
      </c>
      <c r="G5648" s="18">
        <f>F5648/1000</f>
        <v>0</v>
      </c>
      <c r="H5648" s="20" t="s">
        <v>526</v>
      </c>
      <c r="I5648" s="18">
        <v>327.375548</v>
      </c>
    </row>
    <row r="5649" spans="1:9">
      <c r="A5649" s="31">
        <v>46285</v>
      </c>
      <c r="B5649" s="32">
        <v>0.2916666666666667</v>
      </c>
      <c r="C5649" s="33" t="s">
        <v>60</v>
      </c>
      <c r="D5649" s="34">
        <v>132403904</v>
      </c>
      <c r="E5649" s="18">
        <f>D5649/1000/1000</f>
        <v>0</v>
      </c>
      <c r="F5649" s="34">
        <v>250000</v>
      </c>
      <c r="G5649" s="18">
        <f>F5649/1000</f>
        <v>0</v>
      </c>
      <c r="H5649" s="20" t="s">
        <v>526</v>
      </c>
      <c r="I5649" s="18">
        <v>327.375548</v>
      </c>
    </row>
    <row r="5650" spans="1:9">
      <c r="A5650" s="31">
        <v>46285</v>
      </c>
      <c r="B5650" s="32">
        <v>0.3333333333333333</v>
      </c>
      <c r="C5650" s="33" t="s">
        <v>60</v>
      </c>
      <c r="D5650" s="34">
        <v>251175280</v>
      </c>
      <c r="E5650" s="18">
        <f>D5650/1000/1000</f>
        <v>0</v>
      </c>
      <c r="F5650" s="34">
        <v>250000</v>
      </c>
      <c r="G5650" s="18">
        <f>F5650/1000</f>
        <v>0</v>
      </c>
      <c r="H5650" s="20" t="s">
        <v>526</v>
      </c>
      <c r="I5650" s="18">
        <v>327.375548</v>
      </c>
    </row>
    <row r="5651" spans="1:9">
      <c r="A5651" s="31">
        <v>46285</v>
      </c>
      <c r="B5651" s="32">
        <v>0.375</v>
      </c>
      <c r="C5651" s="33" t="s">
        <v>60</v>
      </c>
      <c r="D5651" s="34">
        <v>320969744</v>
      </c>
      <c r="E5651" s="18">
        <f>D5651/1000/1000</f>
        <v>0</v>
      </c>
      <c r="F5651" s="34">
        <v>250000</v>
      </c>
      <c r="G5651" s="18">
        <f>F5651/1000</f>
        <v>0</v>
      </c>
      <c r="H5651" s="20" t="s">
        <v>526</v>
      </c>
      <c r="I5651" s="18">
        <v>327.375548</v>
      </c>
    </row>
    <row r="5652" spans="1:9">
      <c r="A5652" s="31">
        <v>46285</v>
      </c>
      <c r="B5652" s="32">
        <v>0.4166666666666667</v>
      </c>
      <c r="C5652" s="33" t="s">
        <v>60</v>
      </c>
      <c r="D5652" s="34">
        <v>326575128</v>
      </c>
      <c r="E5652" s="18">
        <f>D5652/1000/1000</f>
        <v>0</v>
      </c>
      <c r="F5652" s="34">
        <v>250000</v>
      </c>
      <c r="G5652" s="18">
        <f>F5652/1000</f>
        <v>0</v>
      </c>
      <c r="H5652" s="20" t="s">
        <v>187</v>
      </c>
      <c r="I5652" s="18">
        <v>327.375548</v>
      </c>
    </row>
    <row r="5653" spans="1:9">
      <c r="A5653" s="31">
        <v>46285</v>
      </c>
      <c r="B5653" s="32">
        <v>0.4583333333333333</v>
      </c>
      <c r="C5653" s="33" t="s">
        <v>60</v>
      </c>
      <c r="D5653" s="34">
        <v>327533864</v>
      </c>
      <c r="E5653" s="18">
        <f>D5653/1000/1000</f>
        <v>0</v>
      </c>
      <c r="F5653" s="34">
        <v>250000</v>
      </c>
      <c r="G5653" s="18">
        <f>F5653/1000</f>
        <v>0</v>
      </c>
      <c r="H5653" s="20" t="s">
        <v>187</v>
      </c>
      <c r="I5653" s="18">
        <v>327.375548</v>
      </c>
    </row>
    <row r="5654" spans="1:9">
      <c r="A5654" s="31">
        <v>46285</v>
      </c>
      <c r="B5654" s="32">
        <v>0.5</v>
      </c>
      <c r="C5654" s="33" t="s">
        <v>60</v>
      </c>
      <c r="D5654" s="34">
        <v>324107392</v>
      </c>
      <c r="E5654" s="18">
        <f>D5654/1000/1000</f>
        <v>0</v>
      </c>
      <c r="F5654" s="34">
        <v>250000</v>
      </c>
      <c r="G5654" s="18">
        <f>F5654/1000</f>
        <v>0</v>
      </c>
      <c r="H5654" s="20" t="s">
        <v>187</v>
      </c>
      <c r="I5654" s="18">
        <v>327.375548</v>
      </c>
    </row>
    <row r="5655" spans="1:9">
      <c r="A5655" s="31">
        <v>46285</v>
      </c>
      <c r="B5655" s="32">
        <v>0.5416666666666666</v>
      </c>
      <c r="C5655" s="33" t="s">
        <v>60</v>
      </c>
      <c r="D5655" s="34">
        <v>327101912</v>
      </c>
      <c r="E5655" s="18">
        <f>D5655/1000/1000</f>
        <v>0</v>
      </c>
      <c r="F5655" s="34">
        <v>250000</v>
      </c>
      <c r="G5655" s="18">
        <f>F5655/1000</f>
        <v>0</v>
      </c>
      <c r="H5655" s="20" t="s">
        <v>187</v>
      </c>
      <c r="I5655" s="18">
        <v>327.375548</v>
      </c>
    </row>
    <row r="5656" spans="1:9">
      <c r="A5656" s="31">
        <v>46285</v>
      </c>
      <c r="B5656" s="32">
        <v>0.5833333333333334</v>
      </c>
      <c r="C5656" s="33" t="s">
        <v>60</v>
      </c>
      <c r="D5656" s="34">
        <v>327671648</v>
      </c>
      <c r="E5656" s="18">
        <f>D5656/1000/1000</f>
        <v>0</v>
      </c>
      <c r="F5656" s="34">
        <v>250000</v>
      </c>
      <c r="G5656" s="18">
        <f>F5656/1000</f>
        <v>0</v>
      </c>
      <c r="H5656" s="20" t="s">
        <v>187</v>
      </c>
      <c r="I5656" s="18">
        <v>327.375548</v>
      </c>
    </row>
    <row r="5657" spans="1:9">
      <c r="A5657" s="31">
        <v>46285</v>
      </c>
      <c r="B5657" s="32">
        <v>0.625</v>
      </c>
      <c r="C5657" s="33" t="s">
        <v>60</v>
      </c>
      <c r="D5657" s="34">
        <v>262991016</v>
      </c>
      <c r="E5657" s="18">
        <f>D5657/1000/1000</f>
        <v>0</v>
      </c>
      <c r="F5657" s="34">
        <v>250000</v>
      </c>
      <c r="G5657" s="18">
        <f>F5657/1000</f>
        <v>0</v>
      </c>
      <c r="H5657" s="20" t="s">
        <v>526</v>
      </c>
      <c r="I5657" s="18">
        <v>327.375548</v>
      </c>
    </row>
    <row r="5658" spans="1:9">
      <c r="A5658" s="31">
        <v>46285</v>
      </c>
      <c r="B5658" s="32">
        <v>0.6666666666666666</v>
      </c>
      <c r="C5658" s="33" t="s">
        <v>60</v>
      </c>
      <c r="D5658" s="34">
        <v>327346712</v>
      </c>
      <c r="E5658" s="18">
        <f>D5658/1000/1000</f>
        <v>0</v>
      </c>
      <c r="F5658" s="34">
        <v>250000</v>
      </c>
      <c r="G5658" s="18">
        <f>F5658/1000</f>
        <v>0</v>
      </c>
      <c r="H5658" s="20" t="s">
        <v>187</v>
      </c>
      <c r="I5658" s="18">
        <v>327.375548</v>
      </c>
    </row>
    <row r="5659" spans="1:9">
      <c r="A5659" s="31">
        <v>46285</v>
      </c>
      <c r="B5659" s="32">
        <v>0.7083333333333334</v>
      </c>
      <c r="C5659" s="33" t="s">
        <v>60</v>
      </c>
      <c r="D5659" s="34">
        <v>326998616</v>
      </c>
      <c r="E5659" s="18">
        <f>D5659/1000/1000</f>
        <v>0</v>
      </c>
      <c r="F5659" s="34">
        <v>250000</v>
      </c>
      <c r="G5659" s="18">
        <f>F5659/1000</f>
        <v>0</v>
      </c>
      <c r="H5659" s="20" t="s">
        <v>187</v>
      </c>
      <c r="I5659" s="18">
        <v>327.375548</v>
      </c>
    </row>
    <row r="5660" spans="1:9">
      <c r="A5660" s="31">
        <v>46285</v>
      </c>
      <c r="B5660" s="32">
        <v>0.75</v>
      </c>
      <c r="C5660" s="33" t="s">
        <v>60</v>
      </c>
      <c r="D5660" s="34">
        <v>323839584</v>
      </c>
      <c r="E5660" s="18">
        <f>D5660/1000/1000</f>
        <v>0</v>
      </c>
      <c r="F5660" s="34">
        <v>250000</v>
      </c>
      <c r="G5660" s="18">
        <f>F5660/1000</f>
        <v>0</v>
      </c>
      <c r="H5660" s="20" t="s">
        <v>187</v>
      </c>
      <c r="I5660" s="18">
        <v>327.375548</v>
      </c>
    </row>
    <row r="5661" spans="1:9">
      <c r="A5661" s="31">
        <v>46285</v>
      </c>
      <c r="B5661" s="32">
        <v>0.7916666666666666</v>
      </c>
      <c r="C5661" s="33" t="s">
        <v>60</v>
      </c>
      <c r="D5661" s="34">
        <v>299486816</v>
      </c>
      <c r="E5661" s="18">
        <f>D5661/1000/1000</f>
        <v>0</v>
      </c>
      <c r="F5661" s="34">
        <v>250000</v>
      </c>
      <c r="G5661" s="18">
        <f>F5661/1000</f>
        <v>0</v>
      </c>
      <c r="H5661" s="20" t="s">
        <v>526</v>
      </c>
      <c r="I5661" s="18">
        <v>327.375548</v>
      </c>
    </row>
    <row r="5662" spans="1:9">
      <c r="A5662" s="31">
        <v>46285</v>
      </c>
      <c r="B5662" s="32">
        <v>0.8333333333333334</v>
      </c>
      <c r="C5662" s="33" t="s">
        <v>60</v>
      </c>
      <c r="D5662" s="34">
        <v>308450280</v>
      </c>
      <c r="E5662" s="18">
        <f>D5662/1000/1000</f>
        <v>0</v>
      </c>
      <c r="F5662" s="34">
        <v>250000</v>
      </c>
      <c r="G5662" s="18">
        <f>F5662/1000</f>
        <v>0</v>
      </c>
      <c r="H5662" s="20" t="s">
        <v>526</v>
      </c>
      <c r="I5662" s="18">
        <v>327.375548</v>
      </c>
    </row>
    <row r="5663" spans="1:9">
      <c r="A5663" s="31">
        <v>46285</v>
      </c>
      <c r="B5663" s="32">
        <v>0.875</v>
      </c>
      <c r="C5663" s="33" t="s">
        <v>60</v>
      </c>
      <c r="D5663" s="34">
        <v>326647432</v>
      </c>
      <c r="E5663" s="18">
        <f>D5663/1000/1000</f>
        <v>0</v>
      </c>
      <c r="F5663" s="34">
        <v>250000</v>
      </c>
      <c r="G5663" s="18">
        <f>F5663/1000</f>
        <v>0</v>
      </c>
      <c r="H5663" s="20" t="s">
        <v>187</v>
      </c>
      <c r="I5663" s="18">
        <v>327.375548</v>
      </c>
    </row>
    <row r="5664" spans="1:9">
      <c r="A5664" s="31">
        <v>46285</v>
      </c>
      <c r="B5664" s="32">
        <v>0.9166666666666666</v>
      </c>
      <c r="C5664" s="33" t="s">
        <v>60</v>
      </c>
      <c r="D5664" s="34">
        <v>328225048</v>
      </c>
      <c r="E5664" s="18">
        <f>D5664/1000/1000</f>
        <v>0</v>
      </c>
      <c r="F5664" s="34">
        <v>250000</v>
      </c>
      <c r="G5664" s="18">
        <f>F5664/1000</f>
        <v>0</v>
      </c>
      <c r="H5664" s="20" t="s">
        <v>187</v>
      </c>
      <c r="I5664" s="18">
        <v>327.375548</v>
      </c>
    </row>
    <row r="5665" spans="1:9">
      <c r="A5665" s="31">
        <v>46285</v>
      </c>
      <c r="B5665" s="32">
        <v>0.9583333333333334</v>
      </c>
      <c r="C5665" s="33" t="s">
        <v>60</v>
      </c>
      <c r="D5665" s="34">
        <v>328881872</v>
      </c>
      <c r="E5665" s="18">
        <f>D5665/1000/1000</f>
        <v>0</v>
      </c>
      <c r="F5665" s="34">
        <v>250000</v>
      </c>
      <c r="G5665" s="18">
        <f>F5665/1000</f>
        <v>0</v>
      </c>
      <c r="H5665" s="20" t="s">
        <v>187</v>
      </c>
      <c r="I5665" s="18">
        <v>327.375548</v>
      </c>
    </row>
    <row r="5666" spans="1:9">
      <c r="A5666" s="31">
        <v>46286</v>
      </c>
      <c r="B5666" s="32">
        <v>0</v>
      </c>
      <c r="C5666" s="33" t="s">
        <v>60</v>
      </c>
      <c r="D5666" s="34">
        <v>328018016</v>
      </c>
      <c r="E5666" s="18">
        <f>D5666/1000/1000</f>
        <v>0</v>
      </c>
      <c r="F5666" s="34">
        <v>250000</v>
      </c>
      <c r="G5666" s="18">
        <f>F5666/1000</f>
        <v>0</v>
      </c>
      <c r="H5666" s="20" t="s">
        <v>187</v>
      </c>
      <c r="I5666" s="18">
        <v>327.375548</v>
      </c>
    </row>
    <row r="5667" spans="1:9">
      <c r="A5667" s="31">
        <v>46286</v>
      </c>
      <c r="B5667" s="32">
        <v>0.04166666666666666</v>
      </c>
      <c r="C5667" s="33" t="s">
        <v>60</v>
      </c>
      <c r="D5667" s="34">
        <v>326827512</v>
      </c>
      <c r="E5667" s="18">
        <f>D5667/1000/1000</f>
        <v>0</v>
      </c>
      <c r="F5667" s="34">
        <v>250000</v>
      </c>
      <c r="G5667" s="18">
        <f>F5667/1000</f>
        <v>0</v>
      </c>
      <c r="H5667" s="20" t="s">
        <v>187</v>
      </c>
      <c r="I5667" s="18">
        <v>327.375548</v>
      </c>
    </row>
    <row r="5668" spans="1:9">
      <c r="A5668" s="31">
        <v>46286</v>
      </c>
      <c r="B5668" s="32">
        <v>0.08333333333333333</v>
      </c>
      <c r="C5668" s="33" t="s">
        <v>60</v>
      </c>
      <c r="D5668" s="34">
        <v>324885768</v>
      </c>
      <c r="E5668" s="18">
        <f>D5668/1000/1000</f>
        <v>0</v>
      </c>
      <c r="F5668" s="34">
        <v>250000</v>
      </c>
      <c r="G5668" s="18">
        <f>F5668/1000</f>
        <v>0</v>
      </c>
      <c r="H5668" s="20" t="s">
        <v>187</v>
      </c>
      <c r="I5668" s="18">
        <v>327.375548</v>
      </c>
    </row>
    <row r="5669" spans="1:9">
      <c r="A5669" s="31">
        <v>46286</v>
      </c>
      <c r="B5669" s="32">
        <v>0.125</v>
      </c>
      <c r="C5669" s="33" t="s">
        <v>60</v>
      </c>
      <c r="D5669" s="34">
        <v>205685408</v>
      </c>
      <c r="E5669" s="18">
        <f>D5669/1000/1000</f>
        <v>0</v>
      </c>
      <c r="F5669" s="34">
        <v>250000</v>
      </c>
      <c r="G5669" s="18">
        <f>F5669/1000</f>
        <v>0</v>
      </c>
      <c r="H5669" s="20" t="s">
        <v>526</v>
      </c>
      <c r="I5669" s="18">
        <v>327.375548</v>
      </c>
    </row>
    <row r="5670" spans="1:9">
      <c r="A5670" s="31">
        <v>46286</v>
      </c>
      <c r="B5670" s="32">
        <v>0.1666666666666667</v>
      </c>
      <c r="C5670" s="33" t="s">
        <v>60</v>
      </c>
      <c r="D5670" s="34">
        <v>204280000</v>
      </c>
      <c r="E5670" s="18">
        <f>D5670/1000/1000</f>
        <v>0</v>
      </c>
      <c r="F5670" s="34">
        <v>250000</v>
      </c>
      <c r="G5670" s="18">
        <f>F5670/1000</f>
        <v>0</v>
      </c>
      <c r="H5670" s="20" t="s">
        <v>526</v>
      </c>
      <c r="I5670" s="18">
        <v>327.375548</v>
      </c>
    </row>
    <row r="5671" spans="1:9">
      <c r="A5671" s="31">
        <v>46286</v>
      </c>
      <c r="B5671" s="32">
        <v>0.2083333333333333</v>
      </c>
      <c r="C5671" s="33" t="s">
        <v>60</v>
      </c>
      <c r="D5671" s="34">
        <v>139341872</v>
      </c>
      <c r="E5671" s="18">
        <f>D5671/1000/1000</f>
        <v>0</v>
      </c>
      <c r="F5671" s="34">
        <v>250000</v>
      </c>
      <c r="G5671" s="18">
        <f>F5671/1000</f>
        <v>0</v>
      </c>
      <c r="H5671" s="20" t="s">
        <v>526</v>
      </c>
      <c r="I5671" s="18">
        <v>327.375548</v>
      </c>
    </row>
    <row r="5672" spans="1:9">
      <c r="A5672" s="31">
        <v>46286</v>
      </c>
      <c r="B5672" s="32">
        <v>0.25</v>
      </c>
      <c r="C5672" s="33" t="s">
        <v>60</v>
      </c>
      <c r="D5672" s="34">
        <v>180711360</v>
      </c>
      <c r="E5672" s="18">
        <f>D5672/1000/1000</f>
        <v>0</v>
      </c>
      <c r="F5672" s="34">
        <v>250000</v>
      </c>
      <c r="G5672" s="18">
        <f>F5672/1000</f>
        <v>0</v>
      </c>
      <c r="H5672" s="20" t="s">
        <v>526</v>
      </c>
      <c r="I5672" s="18">
        <v>327.375548</v>
      </c>
    </row>
    <row r="5673" spans="1:9">
      <c r="A5673" s="31">
        <v>46286</v>
      </c>
      <c r="B5673" s="32">
        <v>0.2916666666666667</v>
      </c>
      <c r="C5673" s="33" t="s">
        <v>60</v>
      </c>
      <c r="D5673" s="34">
        <v>178486624</v>
      </c>
      <c r="E5673" s="18">
        <f>D5673/1000/1000</f>
        <v>0</v>
      </c>
      <c r="F5673" s="34">
        <v>250000</v>
      </c>
      <c r="G5673" s="18">
        <f>F5673/1000</f>
        <v>0</v>
      </c>
      <c r="H5673" s="20" t="s">
        <v>526</v>
      </c>
      <c r="I5673" s="18">
        <v>327.375548</v>
      </c>
    </row>
    <row r="5674" spans="1:9">
      <c r="A5674" s="31">
        <v>46286</v>
      </c>
      <c r="B5674" s="32">
        <v>0.3333333333333333</v>
      </c>
      <c r="C5674" s="33" t="s">
        <v>60</v>
      </c>
      <c r="D5674" s="34">
        <v>289479152</v>
      </c>
      <c r="E5674" s="18">
        <f>D5674/1000/1000</f>
        <v>0</v>
      </c>
      <c r="F5674" s="34">
        <v>250000</v>
      </c>
      <c r="G5674" s="18">
        <f>F5674/1000</f>
        <v>0</v>
      </c>
      <c r="H5674" s="20" t="s">
        <v>526</v>
      </c>
      <c r="I5674" s="18">
        <v>327.375548</v>
      </c>
    </row>
    <row r="5675" spans="1:9">
      <c r="A5675" s="31">
        <v>46286</v>
      </c>
      <c r="B5675" s="32">
        <v>0.375</v>
      </c>
      <c r="C5675" s="33" t="s">
        <v>60</v>
      </c>
      <c r="D5675" s="34">
        <v>254706080</v>
      </c>
      <c r="E5675" s="18">
        <f>D5675/1000/1000</f>
        <v>0</v>
      </c>
      <c r="F5675" s="34">
        <v>250000</v>
      </c>
      <c r="G5675" s="18">
        <f>F5675/1000</f>
        <v>0</v>
      </c>
      <c r="H5675" s="20" t="s">
        <v>526</v>
      </c>
      <c r="I5675" s="18">
        <v>327.375548</v>
      </c>
    </row>
    <row r="5676" spans="1:9">
      <c r="A5676" s="31">
        <v>46286</v>
      </c>
      <c r="B5676" s="32">
        <v>0.4166666666666667</v>
      </c>
      <c r="C5676" s="33" t="s">
        <v>60</v>
      </c>
      <c r="D5676" s="34">
        <v>279225920</v>
      </c>
      <c r="E5676" s="18">
        <f>D5676/1000/1000</f>
        <v>0</v>
      </c>
      <c r="F5676" s="34">
        <v>250000</v>
      </c>
      <c r="G5676" s="18">
        <f>F5676/1000</f>
        <v>0</v>
      </c>
      <c r="H5676" s="20" t="s">
        <v>526</v>
      </c>
      <c r="I5676" s="18">
        <v>327.375548</v>
      </c>
    </row>
    <row r="5677" spans="1:9">
      <c r="A5677" s="31">
        <v>46286</v>
      </c>
      <c r="B5677" s="32">
        <v>0.4583333333333333</v>
      </c>
      <c r="C5677" s="33" t="s">
        <v>60</v>
      </c>
      <c r="D5677" s="34">
        <v>303311688</v>
      </c>
      <c r="E5677" s="18">
        <f>D5677/1000/1000</f>
        <v>0</v>
      </c>
      <c r="F5677" s="34">
        <v>250000</v>
      </c>
      <c r="G5677" s="18">
        <f>F5677/1000</f>
        <v>0</v>
      </c>
      <c r="H5677" s="20" t="s">
        <v>526</v>
      </c>
      <c r="I5677" s="18">
        <v>327.375548</v>
      </c>
    </row>
    <row r="5678" spans="1:9">
      <c r="A5678" s="31">
        <v>46286</v>
      </c>
      <c r="B5678" s="32">
        <v>0.5</v>
      </c>
      <c r="C5678" s="33" t="s">
        <v>60</v>
      </c>
      <c r="D5678" s="34">
        <v>323908528</v>
      </c>
      <c r="E5678" s="18">
        <f>D5678/1000/1000</f>
        <v>0</v>
      </c>
      <c r="F5678" s="34">
        <v>250000</v>
      </c>
      <c r="G5678" s="18">
        <f>F5678/1000</f>
        <v>0</v>
      </c>
      <c r="H5678" s="20" t="s">
        <v>187</v>
      </c>
      <c r="I5678" s="18">
        <v>327.375548</v>
      </c>
    </row>
    <row r="5679" spans="1:9">
      <c r="A5679" s="31">
        <v>46286</v>
      </c>
      <c r="B5679" s="32">
        <v>0.5416666666666666</v>
      </c>
      <c r="C5679" s="33" t="s">
        <v>60</v>
      </c>
      <c r="D5679" s="34">
        <v>312453248</v>
      </c>
      <c r="E5679" s="18">
        <f>D5679/1000/1000</f>
        <v>0</v>
      </c>
      <c r="F5679" s="34">
        <v>250000</v>
      </c>
      <c r="G5679" s="18">
        <f>F5679/1000</f>
        <v>0</v>
      </c>
      <c r="H5679" s="20" t="s">
        <v>526</v>
      </c>
      <c r="I5679" s="18">
        <v>327.375548</v>
      </c>
    </row>
    <row r="5680" spans="1:9">
      <c r="A5680" s="31">
        <v>46286</v>
      </c>
      <c r="B5680" s="32">
        <v>0.5833333333333334</v>
      </c>
      <c r="C5680" s="33" t="s">
        <v>60</v>
      </c>
      <c r="D5680" s="34">
        <v>319615328</v>
      </c>
      <c r="E5680" s="18">
        <f>D5680/1000/1000</f>
        <v>0</v>
      </c>
      <c r="F5680" s="34">
        <v>250000</v>
      </c>
      <c r="G5680" s="18">
        <f>F5680/1000</f>
        <v>0</v>
      </c>
      <c r="H5680" s="20" t="s">
        <v>526</v>
      </c>
      <c r="I5680" s="18">
        <v>327.375548</v>
      </c>
    </row>
    <row r="5681" spans="1:9">
      <c r="A5681" s="31">
        <v>46286</v>
      </c>
      <c r="B5681" s="32">
        <v>0.625</v>
      </c>
      <c r="C5681" s="33" t="s">
        <v>60</v>
      </c>
      <c r="D5681" s="34">
        <v>288765384</v>
      </c>
      <c r="E5681" s="18">
        <f>D5681/1000/1000</f>
        <v>0</v>
      </c>
      <c r="F5681" s="34">
        <v>250000</v>
      </c>
      <c r="G5681" s="18">
        <f>F5681/1000</f>
        <v>0</v>
      </c>
      <c r="H5681" s="20" t="s">
        <v>526</v>
      </c>
      <c r="I5681" s="18">
        <v>327.375548</v>
      </c>
    </row>
    <row r="5682" spans="1:9">
      <c r="A5682" s="31">
        <v>46286</v>
      </c>
      <c r="B5682" s="32">
        <v>0.6666666666666666</v>
      </c>
      <c r="C5682" s="33" t="s">
        <v>60</v>
      </c>
      <c r="D5682" s="34">
        <v>325906096</v>
      </c>
      <c r="E5682" s="18">
        <f>D5682/1000/1000</f>
        <v>0</v>
      </c>
      <c r="F5682" s="34">
        <v>250000</v>
      </c>
      <c r="G5682" s="18">
        <f>F5682/1000</f>
        <v>0</v>
      </c>
      <c r="H5682" s="20" t="s">
        <v>187</v>
      </c>
      <c r="I5682" s="18">
        <v>327.375548</v>
      </c>
    </row>
    <row r="5683" spans="1:9">
      <c r="A5683" s="31">
        <v>46286</v>
      </c>
      <c r="B5683" s="32">
        <v>0.7083333333333334</v>
      </c>
      <c r="C5683" s="33" t="s">
        <v>60</v>
      </c>
      <c r="D5683" s="34">
        <v>313289280</v>
      </c>
      <c r="E5683" s="18">
        <f>D5683/1000/1000</f>
        <v>0</v>
      </c>
      <c r="F5683" s="34">
        <v>250000</v>
      </c>
      <c r="G5683" s="18">
        <f>F5683/1000</f>
        <v>0</v>
      </c>
      <c r="H5683" s="20" t="s">
        <v>526</v>
      </c>
      <c r="I5683" s="18">
        <v>327.375548</v>
      </c>
    </row>
    <row r="5684" spans="1:9">
      <c r="A5684" s="31">
        <v>46286</v>
      </c>
      <c r="B5684" s="32">
        <v>0.75</v>
      </c>
      <c r="C5684" s="33" t="s">
        <v>60</v>
      </c>
      <c r="D5684" s="34">
        <v>323636528</v>
      </c>
      <c r="E5684" s="18">
        <f>D5684/1000/1000</f>
        <v>0</v>
      </c>
      <c r="F5684" s="34">
        <v>250000</v>
      </c>
      <c r="G5684" s="18">
        <f>F5684/1000</f>
        <v>0</v>
      </c>
      <c r="H5684" s="20" t="s">
        <v>187</v>
      </c>
      <c r="I5684" s="18">
        <v>327.375548</v>
      </c>
    </row>
    <row r="5685" spans="1:9">
      <c r="A5685" s="31">
        <v>46286</v>
      </c>
      <c r="B5685" s="32">
        <v>0.7916666666666666</v>
      </c>
      <c r="C5685" s="33" t="s">
        <v>60</v>
      </c>
      <c r="D5685" s="34">
        <v>325085120</v>
      </c>
      <c r="E5685" s="18">
        <f>D5685/1000/1000</f>
        <v>0</v>
      </c>
      <c r="F5685" s="34">
        <v>250000</v>
      </c>
      <c r="G5685" s="18">
        <f>F5685/1000</f>
        <v>0</v>
      </c>
      <c r="H5685" s="20" t="s">
        <v>187</v>
      </c>
      <c r="I5685" s="18">
        <v>327.375548</v>
      </c>
    </row>
    <row r="5686" spans="1:9">
      <c r="A5686" s="31">
        <v>46286</v>
      </c>
      <c r="B5686" s="32">
        <v>0.8333333333333334</v>
      </c>
      <c r="C5686" s="33" t="s">
        <v>60</v>
      </c>
      <c r="D5686" s="34">
        <v>299717808</v>
      </c>
      <c r="E5686" s="18">
        <f>D5686/1000/1000</f>
        <v>0</v>
      </c>
      <c r="F5686" s="34">
        <v>250000</v>
      </c>
      <c r="G5686" s="18">
        <f>F5686/1000</f>
        <v>0</v>
      </c>
      <c r="H5686" s="20" t="s">
        <v>526</v>
      </c>
      <c r="I5686" s="18">
        <v>327.375548</v>
      </c>
    </row>
    <row r="5687" spans="1:9">
      <c r="A5687" s="31">
        <v>46286</v>
      </c>
      <c r="B5687" s="32">
        <v>0.875</v>
      </c>
      <c r="C5687" s="33" t="s">
        <v>60</v>
      </c>
      <c r="D5687" s="34">
        <v>327652296</v>
      </c>
      <c r="E5687" s="18">
        <f>D5687/1000/1000</f>
        <v>0</v>
      </c>
      <c r="F5687" s="34">
        <v>250000</v>
      </c>
      <c r="G5687" s="18">
        <f>F5687/1000</f>
        <v>0</v>
      </c>
      <c r="H5687" s="20" t="s">
        <v>187</v>
      </c>
      <c r="I5687" s="18">
        <v>327.375548</v>
      </c>
    </row>
    <row r="5688" spans="1:9">
      <c r="A5688" s="31">
        <v>46286</v>
      </c>
      <c r="B5688" s="32">
        <v>0.9166666666666666</v>
      </c>
      <c r="C5688" s="33" t="s">
        <v>60</v>
      </c>
      <c r="D5688" s="34">
        <v>329408680</v>
      </c>
      <c r="E5688" s="18">
        <f>D5688/1000/1000</f>
        <v>0</v>
      </c>
      <c r="F5688" s="34">
        <v>250000</v>
      </c>
      <c r="G5688" s="18">
        <f>F5688/1000</f>
        <v>0</v>
      </c>
      <c r="H5688" s="20" t="s">
        <v>187</v>
      </c>
      <c r="I5688" s="18">
        <v>327.375548</v>
      </c>
    </row>
    <row r="5689" spans="1:9">
      <c r="A5689" s="31">
        <v>46286</v>
      </c>
      <c r="B5689" s="32">
        <v>0.9583333333333334</v>
      </c>
      <c r="C5689" s="33" t="s">
        <v>60</v>
      </c>
      <c r="D5689" s="34">
        <v>327987056</v>
      </c>
      <c r="E5689" s="18">
        <f>D5689/1000/1000</f>
        <v>0</v>
      </c>
      <c r="F5689" s="34">
        <v>250000</v>
      </c>
      <c r="G5689" s="18">
        <f>F5689/1000</f>
        <v>0</v>
      </c>
      <c r="H5689" s="20" t="s">
        <v>187</v>
      </c>
      <c r="I5689" s="18">
        <v>327.375548</v>
      </c>
    </row>
    <row r="5690" spans="1:9">
      <c r="A5690" s="31">
        <v>46287</v>
      </c>
      <c r="B5690" s="32">
        <v>0</v>
      </c>
      <c r="C5690" s="33" t="s">
        <v>60</v>
      </c>
      <c r="D5690" s="34">
        <v>329129256</v>
      </c>
      <c r="E5690" s="18">
        <f>D5690/1000/1000</f>
        <v>0</v>
      </c>
      <c r="F5690" s="34">
        <v>250000</v>
      </c>
      <c r="G5690" s="18">
        <f>F5690/1000</f>
        <v>0</v>
      </c>
      <c r="H5690" s="20" t="s">
        <v>187</v>
      </c>
      <c r="I5690" s="18">
        <v>327.375548</v>
      </c>
    </row>
    <row r="5691" spans="1:9">
      <c r="A5691" s="31">
        <v>46287</v>
      </c>
      <c r="B5691" s="32">
        <v>0.04166666666666666</v>
      </c>
      <c r="C5691" s="33" t="s">
        <v>60</v>
      </c>
      <c r="D5691" s="34">
        <v>324921096</v>
      </c>
      <c r="E5691" s="18">
        <f>D5691/1000/1000</f>
        <v>0</v>
      </c>
      <c r="F5691" s="34">
        <v>250000</v>
      </c>
      <c r="G5691" s="18">
        <f>F5691/1000</f>
        <v>0</v>
      </c>
      <c r="H5691" s="20" t="s">
        <v>187</v>
      </c>
      <c r="I5691" s="18">
        <v>327.375548</v>
      </c>
    </row>
    <row r="5692" spans="1:9">
      <c r="A5692" s="31">
        <v>46287</v>
      </c>
      <c r="B5692" s="32">
        <v>0.08333333333333333</v>
      </c>
      <c r="C5692" s="33" t="s">
        <v>60</v>
      </c>
      <c r="D5692" s="34">
        <v>325386008</v>
      </c>
      <c r="E5692" s="18">
        <f>D5692/1000/1000</f>
        <v>0</v>
      </c>
      <c r="F5692" s="34">
        <v>250000</v>
      </c>
      <c r="G5692" s="18">
        <f>F5692/1000</f>
        <v>0</v>
      </c>
      <c r="H5692" s="20" t="s">
        <v>187</v>
      </c>
      <c r="I5692" s="18">
        <v>327.375548</v>
      </c>
    </row>
    <row r="5693" spans="1:9">
      <c r="A5693" s="31">
        <v>46287</v>
      </c>
      <c r="B5693" s="32">
        <v>0.125</v>
      </c>
      <c r="C5693" s="33" t="s">
        <v>60</v>
      </c>
      <c r="D5693" s="34">
        <v>232795528</v>
      </c>
      <c r="E5693" s="18">
        <f>D5693/1000/1000</f>
        <v>0</v>
      </c>
      <c r="F5693" s="34">
        <v>250000</v>
      </c>
      <c r="G5693" s="18">
        <f>F5693/1000</f>
        <v>0</v>
      </c>
      <c r="H5693" s="20" t="s">
        <v>526</v>
      </c>
      <c r="I5693" s="18">
        <v>327.375548</v>
      </c>
    </row>
    <row r="5694" spans="1:9">
      <c r="A5694" s="31">
        <v>46287</v>
      </c>
      <c r="B5694" s="32">
        <v>0.1666666666666667</v>
      </c>
      <c r="C5694" s="33" t="s">
        <v>60</v>
      </c>
      <c r="D5694" s="34">
        <v>208613488</v>
      </c>
      <c r="E5694" s="18">
        <f>D5694/1000/1000</f>
        <v>0</v>
      </c>
      <c r="F5694" s="34">
        <v>250000</v>
      </c>
      <c r="G5694" s="18">
        <f>F5694/1000</f>
        <v>0</v>
      </c>
      <c r="H5694" s="20" t="s">
        <v>526</v>
      </c>
      <c r="I5694" s="18">
        <v>327.375548</v>
      </c>
    </row>
    <row r="5695" spans="1:9">
      <c r="A5695" s="31">
        <v>46287</v>
      </c>
      <c r="B5695" s="32">
        <v>0.2083333333333333</v>
      </c>
      <c r="C5695" s="33" t="s">
        <v>60</v>
      </c>
      <c r="D5695" s="34">
        <v>170664144</v>
      </c>
      <c r="E5695" s="18">
        <f>D5695/1000/1000</f>
        <v>0</v>
      </c>
      <c r="F5695" s="34">
        <v>250000</v>
      </c>
      <c r="G5695" s="18">
        <f>F5695/1000</f>
        <v>0</v>
      </c>
      <c r="H5695" s="20" t="s">
        <v>526</v>
      </c>
      <c r="I5695" s="18">
        <v>327.375548</v>
      </c>
    </row>
    <row r="5696" spans="1:9">
      <c r="A5696" s="31">
        <v>46287</v>
      </c>
      <c r="B5696" s="32">
        <v>0.25</v>
      </c>
      <c r="C5696" s="33" t="s">
        <v>60</v>
      </c>
      <c r="D5696" s="34">
        <v>175299648</v>
      </c>
      <c r="E5696" s="18">
        <f>D5696/1000/1000</f>
        <v>0</v>
      </c>
      <c r="F5696" s="34">
        <v>250000</v>
      </c>
      <c r="G5696" s="18">
        <f>F5696/1000</f>
        <v>0</v>
      </c>
      <c r="H5696" s="20" t="s">
        <v>526</v>
      </c>
      <c r="I5696" s="18">
        <v>327.375548</v>
      </c>
    </row>
    <row r="5697" spans="1:9">
      <c r="A5697" s="31">
        <v>46287</v>
      </c>
      <c r="B5697" s="32">
        <v>0.2916666666666667</v>
      </c>
      <c r="C5697" s="33" t="s">
        <v>60</v>
      </c>
      <c r="D5697" s="34">
        <v>161942824</v>
      </c>
      <c r="E5697" s="18">
        <f>D5697/1000/1000</f>
        <v>0</v>
      </c>
      <c r="F5697" s="34">
        <v>250000</v>
      </c>
      <c r="G5697" s="18">
        <f>F5697/1000</f>
        <v>0</v>
      </c>
      <c r="H5697" s="20" t="s">
        <v>526</v>
      </c>
      <c r="I5697" s="18">
        <v>327.375548</v>
      </c>
    </row>
    <row r="5698" spans="1:9">
      <c r="A5698" s="31">
        <v>46287</v>
      </c>
      <c r="B5698" s="32">
        <v>0.3333333333333333</v>
      </c>
      <c r="C5698" s="33" t="s">
        <v>60</v>
      </c>
      <c r="D5698" s="34">
        <v>208668840</v>
      </c>
      <c r="E5698" s="18">
        <f>D5698/1000/1000</f>
        <v>0</v>
      </c>
      <c r="F5698" s="34">
        <v>250000</v>
      </c>
      <c r="G5698" s="18">
        <f>F5698/1000</f>
        <v>0</v>
      </c>
      <c r="H5698" s="20" t="s">
        <v>526</v>
      </c>
      <c r="I5698" s="18">
        <v>327.375548</v>
      </c>
    </row>
    <row r="5699" spans="1:9">
      <c r="A5699" s="31">
        <v>46287</v>
      </c>
      <c r="B5699" s="32">
        <v>0.375</v>
      </c>
      <c r="C5699" s="33" t="s">
        <v>60</v>
      </c>
      <c r="D5699" s="34">
        <v>292210888</v>
      </c>
      <c r="E5699" s="18">
        <f>D5699/1000/1000</f>
        <v>0</v>
      </c>
      <c r="F5699" s="34">
        <v>250000</v>
      </c>
      <c r="G5699" s="18">
        <f>F5699/1000</f>
        <v>0</v>
      </c>
      <c r="H5699" s="20" t="s">
        <v>526</v>
      </c>
      <c r="I5699" s="18">
        <v>327.375548</v>
      </c>
    </row>
    <row r="5700" spans="1:9">
      <c r="A5700" s="31">
        <v>46287</v>
      </c>
      <c r="B5700" s="32">
        <v>0.4166666666666667</v>
      </c>
      <c r="C5700" s="33" t="s">
        <v>60</v>
      </c>
      <c r="D5700" s="34">
        <v>327585120</v>
      </c>
      <c r="E5700" s="18">
        <f>D5700/1000/1000</f>
        <v>0</v>
      </c>
      <c r="F5700" s="34">
        <v>250000</v>
      </c>
      <c r="G5700" s="18">
        <f>F5700/1000</f>
        <v>0</v>
      </c>
      <c r="H5700" s="20" t="s">
        <v>187</v>
      </c>
      <c r="I5700" s="18">
        <v>327.375548</v>
      </c>
    </row>
    <row r="5701" spans="1:9">
      <c r="A5701" s="31">
        <v>46287</v>
      </c>
      <c r="B5701" s="32">
        <v>0.4583333333333333</v>
      </c>
      <c r="C5701" s="33" t="s">
        <v>60</v>
      </c>
      <c r="D5701" s="34">
        <v>302563136</v>
      </c>
      <c r="E5701" s="18">
        <f>D5701/1000/1000</f>
        <v>0</v>
      </c>
      <c r="F5701" s="34">
        <v>250000</v>
      </c>
      <c r="G5701" s="18">
        <f>F5701/1000</f>
        <v>0</v>
      </c>
      <c r="H5701" s="20" t="s">
        <v>526</v>
      </c>
      <c r="I5701" s="18">
        <v>327.375548</v>
      </c>
    </row>
    <row r="5702" spans="1:9">
      <c r="A5702" s="31">
        <v>46287</v>
      </c>
      <c r="B5702" s="32">
        <v>0.5</v>
      </c>
      <c r="C5702" s="33" t="s">
        <v>60</v>
      </c>
      <c r="D5702" s="34">
        <v>328472016</v>
      </c>
      <c r="E5702" s="18">
        <f>D5702/1000/1000</f>
        <v>0</v>
      </c>
      <c r="F5702" s="34">
        <v>250000</v>
      </c>
      <c r="G5702" s="18">
        <f>F5702/1000</f>
        <v>0</v>
      </c>
      <c r="H5702" s="20" t="s">
        <v>187</v>
      </c>
      <c r="I5702" s="18">
        <v>327.375548</v>
      </c>
    </row>
    <row r="5703" spans="1:9">
      <c r="A5703" s="31">
        <v>46287</v>
      </c>
      <c r="B5703" s="32">
        <v>0.5416666666666666</v>
      </c>
      <c r="C5703" s="33" t="s">
        <v>60</v>
      </c>
      <c r="D5703" s="34">
        <v>323758296</v>
      </c>
      <c r="E5703" s="18">
        <f>D5703/1000/1000</f>
        <v>0</v>
      </c>
      <c r="F5703" s="34">
        <v>250000</v>
      </c>
      <c r="G5703" s="18">
        <f>F5703/1000</f>
        <v>0</v>
      </c>
      <c r="H5703" s="20" t="s">
        <v>187</v>
      </c>
      <c r="I5703" s="18">
        <v>327.375548</v>
      </c>
    </row>
    <row r="5704" spans="1:9">
      <c r="A5704" s="31">
        <v>46287</v>
      </c>
      <c r="B5704" s="32">
        <v>0.5833333333333334</v>
      </c>
      <c r="C5704" s="33" t="s">
        <v>60</v>
      </c>
      <c r="D5704" s="34">
        <v>320566072</v>
      </c>
      <c r="E5704" s="18">
        <f>D5704/1000/1000</f>
        <v>0</v>
      </c>
      <c r="F5704" s="34">
        <v>250000</v>
      </c>
      <c r="G5704" s="18">
        <f>F5704/1000</f>
        <v>0</v>
      </c>
      <c r="H5704" s="20" t="s">
        <v>526</v>
      </c>
      <c r="I5704" s="18">
        <v>327.375548</v>
      </c>
    </row>
    <row r="5705" spans="1:9">
      <c r="A5705" s="31">
        <v>46287</v>
      </c>
      <c r="B5705" s="32">
        <v>0.625</v>
      </c>
      <c r="C5705" s="33" t="s">
        <v>60</v>
      </c>
      <c r="D5705" s="34">
        <v>331650320</v>
      </c>
      <c r="E5705" s="18">
        <f>D5705/1000/1000</f>
        <v>0</v>
      </c>
      <c r="F5705" s="34">
        <v>250000</v>
      </c>
      <c r="G5705" s="18">
        <f>F5705/1000</f>
        <v>0</v>
      </c>
      <c r="H5705" s="20" t="s">
        <v>187</v>
      </c>
      <c r="I5705" s="18">
        <v>327.375548</v>
      </c>
    </row>
    <row r="5706" spans="1:9">
      <c r="A5706" s="31">
        <v>46287</v>
      </c>
      <c r="B5706" s="32">
        <v>0.6666666666666666</v>
      </c>
      <c r="C5706" s="33" t="s">
        <v>60</v>
      </c>
      <c r="D5706" s="34">
        <v>325276288</v>
      </c>
      <c r="E5706" s="18">
        <f>D5706/1000/1000</f>
        <v>0</v>
      </c>
      <c r="F5706" s="34">
        <v>250000</v>
      </c>
      <c r="G5706" s="18">
        <f>F5706/1000</f>
        <v>0</v>
      </c>
      <c r="H5706" s="20" t="s">
        <v>187</v>
      </c>
      <c r="I5706" s="18">
        <v>327.375548</v>
      </c>
    </row>
    <row r="5707" spans="1:9">
      <c r="A5707" s="31">
        <v>46287</v>
      </c>
      <c r="B5707" s="32">
        <v>0.7083333333333334</v>
      </c>
      <c r="C5707" s="33" t="s">
        <v>60</v>
      </c>
      <c r="D5707" s="34">
        <v>325401400</v>
      </c>
      <c r="E5707" s="18">
        <f>D5707/1000/1000</f>
        <v>0</v>
      </c>
      <c r="F5707" s="34">
        <v>250000</v>
      </c>
      <c r="G5707" s="18">
        <f>F5707/1000</f>
        <v>0</v>
      </c>
      <c r="H5707" s="20" t="s">
        <v>187</v>
      </c>
      <c r="I5707" s="18">
        <v>327.375548</v>
      </c>
    </row>
    <row r="5708" spans="1:9">
      <c r="A5708" s="31">
        <v>46287</v>
      </c>
      <c r="B5708" s="32">
        <v>0.75</v>
      </c>
      <c r="C5708" s="33" t="s">
        <v>60</v>
      </c>
      <c r="D5708" s="34">
        <v>245639840</v>
      </c>
      <c r="E5708" s="18">
        <f>D5708/1000/1000</f>
        <v>0</v>
      </c>
      <c r="F5708" s="34">
        <v>250000</v>
      </c>
      <c r="G5708" s="18">
        <f>F5708/1000</f>
        <v>0</v>
      </c>
      <c r="H5708" s="20" t="s">
        <v>526</v>
      </c>
      <c r="I5708" s="18">
        <v>327.375548</v>
      </c>
    </row>
    <row r="5709" spans="1:9">
      <c r="A5709" s="31">
        <v>46287</v>
      </c>
      <c r="B5709" s="32">
        <v>0.7916666666666666</v>
      </c>
      <c r="C5709" s="33" t="s">
        <v>60</v>
      </c>
      <c r="D5709" s="34">
        <v>328291080</v>
      </c>
      <c r="E5709" s="18">
        <f>D5709/1000/1000</f>
        <v>0</v>
      </c>
      <c r="F5709" s="34">
        <v>250000</v>
      </c>
      <c r="G5709" s="18">
        <f>F5709/1000</f>
        <v>0</v>
      </c>
      <c r="H5709" s="20" t="s">
        <v>187</v>
      </c>
      <c r="I5709" s="18">
        <v>327.375548</v>
      </c>
    </row>
    <row r="5710" spans="1:9">
      <c r="A5710" s="31">
        <v>46287</v>
      </c>
      <c r="B5710" s="32">
        <v>0.8333333333333334</v>
      </c>
      <c r="C5710" s="33" t="s">
        <v>60</v>
      </c>
      <c r="D5710" s="34">
        <v>325772168</v>
      </c>
      <c r="E5710" s="18">
        <f>D5710/1000/1000</f>
        <v>0</v>
      </c>
      <c r="F5710" s="34">
        <v>250000</v>
      </c>
      <c r="G5710" s="18">
        <f>F5710/1000</f>
        <v>0</v>
      </c>
      <c r="H5710" s="20" t="s">
        <v>187</v>
      </c>
      <c r="I5710" s="18">
        <v>327.375548</v>
      </c>
    </row>
    <row r="5711" spans="1:9">
      <c r="A5711" s="31">
        <v>46287</v>
      </c>
      <c r="B5711" s="32">
        <v>0.875</v>
      </c>
      <c r="C5711" s="33" t="s">
        <v>60</v>
      </c>
      <c r="D5711" s="34">
        <v>313650008</v>
      </c>
      <c r="E5711" s="18">
        <f>D5711/1000/1000</f>
        <v>0</v>
      </c>
      <c r="F5711" s="34">
        <v>250000</v>
      </c>
      <c r="G5711" s="18">
        <f>F5711/1000</f>
        <v>0</v>
      </c>
      <c r="H5711" s="20" t="s">
        <v>526</v>
      </c>
      <c r="I5711" s="18">
        <v>327.375548</v>
      </c>
    </row>
    <row r="5712" spans="1:9">
      <c r="A5712" s="31">
        <v>46287</v>
      </c>
      <c r="B5712" s="32">
        <v>0.9166666666666666</v>
      </c>
      <c r="C5712" s="33" t="s">
        <v>60</v>
      </c>
      <c r="D5712" s="34">
        <v>327848888</v>
      </c>
      <c r="E5712" s="18">
        <f>D5712/1000/1000</f>
        <v>0</v>
      </c>
      <c r="F5712" s="34">
        <v>250000</v>
      </c>
      <c r="G5712" s="18">
        <f>F5712/1000</f>
        <v>0</v>
      </c>
      <c r="H5712" s="20" t="s">
        <v>187</v>
      </c>
      <c r="I5712" s="18">
        <v>327.375548</v>
      </c>
    </row>
    <row r="5713" spans="1:9">
      <c r="A5713" s="31">
        <v>46287</v>
      </c>
      <c r="B5713" s="32">
        <v>0.9583333333333334</v>
      </c>
      <c r="C5713" s="33" t="s">
        <v>60</v>
      </c>
      <c r="D5713" s="34">
        <v>328210496</v>
      </c>
      <c r="E5713" s="18">
        <f>D5713/1000/1000</f>
        <v>0</v>
      </c>
      <c r="F5713" s="34">
        <v>250000</v>
      </c>
      <c r="G5713" s="18">
        <f>F5713/1000</f>
        <v>0</v>
      </c>
      <c r="H5713" s="20" t="s">
        <v>187</v>
      </c>
      <c r="I5713" s="18">
        <v>327.375548</v>
      </c>
    </row>
    <row r="5714" spans="1:9">
      <c r="A5714" s="35">
        <v>46281</v>
      </c>
      <c r="B5714" s="36">
        <v>0</v>
      </c>
      <c r="C5714" s="37" t="s">
        <v>106</v>
      </c>
      <c r="D5714" s="38">
        <v>362070640</v>
      </c>
      <c r="E5714" s="13">
        <f>D5714/1000/1000</f>
        <v>0</v>
      </c>
      <c r="F5714" s="38">
        <v>250000</v>
      </c>
      <c r="G5714" s="13">
        <f>F5714/1000</f>
        <v>0</v>
      </c>
      <c r="H5714" s="15" t="s">
        <v>526</v>
      </c>
      <c r="I5714" s="13">
        <v>450.161612</v>
      </c>
    </row>
    <row r="5715" spans="1:9">
      <c r="A5715" s="35">
        <v>46281</v>
      </c>
      <c r="B5715" s="36">
        <v>0.04166666666666666</v>
      </c>
      <c r="C5715" s="37" t="s">
        <v>106</v>
      </c>
      <c r="D5715" s="38">
        <v>286965072</v>
      </c>
      <c r="E5715" s="13">
        <f>D5715/1000/1000</f>
        <v>0</v>
      </c>
      <c r="F5715" s="38">
        <v>250000</v>
      </c>
      <c r="G5715" s="13">
        <f>F5715/1000</f>
        <v>0</v>
      </c>
      <c r="H5715" s="15" t="s">
        <v>526</v>
      </c>
      <c r="I5715" s="13">
        <v>450.161612</v>
      </c>
    </row>
    <row r="5716" spans="1:9">
      <c r="A5716" s="35">
        <v>46281</v>
      </c>
      <c r="B5716" s="36">
        <v>0.08333333333333333</v>
      </c>
      <c r="C5716" s="37" t="s">
        <v>106</v>
      </c>
      <c r="D5716" s="38">
        <v>278574968</v>
      </c>
      <c r="E5716" s="13">
        <f>D5716/1000/1000</f>
        <v>0</v>
      </c>
      <c r="F5716" s="38">
        <v>250000</v>
      </c>
      <c r="G5716" s="13">
        <f>F5716/1000</f>
        <v>0</v>
      </c>
      <c r="H5716" s="15" t="s">
        <v>526</v>
      </c>
      <c r="I5716" s="13">
        <v>450.161612</v>
      </c>
    </row>
    <row r="5717" spans="1:9">
      <c r="A5717" s="35">
        <v>46281</v>
      </c>
      <c r="B5717" s="36">
        <v>0.125</v>
      </c>
      <c r="C5717" s="37" t="s">
        <v>106</v>
      </c>
      <c r="D5717" s="38">
        <v>205500736</v>
      </c>
      <c r="E5717" s="13">
        <f>D5717/1000/1000</f>
        <v>0</v>
      </c>
      <c r="F5717" s="38">
        <v>250000</v>
      </c>
      <c r="G5717" s="13">
        <f>F5717/1000</f>
        <v>0</v>
      </c>
      <c r="H5717" s="15" t="s">
        <v>526</v>
      </c>
      <c r="I5717" s="13">
        <v>450.161612</v>
      </c>
    </row>
    <row r="5718" spans="1:9">
      <c r="A5718" s="35">
        <v>46281</v>
      </c>
      <c r="B5718" s="36">
        <v>0.1666666666666667</v>
      </c>
      <c r="C5718" s="37" t="s">
        <v>106</v>
      </c>
      <c r="D5718" s="38">
        <v>159631560</v>
      </c>
      <c r="E5718" s="13">
        <f>D5718/1000/1000</f>
        <v>0</v>
      </c>
      <c r="F5718" s="38">
        <v>250000</v>
      </c>
      <c r="G5718" s="13">
        <f>F5718/1000</f>
        <v>0</v>
      </c>
      <c r="H5718" s="15" t="s">
        <v>526</v>
      </c>
      <c r="I5718" s="13">
        <v>450.161612</v>
      </c>
    </row>
    <row r="5719" spans="1:9">
      <c r="A5719" s="35">
        <v>46281</v>
      </c>
      <c r="B5719" s="36">
        <v>0.2083333333333333</v>
      </c>
      <c r="C5719" s="37" t="s">
        <v>106</v>
      </c>
      <c r="D5719" s="38">
        <v>175047608</v>
      </c>
      <c r="E5719" s="13">
        <f>D5719/1000/1000</f>
        <v>0</v>
      </c>
      <c r="F5719" s="38">
        <v>250000</v>
      </c>
      <c r="G5719" s="13">
        <f>F5719/1000</f>
        <v>0</v>
      </c>
      <c r="H5719" s="15" t="s">
        <v>526</v>
      </c>
      <c r="I5719" s="13">
        <v>450.161612</v>
      </c>
    </row>
    <row r="5720" spans="1:9">
      <c r="A5720" s="35">
        <v>46281</v>
      </c>
      <c r="B5720" s="36">
        <v>0.25</v>
      </c>
      <c r="C5720" s="37" t="s">
        <v>106</v>
      </c>
      <c r="D5720" s="38">
        <v>337484480</v>
      </c>
      <c r="E5720" s="13">
        <f>D5720/1000/1000</f>
        <v>0</v>
      </c>
      <c r="F5720" s="38">
        <v>250000</v>
      </c>
      <c r="G5720" s="13">
        <f>F5720/1000</f>
        <v>0</v>
      </c>
      <c r="H5720" s="15" t="s">
        <v>526</v>
      </c>
      <c r="I5720" s="13">
        <v>450.161612</v>
      </c>
    </row>
    <row r="5721" spans="1:9">
      <c r="A5721" s="35">
        <v>46281</v>
      </c>
      <c r="B5721" s="36">
        <v>0.2916666666666667</v>
      </c>
      <c r="C5721" s="37" t="s">
        <v>106</v>
      </c>
      <c r="D5721" s="38">
        <v>431513496</v>
      </c>
      <c r="E5721" s="13">
        <f>D5721/1000/1000</f>
        <v>0</v>
      </c>
      <c r="F5721" s="38">
        <v>250000</v>
      </c>
      <c r="G5721" s="13">
        <f>F5721/1000</f>
        <v>0</v>
      </c>
      <c r="H5721" s="15" t="s">
        <v>526</v>
      </c>
      <c r="I5721" s="13">
        <v>450.161612</v>
      </c>
    </row>
    <row r="5722" spans="1:9">
      <c r="A5722" s="35">
        <v>46281</v>
      </c>
      <c r="B5722" s="36">
        <v>0.3333333333333333</v>
      </c>
      <c r="C5722" s="37" t="s">
        <v>106</v>
      </c>
      <c r="D5722" s="38">
        <v>302824664</v>
      </c>
      <c r="E5722" s="13">
        <f>D5722/1000/1000</f>
        <v>0</v>
      </c>
      <c r="F5722" s="38">
        <v>250000</v>
      </c>
      <c r="G5722" s="13">
        <f>F5722/1000</f>
        <v>0</v>
      </c>
      <c r="H5722" s="15" t="s">
        <v>526</v>
      </c>
      <c r="I5722" s="13">
        <v>450.161612</v>
      </c>
    </row>
    <row r="5723" spans="1:9">
      <c r="A5723" s="35">
        <v>46281</v>
      </c>
      <c r="B5723" s="36">
        <v>0.375</v>
      </c>
      <c r="C5723" s="37" t="s">
        <v>106</v>
      </c>
      <c r="D5723" s="38">
        <v>386984440</v>
      </c>
      <c r="E5723" s="13">
        <f>D5723/1000/1000</f>
        <v>0</v>
      </c>
      <c r="F5723" s="38">
        <v>250000</v>
      </c>
      <c r="G5723" s="13">
        <f>F5723/1000</f>
        <v>0</v>
      </c>
      <c r="H5723" s="15" t="s">
        <v>526</v>
      </c>
      <c r="I5723" s="13">
        <v>450.161612</v>
      </c>
    </row>
    <row r="5724" spans="1:9">
      <c r="A5724" s="35">
        <v>46281</v>
      </c>
      <c r="B5724" s="36">
        <v>0.4166666666666667</v>
      </c>
      <c r="C5724" s="37" t="s">
        <v>106</v>
      </c>
      <c r="D5724" s="38">
        <v>401884904</v>
      </c>
      <c r="E5724" s="13">
        <f>D5724/1000/1000</f>
        <v>0</v>
      </c>
      <c r="F5724" s="38">
        <v>250000</v>
      </c>
      <c r="G5724" s="13">
        <f>F5724/1000</f>
        <v>0</v>
      </c>
      <c r="H5724" s="15" t="s">
        <v>526</v>
      </c>
      <c r="I5724" s="13">
        <v>450.161612</v>
      </c>
    </row>
    <row r="5725" spans="1:9">
      <c r="A5725" s="35">
        <v>46281</v>
      </c>
      <c r="B5725" s="36">
        <v>0.4583333333333333</v>
      </c>
      <c r="C5725" s="37" t="s">
        <v>106</v>
      </c>
      <c r="D5725" s="38">
        <v>452738640</v>
      </c>
      <c r="E5725" s="13">
        <f>D5725/1000/1000</f>
        <v>0</v>
      </c>
      <c r="F5725" s="38">
        <v>250000</v>
      </c>
      <c r="G5725" s="13">
        <f>F5725/1000</f>
        <v>0</v>
      </c>
      <c r="H5725" s="15" t="s">
        <v>187</v>
      </c>
      <c r="I5725" s="13">
        <v>450.161612</v>
      </c>
    </row>
    <row r="5726" spans="1:9">
      <c r="A5726" s="35">
        <v>46281</v>
      </c>
      <c r="B5726" s="36">
        <v>0.5</v>
      </c>
      <c r="C5726" s="37" t="s">
        <v>106</v>
      </c>
      <c r="D5726" s="38">
        <v>357562144</v>
      </c>
      <c r="E5726" s="13">
        <f>D5726/1000/1000</f>
        <v>0</v>
      </c>
      <c r="F5726" s="38">
        <v>250000</v>
      </c>
      <c r="G5726" s="13">
        <f>F5726/1000</f>
        <v>0</v>
      </c>
      <c r="H5726" s="15" t="s">
        <v>526</v>
      </c>
      <c r="I5726" s="13">
        <v>450.161612</v>
      </c>
    </row>
    <row r="5727" spans="1:9">
      <c r="A5727" s="35">
        <v>46281</v>
      </c>
      <c r="B5727" s="36">
        <v>0.5416666666666666</v>
      </c>
      <c r="C5727" s="37" t="s">
        <v>106</v>
      </c>
      <c r="D5727" s="38">
        <v>450123216</v>
      </c>
      <c r="E5727" s="13">
        <f>D5727/1000/1000</f>
        <v>0</v>
      </c>
      <c r="F5727" s="38">
        <v>250000</v>
      </c>
      <c r="G5727" s="13">
        <f>F5727/1000</f>
        <v>0</v>
      </c>
      <c r="H5727" s="15" t="s">
        <v>187</v>
      </c>
      <c r="I5727" s="13">
        <v>450.161612</v>
      </c>
    </row>
    <row r="5728" spans="1:9">
      <c r="A5728" s="35">
        <v>46281</v>
      </c>
      <c r="B5728" s="36">
        <v>0.5833333333333334</v>
      </c>
      <c r="C5728" s="37" t="s">
        <v>106</v>
      </c>
      <c r="D5728" s="38">
        <v>400579352</v>
      </c>
      <c r="E5728" s="13">
        <f>D5728/1000/1000</f>
        <v>0</v>
      </c>
      <c r="F5728" s="38">
        <v>250000</v>
      </c>
      <c r="G5728" s="13">
        <f>F5728/1000</f>
        <v>0</v>
      </c>
      <c r="H5728" s="15" t="s">
        <v>526</v>
      </c>
      <c r="I5728" s="13">
        <v>450.161612</v>
      </c>
    </row>
    <row r="5729" spans="1:9">
      <c r="A5729" s="35">
        <v>46281</v>
      </c>
      <c r="B5729" s="36">
        <v>0.625</v>
      </c>
      <c r="C5729" s="37" t="s">
        <v>106</v>
      </c>
      <c r="D5729" s="38">
        <v>451436472</v>
      </c>
      <c r="E5729" s="13">
        <f>D5729/1000/1000</f>
        <v>0</v>
      </c>
      <c r="F5729" s="38">
        <v>250000</v>
      </c>
      <c r="G5729" s="13">
        <f>F5729/1000</f>
        <v>0</v>
      </c>
      <c r="H5729" s="15" t="s">
        <v>187</v>
      </c>
      <c r="I5729" s="13">
        <v>450.161612</v>
      </c>
    </row>
    <row r="5730" spans="1:9">
      <c r="A5730" s="35">
        <v>46281</v>
      </c>
      <c r="B5730" s="36">
        <v>0.6666666666666666</v>
      </c>
      <c r="C5730" s="37" t="s">
        <v>106</v>
      </c>
      <c r="D5730" s="38">
        <v>424333040</v>
      </c>
      <c r="E5730" s="13">
        <f>D5730/1000/1000</f>
        <v>0</v>
      </c>
      <c r="F5730" s="38">
        <v>250000</v>
      </c>
      <c r="G5730" s="13">
        <f>F5730/1000</f>
        <v>0</v>
      </c>
      <c r="H5730" s="15" t="s">
        <v>526</v>
      </c>
      <c r="I5730" s="13">
        <v>450.161612</v>
      </c>
    </row>
    <row r="5731" spans="1:9">
      <c r="A5731" s="35">
        <v>46281</v>
      </c>
      <c r="B5731" s="36">
        <v>0.7083333333333334</v>
      </c>
      <c r="C5731" s="37" t="s">
        <v>106</v>
      </c>
      <c r="D5731" s="38">
        <v>450152832</v>
      </c>
      <c r="E5731" s="13">
        <f>D5731/1000/1000</f>
        <v>0</v>
      </c>
      <c r="F5731" s="38">
        <v>250000</v>
      </c>
      <c r="G5731" s="13">
        <f>F5731/1000</f>
        <v>0</v>
      </c>
      <c r="H5731" s="15" t="s">
        <v>187</v>
      </c>
      <c r="I5731" s="13">
        <v>450.161612</v>
      </c>
    </row>
    <row r="5732" spans="1:9">
      <c r="A5732" s="35">
        <v>46281</v>
      </c>
      <c r="B5732" s="36">
        <v>0.75</v>
      </c>
      <c r="C5732" s="37" t="s">
        <v>106</v>
      </c>
      <c r="D5732" s="38">
        <v>429385016</v>
      </c>
      <c r="E5732" s="13">
        <f>D5732/1000/1000</f>
        <v>0</v>
      </c>
      <c r="F5732" s="38">
        <v>250000</v>
      </c>
      <c r="G5732" s="13">
        <f>F5732/1000</f>
        <v>0</v>
      </c>
      <c r="H5732" s="15" t="s">
        <v>526</v>
      </c>
      <c r="I5732" s="13">
        <v>450.161612</v>
      </c>
    </row>
    <row r="5733" spans="1:9">
      <c r="A5733" s="35">
        <v>46281</v>
      </c>
      <c r="B5733" s="36">
        <v>0.7916666666666666</v>
      </c>
      <c r="C5733" s="37" t="s">
        <v>106</v>
      </c>
      <c r="D5733" s="38">
        <v>454769024</v>
      </c>
      <c r="E5733" s="13">
        <f>D5733/1000/1000</f>
        <v>0</v>
      </c>
      <c r="F5733" s="38">
        <v>250000</v>
      </c>
      <c r="G5733" s="13">
        <f>F5733/1000</f>
        <v>0</v>
      </c>
      <c r="H5733" s="15" t="s">
        <v>187</v>
      </c>
      <c r="I5733" s="13">
        <v>450.161612</v>
      </c>
    </row>
    <row r="5734" spans="1:9">
      <c r="A5734" s="35">
        <v>46281</v>
      </c>
      <c r="B5734" s="36">
        <v>0.8333333333333334</v>
      </c>
      <c r="C5734" s="37" t="s">
        <v>106</v>
      </c>
      <c r="D5734" s="38">
        <v>365964984</v>
      </c>
      <c r="E5734" s="13">
        <f>D5734/1000/1000</f>
        <v>0</v>
      </c>
      <c r="F5734" s="38">
        <v>250000</v>
      </c>
      <c r="G5734" s="13">
        <f>F5734/1000</f>
        <v>0</v>
      </c>
      <c r="H5734" s="15" t="s">
        <v>526</v>
      </c>
      <c r="I5734" s="13">
        <v>450.161612</v>
      </c>
    </row>
    <row r="5735" spans="1:9">
      <c r="A5735" s="35">
        <v>46281</v>
      </c>
      <c r="B5735" s="36">
        <v>0.875</v>
      </c>
      <c r="C5735" s="37" t="s">
        <v>106</v>
      </c>
      <c r="D5735" s="38">
        <v>451304752</v>
      </c>
      <c r="E5735" s="13">
        <f>D5735/1000/1000</f>
        <v>0</v>
      </c>
      <c r="F5735" s="38">
        <v>250000</v>
      </c>
      <c r="G5735" s="13">
        <f>F5735/1000</f>
        <v>0</v>
      </c>
      <c r="H5735" s="15" t="s">
        <v>187</v>
      </c>
      <c r="I5735" s="13">
        <v>450.161612</v>
      </c>
    </row>
    <row r="5736" spans="1:9">
      <c r="A5736" s="35">
        <v>46281</v>
      </c>
      <c r="B5736" s="36">
        <v>0.9166666666666666</v>
      </c>
      <c r="C5736" s="37" t="s">
        <v>106</v>
      </c>
      <c r="D5736" s="38">
        <v>440074480</v>
      </c>
      <c r="E5736" s="13">
        <f>D5736/1000/1000</f>
        <v>0</v>
      </c>
      <c r="F5736" s="38">
        <v>250000</v>
      </c>
      <c r="G5736" s="13">
        <f>F5736/1000</f>
        <v>0</v>
      </c>
      <c r="H5736" s="15" t="s">
        <v>526</v>
      </c>
      <c r="I5736" s="13">
        <v>450.161612</v>
      </c>
    </row>
    <row r="5737" spans="1:9">
      <c r="A5737" s="35">
        <v>46281</v>
      </c>
      <c r="B5737" s="36">
        <v>0.9583333333333334</v>
      </c>
      <c r="C5737" s="37" t="s">
        <v>106</v>
      </c>
      <c r="D5737" s="38">
        <v>454698568</v>
      </c>
      <c r="E5737" s="13">
        <f>D5737/1000/1000</f>
        <v>0</v>
      </c>
      <c r="F5737" s="38">
        <v>250000</v>
      </c>
      <c r="G5737" s="13">
        <f>F5737/1000</f>
        <v>0</v>
      </c>
      <c r="H5737" s="15" t="s">
        <v>187</v>
      </c>
      <c r="I5737" s="13">
        <v>450.161612</v>
      </c>
    </row>
    <row r="5738" spans="1:9">
      <c r="A5738" s="35">
        <v>46282</v>
      </c>
      <c r="B5738" s="36">
        <v>0</v>
      </c>
      <c r="C5738" s="37" t="s">
        <v>106</v>
      </c>
      <c r="D5738" s="38">
        <v>420967256</v>
      </c>
      <c r="E5738" s="13">
        <f>D5738/1000/1000</f>
        <v>0</v>
      </c>
      <c r="F5738" s="38">
        <v>250000</v>
      </c>
      <c r="G5738" s="13">
        <f>F5738/1000</f>
        <v>0</v>
      </c>
      <c r="H5738" s="15" t="s">
        <v>526</v>
      </c>
      <c r="I5738" s="13">
        <v>450.161612</v>
      </c>
    </row>
    <row r="5739" spans="1:9">
      <c r="A5739" s="35">
        <v>46282</v>
      </c>
      <c r="B5739" s="36">
        <v>0.04166666666666666</v>
      </c>
      <c r="C5739" s="37" t="s">
        <v>106</v>
      </c>
      <c r="D5739" s="38">
        <v>421435832</v>
      </c>
      <c r="E5739" s="13">
        <f>D5739/1000/1000</f>
        <v>0</v>
      </c>
      <c r="F5739" s="38">
        <v>250000</v>
      </c>
      <c r="G5739" s="13">
        <f>F5739/1000</f>
        <v>0</v>
      </c>
      <c r="H5739" s="15" t="s">
        <v>526</v>
      </c>
      <c r="I5739" s="13">
        <v>450.161612</v>
      </c>
    </row>
    <row r="5740" spans="1:9">
      <c r="A5740" s="35">
        <v>46282</v>
      </c>
      <c r="B5740" s="36">
        <v>0.08333333333333333</v>
      </c>
      <c r="C5740" s="37" t="s">
        <v>106</v>
      </c>
      <c r="D5740" s="38">
        <v>348326480</v>
      </c>
      <c r="E5740" s="13">
        <f>D5740/1000/1000</f>
        <v>0</v>
      </c>
      <c r="F5740" s="38">
        <v>250000</v>
      </c>
      <c r="G5740" s="13">
        <f>F5740/1000</f>
        <v>0</v>
      </c>
      <c r="H5740" s="15" t="s">
        <v>526</v>
      </c>
      <c r="I5740" s="13">
        <v>450.161612</v>
      </c>
    </row>
    <row r="5741" spans="1:9">
      <c r="A5741" s="35">
        <v>46282</v>
      </c>
      <c r="B5741" s="36">
        <v>0.125</v>
      </c>
      <c r="C5741" s="37" t="s">
        <v>106</v>
      </c>
      <c r="D5741" s="38">
        <v>208331488</v>
      </c>
      <c r="E5741" s="13">
        <f>D5741/1000/1000</f>
        <v>0</v>
      </c>
      <c r="F5741" s="38">
        <v>250000</v>
      </c>
      <c r="G5741" s="13">
        <f>F5741/1000</f>
        <v>0</v>
      </c>
      <c r="H5741" s="15" t="s">
        <v>526</v>
      </c>
      <c r="I5741" s="13">
        <v>450.161612</v>
      </c>
    </row>
    <row r="5742" spans="1:9">
      <c r="A5742" s="35">
        <v>46282</v>
      </c>
      <c r="B5742" s="36">
        <v>0.1666666666666667</v>
      </c>
      <c r="C5742" s="37" t="s">
        <v>106</v>
      </c>
      <c r="D5742" s="38">
        <v>118337368</v>
      </c>
      <c r="E5742" s="13">
        <f>D5742/1000/1000</f>
        <v>0</v>
      </c>
      <c r="F5742" s="38">
        <v>250000</v>
      </c>
      <c r="G5742" s="13">
        <f>F5742/1000</f>
        <v>0</v>
      </c>
      <c r="H5742" s="15" t="s">
        <v>526</v>
      </c>
      <c r="I5742" s="13">
        <v>450.161612</v>
      </c>
    </row>
    <row r="5743" spans="1:9">
      <c r="A5743" s="35">
        <v>46282</v>
      </c>
      <c r="B5743" s="36">
        <v>0.2083333333333333</v>
      </c>
      <c r="C5743" s="37" t="s">
        <v>106</v>
      </c>
      <c r="D5743" s="38">
        <v>231648512</v>
      </c>
      <c r="E5743" s="13">
        <f>D5743/1000/1000</f>
        <v>0</v>
      </c>
      <c r="F5743" s="38">
        <v>250000</v>
      </c>
      <c r="G5743" s="13">
        <f>F5743/1000</f>
        <v>0</v>
      </c>
      <c r="H5743" s="15" t="s">
        <v>526</v>
      </c>
      <c r="I5743" s="13">
        <v>450.161612</v>
      </c>
    </row>
    <row r="5744" spans="1:9">
      <c r="A5744" s="35">
        <v>46282</v>
      </c>
      <c r="B5744" s="36">
        <v>0.25</v>
      </c>
      <c r="C5744" s="37" t="s">
        <v>106</v>
      </c>
      <c r="D5744" s="38">
        <v>218479760</v>
      </c>
      <c r="E5744" s="13">
        <f>D5744/1000/1000</f>
        <v>0</v>
      </c>
      <c r="F5744" s="38">
        <v>250000</v>
      </c>
      <c r="G5744" s="13">
        <f>F5744/1000</f>
        <v>0</v>
      </c>
      <c r="H5744" s="15" t="s">
        <v>526</v>
      </c>
      <c r="I5744" s="13">
        <v>450.161612</v>
      </c>
    </row>
    <row r="5745" spans="1:9">
      <c r="A5745" s="35">
        <v>46282</v>
      </c>
      <c r="B5745" s="36">
        <v>0.2916666666666667</v>
      </c>
      <c r="C5745" s="37" t="s">
        <v>106</v>
      </c>
      <c r="D5745" s="38">
        <v>283521720</v>
      </c>
      <c r="E5745" s="13">
        <f>D5745/1000/1000</f>
        <v>0</v>
      </c>
      <c r="F5745" s="38">
        <v>250000</v>
      </c>
      <c r="G5745" s="13">
        <f>F5745/1000</f>
        <v>0</v>
      </c>
      <c r="H5745" s="15" t="s">
        <v>526</v>
      </c>
      <c r="I5745" s="13">
        <v>450.161612</v>
      </c>
    </row>
    <row r="5746" spans="1:9">
      <c r="A5746" s="35">
        <v>46282</v>
      </c>
      <c r="B5746" s="36">
        <v>0.3333333333333333</v>
      </c>
      <c r="C5746" s="37" t="s">
        <v>106</v>
      </c>
      <c r="D5746" s="38">
        <v>242829680</v>
      </c>
      <c r="E5746" s="13">
        <f>D5746/1000/1000</f>
        <v>0</v>
      </c>
      <c r="F5746" s="38">
        <v>250000</v>
      </c>
      <c r="G5746" s="13">
        <f>F5746/1000</f>
        <v>0</v>
      </c>
      <c r="H5746" s="15" t="s">
        <v>526</v>
      </c>
      <c r="I5746" s="13">
        <v>450.161612</v>
      </c>
    </row>
    <row r="5747" spans="1:9">
      <c r="A5747" s="35">
        <v>46282</v>
      </c>
      <c r="B5747" s="36">
        <v>0.375</v>
      </c>
      <c r="C5747" s="37" t="s">
        <v>106</v>
      </c>
      <c r="D5747" s="38">
        <v>294006920</v>
      </c>
      <c r="E5747" s="13">
        <f>D5747/1000/1000</f>
        <v>0</v>
      </c>
      <c r="F5747" s="38">
        <v>250000</v>
      </c>
      <c r="G5747" s="13">
        <f>F5747/1000</f>
        <v>0</v>
      </c>
      <c r="H5747" s="15" t="s">
        <v>526</v>
      </c>
      <c r="I5747" s="13">
        <v>450.161612</v>
      </c>
    </row>
    <row r="5748" spans="1:9">
      <c r="A5748" s="35">
        <v>46282</v>
      </c>
      <c r="B5748" s="36">
        <v>0.4166666666666667</v>
      </c>
      <c r="C5748" s="37" t="s">
        <v>106</v>
      </c>
      <c r="D5748" s="38">
        <v>450933584</v>
      </c>
      <c r="E5748" s="13">
        <f>D5748/1000/1000</f>
        <v>0</v>
      </c>
      <c r="F5748" s="38">
        <v>250000</v>
      </c>
      <c r="G5748" s="13">
        <f>F5748/1000</f>
        <v>0</v>
      </c>
      <c r="H5748" s="15" t="s">
        <v>187</v>
      </c>
      <c r="I5748" s="13">
        <v>450.161612</v>
      </c>
    </row>
    <row r="5749" spans="1:9">
      <c r="A5749" s="35">
        <v>46282</v>
      </c>
      <c r="B5749" s="36">
        <v>0.4583333333333333</v>
      </c>
      <c r="C5749" s="37" t="s">
        <v>106</v>
      </c>
      <c r="D5749" s="38">
        <v>419663344</v>
      </c>
      <c r="E5749" s="13">
        <f>D5749/1000/1000</f>
        <v>0</v>
      </c>
      <c r="F5749" s="38">
        <v>250000</v>
      </c>
      <c r="G5749" s="13">
        <f>F5749/1000</f>
        <v>0</v>
      </c>
      <c r="H5749" s="15" t="s">
        <v>526</v>
      </c>
      <c r="I5749" s="13">
        <v>450.161612</v>
      </c>
    </row>
    <row r="5750" spans="1:9">
      <c r="A5750" s="35">
        <v>46282</v>
      </c>
      <c r="B5750" s="36">
        <v>0.5</v>
      </c>
      <c r="C5750" s="37" t="s">
        <v>106</v>
      </c>
      <c r="D5750" s="38">
        <v>381390536</v>
      </c>
      <c r="E5750" s="13">
        <f>D5750/1000/1000</f>
        <v>0</v>
      </c>
      <c r="F5750" s="38">
        <v>250000</v>
      </c>
      <c r="G5750" s="13">
        <f>F5750/1000</f>
        <v>0</v>
      </c>
      <c r="H5750" s="15" t="s">
        <v>526</v>
      </c>
      <c r="I5750" s="13">
        <v>450.161612</v>
      </c>
    </row>
    <row r="5751" spans="1:9">
      <c r="A5751" s="35">
        <v>46282</v>
      </c>
      <c r="B5751" s="36">
        <v>0.5416666666666666</v>
      </c>
      <c r="C5751" s="37" t="s">
        <v>106</v>
      </c>
      <c r="D5751" s="38">
        <v>455064752</v>
      </c>
      <c r="E5751" s="13">
        <f>D5751/1000/1000</f>
        <v>0</v>
      </c>
      <c r="F5751" s="38">
        <v>250000</v>
      </c>
      <c r="G5751" s="13">
        <f>F5751/1000</f>
        <v>0</v>
      </c>
      <c r="H5751" s="15" t="s">
        <v>187</v>
      </c>
      <c r="I5751" s="13">
        <v>450.161612</v>
      </c>
    </row>
    <row r="5752" spans="1:9">
      <c r="A5752" s="35">
        <v>46282</v>
      </c>
      <c r="B5752" s="36">
        <v>0.5833333333333334</v>
      </c>
      <c r="C5752" s="37" t="s">
        <v>106</v>
      </c>
      <c r="D5752" s="38">
        <v>437595640</v>
      </c>
      <c r="E5752" s="13">
        <f>D5752/1000/1000</f>
        <v>0</v>
      </c>
      <c r="F5752" s="38">
        <v>250000</v>
      </c>
      <c r="G5752" s="13">
        <f>F5752/1000</f>
        <v>0</v>
      </c>
      <c r="H5752" s="15" t="s">
        <v>526</v>
      </c>
      <c r="I5752" s="13">
        <v>450.161612</v>
      </c>
    </row>
    <row r="5753" spans="1:9">
      <c r="A5753" s="35">
        <v>46282</v>
      </c>
      <c r="B5753" s="36">
        <v>0.625</v>
      </c>
      <c r="C5753" s="37" t="s">
        <v>106</v>
      </c>
      <c r="D5753" s="38">
        <v>408392696</v>
      </c>
      <c r="E5753" s="13">
        <f>D5753/1000/1000</f>
        <v>0</v>
      </c>
      <c r="F5753" s="38">
        <v>250000</v>
      </c>
      <c r="G5753" s="13">
        <f>F5753/1000</f>
        <v>0</v>
      </c>
      <c r="H5753" s="15" t="s">
        <v>526</v>
      </c>
      <c r="I5753" s="13">
        <v>450.161612</v>
      </c>
    </row>
    <row r="5754" spans="1:9">
      <c r="A5754" s="35">
        <v>46282</v>
      </c>
      <c r="B5754" s="36">
        <v>0.6666666666666666</v>
      </c>
      <c r="C5754" s="37" t="s">
        <v>106</v>
      </c>
      <c r="D5754" s="38">
        <v>370866816</v>
      </c>
      <c r="E5754" s="13">
        <f>D5754/1000/1000</f>
        <v>0</v>
      </c>
      <c r="F5754" s="38">
        <v>250000</v>
      </c>
      <c r="G5754" s="13">
        <f>F5754/1000</f>
        <v>0</v>
      </c>
      <c r="H5754" s="15" t="s">
        <v>526</v>
      </c>
      <c r="I5754" s="13">
        <v>450.161612</v>
      </c>
    </row>
    <row r="5755" spans="1:9">
      <c r="A5755" s="35">
        <v>46282</v>
      </c>
      <c r="B5755" s="36">
        <v>0.7083333333333334</v>
      </c>
      <c r="C5755" s="37" t="s">
        <v>106</v>
      </c>
      <c r="D5755" s="38">
        <v>454665288</v>
      </c>
      <c r="E5755" s="13">
        <f>D5755/1000/1000</f>
        <v>0</v>
      </c>
      <c r="F5755" s="38">
        <v>250000</v>
      </c>
      <c r="G5755" s="13">
        <f>F5755/1000</f>
        <v>0</v>
      </c>
      <c r="H5755" s="15" t="s">
        <v>187</v>
      </c>
      <c r="I5755" s="13">
        <v>450.161612</v>
      </c>
    </row>
    <row r="5756" spans="1:9">
      <c r="A5756" s="35">
        <v>46282</v>
      </c>
      <c r="B5756" s="36">
        <v>0.75</v>
      </c>
      <c r="C5756" s="37" t="s">
        <v>106</v>
      </c>
      <c r="D5756" s="38">
        <v>405327112</v>
      </c>
      <c r="E5756" s="13">
        <f>D5756/1000/1000</f>
        <v>0</v>
      </c>
      <c r="F5756" s="38">
        <v>250000</v>
      </c>
      <c r="G5756" s="13">
        <f>F5756/1000</f>
        <v>0</v>
      </c>
      <c r="H5756" s="15" t="s">
        <v>526</v>
      </c>
      <c r="I5756" s="13">
        <v>450.161612</v>
      </c>
    </row>
    <row r="5757" spans="1:9">
      <c r="A5757" s="35">
        <v>46282</v>
      </c>
      <c r="B5757" s="36">
        <v>0.7916666666666666</v>
      </c>
      <c r="C5757" s="37" t="s">
        <v>106</v>
      </c>
      <c r="D5757" s="38">
        <v>442771632</v>
      </c>
      <c r="E5757" s="13">
        <f>D5757/1000/1000</f>
        <v>0</v>
      </c>
      <c r="F5757" s="38">
        <v>250000</v>
      </c>
      <c r="G5757" s="13">
        <f>F5757/1000</f>
        <v>0</v>
      </c>
      <c r="H5757" s="15" t="s">
        <v>526</v>
      </c>
      <c r="I5757" s="13">
        <v>450.161612</v>
      </c>
    </row>
    <row r="5758" spans="1:9">
      <c r="A5758" s="35">
        <v>46282</v>
      </c>
      <c r="B5758" s="36">
        <v>0.8333333333333334</v>
      </c>
      <c r="C5758" s="37" t="s">
        <v>106</v>
      </c>
      <c r="D5758" s="38">
        <v>449253504</v>
      </c>
      <c r="E5758" s="13">
        <f>D5758/1000/1000</f>
        <v>0</v>
      </c>
      <c r="F5758" s="38">
        <v>250000</v>
      </c>
      <c r="G5758" s="13">
        <f>F5758/1000</f>
        <v>0</v>
      </c>
      <c r="H5758" s="15" t="s">
        <v>187</v>
      </c>
      <c r="I5758" s="13">
        <v>450.161612</v>
      </c>
    </row>
    <row r="5759" spans="1:9">
      <c r="A5759" s="35">
        <v>46282</v>
      </c>
      <c r="B5759" s="36">
        <v>0.875</v>
      </c>
      <c r="C5759" s="37" t="s">
        <v>106</v>
      </c>
      <c r="D5759" s="38">
        <v>450240440</v>
      </c>
      <c r="E5759" s="13">
        <f>D5759/1000/1000</f>
        <v>0</v>
      </c>
      <c r="F5759" s="38">
        <v>250000</v>
      </c>
      <c r="G5759" s="13">
        <f>F5759/1000</f>
        <v>0</v>
      </c>
      <c r="H5759" s="15" t="s">
        <v>187</v>
      </c>
      <c r="I5759" s="13">
        <v>450.161612</v>
      </c>
    </row>
    <row r="5760" spans="1:9">
      <c r="A5760" s="35">
        <v>46282</v>
      </c>
      <c r="B5760" s="36">
        <v>0.9166666666666666</v>
      </c>
      <c r="C5760" s="37" t="s">
        <v>106</v>
      </c>
      <c r="D5760" s="38">
        <v>431639840</v>
      </c>
      <c r="E5760" s="13">
        <f>D5760/1000/1000</f>
        <v>0</v>
      </c>
      <c r="F5760" s="38">
        <v>250000</v>
      </c>
      <c r="G5760" s="13">
        <f>F5760/1000</f>
        <v>0</v>
      </c>
      <c r="H5760" s="15" t="s">
        <v>526</v>
      </c>
      <c r="I5760" s="13">
        <v>450.161612</v>
      </c>
    </row>
    <row r="5761" spans="1:9">
      <c r="A5761" s="35">
        <v>46282</v>
      </c>
      <c r="B5761" s="36">
        <v>0.9583333333333334</v>
      </c>
      <c r="C5761" s="37" t="s">
        <v>106</v>
      </c>
      <c r="D5761" s="38">
        <v>450106440</v>
      </c>
      <c r="E5761" s="13">
        <f>D5761/1000/1000</f>
        <v>0</v>
      </c>
      <c r="F5761" s="38">
        <v>250000</v>
      </c>
      <c r="G5761" s="13">
        <f>F5761/1000</f>
        <v>0</v>
      </c>
      <c r="H5761" s="15" t="s">
        <v>187</v>
      </c>
      <c r="I5761" s="13">
        <v>450.161612</v>
      </c>
    </row>
    <row r="5762" spans="1:9">
      <c r="A5762" s="35">
        <v>46283</v>
      </c>
      <c r="B5762" s="36">
        <v>0</v>
      </c>
      <c r="C5762" s="37" t="s">
        <v>106</v>
      </c>
      <c r="D5762" s="38">
        <v>399022944</v>
      </c>
      <c r="E5762" s="13">
        <f>D5762/1000/1000</f>
        <v>0</v>
      </c>
      <c r="F5762" s="38">
        <v>250000</v>
      </c>
      <c r="G5762" s="13">
        <f>F5762/1000</f>
        <v>0</v>
      </c>
      <c r="H5762" s="15" t="s">
        <v>526</v>
      </c>
      <c r="I5762" s="13">
        <v>450.161612</v>
      </c>
    </row>
    <row r="5763" spans="1:9">
      <c r="A5763" s="35">
        <v>46283</v>
      </c>
      <c r="B5763" s="36">
        <v>0.04166666666666666</v>
      </c>
      <c r="C5763" s="37" t="s">
        <v>106</v>
      </c>
      <c r="D5763" s="38">
        <v>272059472</v>
      </c>
      <c r="E5763" s="13">
        <f>D5763/1000/1000</f>
        <v>0</v>
      </c>
      <c r="F5763" s="38">
        <v>250000</v>
      </c>
      <c r="G5763" s="13">
        <f>F5763/1000</f>
        <v>0</v>
      </c>
      <c r="H5763" s="15" t="s">
        <v>526</v>
      </c>
      <c r="I5763" s="13">
        <v>450.161612</v>
      </c>
    </row>
    <row r="5764" spans="1:9">
      <c r="A5764" s="35">
        <v>46283</v>
      </c>
      <c r="B5764" s="36">
        <v>0.08333333333333333</v>
      </c>
      <c r="C5764" s="37" t="s">
        <v>106</v>
      </c>
      <c r="D5764" s="38">
        <v>276628568</v>
      </c>
      <c r="E5764" s="13">
        <f>D5764/1000/1000</f>
        <v>0</v>
      </c>
      <c r="F5764" s="38">
        <v>250000</v>
      </c>
      <c r="G5764" s="13">
        <f>F5764/1000</f>
        <v>0</v>
      </c>
      <c r="H5764" s="15" t="s">
        <v>526</v>
      </c>
      <c r="I5764" s="13">
        <v>450.161612</v>
      </c>
    </row>
    <row r="5765" spans="1:9">
      <c r="A5765" s="35">
        <v>46283</v>
      </c>
      <c r="B5765" s="36">
        <v>0.125</v>
      </c>
      <c r="C5765" s="37" t="s">
        <v>106</v>
      </c>
      <c r="D5765" s="38">
        <v>248461744</v>
      </c>
      <c r="E5765" s="13">
        <f>D5765/1000/1000</f>
        <v>0</v>
      </c>
      <c r="F5765" s="38">
        <v>250000</v>
      </c>
      <c r="G5765" s="13">
        <f>F5765/1000</f>
        <v>0</v>
      </c>
      <c r="H5765" s="15" t="s">
        <v>526</v>
      </c>
      <c r="I5765" s="13">
        <v>450.161612</v>
      </c>
    </row>
    <row r="5766" spans="1:9">
      <c r="A5766" s="35">
        <v>46283</v>
      </c>
      <c r="B5766" s="36">
        <v>0.1666666666666667</v>
      </c>
      <c r="C5766" s="37" t="s">
        <v>106</v>
      </c>
      <c r="D5766" s="38">
        <v>134141800</v>
      </c>
      <c r="E5766" s="13">
        <f>D5766/1000/1000</f>
        <v>0</v>
      </c>
      <c r="F5766" s="38">
        <v>250000</v>
      </c>
      <c r="G5766" s="13">
        <f>F5766/1000</f>
        <v>0</v>
      </c>
      <c r="H5766" s="15" t="s">
        <v>526</v>
      </c>
      <c r="I5766" s="13">
        <v>450.161612</v>
      </c>
    </row>
    <row r="5767" spans="1:9">
      <c r="A5767" s="35">
        <v>46283</v>
      </c>
      <c r="B5767" s="36">
        <v>0.2083333333333333</v>
      </c>
      <c r="C5767" s="37" t="s">
        <v>106</v>
      </c>
      <c r="D5767" s="38">
        <v>180017016</v>
      </c>
      <c r="E5767" s="13">
        <f>D5767/1000/1000</f>
        <v>0</v>
      </c>
      <c r="F5767" s="38">
        <v>250000</v>
      </c>
      <c r="G5767" s="13">
        <f>F5767/1000</f>
        <v>0</v>
      </c>
      <c r="H5767" s="15" t="s">
        <v>526</v>
      </c>
      <c r="I5767" s="13">
        <v>450.161612</v>
      </c>
    </row>
    <row r="5768" spans="1:9">
      <c r="A5768" s="35">
        <v>46283</v>
      </c>
      <c r="B5768" s="36">
        <v>0.25</v>
      </c>
      <c r="C5768" s="37" t="s">
        <v>106</v>
      </c>
      <c r="D5768" s="38">
        <v>226522720</v>
      </c>
      <c r="E5768" s="13">
        <f>D5768/1000/1000</f>
        <v>0</v>
      </c>
      <c r="F5768" s="38">
        <v>250000</v>
      </c>
      <c r="G5768" s="13">
        <f>F5768/1000</f>
        <v>0</v>
      </c>
      <c r="H5768" s="15" t="s">
        <v>526</v>
      </c>
      <c r="I5768" s="13">
        <v>450.161612</v>
      </c>
    </row>
    <row r="5769" spans="1:9">
      <c r="A5769" s="35">
        <v>46283</v>
      </c>
      <c r="B5769" s="36">
        <v>0.2916666666666667</v>
      </c>
      <c r="C5769" s="37" t="s">
        <v>106</v>
      </c>
      <c r="D5769" s="38">
        <v>382732880</v>
      </c>
      <c r="E5769" s="13">
        <f>D5769/1000/1000</f>
        <v>0</v>
      </c>
      <c r="F5769" s="38">
        <v>250000</v>
      </c>
      <c r="G5769" s="13">
        <f>F5769/1000</f>
        <v>0</v>
      </c>
      <c r="H5769" s="15" t="s">
        <v>526</v>
      </c>
      <c r="I5769" s="13">
        <v>450.161612</v>
      </c>
    </row>
    <row r="5770" spans="1:9">
      <c r="A5770" s="35">
        <v>46283</v>
      </c>
      <c r="B5770" s="36">
        <v>0.3333333333333333</v>
      </c>
      <c r="C5770" s="37" t="s">
        <v>106</v>
      </c>
      <c r="D5770" s="38">
        <v>390273096</v>
      </c>
      <c r="E5770" s="13">
        <f>D5770/1000/1000</f>
        <v>0</v>
      </c>
      <c r="F5770" s="38">
        <v>250000</v>
      </c>
      <c r="G5770" s="13">
        <f>F5770/1000</f>
        <v>0</v>
      </c>
      <c r="H5770" s="15" t="s">
        <v>526</v>
      </c>
      <c r="I5770" s="13">
        <v>450.161612</v>
      </c>
    </row>
    <row r="5771" spans="1:9">
      <c r="A5771" s="35">
        <v>46283</v>
      </c>
      <c r="B5771" s="36">
        <v>0.375</v>
      </c>
      <c r="C5771" s="37" t="s">
        <v>106</v>
      </c>
      <c r="D5771" s="38">
        <v>436411408</v>
      </c>
      <c r="E5771" s="13">
        <f>D5771/1000/1000</f>
        <v>0</v>
      </c>
      <c r="F5771" s="38">
        <v>250000</v>
      </c>
      <c r="G5771" s="13">
        <f>F5771/1000</f>
        <v>0</v>
      </c>
      <c r="H5771" s="15" t="s">
        <v>526</v>
      </c>
      <c r="I5771" s="13">
        <v>450.161612</v>
      </c>
    </row>
    <row r="5772" spans="1:9">
      <c r="A5772" s="35">
        <v>46283</v>
      </c>
      <c r="B5772" s="36">
        <v>0.4166666666666667</v>
      </c>
      <c r="C5772" s="37" t="s">
        <v>106</v>
      </c>
      <c r="D5772" s="38">
        <v>442453472</v>
      </c>
      <c r="E5772" s="13">
        <f>D5772/1000/1000</f>
        <v>0</v>
      </c>
      <c r="F5772" s="38">
        <v>250000</v>
      </c>
      <c r="G5772" s="13">
        <f>F5772/1000</f>
        <v>0</v>
      </c>
      <c r="H5772" s="15" t="s">
        <v>526</v>
      </c>
      <c r="I5772" s="13">
        <v>450.161612</v>
      </c>
    </row>
    <row r="5773" spans="1:9">
      <c r="A5773" s="35">
        <v>46283</v>
      </c>
      <c r="B5773" s="36">
        <v>0.4583333333333333</v>
      </c>
      <c r="C5773" s="37" t="s">
        <v>106</v>
      </c>
      <c r="D5773" s="38">
        <v>441080400</v>
      </c>
      <c r="E5773" s="13">
        <f>D5773/1000/1000</f>
        <v>0</v>
      </c>
      <c r="F5773" s="38">
        <v>250000</v>
      </c>
      <c r="G5773" s="13">
        <f>F5773/1000</f>
        <v>0</v>
      </c>
      <c r="H5773" s="15" t="s">
        <v>526</v>
      </c>
      <c r="I5773" s="13">
        <v>450.161612</v>
      </c>
    </row>
    <row r="5774" spans="1:9">
      <c r="A5774" s="35">
        <v>46283</v>
      </c>
      <c r="B5774" s="36">
        <v>0.5</v>
      </c>
      <c r="C5774" s="37" t="s">
        <v>106</v>
      </c>
      <c r="D5774" s="38">
        <v>389865504</v>
      </c>
      <c r="E5774" s="13">
        <f>D5774/1000/1000</f>
        <v>0</v>
      </c>
      <c r="F5774" s="38">
        <v>250000</v>
      </c>
      <c r="G5774" s="13">
        <f>F5774/1000</f>
        <v>0</v>
      </c>
      <c r="H5774" s="15" t="s">
        <v>526</v>
      </c>
      <c r="I5774" s="13">
        <v>450.161612</v>
      </c>
    </row>
    <row r="5775" spans="1:9">
      <c r="A5775" s="35">
        <v>46283</v>
      </c>
      <c r="B5775" s="36">
        <v>0.5416666666666666</v>
      </c>
      <c r="C5775" s="37" t="s">
        <v>106</v>
      </c>
      <c r="D5775" s="38">
        <v>447753560</v>
      </c>
      <c r="E5775" s="13">
        <f>D5775/1000/1000</f>
        <v>0</v>
      </c>
      <c r="F5775" s="38">
        <v>250000</v>
      </c>
      <c r="G5775" s="13">
        <f>F5775/1000</f>
        <v>0</v>
      </c>
      <c r="H5775" s="15" t="s">
        <v>187</v>
      </c>
      <c r="I5775" s="13">
        <v>450.161612</v>
      </c>
    </row>
    <row r="5776" spans="1:9">
      <c r="A5776" s="35">
        <v>46283</v>
      </c>
      <c r="B5776" s="36">
        <v>0.5833333333333334</v>
      </c>
      <c r="C5776" s="37" t="s">
        <v>106</v>
      </c>
      <c r="D5776" s="38">
        <v>456147896</v>
      </c>
      <c r="E5776" s="13">
        <f>D5776/1000/1000</f>
        <v>0</v>
      </c>
      <c r="F5776" s="38">
        <v>250000</v>
      </c>
      <c r="G5776" s="13">
        <f>F5776/1000</f>
        <v>0</v>
      </c>
      <c r="H5776" s="15" t="s">
        <v>187</v>
      </c>
      <c r="I5776" s="13">
        <v>450.161612</v>
      </c>
    </row>
    <row r="5777" spans="1:9">
      <c r="A5777" s="35">
        <v>46283</v>
      </c>
      <c r="B5777" s="36">
        <v>0.625</v>
      </c>
      <c r="C5777" s="37" t="s">
        <v>106</v>
      </c>
      <c r="D5777" s="38">
        <v>454846880</v>
      </c>
      <c r="E5777" s="13">
        <f>D5777/1000/1000</f>
        <v>0</v>
      </c>
      <c r="F5777" s="38">
        <v>250000</v>
      </c>
      <c r="G5777" s="13">
        <f>F5777/1000</f>
        <v>0</v>
      </c>
      <c r="H5777" s="15" t="s">
        <v>187</v>
      </c>
      <c r="I5777" s="13">
        <v>450.161612</v>
      </c>
    </row>
    <row r="5778" spans="1:9">
      <c r="A5778" s="35">
        <v>46283</v>
      </c>
      <c r="B5778" s="36">
        <v>0.6666666666666666</v>
      </c>
      <c r="C5778" s="37" t="s">
        <v>106</v>
      </c>
      <c r="D5778" s="38">
        <v>403174888</v>
      </c>
      <c r="E5778" s="13">
        <f>D5778/1000/1000</f>
        <v>0</v>
      </c>
      <c r="F5778" s="38">
        <v>250000</v>
      </c>
      <c r="G5778" s="13">
        <f>F5778/1000</f>
        <v>0</v>
      </c>
      <c r="H5778" s="15" t="s">
        <v>526</v>
      </c>
      <c r="I5778" s="13">
        <v>450.161612</v>
      </c>
    </row>
    <row r="5779" spans="1:9">
      <c r="A5779" s="35">
        <v>46283</v>
      </c>
      <c r="B5779" s="36">
        <v>0.7083333333333334</v>
      </c>
      <c r="C5779" s="37" t="s">
        <v>106</v>
      </c>
      <c r="D5779" s="38">
        <v>373251208</v>
      </c>
      <c r="E5779" s="13">
        <f>D5779/1000/1000</f>
        <v>0</v>
      </c>
      <c r="F5779" s="38">
        <v>250000</v>
      </c>
      <c r="G5779" s="13">
        <f>F5779/1000</f>
        <v>0</v>
      </c>
      <c r="H5779" s="15" t="s">
        <v>526</v>
      </c>
      <c r="I5779" s="13">
        <v>450.161612</v>
      </c>
    </row>
    <row r="5780" spans="1:9">
      <c r="A5780" s="35">
        <v>46283</v>
      </c>
      <c r="B5780" s="36">
        <v>0.75</v>
      </c>
      <c r="C5780" s="37" t="s">
        <v>106</v>
      </c>
      <c r="D5780" s="38">
        <v>393601896</v>
      </c>
      <c r="E5780" s="13">
        <f>D5780/1000/1000</f>
        <v>0</v>
      </c>
      <c r="F5780" s="38">
        <v>250000</v>
      </c>
      <c r="G5780" s="13">
        <f>F5780/1000</f>
        <v>0</v>
      </c>
      <c r="H5780" s="15" t="s">
        <v>526</v>
      </c>
      <c r="I5780" s="13">
        <v>450.161612</v>
      </c>
    </row>
    <row r="5781" spans="1:9">
      <c r="A5781" s="35">
        <v>46283</v>
      </c>
      <c r="B5781" s="36">
        <v>0.7916666666666666</v>
      </c>
      <c r="C5781" s="37" t="s">
        <v>106</v>
      </c>
      <c r="D5781" s="38">
        <v>445728888</v>
      </c>
      <c r="E5781" s="13">
        <f>D5781/1000/1000</f>
        <v>0</v>
      </c>
      <c r="F5781" s="38">
        <v>250000</v>
      </c>
      <c r="G5781" s="13">
        <f>F5781/1000</f>
        <v>0</v>
      </c>
      <c r="H5781" s="15" t="s">
        <v>187</v>
      </c>
      <c r="I5781" s="13">
        <v>450.161612</v>
      </c>
    </row>
    <row r="5782" spans="1:9">
      <c r="A5782" s="35">
        <v>46283</v>
      </c>
      <c r="B5782" s="36">
        <v>0.8333333333333334</v>
      </c>
      <c r="C5782" s="37" t="s">
        <v>106</v>
      </c>
      <c r="D5782" s="38">
        <v>446053808</v>
      </c>
      <c r="E5782" s="13">
        <f>D5782/1000/1000</f>
        <v>0</v>
      </c>
      <c r="F5782" s="38">
        <v>250000</v>
      </c>
      <c r="G5782" s="13">
        <f>F5782/1000</f>
        <v>0</v>
      </c>
      <c r="H5782" s="15" t="s">
        <v>187</v>
      </c>
      <c r="I5782" s="13">
        <v>450.161612</v>
      </c>
    </row>
    <row r="5783" spans="1:9">
      <c r="A5783" s="35">
        <v>46283</v>
      </c>
      <c r="B5783" s="36">
        <v>0.875</v>
      </c>
      <c r="C5783" s="37" t="s">
        <v>106</v>
      </c>
      <c r="D5783" s="38">
        <v>450183520</v>
      </c>
      <c r="E5783" s="13">
        <f>D5783/1000/1000</f>
        <v>0</v>
      </c>
      <c r="F5783" s="38">
        <v>250000</v>
      </c>
      <c r="G5783" s="13">
        <f>F5783/1000</f>
        <v>0</v>
      </c>
      <c r="H5783" s="15" t="s">
        <v>187</v>
      </c>
      <c r="I5783" s="13">
        <v>450.161612</v>
      </c>
    </row>
    <row r="5784" spans="1:9">
      <c r="A5784" s="35">
        <v>46283</v>
      </c>
      <c r="B5784" s="36">
        <v>0.9166666666666666</v>
      </c>
      <c r="C5784" s="37" t="s">
        <v>106</v>
      </c>
      <c r="D5784" s="38">
        <v>442714608</v>
      </c>
      <c r="E5784" s="13">
        <f>D5784/1000/1000</f>
        <v>0</v>
      </c>
      <c r="F5784" s="38">
        <v>250000</v>
      </c>
      <c r="G5784" s="13">
        <f>F5784/1000</f>
        <v>0</v>
      </c>
      <c r="H5784" s="15" t="s">
        <v>526</v>
      </c>
      <c r="I5784" s="13">
        <v>450.161612</v>
      </c>
    </row>
    <row r="5785" spans="1:9">
      <c r="A5785" s="35">
        <v>46283</v>
      </c>
      <c r="B5785" s="36">
        <v>0.9583333333333334</v>
      </c>
      <c r="C5785" s="37" t="s">
        <v>106</v>
      </c>
      <c r="D5785" s="38">
        <v>423375304</v>
      </c>
      <c r="E5785" s="13">
        <f>D5785/1000/1000</f>
        <v>0</v>
      </c>
      <c r="F5785" s="38">
        <v>250000</v>
      </c>
      <c r="G5785" s="13">
        <f>F5785/1000</f>
        <v>0</v>
      </c>
      <c r="H5785" s="15" t="s">
        <v>526</v>
      </c>
      <c r="I5785" s="13">
        <v>450.161612</v>
      </c>
    </row>
    <row r="5786" spans="1:9">
      <c r="A5786" s="35">
        <v>46284</v>
      </c>
      <c r="B5786" s="36">
        <v>0</v>
      </c>
      <c r="C5786" s="37" t="s">
        <v>106</v>
      </c>
      <c r="D5786" s="38">
        <v>368976104</v>
      </c>
      <c r="E5786" s="13">
        <f>D5786/1000/1000</f>
        <v>0</v>
      </c>
      <c r="F5786" s="38">
        <v>250000</v>
      </c>
      <c r="G5786" s="13">
        <f>F5786/1000</f>
        <v>0</v>
      </c>
      <c r="H5786" s="15" t="s">
        <v>526</v>
      </c>
      <c r="I5786" s="13">
        <v>450.161612</v>
      </c>
    </row>
    <row r="5787" spans="1:9">
      <c r="A5787" s="35">
        <v>46284</v>
      </c>
      <c r="B5787" s="36">
        <v>0.04166666666666666</v>
      </c>
      <c r="C5787" s="37" t="s">
        <v>106</v>
      </c>
      <c r="D5787" s="38">
        <v>311183984</v>
      </c>
      <c r="E5787" s="13">
        <f>D5787/1000/1000</f>
        <v>0</v>
      </c>
      <c r="F5787" s="38">
        <v>250000</v>
      </c>
      <c r="G5787" s="13">
        <f>F5787/1000</f>
        <v>0</v>
      </c>
      <c r="H5787" s="15" t="s">
        <v>526</v>
      </c>
      <c r="I5787" s="13">
        <v>450.161612</v>
      </c>
    </row>
    <row r="5788" spans="1:9">
      <c r="A5788" s="35">
        <v>46284</v>
      </c>
      <c r="B5788" s="36">
        <v>0.08333333333333333</v>
      </c>
      <c r="C5788" s="37" t="s">
        <v>106</v>
      </c>
      <c r="D5788" s="38">
        <v>249755088</v>
      </c>
      <c r="E5788" s="13">
        <f>D5788/1000/1000</f>
        <v>0</v>
      </c>
      <c r="F5788" s="38">
        <v>250000</v>
      </c>
      <c r="G5788" s="13">
        <f>F5788/1000</f>
        <v>0</v>
      </c>
      <c r="H5788" s="15" t="s">
        <v>526</v>
      </c>
      <c r="I5788" s="13">
        <v>450.161612</v>
      </c>
    </row>
    <row r="5789" spans="1:9">
      <c r="A5789" s="35">
        <v>46284</v>
      </c>
      <c r="B5789" s="36">
        <v>0.125</v>
      </c>
      <c r="C5789" s="37" t="s">
        <v>106</v>
      </c>
      <c r="D5789" s="38">
        <v>158751752</v>
      </c>
      <c r="E5789" s="13">
        <f>D5789/1000/1000</f>
        <v>0</v>
      </c>
      <c r="F5789" s="38">
        <v>250000</v>
      </c>
      <c r="G5789" s="13">
        <f>F5789/1000</f>
        <v>0</v>
      </c>
      <c r="H5789" s="15" t="s">
        <v>526</v>
      </c>
      <c r="I5789" s="13">
        <v>450.161612</v>
      </c>
    </row>
    <row r="5790" spans="1:9">
      <c r="A5790" s="35">
        <v>46284</v>
      </c>
      <c r="B5790" s="36">
        <v>0.1666666666666667</v>
      </c>
      <c r="C5790" s="37" t="s">
        <v>106</v>
      </c>
      <c r="D5790" s="38">
        <v>157001784</v>
      </c>
      <c r="E5790" s="13">
        <f>D5790/1000/1000</f>
        <v>0</v>
      </c>
      <c r="F5790" s="38">
        <v>250000</v>
      </c>
      <c r="G5790" s="13">
        <f>F5790/1000</f>
        <v>0</v>
      </c>
      <c r="H5790" s="15" t="s">
        <v>526</v>
      </c>
      <c r="I5790" s="13">
        <v>450.161612</v>
      </c>
    </row>
    <row r="5791" spans="1:9">
      <c r="A5791" s="35">
        <v>46284</v>
      </c>
      <c r="B5791" s="36">
        <v>0.2083333333333333</v>
      </c>
      <c r="C5791" s="37" t="s">
        <v>106</v>
      </c>
      <c r="D5791" s="38">
        <v>211342832</v>
      </c>
      <c r="E5791" s="13">
        <f>D5791/1000/1000</f>
        <v>0</v>
      </c>
      <c r="F5791" s="38">
        <v>250000</v>
      </c>
      <c r="G5791" s="13">
        <f>F5791/1000</f>
        <v>0</v>
      </c>
      <c r="H5791" s="15" t="s">
        <v>526</v>
      </c>
      <c r="I5791" s="13">
        <v>450.161612</v>
      </c>
    </row>
    <row r="5792" spans="1:9">
      <c r="A5792" s="35">
        <v>46284</v>
      </c>
      <c r="B5792" s="36">
        <v>0.25</v>
      </c>
      <c r="C5792" s="37" t="s">
        <v>106</v>
      </c>
      <c r="D5792" s="38">
        <v>212862184</v>
      </c>
      <c r="E5792" s="13">
        <f>D5792/1000/1000</f>
        <v>0</v>
      </c>
      <c r="F5792" s="38">
        <v>250000</v>
      </c>
      <c r="G5792" s="13">
        <f>F5792/1000</f>
        <v>0</v>
      </c>
      <c r="H5792" s="15" t="s">
        <v>526</v>
      </c>
      <c r="I5792" s="13">
        <v>450.161612</v>
      </c>
    </row>
    <row r="5793" spans="1:9">
      <c r="A5793" s="35">
        <v>46284</v>
      </c>
      <c r="B5793" s="36">
        <v>0.2916666666666667</v>
      </c>
      <c r="C5793" s="37" t="s">
        <v>106</v>
      </c>
      <c r="D5793" s="38">
        <v>249432168</v>
      </c>
      <c r="E5793" s="13">
        <f>D5793/1000/1000</f>
        <v>0</v>
      </c>
      <c r="F5793" s="38">
        <v>250000</v>
      </c>
      <c r="G5793" s="13">
        <f>F5793/1000</f>
        <v>0</v>
      </c>
      <c r="H5793" s="15" t="s">
        <v>526</v>
      </c>
      <c r="I5793" s="13">
        <v>450.161612</v>
      </c>
    </row>
    <row r="5794" spans="1:9">
      <c r="A5794" s="35">
        <v>46284</v>
      </c>
      <c r="B5794" s="36">
        <v>0.3333333333333333</v>
      </c>
      <c r="C5794" s="37" t="s">
        <v>106</v>
      </c>
      <c r="D5794" s="38">
        <v>303618944</v>
      </c>
      <c r="E5794" s="13">
        <f>D5794/1000/1000</f>
        <v>0</v>
      </c>
      <c r="F5794" s="38">
        <v>250000</v>
      </c>
      <c r="G5794" s="13">
        <f>F5794/1000</f>
        <v>0</v>
      </c>
      <c r="H5794" s="15" t="s">
        <v>526</v>
      </c>
      <c r="I5794" s="13">
        <v>450.161612</v>
      </c>
    </row>
    <row r="5795" spans="1:9">
      <c r="A5795" s="35">
        <v>46284</v>
      </c>
      <c r="B5795" s="36">
        <v>0.375</v>
      </c>
      <c r="C5795" s="37" t="s">
        <v>106</v>
      </c>
      <c r="D5795" s="38">
        <v>400595864</v>
      </c>
      <c r="E5795" s="13">
        <f>D5795/1000/1000</f>
        <v>0</v>
      </c>
      <c r="F5795" s="38">
        <v>250000</v>
      </c>
      <c r="G5795" s="13">
        <f>F5795/1000</f>
        <v>0</v>
      </c>
      <c r="H5795" s="15" t="s">
        <v>526</v>
      </c>
      <c r="I5795" s="13">
        <v>450.161612</v>
      </c>
    </row>
    <row r="5796" spans="1:9">
      <c r="A5796" s="35">
        <v>46284</v>
      </c>
      <c r="B5796" s="36">
        <v>0.4166666666666667</v>
      </c>
      <c r="C5796" s="37" t="s">
        <v>106</v>
      </c>
      <c r="D5796" s="38">
        <v>317349464</v>
      </c>
      <c r="E5796" s="13">
        <f>D5796/1000/1000</f>
        <v>0</v>
      </c>
      <c r="F5796" s="38">
        <v>250000</v>
      </c>
      <c r="G5796" s="13">
        <f>F5796/1000</f>
        <v>0</v>
      </c>
      <c r="H5796" s="15" t="s">
        <v>526</v>
      </c>
      <c r="I5796" s="13">
        <v>450.161612</v>
      </c>
    </row>
    <row r="5797" spans="1:9">
      <c r="A5797" s="35">
        <v>46284</v>
      </c>
      <c r="B5797" s="36">
        <v>0.4583333333333333</v>
      </c>
      <c r="C5797" s="37" t="s">
        <v>106</v>
      </c>
      <c r="D5797" s="38">
        <v>407789904</v>
      </c>
      <c r="E5797" s="13">
        <f>D5797/1000/1000</f>
        <v>0</v>
      </c>
      <c r="F5797" s="38">
        <v>250000</v>
      </c>
      <c r="G5797" s="13">
        <f>F5797/1000</f>
        <v>0</v>
      </c>
      <c r="H5797" s="15" t="s">
        <v>526</v>
      </c>
      <c r="I5797" s="13">
        <v>450.161612</v>
      </c>
    </row>
    <row r="5798" spans="1:9">
      <c r="A5798" s="35">
        <v>46284</v>
      </c>
      <c r="B5798" s="36">
        <v>0.5</v>
      </c>
      <c r="C5798" s="37" t="s">
        <v>106</v>
      </c>
      <c r="D5798" s="38">
        <v>349363296</v>
      </c>
      <c r="E5798" s="13">
        <f>D5798/1000/1000</f>
        <v>0</v>
      </c>
      <c r="F5798" s="38">
        <v>250000</v>
      </c>
      <c r="G5798" s="13">
        <f>F5798/1000</f>
        <v>0</v>
      </c>
      <c r="H5798" s="15" t="s">
        <v>526</v>
      </c>
      <c r="I5798" s="13">
        <v>450.161612</v>
      </c>
    </row>
    <row r="5799" spans="1:9">
      <c r="A5799" s="35">
        <v>46284</v>
      </c>
      <c r="B5799" s="36">
        <v>0.5416666666666666</v>
      </c>
      <c r="C5799" s="37" t="s">
        <v>106</v>
      </c>
      <c r="D5799" s="38">
        <v>411206296</v>
      </c>
      <c r="E5799" s="13">
        <f>D5799/1000/1000</f>
        <v>0</v>
      </c>
      <c r="F5799" s="38">
        <v>250000</v>
      </c>
      <c r="G5799" s="13">
        <f>F5799/1000</f>
        <v>0</v>
      </c>
      <c r="H5799" s="15" t="s">
        <v>526</v>
      </c>
      <c r="I5799" s="13">
        <v>450.161612</v>
      </c>
    </row>
    <row r="5800" spans="1:9">
      <c r="A5800" s="35">
        <v>46284</v>
      </c>
      <c r="B5800" s="36">
        <v>0.5833333333333334</v>
      </c>
      <c r="C5800" s="37" t="s">
        <v>106</v>
      </c>
      <c r="D5800" s="38">
        <v>430389696</v>
      </c>
      <c r="E5800" s="13">
        <f>D5800/1000/1000</f>
        <v>0</v>
      </c>
      <c r="F5800" s="38">
        <v>250000</v>
      </c>
      <c r="G5800" s="13">
        <f>F5800/1000</f>
        <v>0</v>
      </c>
      <c r="H5800" s="15" t="s">
        <v>526</v>
      </c>
      <c r="I5800" s="13">
        <v>450.161612</v>
      </c>
    </row>
    <row r="5801" spans="1:9">
      <c r="A5801" s="35">
        <v>46284</v>
      </c>
      <c r="B5801" s="36">
        <v>0.625</v>
      </c>
      <c r="C5801" s="37" t="s">
        <v>106</v>
      </c>
      <c r="D5801" s="38">
        <v>428583288</v>
      </c>
      <c r="E5801" s="13">
        <f>D5801/1000/1000</f>
        <v>0</v>
      </c>
      <c r="F5801" s="38">
        <v>250000</v>
      </c>
      <c r="G5801" s="13">
        <f>F5801/1000</f>
        <v>0</v>
      </c>
      <c r="H5801" s="15" t="s">
        <v>526</v>
      </c>
      <c r="I5801" s="13">
        <v>450.161612</v>
      </c>
    </row>
    <row r="5802" spans="1:9">
      <c r="A5802" s="35">
        <v>46284</v>
      </c>
      <c r="B5802" s="36">
        <v>0.6666666666666666</v>
      </c>
      <c r="C5802" s="37" t="s">
        <v>106</v>
      </c>
      <c r="D5802" s="38">
        <v>419458280</v>
      </c>
      <c r="E5802" s="13">
        <f>D5802/1000/1000</f>
        <v>0</v>
      </c>
      <c r="F5802" s="38">
        <v>250000</v>
      </c>
      <c r="G5802" s="13">
        <f>F5802/1000</f>
        <v>0</v>
      </c>
      <c r="H5802" s="15" t="s">
        <v>526</v>
      </c>
      <c r="I5802" s="13">
        <v>450.161612</v>
      </c>
    </row>
    <row r="5803" spans="1:9">
      <c r="A5803" s="35">
        <v>46284</v>
      </c>
      <c r="B5803" s="36">
        <v>0.7083333333333334</v>
      </c>
      <c r="C5803" s="37" t="s">
        <v>106</v>
      </c>
      <c r="D5803" s="38">
        <v>450120648</v>
      </c>
      <c r="E5803" s="13">
        <f>D5803/1000/1000</f>
        <v>0</v>
      </c>
      <c r="F5803" s="38">
        <v>250000</v>
      </c>
      <c r="G5803" s="13">
        <f>F5803/1000</f>
        <v>0</v>
      </c>
      <c r="H5803" s="15" t="s">
        <v>187</v>
      </c>
      <c r="I5803" s="13">
        <v>450.161612</v>
      </c>
    </row>
    <row r="5804" spans="1:9">
      <c r="A5804" s="35">
        <v>46284</v>
      </c>
      <c r="B5804" s="36">
        <v>0.75</v>
      </c>
      <c r="C5804" s="37" t="s">
        <v>106</v>
      </c>
      <c r="D5804" s="38">
        <v>408476320</v>
      </c>
      <c r="E5804" s="13">
        <f>D5804/1000/1000</f>
        <v>0</v>
      </c>
      <c r="F5804" s="38">
        <v>250000</v>
      </c>
      <c r="G5804" s="13">
        <f>F5804/1000</f>
        <v>0</v>
      </c>
      <c r="H5804" s="15" t="s">
        <v>526</v>
      </c>
      <c r="I5804" s="13">
        <v>450.161612</v>
      </c>
    </row>
    <row r="5805" spans="1:9">
      <c r="A5805" s="35">
        <v>46284</v>
      </c>
      <c r="B5805" s="36">
        <v>0.7916666666666666</v>
      </c>
      <c r="C5805" s="37" t="s">
        <v>106</v>
      </c>
      <c r="D5805" s="38">
        <v>445528808</v>
      </c>
      <c r="E5805" s="13">
        <f>D5805/1000/1000</f>
        <v>0</v>
      </c>
      <c r="F5805" s="38">
        <v>250000</v>
      </c>
      <c r="G5805" s="13">
        <f>F5805/1000</f>
        <v>0</v>
      </c>
      <c r="H5805" s="15" t="s">
        <v>187</v>
      </c>
      <c r="I5805" s="13">
        <v>450.161612</v>
      </c>
    </row>
    <row r="5806" spans="1:9">
      <c r="A5806" s="35">
        <v>46284</v>
      </c>
      <c r="B5806" s="36">
        <v>0.8333333333333334</v>
      </c>
      <c r="C5806" s="37" t="s">
        <v>106</v>
      </c>
      <c r="D5806" s="38">
        <v>410822608</v>
      </c>
      <c r="E5806" s="13">
        <f>D5806/1000/1000</f>
        <v>0</v>
      </c>
      <c r="F5806" s="38">
        <v>250000</v>
      </c>
      <c r="G5806" s="13">
        <f>F5806/1000</f>
        <v>0</v>
      </c>
      <c r="H5806" s="15" t="s">
        <v>526</v>
      </c>
      <c r="I5806" s="13">
        <v>450.161612</v>
      </c>
    </row>
    <row r="5807" spans="1:9">
      <c r="A5807" s="35">
        <v>46284</v>
      </c>
      <c r="B5807" s="36">
        <v>0.875</v>
      </c>
      <c r="C5807" s="37" t="s">
        <v>106</v>
      </c>
      <c r="D5807" s="38">
        <v>438888720</v>
      </c>
      <c r="E5807" s="13">
        <f>D5807/1000/1000</f>
        <v>0</v>
      </c>
      <c r="F5807" s="38">
        <v>250000</v>
      </c>
      <c r="G5807" s="13">
        <f>F5807/1000</f>
        <v>0</v>
      </c>
      <c r="H5807" s="15" t="s">
        <v>526</v>
      </c>
      <c r="I5807" s="13">
        <v>450.161612</v>
      </c>
    </row>
    <row r="5808" spans="1:9">
      <c r="A5808" s="35">
        <v>46284</v>
      </c>
      <c r="B5808" s="36">
        <v>0.9166666666666666</v>
      </c>
      <c r="C5808" s="37" t="s">
        <v>106</v>
      </c>
      <c r="D5808" s="38">
        <v>450076216</v>
      </c>
      <c r="E5808" s="13">
        <f>D5808/1000/1000</f>
        <v>0</v>
      </c>
      <c r="F5808" s="38">
        <v>250000</v>
      </c>
      <c r="G5808" s="13">
        <f>F5808/1000</f>
        <v>0</v>
      </c>
      <c r="H5808" s="15" t="s">
        <v>187</v>
      </c>
      <c r="I5808" s="13">
        <v>450.161612</v>
      </c>
    </row>
    <row r="5809" spans="1:9">
      <c r="A5809" s="35">
        <v>46284</v>
      </c>
      <c r="B5809" s="36">
        <v>0.9583333333333334</v>
      </c>
      <c r="C5809" s="37" t="s">
        <v>106</v>
      </c>
      <c r="D5809" s="38">
        <v>450170392</v>
      </c>
      <c r="E5809" s="13">
        <f>D5809/1000/1000</f>
        <v>0</v>
      </c>
      <c r="F5809" s="38">
        <v>250000</v>
      </c>
      <c r="G5809" s="13">
        <f>F5809/1000</f>
        <v>0</v>
      </c>
      <c r="H5809" s="15" t="s">
        <v>187</v>
      </c>
      <c r="I5809" s="13">
        <v>450.161612</v>
      </c>
    </row>
    <row r="5810" spans="1:9">
      <c r="A5810" s="35">
        <v>46285</v>
      </c>
      <c r="B5810" s="36">
        <v>0</v>
      </c>
      <c r="C5810" s="37" t="s">
        <v>106</v>
      </c>
      <c r="D5810" s="38">
        <v>395443392</v>
      </c>
      <c r="E5810" s="13">
        <f>D5810/1000/1000</f>
        <v>0</v>
      </c>
      <c r="F5810" s="38">
        <v>250000</v>
      </c>
      <c r="G5810" s="13">
        <f>F5810/1000</f>
        <v>0</v>
      </c>
      <c r="H5810" s="15" t="s">
        <v>526</v>
      </c>
      <c r="I5810" s="13">
        <v>450.161612</v>
      </c>
    </row>
    <row r="5811" spans="1:9">
      <c r="A5811" s="35">
        <v>46285</v>
      </c>
      <c r="B5811" s="36">
        <v>0.04166666666666666</v>
      </c>
      <c r="C5811" s="37" t="s">
        <v>106</v>
      </c>
      <c r="D5811" s="38">
        <v>326069688</v>
      </c>
      <c r="E5811" s="13">
        <f>D5811/1000/1000</f>
        <v>0</v>
      </c>
      <c r="F5811" s="38">
        <v>250000</v>
      </c>
      <c r="G5811" s="13">
        <f>F5811/1000</f>
        <v>0</v>
      </c>
      <c r="H5811" s="15" t="s">
        <v>526</v>
      </c>
      <c r="I5811" s="13">
        <v>450.161612</v>
      </c>
    </row>
    <row r="5812" spans="1:9">
      <c r="A5812" s="35">
        <v>46285</v>
      </c>
      <c r="B5812" s="36">
        <v>0.08333333333333333</v>
      </c>
      <c r="C5812" s="37" t="s">
        <v>106</v>
      </c>
      <c r="D5812" s="38">
        <v>180938344</v>
      </c>
      <c r="E5812" s="13">
        <f>D5812/1000/1000</f>
        <v>0</v>
      </c>
      <c r="F5812" s="38">
        <v>250000</v>
      </c>
      <c r="G5812" s="13">
        <f>F5812/1000</f>
        <v>0</v>
      </c>
      <c r="H5812" s="15" t="s">
        <v>526</v>
      </c>
      <c r="I5812" s="13">
        <v>450.161612</v>
      </c>
    </row>
    <row r="5813" spans="1:9">
      <c r="A5813" s="35">
        <v>46285</v>
      </c>
      <c r="B5813" s="36">
        <v>0.125</v>
      </c>
      <c r="C5813" s="37" t="s">
        <v>106</v>
      </c>
      <c r="D5813" s="38">
        <v>289303688</v>
      </c>
      <c r="E5813" s="13">
        <f>D5813/1000/1000</f>
        <v>0</v>
      </c>
      <c r="F5813" s="38">
        <v>250000</v>
      </c>
      <c r="G5813" s="13">
        <f>F5813/1000</f>
        <v>0</v>
      </c>
      <c r="H5813" s="15" t="s">
        <v>526</v>
      </c>
      <c r="I5813" s="13">
        <v>450.161612</v>
      </c>
    </row>
    <row r="5814" spans="1:9">
      <c r="A5814" s="35">
        <v>46285</v>
      </c>
      <c r="B5814" s="36">
        <v>0.1666666666666667</v>
      </c>
      <c r="C5814" s="37" t="s">
        <v>106</v>
      </c>
      <c r="D5814" s="38">
        <v>157827160</v>
      </c>
      <c r="E5814" s="13">
        <f>D5814/1000/1000</f>
        <v>0</v>
      </c>
      <c r="F5814" s="38">
        <v>250000</v>
      </c>
      <c r="G5814" s="13">
        <f>F5814/1000</f>
        <v>0</v>
      </c>
      <c r="H5814" s="15" t="s">
        <v>526</v>
      </c>
      <c r="I5814" s="13">
        <v>450.161612</v>
      </c>
    </row>
    <row r="5815" spans="1:9">
      <c r="A5815" s="35">
        <v>46285</v>
      </c>
      <c r="B5815" s="36">
        <v>0.2083333333333333</v>
      </c>
      <c r="C5815" s="37" t="s">
        <v>106</v>
      </c>
      <c r="D5815" s="38">
        <v>147639712</v>
      </c>
      <c r="E5815" s="13">
        <f>D5815/1000/1000</f>
        <v>0</v>
      </c>
      <c r="F5815" s="38">
        <v>250000</v>
      </c>
      <c r="G5815" s="13">
        <f>F5815/1000</f>
        <v>0</v>
      </c>
      <c r="H5815" s="15" t="s">
        <v>526</v>
      </c>
      <c r="I5815" s="13">
        <v>450.161612</v>
      </c>
    </row>
    <row r="5816" spans="1:9">
      <c r="A5816" s="35">
        <v>46285</v>
      </c>
      <c r="B5816" s="36">
        <v>0.25</v>
      </c>
      <c r="C5816" s="37" t="s">
        <v>106</v>
      </c>
      <c r="D5816" s="38">
        <v>199549064</v>
      </c>
      <c r="E5816" s="13">
        <f>D5816/1000/1000</f>
        <v>0</v>
      </c>
      <c r="F5816" s="38">
        <v>250000</v>
      </c>
      <c r="G5816" s="13">
        <f>F5816/1000</f>
        <v>0</v>
      </c>
      <c r="H5816" s="15" t="s">
        <v>526</v>
      </c>
      <c r="I5816" s="13">
        <v>450.161612</v>
      </c>
    </row>
    <row r="5817" spans="1:9">
      <c r="A5817" s="35">
        <v>46285</v>
      </c>
      <c r="B5817" s="36">
        <v>0.2916666666666667</v>
      </c>
      <c r="C5817" s="37" t="s">
        <v>106</v>
      </c>
      <c r="D5817" s="38">
        <v>300260856</v>
      </c>
      <c r="E5817" s="13">
        <f>D5817/1000/1000</f>
        <v>0</v>
      </c>
      <c r="F5817" s="38">
        <v>250000</v>
      </c>
      <c r="G5817" s="13">
        <f>F5817/1000</f>
        <v>0</v>
      </c>
      <c r="H5817" s="15" t="s">
        <v>526</v>
      </c>
      <c r="I5817" s="13">
        <v>450.161612</v>
      </c>
    </row>
    <row r="5818" spans="1:9">
      <c r="A5818" s="35">
        <v>46285</v>
      </c>
      <c r="B5818" s="36">
        <v>0.3333333333333333</v>
      </c>
      <c r="C5818" s="37" t="s">
        <v>106</v>
      </c>
      <c r="D5818" s="38">
        <v>454885144</v>
      </c>
      <c r="E5818" s="13">
        <f>D5818/1000/1000</f>
        <v>0</v>
      </c>
      <c r="F5818" s="38">
        <v>250000</v>
      </c>
      <c r="G5818" s="13">
        <f>F5818/1000</f>
        <v>0</v>
      </c>
      <c r="H5818" s="15" t="s">
        <v>187</v>
      </c>
      <c r="I5818" s="13">
        <v>450.161612</v>
      </c>
    </row>
    <row r="5819" spans="1:9">
      <c r="A5819" s="35">
        <v>46285</v>
      </c>
      <c r="B5819" s="36">
        <v>0.375</v>
      </c>
      <c r="C5819" s="37" t="s">
        <v>106</v>
      </c>
      <c r="D5819" s="38">
        <v>365997400</v>
      </c>
      <c r="E5819" s="13">
        <f>D5819/1000/1000</f>
        <v>0</v>
      </c>
      <c r="F5819" s="38">
        <v>250000</v>
      </c>
      <c r="G5819" s="13">
        <f>F5819/1000</f>
        <v>0</v>
      </c>
      <c r="H5819" s="15" t="s">
        <v>526</v>
      </c>
      <c r="I5819" s="13">
        <v>450.161612</v>
      </c>
    </row>
    <row r="5820" spans="1:9">
      <c r="A5820" s="35">
        <v>46285</v>
      </c>
      <c r="B5820" s="36">
        <v>0.4166666666666667</v>
      </c>
      <c r="C5820" s="37" t="s">
        <v>106</v>
      </c>
      <c r="D5820" s="38">
        <v>444362048</v>
      </c>
      <c r="E5820" s="13">
        <f>D5820/1000/1000</f>
        <v>0</v>
      </c>
      <c r="F5820" s="38">
        <v>250000</v>
      </c>
      <c r="G5820" s="13">
        <f>F5820/1000</f>
        <v>0</v>
      </c>
      <c r="H5820" s="15" t="s">
        <v>187</v>
      </c>
      <c r="I5820" s="13">
        <v>450.161612</v>
      </c>
    </row>
    <row r="5821" spans="1:9">
      <c r="A5821" s="35">
        <v>46285</v>
      </c>
      <c r="B5821" s="36">
        <v>0.4583333333333333</v>
      </c>
      <c r="C5821" s="37" t="s">
        <v>106</v>
      </c>
      <c r="D5821" s="38">
        <v>301923976</v>
      </c>
      <c r="E5821" s="13">
        <f>D5821/1000/1000</f>
        <v>0</v>
      </c>
      <c r="F5821" s="38">
        <v>250000</v>
      </c>
      <c r="G5821" s="13">
        <f>F5821/1000</f>
        <v>0</v>
      </c>
      <c r="H5821" s="15" t="s">
        <v>526</v>
      </c>
      <c r="I5821" s="13">
        <v>450.161612</v>
      </c>
    </row>
    <row r="5822" spans="1:9">
      <c r="A5822" s="35">
        <v>46285</v>
      </c>
      <c r="B5822" s="36">
        <v>0.5</v>
      </c>
      <c r="C5822" s="37" t="s">
        <v>106</v>
      </c>
      <c r="D5822" s="38">
        <v>325395408</v>
      </c>
      <c r="E5822" s="13">
        <f>D5822/1000/1000</f>
        <v>0</v>
      </c>
      <c r="F5822" s="38">
        <v>250000</v>
      </c>
      <c r="G5822" s="13">
        <f>F5822/1000</f>
        <v>0</v>
      </c>
      <c r="H5822" s="15" t="s">
        <v>526</v>
      </c>
      <c r="I5822" s="13">
        <v>450.161612</v>
      </c>
    </row>
    <row r="5823" spans="1:9">
      <c r="A5823" s="35">
        <v>46285</v>
      </c>
      <c r="B5823" s="36">
        <v>0.5416666666666666</v>
      </c>
      <c r="C5823" s="37" t="s">
        <v>106</v>
      </c>
      <c r="D5823" s="38">
        <v>371187992</v>
      </c>
      <c r="E5823" s="13">
        <f>D5823/1000/1000</f>
        <v>0</v>
      </c>
      <c r="F5823" s="38">
        <v>250000</v>
      </c>
      <c r="G5823" s="13">
        <f>F5823/1000</f>
        <v>0</v>
      </c>
      <c r="H5823" s="15" t="s">
        <v>526</v>
      </c>
      <c r="I5823" s="13">
        <v>450.161612</v>
      </c>
    </row>
    <row r="5824" spans="1:9">
      <c r="A5824" s="35">
        <v>46285</v>
      </c>
      <c r="B5824" s="36">
        <v>0.5833333333333334</v>
      </c>
      <c r="C5824" s="37" t="s">
        <v>106</v>
      </c>
      <c r="D5824" s="38">
        <v>435971344</v>
      </c>
      <c r="E5824" s="13">
        <f>D5824/1000/1000</f>
        <v>0</v>
      </c>
      <c r="F5824" s="38">
        <v>250000</v>
      </c>
      <c r="G5824" s="13">
        <f>F5824/1000</f>
        <v>0</v>
      </c>
      <c r="H5824" s="15" t="s">
        <v>526</v>
      </c>
      <c r="I5824" s="13">
        <v>450.161612</v>
      </c>
    </row>
    <row r="5825" spans="1:9">
      <c r="A5825" s="35">
        <v>46285</v>
      </c>
      <c r="B5825" s="36">
        <v>0.625</v>
      </c>
      <c r="C5825" s="37" t="s">
        <v>106</v>
      </c>
      <c r="D5825" s="38">
        <v>445450448</v>
      </c>
      <c r="E5825" s="13">
        <f>D5825/1000/1000</f>
        <v>0</v>
      </c>
      <c r="F5825" s="38">
        <v>250000</v>
      </c>
      <c r="G5825" s="13">
        <f>F5825/1000</f>
        <v>0</v>
      </c>
      <c r="H5825" s="15" t="s">
        <v>187</v>
      </c>
      <c r="I5825" s="13">
        <v>450.161612</v>
      </c>
    </row>
    <row r="5826" spans="1:9">
      <c r="A5826" s="35">
        <v>46285</v>
      </c>
      <c r="B5826" s="36">
        <v>0.6666666666666666</v>
      </c>
      <c r="C5826" s="37" t="s">
        <v>106</v>
      </c>
      <c r="D5826" s="38">
        <v>418445640</v>
      </c>
      <c r="E5826" s="13">
        <f>D5826/1000/1000</f>
        <v>0</v>
      </c>
      <c r="F5826" s="38">
        <v>250000</v>
      </c>
      <c r="G5826" s="13">
        <f>F5826/1000</f>
        <v>0</v>
      </c>
      <c r="H5826" s="15" t="s">
        <v>526</v>
      </c>
      <c r="I5826" s="13">
        <v>450.161612</v>
      </c>
    </row>
    <row r="5827" spans="1:9">
      <c r="A5827" s="35">
        <v>46285</v>
      </c>
      <c r="B5827" s="36">
        <v>0.7083333333333334</v>
      </c>
      <c r="C5827" s="37" t="s">
        <v>106</v>
      </c>
      <c r="D5827" s="38">
        <v>421525368</v>
      </c>
      <c r="E5827" s="13">
        <f>D5827/1000/1000</f>
        <v>0</v>
      </c>
      <c r="F5827" s="38">
        <v>250000</v>
      </c>
      <c r="G5827" s="13">
        <f>F5827/1000</f>
        <v>0</v>
      </c>
      <c r="H5827" s="15" t="s">
        <v>526</v>
      </c>
      <c r="I5827" s="13">
        <v>450.161612</v>
      </c>
    </row>
    <row r="5828" spans="1:9">
      <c r="A5828" s="35">
        <v>46285</v>
      </c>
      <c r="B5828" s="36">
        <v>0.75</v>
      </c>
      <c r="C5828" s="37" t="s">
        <v>106</v>
      </c>
      <c r="D5828" s="38">
        <v>445771256</v>
      </c>
      <c r="E5828" s="13">
        <f>D5828/1000/1000</f>
        <v>0</v>
      </c>
      <c r="F5828" s="38">
        <v>250000</v>
      </c>
      <c r="G5828" s="13">
        <f>F5828/1000</f>
        <v>0</v>
      </c>
      <c r="H5828" s="15" t="s">
        <v>187</v>
      </c>
      <c r="I5828" s="13">
        <v>450.161612</v>
      </c>
    </row>
    <row r="5829" spans="1:9">
      <c r="A5829" s="35">
        <v>46285</v>
      </c>
      <c r="B5829" s="36">
        <v>0.7916666666666666</v>
      </c>
      <c r="C5829" s="37" t="s">
        <v>106</v>
      </c>
      <c r="D5829" s="38">
        <v>454592400</v>
      </c>
      <c r="E5829" s="13">
        <f>D5829/1000/1000</f>
        <v>0</v>
      </c>
      <c r="F5829" s="38">
        <v>250000</v>
      </c>
      <c r="G5829" s="13">
        <f>F5829/1000</f>
        <v>0</v>
      </c>
      <c r="H5829" s="15" t="s">
        <v>187</v>
      </c>
      <c r="I5829" s="13">
        <v>450.161612</v>
      </c>
    </row>
    <row r="5830" spans="1:9">
      <c r="A5830" s="35">
        <v>46285</v>
      </c>
      <c r="B5830" s="36">
        <v>0.8333333333333334</v>
      </c>
      <c r="C5830" s="37" t="s">
        <v>106</v>
      </c>
      <c r="D5830" s="38">
        <v>417996704</v>
      </c>
      <c r="E5830" s="13">
        <f>D5830/1000/1000</f>
        <v>0</v>
      </c>
      <c r="F5830" s="38">
        <v>250000</v>
      </c>
      <c r="G5830" s="13">
        <f>F5830/1000</f>
        <v>0</v>
      </c>
      <c r="H5830" s="15" t="s">
        <v>526</v>
      </c>
      <c r="I5830" s="13">
        <v>450.161612</v>
      </c>
    </row>
    <row r="5831" spans="1:9">
      <c r="A5831" s="35">
        <v>46285</v>
      </c>
      <c r="B5831" s="36">
        <v>0.875</v>
      </c>
      <c r="C5831" s="37" t="s">
        <v>106</v>
      </c>
      <c r="D5831" s="38">
        <v>445698560</v>
      </c>
      <c r="E5831" s="13">
        <f>D5831/1000/1000</f>
        <v>0</v>
      </c>
      <c r="F5831" s="38">
        <v>250000</v>
      </c>
      <c r="G5831" s="13">
        <f>F5831/1000</f>
        <v>0</v>
      </c>
      <c r="H5831" s="15" t="s">
        <v>187</v>
      </c>
      <c r="I5831" s="13">
        <v>450.161612</v>
      </c>
    </row>
    <row r="5832" spans="1:9">
      <c r="A5832" s="35">
        <v>46285</v>
      </c>
      <c r="B5832" s="36">
        <v>0.9166666666666666</v>
      </c>
      <c r="C5832" s="37" t="s">
        <v>106</v>
      </c>
      <c r="D5832" s="38">
        <v>443947120</v>
      </c>
      <c r="E5832" s="13">
        <f>D5832/1000/1000</f>
        <v>0</v>
      </c>
      <c r="F5832" s="38">
        <v>250000</v>
      </c>
      <c r="G5832" s="13">
        <f>F5832/1000</f>
        <v>0</v>
      </c>
      <c r="H5832" s="15" t="s">
        <v>187</v>
      </c>
      <c r="I5832" s="13">
        <v>450.161612</v>
      </c>
    </row>
    <row r="5833" spans="1:9">
      <c r="A5833" s="35">
        <v>46285</v>
      </c>
      <c r="B5833" s="36">
        <v>0.9583333333333334</v>
      </c>
      <c r="C5833" s="37" t="s">
        <v>106</v>
      </c>
      <c r="D5833" s="38">
        <v>380197584</v>
      </c>
      <c r="E5833" s="13">
        <f>D5833/1000/1000</f>
        <v>0</v>
      </c>
      <c r="F5833" s="38">
        <v>250000</v>
      </c>
      <c r="G5833" s="13">
        <f>F5833/1000</f>
        <v>0</v>
      </c>
      <c r="H5833" s="15" t="s">
        <v>526</v>
      </c>
      <c r="I5833" s="13">
        <v>450.161612</v>
      </c>
    </row>
    <row r="5834" spans="1:9">
      <c r="A5834" s="35">
        <v>46286</v>
      </c>
      <c r="B5834" s="36">
        <v>0</v>
      </c>
      <c r="C5834" s="37" t="s">
        <v>106</v>
      </c>
      <c r="D5834" s="38">
        <v>357420632</v>
      </c>
      <c r="E5834" s="13">
        <f>D5834/1000/1000</f>
        <v>0</v>
      </c>
      <c r="F5834" s="38">
        <v>250000</v>
      </c>
      <c r="G5834" s="13">
        <f>F5834/1000</f>
        <v>0</v>
      </c>
      <c r="H5834" s="15" t="s">
        <v>526</v>
      </c>
      <c r="I5834" s="13">
        <v>450.161612</v>
      </c>
    </row>
    <row r="5835" spans="1:9">
      <c r="A5835" s="35">
        <v>46286</v>
      </c>
      <c r="B5835" s="36">
        <v>0.04166666666666666</v>
      </c>
      <c r="C5835" s="37" t="s">
        <v>106</v>
      </c>
      <c r="D5835" s="38">
        <v>227796704</v>
      </c>
      <c r="E5835" s="13">
        <f>D5835/1000/1000</f>
        <v>0</v>
      </c>
      <c r="F5835" s="38">
        <v>250000</v>
      </c>
      <c r="G5835" s="13">
        <f>F5835/1000</f>
        <v>0</v>
      </c>
      <c r="H5835" s="15" t="s">
        <v>526</v>
      </c>
      <c r="I5835" s="13">
        <v>450.161612</v>
      </c>
    </row>
    <row r="5836" spans="1:9">
      <c r="A5836" s="35">
        <v>46286</v>
      </c>
      <c r="B5836" s="36">
        <v>0.08333333333333333</v>
      </c>
      <c r="C5836" s="37" t="s">
        <v>106</v>
      </c>
      <c r="D5836" s="38">
        <v>212181800</v>
      </c>
      <c r="E5836" s="13">
        <f>D5836/1000/1000</f>
        <v>0</v>
      </c>
      <c r="F5836" s="38">
        <v>250000</v>
      </c>
      <c r="G5836" s="13">
        <f>F5836/1000</f>
        <v>0</v>
      </c>
      <c r="H5836" s="15" t="s">
        <v>526</v>
      </c>
      <c r="I5836" s="13">
        <v>450.161612</v>
      </c>
    </row>
    <row r="5837" spans="1:9">
      <c r="A5837" s="35">
        <v>46286</v>
      </c>
      <c r="B5837" s="36">
        <v>0.125</v>
      </c>
      <c r="C5837" s="37" t="s">
        <v>106</v>
      </c>
      <c r="D5837" s="38">
        <v>172358624</v>
      </c>
      <c r="E5837" s="13">
        <f>D5837/1000/1000</f>
        <v>0</v>
      </c>
      <c r="F5837" s="38">
        <v>250000</v>
      </c>
      <c r="G5837" s="13">
        <f>F5837/1000</f>
        <v>0</v>
      </c>
      <c r="H5837" s="15" t="s">
        <v>526</v>
      </c>
      <c r="I5837" s="13">
        <v>450.161612</v>
      </c>
    </row>
    <row r="5838" spans="1:9">
      <c r="A5838" s="35">
        <v>46286</v>
      </c>
      <c r="B5838" s="36">
        <v>0.1666666666666667</v>
      </c>
      <c r="C5838" s="37" t="s">
        <v>106</v>
      </c>
      <c r="D5838" s="38">
        <v>189646400</v>
      </c>
      <c r="E5838" s="13">
        <f>D5838/1000/1000</f>
        <v>0</v>
      </c>
      <c r="F5838" s="38">
        <v>250000</v>
      </c>
      <c r="G5838" s="13">
        <f>F5838/1000</f>
        <v>0</v>
      </c>
      <c r="H5838" s="15" t="s">
        <v>526</v>
      </c>
      <c r="I5838" s="13">
        <v>450.161612</v>
      </c>
    </row>
    <row r="5839" spans="1:9">
      <c r="A5839" s="35">
        <v>46286</v>
      </c>
      <c r="B5839" s="36">
        <v>0.2083333333333333</v>
      </c>
      <c r="C5839" s="37" t="s">
        <v>106</v>
      </c>
      <c r="D5839" s="38">
        <v>182725280</v>
      </c>
      <c r="E5839" s="13">
        <f>D5839/1000/1000</f>
        <v>0</v>
      </c>
      <c r="F5839" s="38">
        <v>250000</v>
      </c>
      <c r="G5839" s="13">
        <f>F5839/1000</f>
        <v>0</v>
      </c>
      <c r="H5839" s="15" t="s">
        <v>526</v>
      </c>
      <c r="I5839" s="13">
        <v>450.161612</v>
      </c>
    </row>
    <row r="5840" spans="1:9">
      <c r="A5840" s="35">
        <v>46286</v>
      </c>
      <c r="B5840" s="36">
        <v>0.25</v>
      </c>
      <c r="C5840" s="37" t="s">
        <v>106</v>
      </c>
      <c r="D5840" s="38">
        <v>268170608</v>
      </c>
      <c r="E5840" s="13">
        <f>D5840/1000/1000</f>
        <v>0</v>
      </c>
      <c r="F5840" s="38">
        <v>250000</v>
      </c>
      <c r="G5840" s="13">
        <f>F5840/1000</f>
        <v>0</v>
      </c>
      <c r="H5840" s="15" t="s">
        <v>526</v>
      </c>
      <c r="I5840" s="13">
        <v>450.161612</v>
      </c>
    </row>
    <row r="5841" spans="1:9">
      <c r="A5841" s="35">
        <v>46286</v>
      </c>
      <c r="B5841" s="36">
        <v>0.2916666666666667</v>
      </c>
      <c r="C5841" s="37" t="s">
        <v>106</v>
      </c>
      <c r="D5841" s="38">
        <v>258186544</v>
      </c>
      <c r="E5841" s="13">
        <f>D5841/1000/1000</f>
        <v>0</v>
      </c>
      <c r="F5841" s="38">
        <v>250000</v>
      </c>
      <c r="G5841" s="13">
        <f>F5841/1000</f>
        <v>0</v>
      </c>
      <c r="H5841" s="15" t="s">
        <v>526</v>
      </c>
      <c r="I5841" s="13">
        <v>450.161612</v>
      </c>
    </row>
    <row r="5842" spans="1:9">
      <c r="A5842" s="35">
        <v>46286</v>
      </c>
      <c r="B5842" s="36">
        <v>0.3333333333333333</v>
      </c>
      <c r="C5842" s="37" t="s">
        <v>106</v>
      </c>
      <c r="D5842" s="38">
        <v>304462728</v>
      </c>
      <c r="E5842" s="13">
        <f>D5842/1000/1000</f>
        <v>0</v>
      </c>
      <c r="F5842" s="38">
        <v>250000</v>
      </c>
      <c r="G5842" s="13">
        <f>F5842/1000</f>
        <v>0</v>
      </c>
      <c r="H5842" s="15" t="s">
        <v>526</v>
      </c>
      <c r="I5842" s="13">
        <v>450.161612</v>
      </c>
    </row>
    <row r="5843" spans="1:9">
      <c r="A5843" s="35">
        <v>46286</v>
      </c>
      <c r="B5843" s="36">
        <v>0.375</v>
      </c>
      <c r="C5843" s="37" t="s">
        <v>106</v>
      </c>
      <c r="D5843" s="38">
        <v>312475568</v>
      </c>
      <c r="E5843" s="13">
        <f>D5843/1000/1000</f>
        <v>0</v>
      </c>
      <c r="F5843" s="38">
        <v>250000</v>
      </c>
      <c r="G5843" s="13">
        <f>F5843/1000</f>
        <v>0</v>
      </c>
      <c r="H5843" s="15" t="s">
        <v>526</v>
      </c>
      <c r="I5843" s="13">
        <v>450.161612</v>
      </c>
    </row>
    <row r="5844" spans="1:9">
      <c r="A5844" s="35">
        <v>46286</v>
      </c>
      <c r="B5844" s="36">
        <v>0.4166666666666667</v>
      </c>
      <c r="C5844" s="37" t="s">
        <v>106</v>
      </c>
      <c r="D5844" s="38">
        <v>348198600</v>
      </c>
      <c r="E5844" s="13">
        <f>D5844/1000/1000</f>
        <v>0</v>
      </c>
      <c r="F5844" s="38">
        <v>250000</v>
      </c>
      <c r="G5844" s="13">
        <f>F5844/1000</f>
        <v>0</v>
      </c>
      <c r="H5844" s="15" t="s">
        <v>526</v>
      </c>
      <c r="I5844" s="13">
        <v>450.161612</v>
      </c>
    </row>
    <row r="5845" spans="1:9">
      <c r="A5845" s="35">
        <v>46286</v>
      </c>
      <c r="B5845" s="36">
        <v>0.4583333333333333</v>
      </c>
      <c r="C5845" s="37" t="s">
        <v>106</v>
      </c>
      <c r="D5845" s="38">
        <v>375534024</v>
      </c>
      <c r="E5845" s="13">
        <f>D5845/1000/1000</f>
        <v>0</v>
      </c>
      <c r="F5845" s="38">
        <v>250000</v>
      </c>
      <c r="G5845" s="13">
        <f>F5845/1000</f>
        <v>0</v>
      </c>
      <c r="H5845" s="15" t="s">
        <v>526</v>
      </c>
      <c r="I5845" s="13">
        <v>450.161612</v>
      </c>
    </row>
    <row r="5846" spans="1:9">
      <c r="A5846" s="35">
        <v>46286</v>
      </c>
      <c r="B5846" s="36">
        <v>0.5</v>
      </c>
      <c r="C5846" s="37" t="s">
        <v>106</v>
      </c>
      <c r="D5846" s="38">
        <v>450359912</v>
      </c>
      <c r="E5846" s="13">
        <f>D5846/1000/1000</f>
        <v>0</v>
      </c>
      <c r="F5846" s="38">
        <v>250000</v>
      </c>
      <c r="G5846" s="13">
        <f>F5846/1000</f>
        <v>0</v>
      </c>
      <c r="H5846" s="15" t="s">
        <v>187</v>
      </c>
      <c r="I5846" s="13">
        <v>450.161612</v>
      </c>
    </row>
    <row r="5847" spans="1:9">
      <c r="A5847" s="35">
        <v>46286</v>
      </c>
      <c r="B5847" s="36">
        <v>0.5416666666666666</v>
      </c>
      <c r="C5847" s="37" t="s">
        <v>106</v>
      </c>
      <c r="D5847" s="38">
        <v>381449160</v>
      </c>
      <c r="E5847" s="13">
        <f>D5847/1000/1000</f>
        <v>0</v>
      </c>
      <c r="F5847" s="38">
        <v>250000</v>
      </c>
      <c r="G5847" s="13">
        <f>F5847/1000</f>
        <v>0</v>
      </c>
      <c r="H5847" s="15" t="s">
        <v>526</v>
      </c>
      <c r="I5847" s="13">
        <v>450.161612</v>
      </c>
    </row>
    <row r="5848" spans="1:9">
      <c r="A5848" s="35">
        <v>46286</v>
      </c>
      <c r="B5848" s="36">
        <v>0.5833333333333334</v>
      </c>
      <c r="C5848" s="37" t="s">
        <v>106</v>
      </c>
      <c r="D5848" s="38">
        <v>388129288</v>
      </c>
      <c r="E5848" s="13">
        <f>D5848/1000/1000</f>
        <v>0</v>
      </c>
      <c r="F5848" s="38">
        <v>250000</v>
      </c>
      <c r="G5848" s="13">
        <f>F5848/1000</f>
        <v>0</v>
      </c>
      <c r="H5848" s="15" t="s">
        <v>526</v>
      </c>
      <c r="I5848" s="13">
        <v>450.161612</v>
      </c>
    </row>
    <row r="5849" spans="1:9">
      <c r="A5849" s="35">
        <v>46286</v>
      </c>
      <c r="B5849" s="36">
        <v>0.625</v>
      </c>
      <c r="C5849" s="37" t="s">
        <v>106</v>
      </c>
      <c r="D5849" s="38">
        <v>410254632</v>
      </c>
      <c r="E5849" s="13">
        <f>D5849/1000/1000</f>
        <v>0</v>
      </c>
      <c r="F5849" s="38">
        <v>250000</v>
      </c>
      <c r="G5849" s="13">
        <f>F5849/1000</f>
        <v>0</v>
      </c>
      <c r="H5849" s="15" t="s">
        <v>526</v>
      </c>
      <c r="I5849" s="13">
        <v>450.161612</v>
      </c>
    </row>
    <row r="5850" spans="1:9">
      <c r="A5850" s="35">
        <v>46286</v>
      </c>
      <c r="B5850" s="36">
        <v>0.6666666666666666</v>
      </c>
      <c r="C5850" s="37" t="s">
        <v>106</v>
      </c>
      <c r="D5850" s="38">
        <v>453312896</v>
      </c>
      <c r="E5850" s="13">
        <f>D5850/1000/1000</f>
        <v>0</v>
      </c>
      <c r="F5850" s="38">
        <v>250000</v>
      </c>
      <c r="G5850" s="13">
        <f>F5850/1000</f>
        <v>0</v>
      </c>
      <c r="H5850" s="15" t="s">
        <v>187</v>
      </c>
      <c r="I5850" s="13">
        <v>450.161612</v>
      </c>
    </row>
    <row r="5851" spans="1:9">
      <c r="A5851" s="35">
        <v>46286</v>
      </c>
      <c r="B5851" s="36">
        <v>0.7083333333333334</v>
      </c>
      <c r="C5851" s="37" t="s">
        <v>106</v>
      </c>
      <c r="D5851" s="38">
        <v>421652496</v>
      </c>
      <c r="E5851" s="13">
        <f>D5851/1000/1000</f>
        <v>0</v>
      </c>
      <c r="F5851" s="38">
        <v>250000</v>
      </c>
      <c r="G5851" s="13">
        <f>F5851/1000</f>
        <v>0</v>
      </c>
      <c r="H5851" s="15" t="s">
        <v>526</v>
      </c>
      <c r="I5851" s="13">
        <v>450.161612</v>
      </c>
    </row>
    <row r="5852" spans="1:9">
      <c r="A5852" s="35">
        <v>46286</v>
      </c>
      <c r="B5852" s="36">
        <v>0.75</v>
      </c>
      <c r="C5852" s="37" t="s">
        <v>106</v>
      </c>
      <c r="D5852" s="38">
        <v>405497520</v>
      </c>
      <c r="E5852" s="13">
        <f>D5852/1000/1000</f>
        <v>0</v>
      </c>
      <c r="F5852" s="38">
        <v>250000</v>
      </c>
      <c r="G5852" s="13">
        <f>F5852/1000</f>
        <v>0</v>
      </c>
      <c r="H5852" s="15" t="s">
        <v>526</v>
      </c>
      <c r="I5852" s="13">
        <v>450.161612</v>
      </c>
    </row>
    <row r="5853" spans="1:9">
      <c r="A5853" s="35">
        <v>46286</v>
      </c>
      <c r="B5853" s="36">
        <v>0.7916666666666666</v>
      </c>
      <c r="C5853" s="37" t="s">
        <v>106</v>
      </c>
      <c r="D5853" s="38">
        <v>415400600</v>
      </c>
      <c r="E5853" s="13">
        <f>D5853/1000/1000</f>
        <v>0</v>
      </c>
      <c r="F5853" s="38">
        <v>250000</v>
      </c>
      <c r="G5853" s="13">
        <f>F5853/1000</f>
        <v>0</v>
      </c>
      <c r="H5853" s="15" t="s">
        <v>526</v>
      </c>
      <c r="I5853" s="13">
        <v>450.161612</v>
      </c>
    </row>
    <row r="5854" spans="1:9">
      <c r="A5854" s="35">
        <v>46286</v>
      </c>
      <c r="B5854" s="36">
        <v>0.8333333333333334</v>
      </c>
      <c r="C5854" s="37" t="s">
        <v>106</v>
      </c>
      <c r="D5854" s="38">
        <v>442673568</v>
      </c>
      <c r="E5854" s="13">
        <f>D5854/1000/1000</f>
        <v>0</v>
      </c>
      <c r="F5854" s="38">
        <v>250000</v>
      </c>
      <c r="G5854" s="13">
        <f>F5854/1000</f>
        <v>0</v>
      </c>
      <c r="H5854" s="15" t="s">
        <v>526</v>
      </c>
      <c r="I5854" s="13">
        <v>450.161612</v>
      </c>
    </row>
    <row r="5855" spans="1:9">
      <c r="A5855" s="35">
        <v>46286</v>
      </c>
      <c r="B5855" s="36">
        <v>0.875</v>
      </c>
      <c r="C5855" s="37" t="s">
        <v>106</v>
      </c>
      <c r="D5855" s="38">
        <v>454811672</v>
      </c>
      <c r="E5855" s="13">
        <f>D5855/1000/1000</f>
        <v>0</v>
      </c>
      <c r="F5855" s="38">
        <v>250000</v>
      </c>
      <c r="G5855" s="13">
        <f>F5855/1000</f>
        <v>0</v>
      </c>
      <c r="H5855" s="15" t="s">
        <v>187</v>
      </c>
      <c r="I5855" s="13">
        <v>450.161612</v>
      </c>
    </row>
    <row r="5856" spans="1:9">
      <c r="A5856" s="35">
        <v>46286</v>
      </c>
      <c r="B5856" s="36">
        <v>0.9166666666666666</v>
      </c>
      <c r="C5856" s="37" t="s">
        <v>106</v>
      </c>
      <c r="D5856" s="38">
        <v>424532520</v>
      </c>
      <c r="E5856" s="13">
        <f>D5856/1000/1000</f>
        <v>0</v>
      </c>
      <c r="F5856" s="38">
        <v>250000</v>
      </c>
      <c r="G5856" s="13">
        <f>F5856/1000</f>
        <v>0</v>
      </c>
      <c r="H5856" s="15" t="s">
        <v>526</v>
      </c>
      <c r="I5856" s="13">
        <v>450.161612</v>
      </c>
    </row>
    <row r="5857" spans="1:9">
      <c r="A5857" s="35">
        <v>46286</v>
      </c>
      <c r="B5857" s="36">
        <v>0.9583333333333334</v>
      </c>
      <c r="C5857" s="37" t="s">
        <v>106</v>
      </c>
      <c r="D5857" s="38">
        <v>445883704</v>
      </c>
      <c r="E5857" s="13">
        <f>D5857/1000/1000</f>
        <v>0</v>
      </c>
      <c r="F5857" s="38">
        <v>250000</v>
      </c>
      <c r="G5857" s="13">
        <f>F5857/1000</f>
        <v>0</v>
      </c>
      <c r="H5857" s="15" t="s">
        <v>187</v>
      </c>
      <c r="I5857" s="13">
        <v>450.161612</v>
      </c>
    </row>
    <row r="5858" spans="1:9">
      <c r="A5858" s="35">
        <v>46287</v>
      </c>
      <c r="B5858" s="36">
        <v>0</v>
      </c>
      <c r="C5858" s="37" t="s">
        <v>106</v>
      </c>
      <c r="D5858" s="38">
        <v>384642472</v>
      </c>
      <c r="E5858" s="13">
        <f>D5858/1000/1000</f>
        <v>0</v>
      </c>
      <c r="F5858" s="38">
        <v>250000</v>
      </c>
      <c r="G5858" s="13">
        <f>F5858/1000</f>
        <v>0</v>
      </c>
      <c r="H5858" s="15" t="s">
        <v>526</v>
      </c>
      <c r="I5858" s="13">
        <v>450.161612</v>
      </c>
    </row>
    <row r="5859" spans="1:9">
      <c r="A5859" s="35">
        <v>46287</v>
      </c>
      <c r="B5859" s="36">
        <v>0.04166666666666666</v>
      </c>
      <c r="C5859" s="37" t="s">
        <v>106</v>
      </c>
      <c r="D5859" s="38">
        <v>201701736</v>
      </c>
      <c r="E5859" s="13">
        <f>D5859/1000/1000</f>
        <v>0</v>
      </c>
      <c r="F5859" s="38">
        <v>250000</v>
      </c>
      <c r="G5859" s="13">
        <f>F5859/1000</f>
        <v>0</v>
      </c>
      <c r="H5859" s="15" t="s">
        <v>526</v>
      </c>
      <c r="I5859" s="13">
        <v>450.161612</v>
      </c>
    </row>
    <row r="5860" spans="1:9">
      <c r="A5860" s="35">
        <v>46287</v>
      </c>
      <c r="B5860" s="36">
        <v>0.08333333333333333</v>
      </c>
      <c r="C5860" s="37" t="s">
        <v>106</v>
      </c>
      <c r="D5860" s="38">
        <v>183085144</v>
      </c>
      <c r="E5860" s="13">
        <f>D5860/1000/1000</f>
        <v>0</v>
      </c>
      <c r="F5860" s="38">
        <v>250000</v>
      </c>
      <c r="G5860" s="13">
        <f>F5860/1000</f>
        <v>0</v>
      </c>
      <c r="H5860" s="15" t="s">
        <v>526</v>
      </c>
      <c r="I5860" s="13">
        <v>450.161612</v>
      </c>
    </row>
    <row r="5861" spans="1:9">
      <c r="A5861" s="35">
        <v>46287</v>
      </c>
      <c r="B5861" s="36">
        <v>0.125</v>
      </c>
      <c r="C5861" s="37" t="s">
        <v>106</v>
      </c>
      <c r="D5861" s="38">
        <v>132921448</v>
      </c>
      <c r="E5861" s="13">
        <f>D5861/1000/1000</f>
        <v>0</v>
      </c>
      <c r="F5861" s="38">
        <v>250000</v>
      </c>
      <c r="G5861" s="13">
        <f>F5861/1000</f>
        <v>0</v>
      </c>
      <c r="H5861" s="15" t="s">
        <v>526</v>
      </c>
      <c r="I5861" s="13">
        <v>450.161612</v>
      </c>
    </row>
    <row r="5862" spans="1:9">
      <c r="A5862" s="35">
        <v>46287</v>
      </c>
      <c r="B5862" s="36">
        <v>0.1666666666666667</v>
      </c>
      <c r="C5862" s="37" t="s">
        <v>106</v>
      </c>
      <c r="D5862" s="38">
        <v>162475696</v>
      </c>
      <c r="E5862" s="13">
        <f>D5862/1000/1000</f>
        <v>0</v>
      </c>
      <c r="F5862" s="38">
        <v>250000</v>
      </c>
      <c r="G5862" s="13">
        <f>F5862/1000</f>
        <v>0</v>
      </c>
      <c r="H5862" s="15" t="s">
        <v>526</v>
      </c>
      <c r="I5862" s="13">
        <v>450.161612</v>
      </c>
    </row>
    <row r="5863" spans="1:9">
      <c r="A5863" s="35">
        <v>46287</v>
      </c>
      <c r="B5863" s="36">
        <v>0.2083333333333333</v>
      </c>
      <c r="C5863" s="37" t="s">
        <v>106</v>
      </c>
      <c r="D5863" s="38">
        <v>154980904</v>
      </c>
      <c r="E5863" s="13">
        <f>D5863/1000/1000</f>
        <v>0</v>
      </c>
      <c r="F5863" s="38">
        <v>250000</v>
      </c>
      <c r="G5863" s="13">
        <f>F5863/1000</f>
        <v>0</v>
      </c>
      <c r="H5863" s="15" t="s">
        <v>526</v>
      </c>
      <c r="I5863" s="13">
        <v>450.161612</v>
      </c>
    </row>
    <row r="5864" spans="1:9">
      <c r="A5864" s="35">
        <v>46287</v>
      </c>
      <c r="B5864" s="36">
        <v>0.25</v>
      </c>
      <c r="C5864" s="37" t="s">
        <v>106</v>
      </c>
      <c r="D5864" s="38">
        <v>243347264</v>
      </c>
      <c r="E5864" s="13">
        <f>D5864/1000/1000</f>
        <v>0</v>
      </c>
      <c r="F5864" s="38">
        <v>250000</v>
      </c>
      <c r="G5864" s="13">
        <f>F5864/1000</f>
        <v>0</v>
      </c>
      <c r="H5864" s="15" t="s">
        <v>526</v>
      </c>
      <c r="I5864" s="13">
        <v>450.161612</v>
      </c>
    </row>
    <row r="5865" spans="1:9">
      <c r="A5865" s="35">
        <v>46287</v>
      </c>
      <c r="B5865" s="36">
        <v>0.2916666666666667</v>
      </c>
      <c r="C5865" s="37" t="s">
        <v>106</v>
      </c>
      <c r="D5865" s="38">
        <v>272220784</v>
      </c>
      <c r="E5865" s="13">
        <f>D5865/1000/1000</f>
        <v>0</v>
      </c>
      <c r="F5865" s="38">
        <v>250000</v>
      </c>
      <c r="G5865" s="13">
        <f>F5865/1000</f>
        <v>0</v>
      </c>
      <c r="H5865" s="15" t="s">
        <v>526</v>
      </c>
      <c r="I5865" s="13">
        <v>450.161612</v>
      </c>
    </row>
    <row r="5866" spans="1:9">
      <c r="A5866" s="35">
        <v>46287</v>
      </c>
      <c r="B5866" s="36">
        <v>0.3333333333333333</v>
      </c>
      <c r="C5866" s="37" t="s">
        <v>106</v>
      </c>
      <c r="D5866" s="38">
        <v>304939920</v>
      </c>
      <c r="E5866" s="13">
        <f>D5866/1000/1000</f>
        <v>0</v>
      </c>
      <c r="F5866" s="38">
        <v>250000</v>
      </c>
      <c r="G5866" s="13">
        <f>F5866/1000</f>
        <v>0</v>
      </c>
      <c r="H5866" s="15" t="s">
        <v>526</v>
      </c>
      <c r="I5866" s="13">
        <v>450.161612</v>
      </c>
    </row>
    <row r="5867" spans="1:9">
      <c r="A5867" s="35">
        <v>46287</v>
      </c>
      <c r="B5867" s="36">
        <v>0.375</v>
      </c>
      <c r="C5867" s="37" t="s">
        <v>106</v>
      </c>
      <c r="D5867" s="38">
        <v>394798072</v>
      </c>
      <c r="E5867" s="13">
        <f>D5867/1000/1000</f>
        <v>0</v>
      </c>
      <c r="F5867" s="38">
        <v>250000</v>
      </c>
      <c r="G5867" s="13">
        <f>F5867/1000</f>
        <v>0</v>
      </c>
      <c r="H5867" s="15" t="s">
        <v>526</v>
      </c>
      <c r="I5867" s="13">
        <v>450.161612</v>
      </c>
    </row>
    <row r="5868" spans="1:9">
      <c r="A5868" s="35">
        <v>46287</v>
      </c>
      <c r="B5868" s="36">
        <v>0.4166666666666667</v>
      </c>
      <c r="C5868" s="37" t="s">
        <v>106</v>
      </c>
      <c r="D5868" s="38">
        <v>417705152</v>
      </c>
      <c r="E5868" s="13">
        <f>D5868/1000/1000</f>
        <v>0</v>
      </c>
      <c r="F5868" s="38">
        <v>250000</v>
      </c>
      <c r="G5868" s="13">
        <f>F5868/1000</f>
        <v>0</v>
      </c>
      <c r="H5868" s="15" t="s">
        <v>526</v>
      </c>
      <c r="I5868" s="13">
        <v>450.161612</v>
      </c>
    </row>
    <row r="5869" spans="1:9">
      <c r="A5869" s="35">
        <v>46287</v>
      </c>
      <c r="B5869" s="36">
        <v>0.4583333333333333</v>
      </c>
      <c r="C5869" s="37" t="s">
        <v>106</v>
      </c>
      <c r="D5869" s="38">
        <v>374953696</v>
      </c>
      <c r="E5869" s="13">
        <f>D5869/1000/1000</f>
        <v>0</v>
      </c>
      <c r="F5869" s="38">
        <v>250000</v>
      </c>
      <c r="G5869" s="13">
        <f>F5869/1000</f>
        <v>0</v>
      </c>
      <c r="H5869" s="15" t="s">
        <v>526</v>
      </c>
      <c r="I5869" s="13">
        <v>450.161612</v>
      </c>
    </row>
    <row r="5870" spans="1:9">
      <c r="A5870" s="35">
        <v>46287</v>
      </c>
      <c r="B5870" s="36">
        <v>0.5</v>
      </c>
      <c r="C5870" s="37" t="s">
        <v>106</v>
      </c>
      <c r="D5870" s="38">
        <v>371383144</v>
      </c>
      <c r="E5870" s="13">
        <f>D5870/1000/1000</f>
        <v>0</v>
      </c>
      <c r="F5870" s="38">
        <v>250000</v>
      </c>
      <c r="G5870" s="13">
        <f>F5870/1000</f>
        <v>0</v>
      </c>
      <c r="H5870" s="15" t="s">
        <v>526</v>
      </c>
      <c r="I5870" s="13">
        <v>450.161612</v>
      </c>
    </row>
    <row r="5871" spans="1:9">
      <c r="A5871" s="35">
        <v>46287</v>
      </c>
      <c r="B5871" s="36">
        <v>0.5416666666666666</v>
      </c>
      <c r="C5871" s="37" t="s">
        <v>106</v>
      </c>
      <c r="D5871" s="38">
        <v>369503464</v>
      </c>
      <c r="E5871" s="13">
        <f>D5871/1000/1000</f>
        <v>0</v>
      </c>
      <c r="F5871" s="38">
        <v>250000</v>
      </c>
      <c r="G5871" s="13">
        <f>F5871/1000</f>
        <v>0</v>
      </c>
      <c r="H5871" s="15" t="s">
        <v>526</v>
      </c>
      <c r="I5871" s="13">
        <v>450.161612</v>
      </c>
    </row>
    <row r="5872" spans="1:9">
      <c r="A5872" s="35">
        <v>46287</v>
      </c>
      <c r="B5872" s="36">
        <v>0.5833333333333334</v>
      </c>
      <c r="C5872" s="37" t="s">
        <v>106</v>
      </c>
      <c r="D5872" s="38">
        <v>449697816</v>
      </c>
      <c r="E5872" s="13">
        <f>D5872/1000/1000</f>
        <v>0</v>
      </c>
      <c r="F5872" s="38">
        <v>250000</v>
      </c>
      <c r="G5872" s="13">
        <f>F5872/1000</f>
        <v>0</v>
      </c>
      <c r="H5872" s="15" t="s">
        <v>187</v>
      </c>
      <c r="I5872" s="13">
        <v>450.161612</v>
      </c>
    </row>
    <row r="5873" spans="1:9">
      <c r="A5873" s="35">
        <v>46287</v>
      </c>
      <c r="B5873" s="36">
        <v>0.625</v>
      </c>
      <c r="C5873" s="37" t="s">
        <v>106</v>
      </c>
      <c r="D5873" s="38">
        <v>454802232</v>
      </c>
      <c r="E5873" s="13">
        <f>D5873/1000/1000</f>
        <v>0</v>
      </c>
      <c r="F5873" s="38">
        <v>250000</v>
      </c>
      <c r="G5873" s="13">
        <f>F5873/1000</f>
        <v>0</v>
      </c>
      <c r="H5873" s="15" t="s">
        <v>187</v>
      </c>
      <c r="I5873" s="13">
        <v>450.161612</v>
      </c>
    </row>
    <row r="5874" spans="1:9">
      <c r="A5874" s="35">
        <v>46287</v>
      </c>
      <c r="B5874" s="36">
        <v>0.6666666666666666</v>
      </c>
      <c r="C5874" s="37" t="s">
        <v>106</v>
      </c>
      <c r="D5874" s="38">
        <v>378453352</v>
      </c>
      <c r="E5874" s="13">
        <f>D5874/1000/1000</f>
        <v>0</v>
      </c>
      <c r="F5874" s="38">
        <v>250000</v>
      </c>
      <c r="G5874" s="13">
        <f>F5874/1000</f>
        <v>0</v>
      </c>
      <c r="H5874" s="15" t="s">
        <v>526</v>
      </c>
      <c r="I5874" s="13">
        <v>450.161612</v>
      </c>
    </row>
    <row r="5875" spans="1:9">
      <c r="A5875" s="35">
        <v>46287</v>
      </c>
      <c r="B5875" s="36">
        <v>0.7083333333333334</v>
      </c>
      <c r="C5875" s="37" t="s">
        <v>106</v>
      </c>
      <c r="D5875" s="38">
        <v>386396088</v>
      </c>
      <c r="E5875" s="13">
        <f>D5875/1000/1000</f>
        <v>0</v>
      </c>
      <c r="F5875" s="38">
        <v>250000</v>
      </c>
      <c r="G5875" s="13">
        <f>F5875/1000</f>
        <v>0</v>
      </c>
      <c r="H5875" s="15" t="s">
        <v>526</v>
      </c>
      <c r="I5875" s="13">
        <v>450.161612</v>
      </c>
    </row>
    <row r="5876" spans="1:9">
      <c r="A5876" s="35">
        <v>46287</v>
      </c>
      <c r="B5876" s="36">
        <v>0.75</v>
      </c>
      <c r="C5876" s="37" t="s">
        <v>106</v>
      </c>
      <c r="D5876" s="38">
        <v>414132368</v>
      </c>
      <c r="E5876" s="13">
        <f>D5876/1000/1000</f>
        <v>0</v>
      </c>
      <c r="F5876" s="38">
        <v>250000</v>
      </c>
      <c r="G5876" s="13">
        <f>F5876/1000</f>
        <v>0</v>
      </c>
      <c r="H5876" s="15" t="s">
        <v>526</v>
      </c>
      <c r="I5876" s="13">
        <v>450.161612</v>
      </c>
    </row>
    <row r="5877" spans="1:9">
      <c r="A5877" s="35">
        <v>46287</v>
      </c>
      <c r="B5877" s="36">
        <v>0.7916666666666666</v>
      </c>
      <c r="C5877" s="37" t="s">
        <v>106</v>
      </c>
      <c r="D5877" s="38">
        <v>421290984</v>
      </c>
      <c r="E5877" s="13">
        <f>D5877/1000/1000</f>
        <v>0</v>
      </c>
      <c r="F5877" s="38">
        <v>250000</v>
      </c>
      <c r="G5877" s="13">
        <f>F5877/1000</f>
        <v>0</v>
      </c>
      <c r="H5877" s="15" t="s">
        <v>526</v>
      </c>
      <c r="I5877" s="13">
        <v>450.161612</v>
      </c>
    </row>
    <row r="5878" spans="1:9">
      <c r="A5878" s="35">
        <v>46287</v>
      </c>
      <c r="B5878" s="36">
        <v>0.8333333333333334</v>
      </c>
      <c r="C5878" s="37" t="s">
        <v>106</v>
      </c>
      <c r="D5878" s="38">
        <v>407745648</v>
      </c>
      <c r="E5878" s="13">
        <f>D5878/1000/1000</f>
        <v>0</v>
      </c>
      <c r="F5878" s="38">
        <v>250000</v>
      </c>
      <c r="G5878" s="13">
        <f>F5878/1000</f>
        <v>0</v>
      </c>
      <c r="H5878" s="15" t="s">
        <v>526</v>
      </c>
      <c r="I5878" s="13">
        <v>450.161612</v>
      </c>
    </row>
    <row r="5879" spans="1:9">
      <c r="A5879" s="35">
        <v>46287</v>
      </c>
      <c r="B5879" s="36">
        <v>0.875</v>
      </c>
      <c r="C5879" s="37" t="s">
        <v>106</v>
      </c>
      <c r="D5879" s="38">
        <v>450242288</v>
      </c>
      <c r="E5879" s="13">
        <f>D5879/1000/1000</f>
        <v>0</v>
      </c>
      <c r="F5879" s="38">
        <v>250000</v>
      </c>
      <c r="G5879" s="13">
        <f>F5879/1000</f>
        <v>0</v>
      </c>
      <c r="H5879" s="15" t="s">
        <v>187</v>
      </c>
      <c r="I5879" s="13">
        <v>450.161612</v>
      </c>
    </row>
    <row r="5880" spans="1:9">
      <c r="A5880" s="35">
        <v>46287</v>
      </c>
      <c r="B5880" s="36">
        <v>0.9166666666666666</v>
      </c>
      <c r="C5880" s="37" t="s">
        <v>106</v>
      </c>
      <c r="D5880" s="38">
        <v>454602432</v>
      </c>
      <c r="E5880" s="13">
        <f>D5880/1000/1000</f>
        <v>0</v>
      </c>
      <c r="F5880" s="38">
        <v>250000</v>
      </c>
      <c r="G5880" s="13">
        <f>F5880/1000</f>
        <v>0</v>
      </c>
      <c r="H5880" s="15" t="s">
        <v>187</v>
      </c>
      <c r="I5880" s="13">
        <v>450.161612</v>
      </c>
    </row>
    <row r="5881" spans="1:9">
      <c r="A5881" s="35">
        <v>46287</v>
      </c>
      <c r="B5881" s="36">
        <v>0.9583333333333334</v>
      </c>
      <c r="C5881" s="37" t="s">
        <v>106</v>
      </c>
      <c r="D5881" s="38">
        <v>454679544</v>
      </c>
      <c r="E5881" s="13">
        <f>D5881/1000/1000</f>
        <v>0</v>
      </c>
      <c r="F5881" s="38">
        <v>250000</v>
      </c>
      <c r="G5881" s="13">
        <f>F5881/1000</f>
        <v>0</v>
      </c>
      <c r="H5881" s="15" t="s">
        <v>187</v>
      </c>
      <c r="I5881" s="13">
        <v>450.161612</v>
      </c>
    </row>
    <row r="5882" spans="1:9">
      <c r="A5882" s="35">
        <v>46281</v>
      </c>
      <c r="B5882" s="36">
        <v>0</v>
      </c>
      <c r="C5882" s="37" t="s">
        <v>42</v>
      </c>
      <c r="D5882" s="38">
        <v>219092272</v>
      </c>
      <c r="E5882" s="13">
        <f>D5882/1000/1000</f>
        <v>0</v>
      </c>
      <c r="F5882" s="38">
        <v>250000</v>
      </c>
      <c r="G5882" s="13">
        <f>F5882/1000</f>
        <v>0</v>
      </c>
      <c r="H5882" s="15" t="s">
        <v>187</v>
      </c>
      <c r="I5882" s="13">
        <v>218.426664</v>
      </c>
    </row>
    <row r="5883" spans="1:9">
      <c r="A5883" s="35">
        <v>46281</v>
      </c>
      <c r="B5883" s="36">
        <v>0.04166666666666666</v>
      </c>
      <c r="C5883" s="37" t="s">
        <v>42</v>
      </c>
      <c r="D5883" s="38">
        <v>218546872</v>
      </c>
      <c r="E5883" s="13">
        <f>D5883/1000/1000</f>
        <v>0</v>
      </c>
      <c r="F5883" s="38">
        <v>250000</v>
      </c>
      <c r="G5883" s="13">
        <f>F5883/1000</f>
        <v>0</v>
      </c>
      <c r="H5883" s="15" t="s">
        <v>187</v>
      </c>
      <c r="I5883" s="13">
        <v>218.426664</v>
      </c>
    </row>
    <row r="5884" spans="1:9">
      <c r="A5884" s="35">
        <v>46281</v>
      </c>
      <c r="B5884" s="36">
        <v>0.08333333333333333</v>
      </c>
      <c r="C5884" s="37" t="s">
        <v>42</v>
      </c>
      <c r="D5884" s="38">
        <v>216435008</v>
      </c>
      <c r="E5884" s="13">
        <f>D5884/1000/1000</f>
        <v>0</v>
      </c>
      <c r="F5884" s="38">
        <v>250000</v>
      </c>
      <c r="G5884" s="13">
        <f>F5884/1000</f>
        <v>0</v>
      </c>
      <c r="H5884" s="15" t="s">
        <v>187</v>
      </c>
      <c r="I5884" s="13">
        <v>218.426664</v>
      </c>
    </row>
    <row r="5885" spans="1:9">
      <c r="A5885" s="35">
        <v>46281</v>
      </c>
      <c r="B5885" s="36">
        <v>0.125</v>
      </c>
      <c r="C5885" s="37" t="s">
        <v>42</v>
      </c>
      <c r="D5885" s="38">
        <v>166720848</v>
      </c>
      <c r="E5885" s="13">
        <f>D5885/1000/1000</f>
        <v>0</v>
      </c>
      <c r="F5885" s="38">
        <v>250000</v>
      </c>
      <c r="G5885" s="13">
        <f>F5885/1000</f>
        <v>0</v>
      </c>
      <c r="H5885" s="15" t="s">
        <v>526</v>
      </c>
      <c r="I5885" s="13">
        <v>218.426664</v>
      </c>
    </row>
    <row r="5886" spans="1:9">
      <c r="A5886" s="35">
        <v>46281</v>
      </c>
      <c r="B5886" s="36">
        <v>0.1666666666666667</v>
      </c>
      <c r="C5886" s="37" t="s">
        <v>42</v>
      </c>
      <c r="D5886" s="38">
        <v>155286248</v>
      </c>
      <c r="E5886" s="13">
        <f>D5886/1000/1000</f>
        <v>0</v>
      </c>
      <c r="F5886" s="38">
        <v>250000</v>
      </c>
      <c r="G5886" s="13">
        <f>F5886/1000</f>
        <v>0</v>
      </c>
      <c r="H5886" s="15" t="s">
        <v>526</v>
      </c>
      <c r="I5886" s="13">
        <v>218.426664</v>
      </c>
    </row>
    <row r="5887" spans="1:9">
      <c r="A5887" s="35">
        <v>46281</v>
      </c>
      <c r="B5887" s="36">
        <v>0.2083333333333333</v>
      </c>
      <c r="C5887" s="37" t="s">
        <v>42</v>
      </c>
      <c r="D5887" s="38">
        <v>140692224</v>
      </c>
      <c r="E5887" s="13">
        <f>D5887/1000/1000</f>
        <v>0</v>
      </c>
      <c r="F5887" s="38">
        <v>250000</v>
      </c>
      <c r="G5887" s="13">
        <f>F5887/1000</f>
        <v>0</v>
      </c>
      <c r="H5887" s="15" t="s">
        <v>526</v>
      </c>
      <c r="I5887" s="13">
        <v>218.426664</v>
      </c>
    </row>
    <row r="5888" spans="1:9">
      <c r="A5888" s="35">
        <v>46281</v>
      </c>
      <c r="B5888" s="36">
        <v>0.25</v>
      </c>
      <c r="C5888" s="37" t="s">
        <v>42</v>
      </c>
      <c r="D5888" s="38">
        <v>218541328</v>
      </c>
      <c r="E5888" s="13">
        <f>D5888/1000/1000</f>
        <v>0</v>
      </c>
      <c r="F5888" s="38">
        <v>250000</v>
      </c>
      <c r="G5888" s="13">
        <f>F5888/1000</f>
        <v>0</v>
      </c>
      <c r="H5888" s="15" t="s">
        <v>187</v>
      </c>
      <c r="I5888" s="13">
        <v>218.426664</v>
      </c>
    </row>
    <row r="5889" spans="1:9">
      <c r="A5889" s="35">
        <v>46281</v>
      </c>
      <c r="B5889" s="36">
        <v>0.2916666666666667</v>
      </c>
      <c r="C5889" s="37" t="s">
        <v>42</v>
      </c>
      <c r="D5889" s="38">
        <v>212730880</v>
      </c>
      <c r="E5889" s="13">
        <f>D5889/1000/1000</f>
        <v>0</v>
      </c>
      <c r="F5889" s="38">
        <v>250000</v>
      </c>
      <c r="G5889" s="13">
        <f>F5889/1000</f>
        <v>0</v>
      </c>
      <c r="H5889" s="15" t="s">
        <v>526</v>
      </c>
      <c r="I5889" s="13">
        <v>218.426664</v>
      </c>
    </row>
    <row r="5890" spans="1:9">
      <c r="A5890" s="35">
        <v>46281</v>
      </c>
      <c r="B5890" s="36">
        <v>0.3333333333333333</v>
      </c>
      <c r="C5890" s="37" t="s">
        <v>42</v>
      </c>
      <c r="D5890" s="38">
        <v>216421368</v>
      </c>
      <c r="E5890" s="13">
        <f>D5890/1000/1000</f>
        <v>0</v>
      </c>
      <c r="F5890" s="38">
        <v>250000</v>
      </c>
      <c r="G5890" s="13">
        <f>F5890/1000</f>
        <v>0</v>
      </c>
      <c r="H5890" s="15" t="s">
        <v>187</v>
      </c>
      <c r="I5890" s="13">
        <v>218.426664</v>
      </c>
    </row>
    <row r="5891" spans="1:9">
      <c r="A5891" s="35">
        <v>46281</v>
      </c>
      <c r="B5891" s="36">
        <v>0.375</v>
      </c>
      <c r="C5891" s="37" t="s">
        <v>42</v>
      </c>
      <c r="D5891" s="38">
        <v>218656744</v>
      </c>
      <c r="E5891" s="13">
        <f>D5891/1000/1000</f>
        <v>0</v>
      </c>
      <c r="F5891" s="38">
        <v>250000</v>
      </c>
      <c r="G5891" s="13">
        <f>F5891/1000</f>
        <v>0</v>
      </c>
      <c r="H5891" s="15" t="s">
        <v>187</v>
      </c>
      <c r="I5891" s="13">
        <v>218.426664</v>
      </c>
    </row>
    <row r="5892" spans="1:9">
      <c r="A5892" s="35">
        <v>46281</v>
      </c>
      <c r="B5892" s="36">
        <v>0.4166666666666667</v>
      </c>
      <c r="C5892" s="37" t="s">
        <v>42</v>
      </c>
      <c r="D5892" s="38">
        <v>216201752</v>
      </c>
      <c r="E5892" s="13">
        <f>D5892/1000/1000</f>
        <v>0</v>
      </c>
      <c r="F5892" s="38">
        <v>250000</v>
      </c>
      <c r="G5892" s="13">
        <f>F5892/1000</f>
        <v>0</v>
      </c>
      <c r="H5892" s="15" t="s">
        <v>187</v>
      </c>
      <c r="I5892" s="13">
        <v>218.426664</v>
      </c>
    </row>
    <row r="5893" spans="1:9">
      <c r="A5893" s="35">
        <v>46281</v>
      </c>
      <c r="B5893" s="36">
        <v>0.4583333333333333</v>
      </c>
      <c r="C5893" s="37" t="s">
        <v>42</v>
      </c>
      <c r="D5893" s="38">
        <v>218331888</v>
      </c>
      <c r="E5893" s="13">
        <f>D5893/1000/1000</f>
        <v>0</v>
      </c>
      <c r="F5893" s="38">
        <v>250000</v>
      </c>
      <c r="G5893" s="13">
        <f>F5893/1000</f>
        <v>0</v>
      </c>
      <c r="H5893" s="15" t="s">
        <v>187</v>
      </c>
      <c r="I5893" s="13">
        <v>218.426664</v>
      </c>
    </row>
    <row r="5894" spans="1:9">
      <c r="A5894" s="35">
        <v>46281</v>
      </c>
      <c r="B5894" s="36">
        <v>0.5</v>
      </c>
      <c r="C5894" s="37" t="s">
        <v>42</v>
      </c>
      <c r="D5894" s="38">
        <v>216124952</v>
      </c>
      <c r="E5894" s="13">
        <f>D5894/1000/1000</f>
        <v>0</v>
      </c>
      <c r="F5894" s="38">
        <v>250000</v>
      </c>
      <c r="G5894" s="13">
        <f>F5894/1000</f>
        <v>0</v>
      </c>
      <c r="H5894" s="15" t="s">
        <v>187</v>
      </c>
      <c r="I5894" s="13">
        <v>218.426664</v>
      </c>
    </row>
    <row r="5895" spans="1:9">
      <c r="A5895" s="35">
        <v>46281</v>
      </c>
      <c r="B5895" s="36">
        <v>0.5416666666666666</v>
      </c>
      <c r="C5895" s="37" t="s">
        <v>42</v>
      </c>
      <c r="D5895" s="38">
        <v>217888592</v>
      </c>
      <c r="E5895" s="13">
        <f>D5895/1000/1000</f>
        <v>0</v>
      </c>
      <c r="F5895" s="38">
        <v>250000</v>
      </c>
      <c r="G5895" s="13">
        <f>F5895/1000</f>
        <v>0</v>
      </c>
      <c r="H5895" s="15" t="s">
        <v>187</v>
      </c>
      <c r="I5895" s="13">
        <v>218.426664</v>
      </c>
    </row>
    <row r="5896" spans="1:9">
      <c r="A5896" s="35">
        <v>46281</v>
      </c>
      <c r="B5896" s="36">
        <v>0.5833333333333334</v>
      </c>
      <c r="C5896" s="37" t="s">
        <v>42</v>
      </c>
      <c r="D5896" s="38">
        <v>218457864</v>
      </c>
      <c r="E5896" s="13">
        <f>D5896/1000/1000</f>
        <v>0</v>
      </c>
      <c r="F5896" s="38">
        <v>250000</v>
      </c>
      <c r="G5896" s="13">
        <f>F5896/1000</f>
        <v>0</v>
      </c>
      <c r="H5896" s="15" t="s">
        <v>187</v>
      </c>
      <c r="I5896" s="13">
        <v>218.426664</v>
      </c>
    </row>
    <row r="5897" spans="1:9">
      <c r="A5897" s="35">
        <v>46281</v>
      </c>
      <c r="B5897" s="36">
        <v>0.625</v>
      </c>
      <c r="C5897" s="37" t="s">
        <v>42</v>
      </c>
      <c r="D5897" s="38">
        <v>211979288</v>
      </c>
      <c r="E5897" s="13">
        <f>D5897/1000/1000</f>
        <v>0</v>
      </c>
      <c r="F5897" s="38">
        <v>250000</v>
      </c>
      <c r="G5897" s="13">
        <f>F5897/1000</f>
        <v>0</v>
      </c>
      <c r="H5897" s="15" t="s">
        <v>526</v>
      </c>
      <c r="I5897" s="13">
        <v>218.426664</v>
      </c>
    </row>
    <row r="5898" spans="1:9">
      <c r="A5898" s="35">
        <v>46281</v>
      </c>
      <c r="B5898" s="36">
        <v>0.6666666666666666</v>
      </c>
      <c r="C5898" s="37" t="s">
        <v>42</v>
      </c>
      <c r="D5898" s="38">
        <v>213048808</v>
      </c>
      <c r="E5898" s="13">
        <f>D5898/1000/1000</f>
        <v>0</v>
      </c>
      <c r="F5898" s="38">
        <v>250000</v>
      </c>
      <c r="G5898" s="13">
        <f>F5898/1000</f>
        <v>0</v>
      </c>
      <c r="H5898" s="15" t="s">
        <v>526</v>
      </c>
      <c r="I5898" s="13">
        <v>218.426664</v>
      </c>
    </row>
    <row r="5899" spans="1:9">
      <c r="A5899" s="35">
        <v>46281</v>
      </c>
      <c r="B5899" s="36">
        <v>0.7083333333333334</v>
      </c>
      <c r="C5899" s="37" t="s">
        <v>42</v>
      </c>
      <c r="D5899" s="38">
        <v>218784632</v>
      </c>
      <c r="E5899" s="13">
        <f>D5899/1000/1000</f>
        <v>0</v>
      </c>
      <c r="F5899" s="38">
        <v>250000</v>
      </c>
      <c r="G5899" s="13">
        <f>F5899/1000</f>
        <v>0</v>
      </c>
      <c r="H5899" s="15" t="s">
        <v>187</v>
      </c>
      <c r="I5899" s="13">
        <v>218.426664</v>
      </c>
    </row>
    <row r="5900" spans="1:9">
      <c r="A5900" s="35">
        <v>46281</v>
      </c>
      <c r="B5900" s="36">
        <v>0.75</v>
      </c>
      <c r="C5900" s="37" t="s">
        <v>42</v>
      </c>
      <c r="D5900" s="38">
        <v>218403096</v>
      </c>
      <c r="E5900" s="13">
        <f>D5900/1000/1000</f>
        <v>0</v>
      </c>
      <c r="F5900" s="38">
        <v>250000</v>
      </c>
      <c r="G5900" s="13">
        <f>F5900/1000</f>
        <v>0</v>
      </c>
      <c r="H5900" s="15" t="s">
        <v>187</v>
      </c>
      <c r="I5900" s="13">
        <v>218.426664</v>
      </c>
    </row>
    <row r="5901" spans="1:9">
      <c r="A5901" s="35">
        <v>46281</v>
      </c>
      <c r="B5901" s="36">
        <v>0.7916666666666666</v>
      </c>
      <c r="C5901" s="37" t="s">
        <v>42</v>
      </c>
      <c r="D5901" s="38">
        <v>218262472</v>
      </c>
      <c r="E5901" s="13">
        <f>D5901/1000/1000</f>
        <v>0</v>
      </c>
      <c r="F5901" s="38">
        <v>250000</v>
      </c>
      <c r="G5901" s="13">
        <f>F5901/1000</f>
        <v>0</v>
      </c>
      <c r="H5901" s="15" t="s">
        <v>187</v>
      </c>
      <c r="I5901" s="13">
        <v>218.426664</v>
      </c>
    </row>
    <row r="5902" spans="1:9">
      <c r="A5902" s="35">
        <v>46281</v>
      </c>
      <c r="B5902" s="36">
        <v>0.8333333333333334</v>
      </c>
      <c r="C5902" s="37" t="s">
        <v>42</v>
      </c>
      <c r="D5902" s="38">
        <v>218651304</v>
      </c>
      <c r="E5902" s="13">
        <f>D5902/1000/1000</f>
        <v>0</v>
      </c>
      <c r="F5902" s="38">
        <v>250000</v>
      </c>
      <c r="G5902" s="13">
        <f>F5902/1000</f>
        <v>0</v>
      </c>
      <c r="H5902" s="15" t="s">
        <v>187</v>
      </c>
      <c r="I5902" s="13">
        <v>218.426664</v>
      </c>
    </row>
    <row r="5903" spans="1:9">
      <c r="A5903" s="35">
        <v>46281</v>
      </c>
      <c r="B5903" s="36">
        <v>0.875</v>
      </c>
      <c r="C5903" s="37" t="s">
        <v>42</v>
      </c>
      <c r="D5903" s="38">
        <v>218405056</v>
      </c>
      <c r="E5903" s="13">
        <f>D5903/1000/1000</f>
        <v>0</v>
      </c>
      <c r="F5903" s="38">
        <v>250000</v>
      </c>
      <c r="G5903" s="13">
        <f>F5903/1000</f>
        <v>0</v>
      </c>
      <c r="H5903" s="15" t="s">
        <v>187</v>
      </c>
      <c r="I5903" s="13">
        <v>218.426664</v>
      </c>
    </row>
    <row r="5904" spans="1:9">
      <c r="A5904" s="35">
        <v>46281</v>
      </c>
      <c r="B5904" s="36">
        <v>0.9166666666666666</v>
      </c>
      <c r="C5904" s="37" t="s">
        <v>42</v>
      </c>
      <c r="D5904" s="38">
        <v>218975808</v>
      </c>
      <c r="E5904" s="13">
        <f>D5904/1000/1000</f>
        <v>0</v>
      </c>
      <c r="F5904" s="38">
        <v>250000</v>
      </c>
      <c r="G5904" s="13">
        <f>F5904/1000</f>
        <v>0</v>
      </c>
      <c r="H5904" s="15" t="s">
        <v>187</v>
      </c>
      <c r="I5904" s="13">
        <v>218.426664</v>
      </c>
    </row>
    <row r="5905" spans="1:9">
      <c r="A5905" s="35">
        <v>46281</v>
      </c>
      <c r="B5905" s="36">
        <v>0.9583333333333334</v>
      </c>
      <c r="C5905" s="37" t="s">
        <v>42</v>
      </c>
      <c r="D5905" s="38">
        <v>218861264</v>
      </c>
      <c r="E5905" s="13">
        <f>D5905/1000/1000</f>
        <v>0</v>
      </c>
      <c r="F5905" s="38">
        <v>250000</v>
      </c>
      <c r="G5905" s="13">
        <f>F5905/1000</f>
        <v>0</v>
      </c>
      <c r="H5905" s="15" t="s">
        <v>187</v>
      </c>
      <c r="I5905" s="13">
        <v>218.426664</v>
      </c>
    </row>
    <row r="5906" spans="1:9">
      <c r="A5906" s="35">
        <v>46282</v>
      </c>
      <c r="B5906" s="36">
        <v>0</v>
      </c>
      <c r="C5906" s="37" t="s">
        <v>42</v>
      </c>
      <c r="D5906" s="38">
        <v>218525400</v>
      </c>
      <c r="E5906" s="13">
        <f>D5906/1000/1000</f>
        <v>0</v>
      </c>
      <c r="F5906" s="38">
        <v>250000</v>
      </c>
      <c r="G5906" s="13">
        <f>F5906/1000</f>
        <v>0</v>
      </c>
      <c r="H5906" s="15" t="s">
        <v>187</v>
      </c>
      <c r="I5906" s="13">
        <v>218.426664</v>
      </c>
    </row>
    <row r="5907" spans="1:9">
      <c r="A5907" s="35">
        <v>46282</v>
      </c>
      <c r="B5907" s="36">
        <v>0.04166666666666666</v>
      </c>
      <c r="C5907" s="37" t="s">
        <v>42</v>
      </c>
      <c r="D5907" s="38">
        <v>218562896</v>
      </c>
      <c r="E5907" s="13">
        <f>D5907/1000/1000</f>
        <v>0</v>
      </c>
      <c r="F5907" s="38">
        <v>250000</v>
      </c>
      <c r="G5907" s="13">
        <f>F5907/1000</f>
        <v>0</v>
      </c>
      <c r="H5907" s="15" t="s">
        <v>187</v>
      </c>
      <c r="I5907" s="13">
        <v>218.426664</v>
      </c>
    </row>
    <row r="5908" spans="1:9">
      <c r="A5908" s="35">
        <v>46282</v>
      </c>
      <c r="B5908" s="36">
        <v>0.08333333333333333</v>
      </c>
      <c r="C5908" s="37" t="s">
        <v>42</v>
      </c>
      <c r="D5908" s="38">
        <v>152149280</v>
      </c>
      <c r="E5908" s="13">
        <f>D5908/1000/1000</f>
        <v>0</v>
      </c>
      <c r="F5908" s="38">
        <v>250000</v>
      </c>
      <c r="G5908" s="13">
        <f>F5908/1000</f>
        <v>0</v>
      </c>
      <c r="H5908" s="15" t="s">
        <v>526</v>
      </c>
      <c r="I5908" s="13">
        <v>218.426664</v>
      </c>
    </row>
    <row r="5909" spans="1:9">
      <c r="A5909" s="35">
        <v>46282</v>
      </c>
      <c r="B5909" s="36">
        <v>0.125</v>
      </c>
      <c r="C5909" s="37" t="s">
        <v>42</v>
      </c>
      <c r="D5909" s="38">
        <v>133699648</v>
      </c>
      <c r="E5909" s="13">
        <f>D5909/1000/1000</f>
        <v>0</v>
      </c>
      <c r="F5909" s="38">
        <v>250000</v>
      </c>
      <c r="G5909" s="13">
        <f>F5909/1000</f>
        <v>0</v>
      </c>
      <c r="H5909" s="15" t="s">
        <v>526</v>
      </c>
      <c r="I5909" s="13">
        <v>218.426664</v>
      </c>
    </row>
    <row r="5910" spans="1:9">
      <c r="A5910" s="35">
        <v>46282</v>
      </c>
      <c r="B5910" s="36">
        <v>0.1666666666666667</v>
      </c>
      <c r="C5910" s="37" t="s">
        <v>42</v>
      </c>
      <c r="D5910" s="38">
        <v>125454256</v>
      </c>
      <c r="E5910" s="13">
        <f>D5910/1000/1000</f>
        <v>0</v>
      </c>
      <c r="F5910" s="38">
        <v>250000</v>
      </c>
      <c r="G5910" s="13">
        <f>F5910/1000</f>
        <v>0</v>
      </c>
      <c r="H5910" s="15" t="s">
        <v>526</v>
      </c>
      <c r="I5910" s="13">
        <v>218.426664</v>
      </c>
    </row>
    <row r="5911" spans="1:9">
      <c r="A5911" s="35">
        <v>46282</v>
      </c>
      <c r="B5911" s="36">
        <v>0.2083333333333333</v>
      </c>
      <c r="C5911" s="37" t="s">
        <v>42</v>
      </c>
      <c r="D5911" s="38">
        <v>163745848</v>
      </c>
      <c r="E5911" s="13">
        <f>D5911/1000/1000</f>
        <v>0</v>
      </c>
      <c r="F5911" s="38">
        <v>250000</v>
      </c>
      <c r="G5911" s="13">
        <f>F5911/1000</f>
        <v>0</v>
      </c>
      <c r="H5911" s="15" t="s">
        <v>526</v>
      </c>
      <c r="I5911" s="13">
        <v>218.426664</v>
      </c>
    </row>
    <row r="5912" spans="1:9">
      <c r="A5912" s="35">
        <v>46282</v>
      </c>
      <c r="B5912" s="36">
        <v>0.25</v>
      </c>
      <c r="C5912" s="37" t="s">
        <v>42</v>
      </c>
      <c r="D5912" s="38">
        <v>164876592</v>
      </c>
      <c r="E5912" s="13">
        <f>D5912/1000/1000</f>
        <v>0</v>
      </c>
      <c r="F5912" s="38">
        <v>250000</v>
      </c>
      <c r="G5912" s="13">
        <f>F5912/1000</f>
        <v>0</v>
      </c>
      <c r="H5912" s="15" t="s">
        <v>526</v>
      </c>
      <c r="I5912" s="13">
        <v>218.426664</v>
      </c>
    </row>
    <row r="5913" spans="1:9">
      <c r="A5913" s="35">
        <v>46282</v>
      </c>
      <c r="B5913" s="36">
        <v>0.2916666666666667</v>
      </c>
      <c r="C5913" s="37" t="s">
        <v>42</v>
      </c>
      <c r="D5913" s="38">
        <v>199733592</v>
      </c>
      <c r="E5913" s="13">
        <f>D5913/1000/1000</f>
        <v>0</v>
      </c>
      <c r="F5913" s="38">
        <v>250000</v>
      </c>
      <c r="G5913" s="13">
        <f>F5913/1000</f>
        <v>0</v>
      </c>
      <c r="H5913" s="15" t="s">
        <v>526</v>
      </c>
      <c r="I5913" s="13">
        <v>218.426664</v>
      </c>
    </row>
    <row r="5914" spans="1:9">
      <c r="A5914" s="35">
        <v>46282</v>
      </c>
      <c r="B5914" s="36">
        <v>0.3333333333333333</v>
      </c>
      <c r="C5914" s="37" t="s">
        <v>42</v>
      </c>
      <c r="D5914" s="38">
        <v>167860488</v>
      </c>
      <c r="E5914" s="13">
        <f>D5914/1000/1000</f>
        <v>0</v>
      </c>
      <c r="F5914" s="38">
        <v>250000</v>
      </c>
      <c r="G5914" s="13">
        <f>F5914/1000</f>
        <v>0</v>
      </c>
      <c r="H5914" s="15" t="s">
        <v>526</v>
      </c>
      <c r="I5914" s="13">
        <v>218.426664</v>
      </c>
    </row>
    <row r="5915" spans="1:9">
      <c r="A5915" s="35">
        <v>46282</v>
      </c>
      <c r="B5915" s="36">
        <v>0.375</v>
      </c>
      <c r="C5915" s="37" t="s">
        <v>42</v>
      </c>
      <c r="D5915" s="38">
        <v>218493360</v>
      </c>
      <c r="E5915" s="13">
        <f>D5915/1000/1000</f>
        <v>0</v>
      </c>
      <c r="F5915" s="38">
        <v>250000</v>
      </c>
      <c r="G5915" s="13">
        <f>F5915/1000</f>
        <v>0</v>
      </c>
      <c r="H5915" s="15" t="s">
        <v>187</v>
      </c>
      <c r="I5915" s="13">
        <v>218.426664</v>
      </c>
    </row>
    <row r="5916" spans="1:9">
      <c r="A5916" s="35">
        <v>46282</v>
      </c>
      <c r="B5916" s="36">
        <v>0.4166666666666667</v>
      </c>
      <c r="C5916" s="37" t="s">
        <v>42</v>
      </c>
      <c r="D5916" s="38">
        <v>218901920</v>
      </c>
      <c r="E5916" s="13">
        <f>D5916/1000/1000</f>
        <v>0</v>
      </c>
      <c r="F5916" s="38">
        <v>250000</v>
      </c>
      <c r="G5916" s="13">
        <f>F5916/1000</f>
        <v>0</v>
      </c>
      <c r="H5916" s="15" t="s">
        <v>187</v>
      </c>
      <c r="I5916" s="13">
        <v>218.426664</v>
      </c>
    </row>
    <row r="5917" spans="1:9">
      <c r="A5917" s="35">
        <v>46282</v>
      </c>
      <c r="B5917" s="36">
        <v>0.4583333333333333</v>
      </c>
      <c r="C5917" s="37" t="s">
        <v>42</v>
      </c>
      <c r="D5917" s="38">
        <v>212801272</v>
      </c>
      <c r="E5917" s="13">
        <f>D5917/1000/1000</f>
        <v>0</v>
      </c>
      <c r="F5917" s="38">
        <v>250000</v>
      </c>
      <c r="G5917" s="13">
        <f>F5917/1000</f>
        <v>0</v>
      </c>
      <c r="H5917" s="15" t="s">
        <v>526</v>
      </c>
      <c r="I5917" s="13">
        <v>218.426664</v>
      </c>
    </row>
    <row r="5918" spans="1:9">
      <c r="A5918" s="35">
        <v>46282</v>
      </c>
      <c r="B5918" s="36">
        <v>0.5</v>
      </c>
      <c r="C5918" s="37" t="s">
        <v>42</v>
      </c>
      <c r="D5918" s="38">
        <v>216149696</v>
      </c>
      <c r="E5918" s="13">
        <f>D5918/1000/1000</f>
        <v>0</v>
      </c>
      <c r="F5918" s="38">
        <v>250000</v>
      </c>
      <c r="G5918" s="13">
        <f>F5918/1000</f>
        <v>0</v>
      </c>
      <c r="H5918" s="15" t="s">
        <v>187</v>
      </c>
      <c r="I5918" s="13">
        <v>218.426664</v>
      </c>
    </row>
    <row r="5919" spans="1:9">
      <c r="A5919" s="35">
        <v>46282</v>
      </c>
      <c r="B5919" s="36">
        <v>0.5416666666666666</v>
      </c>
      <c r="C5919" s="37" t="s">
        <v>42</v>
      </c>
      <c r="D5919" s="38">
        <v>211226616</v>
      </c>
      <c r="E5919" s="13">
        <f>D5919/1000/1000</f>
        <v>0</v>
      </c>
      <c r="F5919" s="38">
        <v>250000</v>
      </c>
      <c r="G5919" s="13">
        <f>F5919/1000</f>
        <v>0</v>
      </c>
      <c r="H5919" s="15" t="s">
        <v>526</v>
      </c>
      <c r="I5919" s="13">
        <v>218.426664</v>
      </c>
    </row>
    <row r="5920" spans="1:9">
      <c r="A5920" s="35">
        <v>46282</v>
      </c>
      <c r="B5920" s="36">
        <v>0.5833333333333334</v>
      </c>
      <c r="C5920" s="37" t="s">
        <v>42</v>
      </c>
      <c r="D5920" s="38">
        <v>214605256</v>
      </c>
      <c r="E5920" s="13">
        <f>D5920/1000/1000</f>
        <v>0</v>
      </c>
      <c r="F5920" s="38">
        <v>250000</v>
      </c>
      <c r="G5920" s="13">
        <f>F5920/1000</f>
        <v>0</v>
      </c>
      <c r="H5920" s="15" t="s">
        <v>187</v>
      </c>
      <c r="I5920" s="13">
        <v>218.426664</v>
      </c>
    </row>
    <row r="5921" spans="1:9">
      <c r="A5921" s="35">
        <v>46282</v>
      </c>
      <c r="B5921" s="36">
        <v>0.625</v>
      </c>
      <c r="C5921" s="37" t="s">
        <v>42</v>
      </c>
      <c r="D5921" s="38">
        <v>216199160</v>
      </c>
      <c r="E5921" s="13">
        <f>D5921/1000/1000</f>
        <v>0</v>
      </c>
      <c r="F5921" s="38">
        <v>250000</v>
      </c>
      <c r="G5921" s="13">
        <f>F5921/1000</f>
        <v>0</v>
      </c>
      <c r="H5921" s="15" t="s">
        <v>187</v>
      </c>
      <c r="I5921" s="13">
        <v>218.426664</v>
      </c>
    </row>
    <row r="5922" spans="1:9">
      <c r="A5922" s="35">
        <v>46282</v>
      </c>
      <c r="B5922" s="36">
        <v>0.6666666666666666</v>
      </c>
      <c r="C5922" s="37" t="s">
        <v>42</v>
      </c>
      <c r="D5922" s="38">
        <v>216546848</v>
      </c>
      <c r="E5922" s="13">
        <f>D5922/1000/1000</f>
        <v>0</v>
      </c>
      <c r="F5922" s="38">
        <v>250000</v>
      </c>
      <c r="G5922" s="13">
        <f>F5922/1000</f>
        <v>0</v>
      </c>
      <c r="H5922" s="15" t="s">
        <v>187</v>
      </c>
      <c r="I5922" s="13">
        <v>218.426664</v>
      </c>
    </row>
    <row r="5923" spans="1:9">
      <c r="A5923" s="35">
        <v>46282</v>
      </c>
      <c r="B5923" s="36">
        <v>0.7083333333333334</v>
      </c>
      <c r="C5923" s="37" t="s">
        <v>42</v>
      </c>
      <c r="D5923" s="38">
        <v>218584288</v>
      </c>
      <c r="E5923" s="13">
        <f>D5923/1000/1000</f>
        <v>0</v>
      </c>
      <c r="F5923" s="38">
        <v>250000</v>
      </c>
      <c r="G5923" s="13">
        <f>F5923/1000</f>
        <v>0</v>
      </c>
      <c r="H5923" s="15" t="s">
        <v>187</v>
      </c>
      <c r="I5923" s="13">
        <v>218.426664</v>
      </c>
    </row>
    <row r="5924" spans="1:9">
      <c r="A5924" s="35">
        <v>46282</v>
      </c>
      <c r="B5924" s="36">
        <v>0.75</v>
      </c>
      <c r="C5924" s="37" t="s">
        <v>42</v>
      </c>
      <c r="D5924" s="38">
        <v>216301520</v>
      </c>
      <c r="E5924" s="13">
        <f>D5924/1000/1000</f>
        <v>0</v>
      </c>
      <c r="F5924" s="38">
        <v>250000</v>
      </c>
      <c r="G5924" s="13">
        <f>F5924/1000</f>
        <v>0</v>
      </c>
      <c r="H5924" s="15" t="s">
        <v>187</v>
      </c>
      <c r="I5924" s="13">
        <v>218.426664</v>
      </c>
    </row>
    <row r="5925" spans="1:9">
      <c r="A5925" s="35">
        <v>46282</v>
      </c>
      <c r="B5925" s="36">
        <v>0.7916666666666666</v>
      </c>
      <c r="C5925" s="37" t="s">
        <v>42</v>
      </c>
      <c r="D5925" s="38">
        <v>218830008</v>
      </c>
      <c r="E5925" s="13">
        <f>D5925/1000/1000</f>
        <v>0</v>
      </c>
      <c r="F5925" s="38">
        <v>250000</v>
      </c>
      <c r="G5925" s="13">
        <f>F5925/1000</f>
        <v>0</v>
      </c>
      <c r="H5925" s="15" t="s">
        <v>187</v>
      </c>
      <c r="I5925" s="13">
        <v>218.426664</v>
      </c>
    </row>
    <row r="5926" spans="1:9">
      <c r="A5926" s="35">
        <v>46282</v>
      </c>
      <c r="B5926" s="36">
        <v>0.8333333333333334</v>
      </c>
      <c r="C5926" s="37" t="s">
        <v>42</v>
      </c>
      <c r="D5926" s="38">
        <v>218499856</v>
      </c>
      <c r="E5926" s="13">
        <f>D5926/1000/1000</f>
        <v>0</v>
      </c>
      <c r="F5926" s="38">
        <v>250000</v>
      </c>
      <c r="G5926" s="13">
        <f>F5926/1000</f>
        <v>0</v>
      </c>
      <c r="H5926" s="15" t="s">
        <v>187</v>
      </c>
      <c r="I5926" s="13">
        <v>218.426664</v>
      </c>
    </row>
    <row r="5927" spans="1:9">
      <c r="A5927" s="35">
        <v>46282</v>
      </c>
      <c r="B5927" s="36">
        <v>0.875</v>
      </c>
      <c r="C5927" s="37" t="s">
        <v>42</v>
      </c>
      <c r="D5927" s="38">
        <v>218609568</v>
      </c>
      <c r="E5927" s="13">
        <f>D5927/1000/1000</f>
        <v>0</v>
      </c>
      <c r="F5927" s="38">
        <v>250000</v>
      </c>
      <c r="G5927" s="13">
        <f>F5927/1000</f>
        <v>0</v>
      </c>
      <c r="H5927" s="15" t="s">
        <v>187</v>
      </c>
      <c r="I5927" s="13">
        <v>218.426664</v>
      </c>
    </row>
    <row r="5928" spans="1:9">
      <c r="A5928" s="35">
        <v>46282</v>
      </c>
      <c r="B5928" s="36">
        <v>0.9166666666666666</v>
      </c>
      <c r="C5928" s="37" t="s">
        <v>42</v>
      </c>
      <c r="D5928" s="38">
        <v>218604616</v>
      </c>
      <c r="E5928" s="13">
        <f>D5928/1000/1000</f>
        <v>0</v>
      </c>
      <c r="F5928" s="38">
        <v>250000</v>
      </c>
      <c r="G5928" s="13">
        <f>F5928/1000</f>
        <v>0</v>
      </c>
      <c r="H5928" s="15" t="s">
        <v>187</v>
      </c>
      <c r="I5928" s="13">
        <v>218.426664</v>
      </c>
    </row>
    <row r="5929" spans="1:9">
      <c r="A5929" s="35">
        <v>46282</v>
      </c>
      <c r="B5929" s="36">
        <v>0.9583333333333334</v>
      </c>
      <c r="C5929" s="37" t="s">
        <v>42</v>
      </c>
      <c r="D5929" s="38">
        <v>218355392</v>
      </c>
      <c r="E5929" s="13">
        <f>D5929/1000/1000</f>
        <v>0</v>
      </c>
      <c r="F5929" s="38">
        <v>250000</v>
      </c>
      <c r="G5929" s="13">
        <f>F5929/1000</f>
        <v>0</v>
      </c>
      <c r="H5929" s="15" t="s">
        <v>187</v>
      </c>
      <c r="I5929" s="13">
        <v>218.426664</v>
      </c>
    </row>
    <row r="5930" spans="1:9">
      <c r="A5930" s="35">
        <v>46283</v>
      </c>
      <c r="B5930" s="36">
        <v>0</v>
      </c>
      <c r="C5930" s="37" t="s">
        <v>42</v>
      </c>
      <c r="D5930" s="38">
        <v>218642752</v>
      </c>
      <c r="E5930" s="13">
        <f>D5930/1000/1000</f>
        <v>0</v>
      </c>
      <c r="F5930" s="38">
        <v>250000</v>
      </c>
      <c r="G5930" s="13">
        <f>F5930/1000</f>
        <v>0</v>
      </c>
      <c r="H5930" s="15" t="s">
        <v>187</v>
      </c>
      <c r="I5930" s="13">
        <v>218.426664</v>
      </c>
    </row>
    <row r="5931" spans="1:9">
      <c r="A5931" s="35">
        <v>46283</v>
      </c>
      <c r="B5931" s="36">
        <v>0.04166666666666666</v>
      </c>
      <c r="C5931" s="37" t="s">
        <v>42</v>
      </c>
      <c r="D5931" s="38">
        <v>216320048</v>
      </c>
      <c r="E5931" s="13">
        <f>D5931/1000/1000</f>
        <v>0</v>
      </c>
      <c r="F5931" s="38">
        <v>250000</v>
      </c>
      <c r="G5931" s="13">
        <f>F5931/1000</f>
        <v>0</v>
      </c>
      <c r="H5931" s="15" t="s">
        <v>187</v>
      </c>
      <c r="I5931" s="13">
        <v>218.426664</v>
      </c>
    </row>
    <row r="5932" spans="1:9">
      <c r="A5932" s="35">
        <v>46283</v>
      </c>
      <c r="B5932" s="36">
        <v>0.08333333333333333</v>
      </c>
      <c r="C5932" s="37" t="s">
        <v>42</v>
      </c>
      <c r="D5932" s="38">
        <v>215143592</v>
      </c>
      <c r="E5932" s="13">
        <f>D5932/1000/1000</f>
        <v>0</v>
      </c>
      <c r="F5932" s="38">
        <v>250000</v>
      </c>
      <c r="G5932" s="13">
        <f>F5932/1000</f>
        <v>0</v>
      </c>
      <c r="H5932" s="15" t="s">
        <v>187</v>
      </c>
      <c r="I5932" s="13">
        <v>218.426664</v>
      </c>
    </row>
    <row r="5933" spans="1:9">
      <c r="A5933" s="35">
        <v>46283</v>
      </c>
      <c r="B5933" s="36">
        <v>0.125</v>
      </c>
      <c r="C5933" s="37" t="s">
        <v>42</v>
      </c>
      <c r="D5933" s="38">
        <v>149418360</v>
      </c>
      <c r="E5933" s="13">
        <f>D5933/1000/1000</f>
        <v>0</v>
      </c>
      <c r="F5933" s="38">
        <v>250000</v>
      </c>
      <c r="G5933" s="13">
        <f>F5933/1000</f>
        <v>0</v>
      </c>
      <c r="H5933" s="15" t="s">
        <v>526</v>
      </c>
      <c r="I5933" s="13">
        <v>218.426664</v>
      </c>
    </row>
    <row r="5934" spans="1:9">
      <c r="A5934" s="35">
        <v>46283</v>
      </c>
      <c r="B5934" s="36">
        <v>0.1666666666666667</v>
      </c>
      <c r="C5934" s="37" t="s">
        <v>42</v>
      </c>
      <c r="D5934" s="38">
        <v>193863240</v>
      </c>
      <c r="E5934" s="13">
        <f>D5934/1000/1000</f>
        <v>0</v>
      </c>
      <c r="F5934" s="38">
        <v>250000</v>
      </c>
      <c r="G5934" s="13">
        <f>F5934/1000</f>
        <v>0</v>
      </c>
      <c r="H5934" s="15" t="s">
        <v>526</v>
      </c>
      <c r="I5934" s="13">
        <v>218.426664</v>
      </c>
    </row>
    <row r="5935" spans="1:9">
      <c r="A5935" s="35">
        <v>46283</v>
      </c>
      <c r="B5935" s="36">
        <v>0.2083333333333333</v>
      </c>
      <c r="C5935" s="37" t="s">
        <v>42</v>
      </c>
      <c r="D5935" s="38">
        <v>124342120</v>
      </c>
      <c r="E5935" s="13">
        <f>D5935/1000/1000</f>
        <v>0</v>
      </c>
      <c r="F5935" s="38">
        <v>250000</v>
      </c>
      <c r="G5935" s="13">
        <f>F5935/1000</f>
        <v>0</v>
      </c>
      <c r="H5935" s="15" t="s">
        <v>526</v>
      </c>
      <c r="I5935" s="13">
        <v>218.426664</v>
      </c>
    </row>
    <row r="5936" spans="1:9">
      <c r="A5936" s="35">
        <v>46283</v>
      </c>
      <c r="B5936" s="36">
        <v>0.25</v>
      </c>
      <c r="C5936" s="37" t="s">
        <v>42</v>
      </c>
      <c r="D5936" s="38">
        <v>133348608</v>
      </c>
      <c r="E5936" s="13">
        <f>D5936/1000/1000</f>
        <v>0</v>
      </c>
      <c r="F5936" s="38">
        <v>250000</v>
      </c>
      <c r="G5936" s="13">
        <f>F5936/1000</f>
        <v>0</v>
      </c>
      <c r="H5936" s="15" t="s">
        <v>526</v>
      </c>
      <c r="I5936" s="13">
        <v>218.426664</v>
      </c>
    </row>
    <row r="5937" spans="1:9">
      <c r="A5937" s="35">
        <v>46283</v>
      </c>
      <c r="B5937" s="36">
        <v>0.2916666666666667</v>
      </c>
      <c r="C5937" s="37" t="s">
        <v>42</v>
      </c>
      <c r="D5937" s="38">
        <v>141739464</v>
      </c>
      <c r="E5937" s="13">
        <f>D5937/1000/1000</f>
        <v>0</v>
      </c>
      <c r="F5937" s="38">
        <v>250000</v>
      </c>
      <c r="G5937" s="13">
        <f>F5937/1000</f>
        <v>0</v>
      </c>
      <c r="H5937" s="15" t="s">
        <v>526</v>
      </c>
      <c r="I5937" s="13">
        <v>218.426664</v>
      </c>
    </row>
    <row r="5938" spans="1:9">
      <c r="A5938" s="35">
        <v>46283</v>
      </c>
      <c r="B5938" s="36">
        <v>0.3333333333333333</v>
      </c>
      <c r="C5938" s="37" t="s">
        <v>42</v>
      </c>
      <c r="D5938" s="38">
        <v>218327448</v>
      </c>
      <c r="E5938" s="13">
        <f>D5938/1000/1000</f>
        <v>0</v>
      </c>
      <c r="F5938" s="38">
        <v>250000</v>
      </c>
      <c r="G5938" s="13">
        <f>F5938/1000</f>
        <v>0</v>
      </c>
      <c r="H5938" s="15" t="s">
        <v>187</v>
      </c>
      <c r="I5938" s="13">
        <v>218.426664</v>
      </c>
    </row>
    <row r="5939" spans="1:9">
      <c r="A5939" s="35">
        <v>46283</v>
      </c>
      <c r="B5939" s="36">
        <v>0.375</v>
      </c>
      <c r="C5939" s="37" t="s">
        <v>42</v>
      </c>
      <c r="D5939" s="38">
        <v>217793184</v>
      </c>
      <c r="E5939" s="13">
        <f>D5939/1000/1000</f>
        <v>0</v>
      </c>
      <c r="F5939" s="38">
        <v>250000</v>
      </c>
      <c r="G5939" s="13">
        <f>F5939/1000</f>
        <v>0</v>
      </c>
      <c r="H5939" s="15" t="s">
        <v>187</v>
      </c>
      <c r="I5939" s="13">
        <v>218.426664</v>
      </c>
    </row>
    <row r="5940" spans="1:9">
      <c r="A5940" s="35">
        <v>46283</v>
      </c>
      <c r="B5940" s="36">
        <v>0.4166666666666667</v>
      </c>
      <c r="C5940" s="37" t="s">
        <v>42</v>
      </c>
      <c r="D5940" s="38">
        <v>218168984</v>
      </c>
      <c r="E5940" s="13">
        <f>D5940/1000/1000</f>
        <v>0</v>
      </c>
      <c r="F5940" s="38">
        <v>250000</v>
      </c>
      <c r="G5940" s="13">
        <f>F5940/1000</f>
        <v>0</v>
      </c>
      <c r="H5940" s="15" t="s">
        <v>187</v>
      </c>
      <c r="I5940" s="13">
        <v>218.426664</v>
      </c>
    </row>
    <row r="5941" spans="1:9">
      <c r="A5941" s="35">
        <v>46283</v>
      </c>
      <c r="B5941" s="36">
        <v>0.4583333333333333</v>
      </c>
      <c r="C5941" s="37" t="s">
        <v>42</v>
      </c>
      <c r="D5941" s="38">
        <v>218587848</v>
      </c>
      <c r="E5941" s="13">
        <f>D5941/1000/1000</f>
        <v>0</v>
      </c>
      <c r="F5941" s="38">
        <v>250000</v>
      </c>
      <c r="G5941" s="13">
        <f>F5941/1000</f>
        <v>0</v>
      </c>
      <c r="H5941" s="15" t="s">
        <v>187</v>
      </c>
      <c r="I5941" s="13">
        <v>218.426664</v>
      </c>
    </row>
    <row r="5942" spans="1:9">
      <c r="A5942" s="35">
        <v>46283</v>
      </c>
      <c r="B5942" s="36">
        <v>0.5</v>
      </c>
      <c r="C5942" s="37" t="s">
        <v>42</v>
      </c>
      <c r="D5942" s="38">
        <v>214360312</v>
      </c>
      <c r="E5942" s="13">
        <f>D5942/1000/1000</f>
        <v>0</v>
      </c>
      <c r="F5942" s="38">
        <v>250000</v>
      </c>
      <c r="G5942" s="13">
        <f>F5942/1000</f>
        <v>0</v>
      </c>
      <c r="H5942" s="15" t="s">
        <v>526</v>
      </c>
      <c r="I5942" s="13">
        <v>218.426664</v>
      </c>
    </row>
    <row r="5943" spans="1:9">
      <c r="A5943" s="35">
        <v>46283</v>
      </c>
      <c r="B5943" s="36">
        <v>0.5416666666666666</v>
      </c>
      <c r="C5943" s="37" t="s">
        <v>42</v>
      </c>
      <c r="D5943" s="38">
        <v>218380056</v>
      </c>
      <c r="E5943" s="13">
        <f>D5943/1000/1000</f>
        <v>0</v>
      </c>
      <c r="F5943" s="38">
        <v>250000</v>
      </c>
      <c r="G5943" s="13">
        <f>F5943/1000</f>
        <v>0</v>
      </c>
      <c r="H5943" s="15" t="s">
        <v>187</v>
      </c>
      <c r="I5943" s="13">
        <v>218.426664</v>
      </c>
    </row>
    <row r="5944" spans="1:9">
      <c r="A5944" s="35">
        <v>46283</v>
      </c>
      <c r="B5944" s="36">
        <v>0.5833333333333334</v>
      </c>
      <c r="C5944" s="37" t="s">
        <v>42</v>
      </c>
      <c r="D5944" s="38">
        <v>218612312</v>
      </c>
      <c r="E5944" s="13">
        <f>D5944/1000/1000</f>
        <v>0</v>
      </c>
      <c r="F5944" s="38">
        <v>250000</v>
      </c>
      <c r="G5944" s="13">
        <f>F5944/1000</f>
        <v>0</v>
      </c>
      <c r="H5944" s="15" t="s">
        <v>187</v>
      </c>
      <c r="I5944" s="13">
        <v>218.426664</v>
      </c>
    </row>
    <row r="5945" spans="1:9">
      <c r="A5945" s="35">
        <v>46283</v>
      </c>
      <c r="B5945" s="36">
        <v>0.625</v>
      </c>
      <c r="C5945" s="37" t="s">
        <v>42</v>
      </c>
      <c r="D5945" s="38">
        <v>218389368</v>
      </c>
      <c r="E5945" s="13">
        <f>D5945/1000/1000</f>
        <v>0</v>
      </c>
      <c r="F5945" s="38">
        <v>250000</v>
      </c>
      <c r="G5945" s="13">
        <f>F5945/1000</f>
        <v>0</v>
      </c>
      <c r="H5945" s="15" t="s">
        <v>187</v>
      </c>
      <c r="I5945" s="13">
        <v>218.426664</v>
      </c>
    </row>
    <row r="5946" spans="1:9">
      <c r="A5946" s="35">
        <v>46283</v>
      </c>
      <c r="B5946" s="36">
        <v>0.6666666666666666</v>
      </c>
      <c r="C5946" s="37" t="s">
        <v>42</v>
      </c>
      <c r="D5946" s="38">
        <v>219511704</v>
      </c>
      <c r="E5946" s="13">
        <f>D5946/1000/1000</f>
        <v>0</v>
      </c>
      <c r="F5946" s="38">
        <v>250000</v>
      </c>
      <c r="G5946" s="13">
        <f>F5946/1000</f>
        <v>0</v>
      </c>
      <c r="H5946" s="15" t="s">
        <v>187</v>
      </c>
      <c r="I5946" s="13">
        <v>218.426664</v>
      </c>
    </row>
    <row r="5947" spans="1:9">
      <c r="A5947" s="35">
        <v>46283</v>
      </c>
      <c r="B5947" s="36">
        <v>0.7083333333333334</v>
      </c>
      <c r="C5947" s="37" t="s">
        <v>42</v>
      </c>
      <c r="D5947" s="38">
        <v>218523064</v>
      </c>
      <c r="E5947" s="13">
        <f>D5947/1000/1000</f>
        <v>0</v>
      </c>
      <c r="F5947" s="38">
        <v>250000</v>
      </c>
      <c r="G5947" s="13">
        <f>F5947/1000</f>
        <v>0</v>
      </c>
      <c r="H5947" s="15" t="s">
        <v>187</v>
      </c>
      <c r="I5947" s="13">
        <v>218.426664</v>
      </c>
    </row>
    <row r="5948" spans="1:9">
      <c r="A5948" s="35">
        <v>46283</v>
      </c>
      <c r="B5948" s="36">
        <v>0.75</v>
      </c>
      <c r="C5948" s="37" t="s">
        <v>42</v>
      </c>
      <c r="D5948" s="38">
        <v>218577248</v>
      </c>
      <c r="E5948" s="13">
        <f>D5948/1000/1000</f>
        <v>0</v>
      </c>
      <c r="F5948" s="38">
        <v>250000</v>
      </c>
      <c r="G5948" s="13">
        <f>F5948/1000</f>
        <v>0</v>
      </c>
      <c r="H5948" s="15" t="s">
        <v>187</v>
      </c>
      <c r="I5948" s="13">
        <v>218.426664</v>
      </c>
    </row>
    <row r="5949" spans="1:9">
      <c r="A5949" s="35">
        <v>46283</v>
      </c>
      <c r="B5949" s="36">
        <v>0.7916666666666666</v>
      </c>
      <c r="C5949" s="37" t="s">
        <v>42</v>
      </c>
      <c r="D5949" s="38">
        <v>217978944</v>
      </c>
      <c r="E5949" s="13">
        <f>D5949/1000/1000</f>
        <v>0</v>
      </c>
      <c r="F5949" s="38">
        <v>250000</v>
      </c>
      <c r="G5949" s="13">
        <f>F5949/1000</f>
        <v>0</v>
      </c>
      <c r="H5949" s="15" t="s">
        <v>187</v>
      </c>
      <c r="I5949" s="13">
        <v>218.426664</v>
      </c>
    </row>
    <row r="5950" spans="1:9">
      <c r="A5950" s="35">
        <v>46283</v>
      </c>
      <c r="B5950" s="36">
        <v>0.8333333333333334</v>
      </c>
      <c r="C5950" s="37" t="s">
        <v>42</v>
      </c>
      <c r="D5950" s="38">
        <v>218639720</v>
      </c>
      <c r="E5950" s="13">
        <f>D5950/1000/1000</f>
        <v>0</v>
      </c>
      <c r="F5950" s="38">
        <v>250000</v>
      </c>
      <c r="G5950" s="13">
        <f>F5950/1000</f>
        <v>0</v>
      </c>
      <c r="H5950" s="15" t="s">
        <v>187</v>
      </c>
      <c r="I5950" s="13">
        <v>218.426664</v>
      </c>
    </row>
    <row r="5951" spans="1:9">
      <c r="A5951" s="35">
        <v>46283</v>
      </c>
      <c r="B5951" s="36">
        <v>0.875</v>
      </c>
      <c r="C5951" s="37" t="s">
        <v>42</v>
      </c>
      <c r="D5951" s="38">
        <v>218585032</v>
      </c>
      <c r="E5951" s="13">
        <f>D5951/1000/1000</f>
        <v>0</v>
      </c>
      <c r="F5951" s="38">
        <v>250000</v>
      </c>
      <c r="G5951" s="13">
        <f>F5951/1000</f>
        <v>0</v>
      </c>
      <c r="H5951" s="15" t="s">
        <v>187</v>
      </c>
      <c r="I5951" s="13">
        <v>218.426664</v>
      </c>
    </row>
    <row r="5952" spans="1:9">
      <c r="A5952" s="35">
        <v>46283</v>
      </c>
      <c r="B5952" s="36">
        <v>0.9166666666666666</v>
      </c>
      <c r="C5952" s="37" t="s">
        <v>42</v>
      </c>
      <c r="D5952" s="38">
        <v>218635840</v>
      </c>
      <c r="E5952" s="13">
        <f>D5952/1000/1000</f>
        <v>0</v>
      </c>
      <c r="F5952" s="38">
        <v>250000</v>
      </c>
      <c r="G5952" s="13">
        <f>F5952/1000</f>
        <v>0</v>
      </c>
      <c r="H5952" s="15" t="s">
        <v>187</v>
      </c>
      <c r="I5952" s="13">
        <v>218.426664</v>
      </c>
    </row>
    <row r="5953" spans="1:9">
      <c r="A5953" s="35">
        <v>46283</v>
      </c>
      <c r="B5953" s="36">
        <v>0.9583333333333334</v>
      </c>
      <c r="C5953" s="37" t="s">
        <v>42</v>
      </c>
      <c r="D5953" s="38">
        <v>219238720</v>
      </c>
      <c r="E5953" s="13">
        <f>D5953/1000/1000</f>
        <v>0</v>
      </c>
      <c r="F5953" s="38">
        <v>250000</v>
      </c>
      <c r="G5953" s="13">
        <f>F5953/1000</f>
        <v>0</v>
      </c>
      <c r="H5953" s="15" t="s">
        <v>187</v>
      </c>
      <c r="I5953" s="13">
        <v>218.426664</v>
      </c>
    </row>
    <row r="5954" spans="1:9">
      <c r="A5954" s="35">
        <v>46284</v>
      </c>
      <c r="B5954" s="36">
        <v>0</v>
      </c>
      <c r="C5954" s="37" t="s">
        <v>42</v>
      </c>
      <c r="D5954" s="38">
        <v>219066272</v>
      </c>
      <c r="E5954" s="13">
        <f>D5954/1000/1000</f>
        <v>0</v>
      </c>
      <c r="F5954" s="38">
        <v>250000</v>
      </c>
      <c r="G5954" s="13">
        <f>F5954/1000</f>
        <v>0</v>
      </c>
      <c r="H5954" s="15" t="s">
        <v>187</v>
      </c>
      <c r="I5954" s="13">
        <v>218.426664</v>
      </c>
    </row>
    <row r="5955" spans="1:9">
      <c r="A5955" s="35">
        <v>46284</v>
      </c>
      <c r="B5955" s="36">
        <v>0.04166666666666666</v>
      </c>
      <c r="C5955" s="37" t="s">
        <v>42</v>
      </c>
      <c r="D5955" s="38">
        <v>204458480</v>
      </c>
      <c r="E5955" s="13">
        <f>D5955/1000/1000</f>
        <v>0</v>
      </c>
      <c r="F5955" s="38">
        <v>250000</v>
      </c>
      <c r="G5955" s="13">
        <f>F5955/1000</f>
        <v>0</v>
      </c>
      <c r="H5955" s="15" t="s">
        <v>526</v>
      </c>
      <c r="I5955" s="13">
        <v>218.426664</v>
      </c>
    </row>
    <row r="5956" spans="1:9">
      <c r="A5956" s="35">
        <v>46284</v>
      </c>
      <c r="B5956" s="36">
        <v>0.08333333333333333</v>
      </c>
      <c r="C5956" s="37" t="s">
        <v>42</v>
      </c>
      <c r="D5956" s="38">
        <v>208149248</v>
      </c>
      <c r="E5956" s="13">
        <f>D5956/1000/1000</f>
        <v>0</v>
      </c>
      <c r="F5956" s="38">
        <v>250000</v>
      </c>
      <c r="G5956" s="13">
        <f>F5956/1000</f>
        <v>0</v>
      </c>
      <c r="H5956" s="15" t="s">
        <v>526</v>
      </c>
      <c r="I5956" s="13">
        <v>218.426664</v>
      </c>
    </row>
    <row r="5957" spans="1:9">
      <c r="A5957" s="35">
        <v>46284</v>
      </c>
      <c r="B5957" s="36">
        <v>0.125</v>
      </c>
      <c r="C5957" s="37" t="s">
        <v>42</v>
      </c>
      <c r="D5957" s="38">
        <v>177546672</v>
      </c>
      <c r="E5957" s="13">
        <f>D5957/1000/1000</f>
        <v>0</v>
      </c>
      <c r="F5957" s="38">
        <v>250000</v>
      </c>
      <c r="G5957" s="13">
        <f>F5957/1000</f>
        <v>0</v>
      </c>
      <c r="H5957" s="15" t="s">
        <v>526</v>
      </c>
      <c r="I5957" s="13">
        <v>218.426664</v>
      </c>
    </row>
    <row r="5958" spans="1:9">
      <c r="A5958" s="35">
        <v>46284</v>
      </c>
      <c r="B5958" s="36">
        <v>0.1666666666666667</v>
      </c>
      <c r="C5958" s="37" t="s">
        <v>42</v>
      </c>
      <c r="D5958" s="38">
        <v>129806368</v>
      </c>
      <c r="E5958" s="13">
        <f>D5958/1000/1000</f>
        <v>0</v>
      </c>
      <c r="F5958" s="38">
        <v>250000</v>
      </c>
      <c r="G5958" s="13">
        <f>F5958/1000</f>
        <v>0</v>
      </c>
      <c r="H5958" s="15" t="s">
        <v>526</v>
      </c>
      <c r="I5958" s="13">
        <v>218.426664</v>
      </c>
    </row>
    <row r="5959" spans="1:9">
      <c r="A5959" s="35">
        <v>46284</v>
      </c>
      <c r="B5959" s="36">
        <v>0.2083333333333333</v>
      </c>
      <c r="C5959" s="37" t="s">
        <v>42</v>
      </c>
      <c r="D5959" s="38">
        <v>171031632</v>
      </c>
      <c r="E5959" s="13">
        <f>D5959/1000/1000</f>
        <v>0</v>
      </c>
      <c r="F5959" s="38">
        <v>250000</v>
      </c>
      <c r="G5959" s="13">
        <f>F5959/1000</f>
        <v>0</v>
      </c>
      <c r="H5959" s="15" t="s">
        <v>526</v>
      </c>
      <c r="I5959" s="13">
        <v>218.426664</v>
      </c>
    </row>
    <row r="5960" spans="1:9">
      <c r="A5960" s="35">
        <v>46284</v>
      </c>
      <c r="B5960" s="36">
        <v>0.25</v>
      </c>
      <c r="C5960" s="37" t="s">
        <v>42</v>
      </c>
      <c r="D5960" s="38">
        <v>179676528</v>
      </c>
      <c r="E5960" s="13">
        <f>D5960/1000/1000</f>
        <v>0</v>
      </c>
      <c r="F5960" s="38">
        <v>250000</v>
      </c>
      <c r="G5960" s="13">
        <f>F5960/1000</f>
        <v>0</v>
      </c>
      <c r="H5960" s="15" t="s">
        <v>526</v>
      </c>
      <c r="I5960" s="13">
        <v>218.426664</v>
      </c>
    </row>
    <row r="5961" spans="1:9">
      <c r="A5961" s="35">
        <v>46284</v>
      </c>
      <c r="B5961" s="36">
        <v>0.2916666666666667</v>
      </c>
      <c r="C5961" s="37" t="s">
        <v>42</v>
      </c>
      <c r="D5961" s="38">
        <v>216732496</v>
      </c>
      <c r="E5961" s="13">
        <f>D5961/1000/1000</f>
        <v>0</v>
      </c>
      <c r="F5961" s="38">
        <v>250000</v>
      </c>
      <c r="G5961" s="13">
        <f>F5961/1000</f>
        <v>0</v>
      </c>
      <c r="H5961" s="15" t="s">
        <v>187</v>
      </c>
      <c r="I5961" s="13">
        <v>218.426664</v>
      </c>
    </row>
    <row r="5962" spans="1:9">
      <c r="A5962" s="35">
        <v>46284</v>
      </c>
      <c r="B5962" s="36">
        <v>0.3333333333333333</v>
      </c>
      <c r="C5962" s="37" t="s">
        <v>42</v>
      </c>
      <c r="D5962" s="38">
        <v>214189544</v>
      </c>
      <c r="E5962" s="13">
        <f>D5962/1000/1000</f>
        <v>0</v>
      </c>
      <c r="F5962" s="38">
        <v>250000</v>
      </c>
      <c r="G5962" s="13">
        <f>F5962/1000</f>
        <v>0</v>
      </c>
      <c r="H5962" s="15" t="s">
        <v>526</v>
      </c>
      <c r="I5962" s="13">
        <v>218.426664</v>
      </c>
    </row>
    <row r="5963" spans="1:9">
      <c r="A5963" s="35">
        <v>46284</v>
      </c>
      <c r="B5963" s="36">
        <v>0.375</v>
      </c>
      <c r="C5963" s="37" t="s">
        <v>42</v>
      </c>
      <c r="D5963" s="38">
        <v>218083976</v>
      </c>
      <c r="E5963" s="13">
        <f>D5963/1000/1000</f>
        <v>0</v>
      </c>
      <c r="F5963" s="38">
        <v>250000</v>
      </c>
      <c r="G5963" s="13">
        <f>F5963/1000</f>
        <v>0</v>
      </c>
      <c r="H5963" s="15" t="s">
        <v>187</v>
      </c>
      <c r="I5963" s="13">
        <v>218.426664</v>
      </c>
    </row>
    <row r="5964" spans="1:9">
      <c r="A5964" s="35">
        <v>46284</v>
      </c>
      <c r="B5964" s="36">
        <v>0.4166666666666667</v>
      </c>
      <c r="C5964" s="37" t="s">
        <v>42</v>
      </c>
      <c r="D5964" s="38">
        <v>218343808</v>
      </c>
      <c r="E5964" s="13">
        <f>D5964/1000/1000</f>
        <v>0</v>
      </c>
      <c r="F5964" s="38">
        <v>250000</v>
      </c>
      <c r="G5964" s="13">
        <f>F5964/1000</f>
        <v>0</v>
      </c>
      <c r="H5964" s="15" t="s">
        <v>187</v>
      </c>
      <c r="I5964" s="13">
        <v>218.426664</v>
      </c>
    </row>
    <row r="5965" spans="1:9">
      <c r="A5965" s="35">
        <v>46284</v>
      </c>
      <c r="B5965" s="36">
        <v>0.4583333333333333</v>
      </c>
      <c r="C5965" s="37" t="s">
        <v>42</v>
      </c>
      <c r="D5965" s="38">
        <v>219001264</v>
      </c>
      <c r="E5965" s="13">
        <f>D5965/1000/1000</f>
        <v>0</v>
      </c>
      <c r="F5965" s="38">
        <v>250000</v>
      </c>
      <c r="G5965" s="13">
        <f>F5965/1000</f>
        <v>0</v>
      </c>
      <c r="H5965" s="15" t="s">
        <v>187</v>
      </c>
      <c r="I5965" s="13">
        <v>218.426664</v>
      </c>
    </row>
    <row r="5966" spans="1:9">
      <c r="A5966" s="35">
        <v>46284</v>
      </c>
      <c r="B5966" s="36">
        <v>0.5</v>
      </c>
      <c r="C5966" s="37" t="s">
        <v>42</v>
      </c>
      <c r="D5966" s="38">
        <v>217961712</v>
      </c>
      <c r="E5966" s="13">
        <f>D5966/1000/1000</f>
        <v>0</v>
      </c>
      <c r="F5966" s="38">
        <v>250000</v>
      </c>
      <c r="G5966" s="13">
        <f>F5966/1000</f>
        <v>0</v>
      </c>
      <c r="H5966" s="15" t="s">
        <v>187</v>
      </c>
      <c r="I5966" s="13">
        <v>218.426664</v>
      </c>
    </row>
    <row r="5967" spans="1:9">
      <c r="A5967" s="35">
        <v>46284</v>
      </c>
      <c r="B5967" s="36">
        <v>0.5416666666666666</v>
      </c>
      <c r="C5967" s="37" t="s">
        <v>42</v>
      </c>
      <c r="D5967" s="38">
        <v>213687432</v>
      </c>
      <c r="E5967" s="13">
        <f>D5967/1000/1000</f>
        <v>0</v>
      </c>
      <c r="F5967" s="38">
        <v>250000</v>
      </c>
      <c r="G5967" s="13">
        <f>F5967/1000</f>
        <v>0</v>
      </c>
      <c r="H5967" s="15" t="s">
        <v>526</v>
      </c>
      <c r="I5967" s="13">
        <v>218.426664</v>
      </c>
    </row>
    <row r="5968" spans="1:9">
      <c r="A5968" s="35">
        <v>46284</v>
      </c>
      <c r="B5968" s="36">
        <v>0.5833333333333334</v>
      </c>
      <c r="C5968" s="37" t="s">
        <v>42</v>
      </c>
      <c r="D5968" s="38">
        <v>218443688</v>
      </c>
      <c r="E5968" s="13">
        <f>D5968/1000/1000</f>
        <v>0</v>
      </c>
      <c r="F5968" s="38">
        <v>250000</v>
      </c>
      <c r="G5968" s="13">
        <f>F5968/1000</f>
        <v>0</v>
      </c>
      <c r="H5968" s="15" t="s">
        <v>187</v>
      </c>
      <c r="I5968" s="13">
        <v>218.426664</v>
      </c>
    </row>
    <row r="5969" spans="1:9">
      <c r="A5969" s="35">
        <v>46284</v>
      </c>
      <c r="B5969" s="36">
        <v>0.625</v>
      </c>
      <c r="C5969" s="37" t="s">
        <v>42</v>
      </c>
      <c r="D5969" s="38">
        <v>218931432</v>
      </c>
      <c r="E5969" s="13">
        <f>D5969/1000/1000</f>
        <v>0</v>
      </c>
      <c r="F5969" s="38">
        <v>250000</v>
      </c>
      <c r="G5969" s="13">
        <f>F5969/1000</f>
        <v>0</v>
      </c>
      <c r="H5969" s="15" t="s">
        <v>187</v>
      </c>
      <c r="I5969" s="13">
        <v>218.426664</v>
      </c>
    </row>
    <row r="5970" spans="1:9">
      <c r="A5970" s="35">
        <v>46284</v>
      </c>
      <c r="B5970" s="36">
        <v>0.6666666666666666</v>
      </c>
      <c r="C5970" s="37" t="s">
        <v>42</v>
      </c>
      <c r="D5970" s="38">
        <v>218411968</v>
      </c>
      <c r="E5970" s="13">
        <f>D5970/1000/1000</f>
        <v>0</v>
      </c>
      <c r="F5970" s="38">
        <v>250000</v>
      </c>
      <c r="G5970" s="13">
        <f>F5970/1000</f>
        <v>0</v>
      </c>
      <c r="H5970" s="15" t="s">
        <v>187</v>
      </c>
      <c r="I5970" s="13">
        <v>218.426664</v>
      </c>
    </row>
    <row r="5971" spans="1:9">
      <c r="A5971" s="35">
        <v>46284</v>
      </c>
      <c r="B5971" s="36">
        <v>0.7083333333333334</v>
      </c>
      <c r="C5971" s="37" t="s">
        <v>42</v>
      </c>
      <c r="D5971" s="38">
        <v>218415424</v>
      </c>
      <c r="E5971" s="13">
        <f>D5971/1000/1000</f>
        <v>0</v>
      </c>
      <c r="F5971" s="38">
        <v>250000</v>
      </c>
      <c r="G5971" s="13">
        <f>F5971/1000</f>
        <v>0</v>
      </c>
      <c r="H5971" s="15" t="s">
        <v>187</v>
      </c>
      <c r="I5971" s="13">
        <v>218.426664</v>
      </c>
    </row>
    <row r="5972" spans="1:9">
      <c r="A5972" s="35">
        <v>46284</v>
      </c>
      <c r="B5972" s="36">
        <v>0.75</v>
      </c>
      <c r="C5972" s="37" t="s">
        <v>42</v>
      </c>
      <c r="D5972" s="38">
        <v>218622528</v>
      </c>
      <c r="E5972" s="13">
        <f>D5972/1000/1000</f>
        <v>0</v>
      </c>
      <c r="F5972" s="38">
        <v>250000</v>
      </c>
      <c r="G5972" s="13">
        <f>F5972/1000</f>
        <v>0</v>
      </c>
      <c r="H5972" s="15" t="s">
        <v>187</v>
      </c>
      <c r="I5972" s="13">
        <v>218.426664</v>
      </c>
    </row>
    <row r="5973" spans="1:9">
      <c r="A5973" s="35">
        <v>46284</v>
      </c>
      <c r="B5973" s="36">
        <v>0.7916666666666666</v>
      </c>
      <c r="C5973" s="37" t="s">
        <v>42</v>
      </c>
      <c r="D5973" s="38">
        <v>218498840</v>
      </c>
      <c r="E5973" s="13">
        <f>D5973/1000/1000</f>
        <v>0</v>
      </c>
      <c r="F5973" s="38">
        <v>250000</v>
      </c>
      <c r="G5973" s="13">
        <f>F5973/1000</f>
        <v>0</v>
      </c>
      <c r="H5973" s="15" t="s">
        <v>187</v>
      </c>
      <c r="I5973" s="13">
        <v>218.426664</v>
      </c>
    </row>
    <row r="5974" spans="1:9">
      <c r="A5974" s="35">
        <v>46284</v>
      </c>
      <c r="B5974" s="36">
        <v>0.8333333333333334</v>
      </c>
      <c r="C5974" s="37" t="s">
        <v>42</v>
      </c>
      <c r="D5974" s="38">
        <v>218378248</v>
      </c>
      <c r="E5974" s="13">
        <f>D5974/1000/1000</f>
        <v>0</v>
      </c>
      <c r="F5974" s="38">
        <v>250000</v>
      </c>
      <c r="G5974" s="13">
        <f>F5974/1000</f>
        <v>0</v>
      </c>
      <c r="H5974" s="15" t="s">
        <v>187</v>
      </c>
      <c r="I5974" s="13">
        <v>218.426664</v>
      </c>
    </row>
    <row r="5975" spans="1:9">
      <c r="A5975" s="35">
        <v>46284</v>
      </c>
      <c r="B5975" s="36">
        <v>0.875</v>
      </c>
      <c r="C5975" s="37" t="s">
        <v>42</v>
      </c>
      <c r="D5975" s="38">
        <v>218656232</v>
      </c>
      <c r="E5975" s="13">
        <f>D5975/1000/1000</f>
        <v>0</v>
      </c>
      <c r="F5975" s="38">
        <v>250000</v>
      </c>
      <c r="G5975" s="13">
        <f>F5975/1000</f>
        <v>0</v>
      </c>
      <c r="H5975" s="15" t="s">
        <v>187</v>
      </c>
      <c r="I5975" s="13">
        <v>218.426664</v>
      </c>
    </row>
    <row r="5976" spans="1:9">
      <c r="A5976" s="35">
        <v>46284</v>
      </c>
      <c r="B5976" s="36">
        <v>0.9166666666666666</v>
      </c>
      <c r="C5976" s="37" t="s">
        <v>42</v>
      </c>
      <c r="D5976" s="38">
        <v>217281912</v>
      </c>
      <c r="E5976" s="13">
        <f>D5976/1000/1000</f>
        <v>0</v>
      </c>
      <c r="F5976" s="38">
        <v>250000</v>
      </c>
      <c r="G5976" s="13">
        <f>F5976/1000</f>
        <v>0</v>
      </c>
      <c r="H5976" s="15" t="s">
        <v>187</v>
      </c>
      <c r="I5976" s="13">
        <v>218.426664</v>
      </c>
    </row>
    <row r="5977" spans="1:9">
      <c r="A5977" s="35">
        <v>46284</v>
      </c>
      <c r="B5977" s="36">
        <v>0.9583333333333334</v>
      </c>
      <c r="C5977" s="37" t="s">
        <v>42</v>
      </c>
      <c r="D5977" s="38">
        <v>218426664</v>
      </c>
      <c r="E5977" s="13">
        <f>D5977/1000/1000</f>
        <v>0</v>
      </c>
      <c r="F5977" s="38">
        <v>250000</v>
      </c>
      <c r="G5977" s="13">
        <f>F5977/1000</f>
        <v>0</v>
      </c>
      <c r="H5977" s="15" t="s">
        <v>187</v>
      </c>
      <c r="I5977" s="13">
        <v>218.426664</v>
      </c>
    </row>
    <row r="5978" spans="1:9">
      <c r="A5978" s="35">
        <v>46285</v>
      </c>
      <c r="B5978" s="36">
        <v>0</v>
      </c>
      <c r="C5978" s="37" t="s">
        <v>42</v>
      </c>
      <c r="D5978" s="38">
        <v>218282544</v>
      </c>
      <c r="E5978" s="13">
        <f>D5978/1000/1000</f>
        <v>0</v>
      </c>
      <c r="F5978" s="38">
        <v>250000</v>
      </c>
      <c r="G5978" s="13">
        <f>F5978/1000</f>
        <v>0</v>
      </c>
      <c r="H5978" s="15" t="s">
        <v>187</v>
      </c>
      <c r="I5978" s="13">
        <v>218.426664</v>
      </c>
    </row>
    <row r="5979" spans="1:9">
      <c r="A5979" s="35">
        <v>46285</v>
      </c>
      <c r="B5979" s="36">
        <v>0.04166666666666666</v>
      </c>
      <c r="C5979" s="37" t="s">
        <v>42</v>
      </c>
      <c r="D5979" s="38">
        <v>215245408</v>
      </c>
      <c r="E5979" s="13">
        <f>D5979/1000/1000</f>
        <v>0</v>
      </c>
      <c r="F5979" s="38">
        <v>250000</v>
      </c>
      <c r="G5979" s="13">
        <f>F5979/1000</f>
        <v>0</v>
      </c>
      <c r="H5979" s="15" t="s">
        <v>187</v>
      </c>
      <c r="I5979" s="13">
        <v>218.426664</v>
      </c>
    </row>
    <row r="5980" spans="1:9">
      <c r="A5980" s="35">
        <v>46285</v>
      </c>
      <c r="B5980" s="36">
        <v>0.08333333333333333</v>
      </c>
      <c r="C5980" s="37" t="s">
        <v>42</v>
      </c>
      <c r="D5980" s="38">
        <v>216160896</v>
      </c>
      <c r="E5980" s="13">
        <f>D5980/1000/1000</f>
        <v>0</v>
      </c>
      <c r="F5980" s="38">
        <v>250000</v>
      </c>
      <c r="G5980" s="13">
        <f>F5980/1000</f>
        <v>0</v>
      </c>
      <c r="H5980" s="15" t="s">
        <v>187</v>
      </c>
      <c r="I5980" s="13">
        <v>218.426664</v>
      </c>
    </row>
    <row r="5981" spans="1:9">
      <c r="A5981" s="35">
        <v>46285</v>
      </c>
      <c r="B5981" s="36">
        <v>0.125</v>
      </c>
      <c r="C5981" s="37" t="s">
        <v>42</v>
      </c>
      <c r="D5981" s="38">
        <v>185085000</v>
      </c>
      <c r="E5981" s="13">
        <f>D5981/1000/1000</f>
        <v>0</v>
      </c>
      <c r="F5981" s="38">
        <v>250000</v>
      </c>
      <c r="G5981" s="13">
        <f>F5981/1000</f>
        <v>0</v>
      </c>
      <c r="H5981" s="15" t="s">
        <v>526</v>
      </c>
      <c r="I5981" s="13">
        <v>218.426664</v>
      </c>
    </row>
    <row r="5982" spans="1:9">
      <c r="A5982" s="35">
        <v>46285</v>
      </c>
      <c r="B5982" s="36">
        <v>0.1666666666666667</v>
      </c>
      <c r="C5982" s="37" t="s">
        <v>42</v>
      </c>
      <c r="D5982" s="38">
        <v>134450192</v>
      </c>
      <c r="E5982" s="13">
        <f>D5982/1000/1000</f>
        <v>0</v>
      </c>
      <c r="F5982" s="38">
        <v>250000</v>
      </c>
      <c r="G5982" s="13">
        <f>F5982/1000</f>
        <v>0</v>
      </c>
      <c r="H5982" s="15" t="s">
        <v>526</v>
      </c>
      <c r="I5982" s="13">
        <v>218.426664</v>
      </c>
    </row>
    <row r="5983" spans="1:9">
      <c r="A5983" s="35">
        <v>46285</v>
      </c>
      <c r="B5983" s="36">
        <v>0.2083333333333333</v>
      </c>
      <c r="C5983" s="37" t="s">
        <v>42</v>
      </c>
      <c r="D5983" s="38">
        <v>121105016</v>
      </c>
      <c r="E5983" s="13">
        <f>D5983/1000/1000</f>
        <v>0</v>
      </c>
      <c r="F5983" s="38">
        <v>250000</v>
      </c>
      <c r="G5983" s="13">
        <f>F5983/1000</f>
        <v>0</v>
      </c>
      <c r="H5983" s="15" t="s">
        <v>526</v>
      </c>
      <c r="I5983" s="13">
        <v>218.426664</v>
      </c>
    </row>
    <row r="5984" spans="1:9">
      <c r="A5984" s="35">
        <v>46285</v>
      </c>
      <c r="B5984" s="36">
        <v>0.25</v>
      </c>
      <c r="C5984" s="37" t="s">
        <v>42</v>
      </c>
      <c r="D5984" s="38">
        <v>112595032</v>
      </c>
      <c r="E5984" s="13">
        <f>D5984/1000/1000</f>
        <v>0</v>
      </c>
      <c r="F5984" s="38">
        <v>250000</v>
      </c>
      <c r="G5984" s="13">
        <f>F5984/1000</f>
        <v>0</v>
      </c>
      <c r="H5984" s="15" t="s">
        <v>526</v>
      </c>
      <c r="I5984" s="13">
        <v>218.426664</v>
      </c>
    </row>
    <row r="5985" spans="1:9">
      <c r="A5985" s="35">
        <v>46285</v>
      </c>
      <c r="B5985" s="36">
        <v>0.2916666666666667</v>
      </c>
      <c r="C5985" s="37" t="s">
        <v>42</v>
      </c>
      <c r="D5985" s="38">
        <v>206836672</v>
      </c>
      <c r="E5985" s="13">
        <f>D5985/1000/1000</f>
        <v>0</v>
      </c>
      <c r="F5985" s="38">
        <v>250000</v>
      </c>
      <c r="G5985" s="13">
        <f>F5985/1000</f>
        <v>0</v>
      </c>
      <c r="H5985" s="15" t="s">
        <v>526</v>
      </c>
      <c r="I5985" s="13">
        <v>218.426664</v>
      </c>
    </row>
    <row r="5986" spans="1:9">
      <c r="A5986" s="35">
        <v>46285</v>
      </c>
      <c r="B5986" s="36">
        <v>0.3333333333333333</v>
      </c>
      <c r="C5986" s="37" t="s">
        <v>42</v>
      </c>
      <c r="D5986" s="38">
        <v>218412872</v>
      </c>
      <c r="E5986" s="13">
        <f>D5986/1000/1000</f>
        <v>0</v>
      </c>
      <c r="F5986" s="38">
        <v>250000</v>
      </c>
      <c r="G5986" s="13">
        <f>F5986/1000</f>
        <v>0</v>
      </c>
      <c r="H5986" s="15" t="s">
        <v>187</v>
      </c>
      <c r="I5986" s="13">
        <v>218.426664</v>
      </c>
    </row>
    <row r="5987" spans="1:9">
      <c r="A5987" s="35">
        <v>46285</v>
      </c>
      <c r="B5987" s="36">
        <v>0.375</v>
      </c>
      <c r="C5987" s="37" t="s">
        <v>42</v>
      </c>
      <c r="D5987" s="38">
        <v>196975864</v>
      </c>
      <c r="E5987" s="13">
        <f>D5987/1000/1000</f>
        <v>0</v>
      </c>
      <c r="F5987" s="38">
        <v>250000</v>
      </c>
      <c r="G5987" s="13">
        <f>F5987/1000</f>
        <v>0</v>
      </c>
      <c r="H5987" s="15" t="s">
        <v>526</v>
      </c>
      <c r="I5987" s="13">
        <v>218.426664</v>
      </c>
    </row>
    <row r="5988" spans="1:9">
      <c r="A5988" s="35">
        <v>46285</v>
      </c>
      <c r="B5988" s="36">
        <v>0.4166666666666667</v>
      </c>
      <c r="C5988" s="37" t="s">
        <v>42</v>
      </c>
      <c r="D5988" s="38">
        <v>189507144</v>
      </c>
      <c r="E5988" s="13">
        <f>D5988/1000/1000</f>
        <v>0</v>
      </c>
      <c r="F5988" s="38">
        <v>250000</v>
      </c>
      <c r="G5988" s="13">
        <f>F5988/1000</f>
        <v>0</v>
      </c>
      <c r="H5988" s="15" t="s">
        <v>526</v>
      </c>
      <c r="I5988" s="13">
        <v>218.426664</v>
      </c>
    </row>
    <row r="5989" spans="1:9">
      <c r="A5989" s="35">
        <v>46285</v>
      </c>
      <c r="B5989" s="36">
        <v>0.4583333333333333</v>
      </c>
      <c r="C5989" s="37" t="s">
        <v>42</v>
      </c>
      <c r="D5989" s="38">
        <v>218529904</v>
      </c>
      <c r="E5989" s="13">
        <f>D5989/1000/1000</f>
        <v>0</v>
      </c>
      <c r="F5989" s="38">
        <v>250000</v>
      </c>
      <c r="G5989" s="13">
        <f>F5989/1000</f>
        <v>0</v>
      </c>
      <c r="H5989" s="15" t="s">
        <v>187</v>
      </c>
      <c r="I5989" s="13">
        <v>218.426664</v>
      </c>
    </row>
    <row r="5990" spans="1:9">
      <c r="A5990" s="35">
        <v>46285</v>
      </c>
      <c r="B5990" s="36">
        <v>0.5</v>
      </c>
      <c r="C5990" s="37" t="s">
        <v>42</v>
      </c>
      <c r="D5990" s="38">
        <v>216756288</v>
      </c>
      <c r="E5990" s="13">
        <f>D5990/1000/1000</f>
        <v>0</v>
      </c>
      <c r="F5990" s="38">
        <v>250000</v>
      </c>
      <c r="G5990" s="13">
        <f>F5990/1000</f>
        <v>0</v>
      </c>
      <c r="H5990" s="15" t="s">
        <v>187</v>
      </c>
      <c r="I5990" s="13">
        <v>218.426664</v>
      </c>
    </row>
    <row r="5991" spans="1:9">
      <c r="A5991" s="35">
        <v>46285</v>
      </c>
      <c r="B5991" s="36">
        <v>0.5416666666666666</v>
      </c>
      <c r="C5991" s="37" t="s">
        <v>42</v>
      </c>
      <c r="D5991" s="38">
        <v>208430776</v>
      </c>
      <c r="E5991" s="13">
        <f>D5991/1000/1000</f>
        <v>0</v>
      </c>
      <c r="F5991" s="38">
        <v>250000</v>
      </c>
      <c r="G5991" s="13">
        <f>F5991/1000</f>
        <v>0</v>
      </c>
      <c r="H5991" s="15" t="s">
        <v>526</v>
      </c>
      <c r="I5991" s="13">
        <v>218.426664</v>
      </c>
    </row>
    <row r="5992" spans="1:9">
      <c r="A5992" s="35">
        <v>46285</v>
      </c>
      <c r="B5992" s="36">
        <v>0.5833333333333334</v>
      </c>
      <c r="C5992" s="37" t="s">
        <v>42</v>
      </c>
      <c r="D5992" s="38">
        <v>218078400</v>
      </c>
      <c r="E5992" s="13">
        <f>D5992/1000/1000</f>
        <v>0</v>
      </c>
      <c r="F5992" s="38">
        <v>250000</v>
      </c>
      <c r="G5992" s="13">
        <f>F5992/1000</f>
        <v>0</v>
      </c>
      <c r="H5992" s="15" t="s">
        <v>187</v>
      </c>
      <c r="I5992" s="13">
        <v>218.426664</v>
      </c>
    </row>
    <row r="5993" spans="1:9">
      <c r="A5993" s="35">
        <v>46285</v>
      </c>
      <c r="B5993" s="36">
        <v>0.625</v>
      </c>
      <c r="C5993" s="37" t="s">
        <v>42</v>
      </c>
      <c r="D5993" s="38">
        <v>218998384</v>
      </c>
      <c r="E5993" s="13">
        <f>D5993/1000/1000</f>
        <v>0</v>
      </c>
      <c r="F5993" s="38">
        <v>250000</v>
      </c>
      <c r="G5993" s="13">
        <f>F5993/1000</f>
        <v>0</v>
      </c>
      <c r="H5993" s="15" t="s">
        <v>187</v>
      </c>
      <c r="I5993" s="13">
        <v>218.426664</v>
      </c>
    </row>
    <row r="5994" spans="1:9">
      <c r="A5994" s="35">
        <v>46285</v>
      </c>
      <c r="B5994" s="36">
        <v>0.6666666666666666</v>
      </c>
      <c r="C5994" s="37" t="s">
        <v>42</v>
      </c>
      <c r="D5994" s="38">
        <v>215822040</v>
      </c>
      <c r="E5994" s="13">
        <f>D5994/1000/1000</f>
        <v>0</v>
      </c>
      <c r="F5994" s="38">
        <v>250000</v>
      </c>
      <c r="G5994" s="13">
        <f>F5994/1000</f>
        <v>0</v>
      </c>
      <c r="H5994" s="15" t="s">
        <v>187</v>
      </c>
      <c r="I5994" s="13">
        <v>218.426664</v>
      </c>
    </row>
    <row r="5995" spans="1:9">
      <c r="A5995" s="35">
        <v>46285</v>
      </c>
      <c r="B5995" s="36">
        <v>0.7083333333333334</v>
      </c>
      <c r="C5995" s="37" t="s">
        <v>42</v>
      </c>
      <c r="D5995" s="38">
        <v>215802728</v>
      </c>
      <c r="E5995" s="13">
        <f>D5995/1000/1000</f>
        <v>0</v>
      </c>
      <c r="F5995" s="38">
        <v>250000</v>
      </c>
      <c r="G5995" s="13">
        <f>F5995/1000</f>
        <v>0</v>
      </c>
      <c r="H5995" s="15" t="s">
        <v>187</v>
      </c>
      <c r="I5995" s="13">
        <v>218.426664</v>
      </c>
    </row>
    <row r="5996" spans="1:9">
      <c r="A5996" s="35">
        <v>46285</v>
      </c>
      <c r="B5996" s="36">
        <v>0.75</v>
      </c>
      <c r="C5996" s="37" t="s">
        <v>42</v>
      </c>
      <c r="D5996" s="38">
        <v>205496832</v>
      </c>
      <c r="E5996" s="13">
        <f>D5996/1000/1000</f>
        <v>0</v>
      </c>
      <c r="F5996" s="38">
        <v>250000</v>
      </c>
      <c r="G5996" s="13">
        <f>F5996/1000</f>
        <v>0</v>
      </c>
      <c r="H5996" s="15" t="s">
        <v>526</v>
      </c>
      <c r="I5996" s="13">
        <v>218.426664</v>
      </c>
    </row>
    <row r="5997" spans="1:9">
      <c r="A5997" s="35">
        <v>46285</v>
      </c>
      <c r="B5997" s="36">
        <v>0.7916666666666666</v>
      </c>
      <c r="C5997" s="37" t="s">
        <v>42</v>
      </c>
      <c r="D5997" s="38">
        <v>218636208</v>
      </c>
      <c r="E5997" s="13">
        <f>D5997/1000/1000</f>
        <v>0</v>
      </c>
      <c r="F5997" s="38">
        <v>250000</v>
      </c>
      <c r="G5997" s="13">
        <f>F5997/1000</f>
        <v>0</v>
      </c>
      <c r="H5997" s="15" t="s">
        <v>187</v>
      </c>
      <c r="I5997" s="13">
        <v>218.426664</v>
      </c>
    </row>
    <row r="5998" spans="1:9">
      <c r="A5998" s="35">
        <v>46285</v>
      </c>
      <c r="B5998" s="36">
        <v>0.8333333333333334</v>
      </c>
      <c r="C5998" s="37" t="s">
        <v>42</v>
      </c>
      <c r="D5998" s="38">
        <v>215795808</v>
      </c>
      <c r="E5998" s="13">
        <f>D5998/1000/1000</f>
        <v>0</v>
      </c>
      <c r="F5998" s="38">
        <v>250000</v>
      </c>
      <c r="G5998" s="13">
        <f>F5998/1000</f>
        <v>0</v>
      </c>
      <c r="H5998" s="15" t="s">
        <v>187</v>
      </c>
      <c r="I5998" s="13">
        <v>218.426664</v>
      </c>
    </row>
    <row r="5999" spans="1:9">
      <c r="A5999" s="35">
        <v>46285</v>
      </c>
      <c r="B5999" s="36">
        <v>0.875</v>
      </c>
      <c r="C5999" s="37" t="s">
        <v>42</v>
      </c>
      <c r="D5999" s="38">
        <v>218388016</v>
      </c>
      <c r="E5999" s="13">
        <f>D5999/1000/1000</f>
        <v>0</v>
      </c>
      <c r="F5999" s="38">
        <v>250000</v>
      </c>
      <c r="G5999" s="13">
        <f>F5999/1000</f>
        <v>0</v>
      </c>
      <c r="H5999" s="15" t="s">
        <v>187</v>
      </c>
      <c r="I5999" s="13">
        <v>218.426664</v>
      </c>
    </row>
    <row r="6000" spans="1:9">
      <c r="A6000" s="35">
        <v>46285</v>
      </c>
      <c r="B6000" s="36">
        <v>0.9166666666666666</v>
      </c>
      <c r="C6000" s="37" t="s">
        <v>42</v>
      </c>
      <c r="D6000" s="38">
        <v>218548464</v>
      </c>
      <c r="E6000" s="13">
        <f>D6000/1000/1000</f>
        <v>0</v>
      </c>
      <c r="F6000" s="38">
        <v>250000</v>
      </c>
      <c r="G6000" s="13">
        <f>F6000/1000</f>
        <v>0</v>
      </c>
      <c r="H6000" s="15" t="s">
        <v>187</v>
      </c>
      <c r="I6000" s="13">
        <v>218.426664</v>
      </c>
    </row>
    <row r="6001" spans="1:9">
      <c r="A6001" s="35">
        <v>46285</v>
      </c>
      <c r="B6001" s="36">
        <v>0.9583333333333334</v>
      </c>
      <c r="C6001" s="37" t="s">
        <v>42</v>
      </c>
      <c r="D6001" s="38">
        <v>218408408</v>
      </c>
      <c r="E6001" s="13">
        <f>D6001/1000/1000</f>
        <v>0</v>
      </c>
      <c r="F6001" s="38">
        <v>250000</v>
      </c>
      <c r="G6001" s="13">
        <f>F6001/1000</f>
        <v>0</v>
      </c>
      <c r="H6001" s="15" t="s">
        <v>187</v>
      </c>
      <c r="I6001" s="13">
        <v>218.426664</v>
      </c>
    </row>
    <row r="6002" spans="1:9">
      <c r="A6002" s="35">
        <v>46286</v>
      </c>
      <c r="B6002" s="36">
        <v>0</v>
      </c>
      <c r="C6002" s="37" t="s">
        <v>42</v>
      </c>
      <c r="D6002" s="38">
        <v>218402568</v>
      </c>
      <c r="E6002" s="13">
        <f>D6002/1000/1000</f>
        <v>0</v>
      </c>
      <c r="F6002" s="38">
        <v>250000</v>
      </c>
      <c r="G6002" s="13">
        <f>F6002/1000</f>
        <v>0</v>
      </c>
      <c r="H6002" s="15" t="s">
        <v>187</v>
      </c>
      <c r="I6002" s="13">
        <v>218.426664</v>
      </c>
    </row>
    <row r="6003" spans="1:9">
      <c r="A6003" s="35">
        <v>46286</v>
      </c>
      <c r="B6003" s="36">
        <v>0.04166666666666666</v>
      </c>
      <c r="C6003" s="37" t="s">
        <v>42</v>
      </c>
      <c r="D6003" s="38">
        <v>212421136</v>
      </c>
      <c r="E6003" s="13">
        <f>D6003/1000/1000</f>
        <v>0</v>
      </c>
      <c r="F6003" s="38">
        <v>250000</v>
      </c>
      <c r="G6003" s="13">
        <f>F6003/1000</f>
        <v>0</v>
      </c>
      <c r="H6003" s="15" t="s">
        <v>526</v>
      </c>
      <c r="I6003" s="13">
        <v>218.426664</v>
      </c>
    </row>
    <row r="6004" spans="1:9">
      <c r="A6004" s="35">
        <v>46286</v>
      </c>
      <c r="B6004" s="36">
        <v>0.08333333333333333</v>
      </c>
      <c r="C6004" s="37" t="s">
        <v>42</v>
      </c>
      <c r="D6004" s="38">
        <v>180658752</v>
      </c>
      <c r="E6004" s="13">
        <f>D6004/1000/1000</f>
        <v>0</v>
      </c>
      <c r="F6004" s="38">
        <v>250000</v>
      </c>
      <c r="G6004" s="13">
        <f>F6004/1000</f>
        <v>0</v>
      </c>
      <c r="H6004" s="15" t="s">
        <v>526</v>
      </c>
      <c r="I6004" s="13">
        <v>218.426664</v>
      </c>
    </row>
    <row r="6005" spans="1:9">
      <c r="A6005" s="35">
        <v>46286</v>
      </c>
      <c r="B6005" s="36">
        <v>0.125</v>
      </c>
      <c r="C6005" s="37" t="s">
        <v>42</v>
      </c>
      <c r="D6005" s="38">
        <v>208147328</v>
      </c>
      <c r="E6005" s="13">
        <f>D6005/1000/1000</f>
        <v>0</v>
      </c>
      <c r="F6005" s="38">
        <v>250000</v>
      </c>
      <c r="G6005" s="13">
        <f>F6005/1000</f>
        <v>0</v>
      </c>
      <c r="H6005" s="15" t="s">
        <v>526</v>
      </c>
      <c r="I6005" s="13">
        <v>218.426664</v>
      </c>
    </row>
    <row r="6006" spans="1:9">
      <c r="A6006" s="35">
        <v>46286</v>
      </c>
      <c r="B6006" s="36">
        <v>0.1666666666666667</v>
      </c>
      <c r="C6006" s="37" t="s">
        <v>42</v>
      </c>
      <c r="D6006" s="38">
        <v>131764808</v>
      </c>
      <c r="E6006" s="13">
        <f>D6006/1000/1000</f>
        <v>0</v>
      </c>
      <c r="F6006" s="38">
        <v>250000</v>
      </c>
      <c r="G6006" s="13">
        <f>F6006/1000</f>
        <v>0</v>
      </c>
      <c r="H6006" s="15" t="s">
        <v>526</v>
      </c>
      <c r="I6006" s="13">
        <v>218.426664</v>
      </c>
    </row>
    <row r="6007" spans="1:9">
      <c r="A6007" s="35">
        <v>46286</v>
      </c>
      <c r="B6007" s="36">
        <v>0.2083333333333333</v>
      </c>
      <c r="C6007" s="37" t="s">
        <v>42</v>
      </c>
      <c r="D6007" s="38">
        <v>124086032</v>
      </c>
      <c r="E6007" s="13">
        <f>D6007/1000/1000</f>
        <v>0</v>
      </c>
      <c r="F6007" s="38">
        <v>250000</v>
      </c>
      <c r="G6007" s="13">
        <f>F6007/1000</f>
        <v>0</v>
      </c>
      <c r="H6007" s="15" t="s">
        <v>526</v>
      </c>
      <c r="I6007" s="13">
        <v>218.426664</v>
      </c>
    </row>
    <row r="6008" spans="1:9">
      <c r="A6008" s="35">
        <v>46286</v>
      </c>
      <c r="B6008" s="36">
        <v>0.25</v>
      </c>
      <c r="C6008" s="37" t="s">
        <v>42</v>
      </c>
      <c r="D6008" s="38">
        <v>156210744</v>
      </c>
      <c r="E6008" s="13">
        <f>D6008/1000/1000</f>
        <v>0</v>
      </c>
      <c r="F6008" s="38">
        <v>250000</v>
      </c>
      <c r="G6008" s="13">
        <f>F6008/1000</f>
        <v>0</v>
      </c>
      <c r="H6008" s="15" t="s">
        <v>526</v>
      </c>
      <c r="I6008" s="13">
        <v>218.426664</v>
      </c>
    </row>
    <row r="6009" spans="1:9">
      <c r="A6009" s="35">
        <v>46286</v>
      </c>
      <c r="B6009" s="36">
        <v>0.2916666666666667</v>
      </c>
      <c r="C6009" s="37" t="s">
        <v>42</v>
      </c>
      <c r="D6009" s="38">
        <v>146708680</v>
      </c>
      <c r="E6009" s="13">
        <f>D6009/1000/1000</f>
        <v>0</v>
      </c>
      <c r="F6009" s="38">
        <v>250000</v>
      </c>
      <c r="G6009" s="13">
        <f>F6009/1000</f>
        <v>0</v>
      </c>
      <c r="H6009" s="15" t="s">
        <v>526</v>
      </c>
      <c r="I6009" s="13">
        <v>218.426664</v>
      </c>
    </row>
    <row r="6010" spans="1:9">
      <c r="A6010" s="35">
        <v>46286</v>
      </c>
      <c r="B6010" s="36">
        <v>0.3333333333333333</v>
      </c>
      <c r="C6010" s="37" t="s">
        <v>42</v>
      </c>
      <c r="D6010" s="38">
        <v>216260840</v>
      </c>
      <c r="E6010" s="13">
        <f>D6010/1000/1000</f>
        <v>0</v>
      </c>
      <c r="F6010" s="38">
        <v>250000</v>
      </c>
      <c r="G6010" s="13">
        <f>F6010/1000</f>
        <v>0</v>
      </c>
      <c r="H6010" s="15" t="s">
        <v>187</v>
      </c>
      <c r="I6010" s="13">
        <v>218.426664</v>
      </c>
    </row>
    <row r="6011" spans="1:9">
      <c r="A6011" s="35">
        <v>46286</v>
      </c>
      <c r="B6011" s="36">
        <v>0.375</v>
      </c>
      <c r="C6011" s="37" t="s">
        <v>42</v>
      </c>
      <c r="D6011" s="38">
        <v>217081200</v>
      </c>
      <c r="E6011" s="13">
        <f>D6011/1000/1000</f>
        <v>0</v>
      </c>
      <c r="F6011" s="38">
        <v>250000</v>
      </c>
      <c r="G6011" s="13">
        <f>F6011/1000</f>
        <v>0</v>
      </c>
      <c r="H6011" s="15" t="s">
        <v>187</v>
      </c>
      <c r="I6011" s="13">
        <v>218.426664</v>
      </c>
    </row>
    <row r="6012" spans="1:9">
      <c r="A6012" s="35">
        <v>46286</v>
      </c>
      <c r="B6012" s="36">
        <v>0.4166666666666667</v>
      </c>
      <c r="C6012" s="37" t="s">
        <v>42</v>
      </c>
      <c r="D6012" s="38">
        <v>207766504</v>
      </c>
      <c r="E6012" s="13">
        <f>D6012/1000/1000</f>
        <v>0</v>
      </c>
      <c r="F6012" s="38">
        <v>250000</v>
      </c>
      <c r="G6012" s="13">
        <f>F6012/1000</f>
        <v>0</v>
      </c>
      <c r="H6012" s="15" t="s">
        <v>526</v>
      </c>
      <c r="I6012" s="13">
        <v>218.426664</v>
      </c>
    </row>
    <row r="6013" spans="1:9">
      <c r="A6013" s="35">
        <v>46286</v>
      </c>
      <c r="B6013" s="36">
        <v>0.4583333333333333</v>
      </c>
      <c r="C6013" s="37" t="s">
        <v>42</v>
      </c>
      <c r="D6013" s="38">
        <v>218618184</v>
      </c>
      <c r="E6013" s="13">
        <f>D6013/1000/1000</f>
        <v>0</v>
      </c>
      <c r="F6013" s="38">
        <v>250000</v>
      </c>
      <c r="G6013" s="13">
        <f>F6013/1000</f>
        <v>0</v>
      </c>
      <c r="H6013" s="15" t="s">
        <v>187</v>
      </c>
      <c r="I6013" s="13">
        <v>218.426664</v>
      </c>
    </row>
    <row r="6014" spans="1:9">
      <c r="A6014" s="35">
        <v>46286</v>
      </c>
      <c r="B6014" s="36">
        <v>0.5</v>
      </c>
      <c r="C6014" s="37" t="s">
        <v>42</v>
      </c>
      <c r="D6014" s="38">
        <v>192820232</v>
      </c>
      <c r="E6014" s="13">
        <f>D6014/1000/1000</f>
        <v>0</v>
      </c>
      <c r="F6014" s="38">
        <v>250000</v>
      </c>
      <c r="G6014" s="13">
        <f>F6014/1000</f>
        <v>0</v>
      </c>
      <c r="H6014" s="15" t="s">
        <v>526</v>
      </c>
      <c r="I6014" s="13">
        <v>218.426664</v>
      </c>
    </row>
    <row r="6015" spans="1:9">
      <c r="A6015" s="35">
        <v>46286</v>
      </c>
      <c r="B6015" s="36">
        <v>0.5416666666666666</v>
      </c>
      <c r="C6015" s="37" t="s">
        <v>42</v>
      </c>
      <c r="D6015" s="38">
        <v>203743016</v>
      </c>
      <c r="E6015" s="13">
        <f>D6015/1000/1000</f>
        <v>0</v>
      </c>
      <c r="F6015" s="38">
        <v>250000</v>
      </c>
      <c r="G6015" s="13">
        <f>F6015/1000</f>
        <v>0</v>
      </c>
      <c r="H6015" s="15" t="s">
        <v>526</v>
      </c>
      <c r="I6015" s="13">
        <v>218.426664</v>
      </c>
    </row>
    <row r="6016" spans="1:9">
      <c r="A6016" s="35">
        <v>46286</v>
      </c>
      <c r="B6016" s="36">
        <v>0.5833333333333334</v>
      </c>
      <c r="C6016" s="37" t="s">
        <v>42</v>
      </c>
      <c r="D6016" s="38">
        <v>218614304</v>
      </c>
      <c r="E6016" s="13">
        <f>D6016/1000/1000</f>
        <v>0</v>
      </c>
      <c r="F6016" s="38">
        <v>250000</v>
      </c>
      <c r="G6016" s="13">
        <f>F6016/1000</f>
        <v>0</v>
      </c>
      <c r="H6016" s="15" t="s">
        <v>187</v>
      </c>
      <c r="I6016" s="13">
        <v>218.426664</v>
      </c>
    </row>
    <row r="6017" spans="1:9">
      <c r="A6017" s="35">
        <v>46286</v>
      </c>
      <c r="B6017" s="36">
        <v>0.625</v>
      </c>
      <c r="C6017" s="37" t="s">
        <v>42</v>
      </c>
      <c r="D6017" s="38">
        <v>218725960</v>
      </c>
      <c r="E6017" s="13">
        <f>D6017/1000/1000</f>
        <v>0</v>
      </c>
      <c r="F6017" s="38">
        <v>250000</v>
      </c>
      <c r="G6017" s="13">
        <f>F6017/1000</f>
        <v>0</v>
      </c>
      <c r="H6017" s="15" t="s">
        <v>187</v>
      </c>
      <c r="I6017" s="13">
        <v>218.426664</v>
      </c>
    </row>
    <row r="6018" spans="1:9">
      <c r="A6018" s="35">
        <v>46286</v>
      </c>
      <c r="B6018" s="36">
        <v>0.6666666666666666</v>
      </c>
      <c r="C6018" s="37" t="s">
        <v>42</v>
      </c>
      <c r="D6018" s="38">
        <v>207329648</v>
      </c>
      <c r="E6018" s="13">
        <f>D6018/1000/1000</f>
        <v>0</v>
      </c>
      <c r="F6018" s="38">
        <v>250000</v>
      </c>
      <c r="G6018" s="13">
        <f>F6018/1000</f>
        <v>0</v>
      </c>
      <c r="H6018" s="15" t="s">
        <v>526</v>
      </c>
      <c r="I6018" s="13">
        <v>218.426664</v>
      </c>
    </row>
    <row r="6019" spans="1:9">
      <c r="A6019" s="35">
        <v>46286</v>
      </c>
      <c r="B6019" s="36">
        <v>0.7083333333333334</v>
      </c>
      <c r="C6019" s="37" t="s">
        <v>42</v>
      </c>
      <c r="D6019" s="38">
        <v>214771392</v>
      </c>
      <c r="E6019" s="13">
        <f>D6019/1000/1000</f>
        <v>0</v>
      </c>
      <c r="F6019" s="38">
        <v>250000</v>
      </c>
      <c r="G6019" s="13">
        <f>F6019/1000</f>
        <v>0</v>
      </c>
      <c r="H6019" s="15" t="s">
        <v>187</v>
      </c>
      <c r="I6019" s="13">
        <v>218.426664</v>
      </c>
    </row>
    <row r="6020" spans="1:9">
      <c r="A6020" s="35">
        <v>46286</v>
      </c>
      <c r="B6020" s="36">
        <v>0.75</v>
      </c>
      <c r="C6020" s="37" t="s">
        <v>42</v>
      </c>
      <c r="D6020" s="38">
        <v>217949968</v>
      </c>
      <c r="E6020" s="13">
        <f>D6020/1000/1000</f>
        <v>0</v>
      </c>
      <c r="F6020" s="38">
        <v>250000</v>
      </c>
      <c r="G6020" s="13">
        <f>F6020/1000</f>
        <v>0</v>
      </c>
      <c r="H6020" s="15" t="s">
        <v>187</v>
      </c>
      <c r="I6020" s="13">
        <v>218.426664</v>
      </c>
    </row>
    <row r="6021" spans="1:9">
      <c r="A6021" s="35">
        <v>46286</v>
      </c>
      <c r="B6021" s="36">
        <v>0.7916666666666666</v>
      </c>
      <c r="C6021" s="37" t="s">
        <v>42</v>
      </c>
      <c r="D6021" s="38">
        <v>218464696</v>
      </c>
      <c r="E6021" s="13">
        <f>D6021/1000/1000</f>
        <v>0</v>
      </c>
      <c r="F6021" s="38">
        <v>250000</v>
      </c>
      <c r="G6021" s="13">
        <f>F6021/1000</f>
        <v>0</v>
      </c>
      <c r="H6021" s="15" t="s">
        <v>187</v>
      </c>
      <c r="I6021" s="13">
        <v>218.426664</v>
      </c>
    </row>
    <row r="6022" spans="1:9">
      <c r="A6022" s="35">
        <v>46286</v>
      </c>
      <c r="B6022" s="36">
        <v>0.8333333333333334</v>
      </c>
      <c r="C6022" s="37" t="s">
        <v>42</v>
      </c>
      <c r="D6022" s="38">
        <v>219010760</v>
      </c>
      <c r="E6022" s="13">
        <f>D6022/1000/1000</f>
        <v>0</v>
      </c>
      <c r="F6022" s="38">
        <v>250000</v>
      </c>
      <c r="G6022" s="13">
        <f>F6022/1000</f>
        <v>0</v>
      </c>
      <c r="H6022" s="15" t="s">
        <v>187</v>
      </c>
      <c r="I6022" s="13">
        <v>218.426664</v>
      </c>
    </row>
    <row r="6023" spans="1:9">
      <c r="A6023" s="35">
        <v>46286</v>
      </c>
      <c r="B6023" s="36">
        <v>0.875</v>
      </c>
      <c r="C6023" s="37" t="s">
        <v>42</v>
      </c>
      <c r="D6023" s="38">
        <v>218644312</v>
      </c>
      <c r="E6023" s="13">
        <f>D6023/1000/1000</f>
        <v>0</v>
      </c>
      <c r="F6023" s="38">
        <v>250000</v>
      </c>
      <c r="G6023" s="13">
        <f>F6023/1000</f>
        <v>0</v>
      </c>
      <c r="H6023" s="15" t="s">
        <v>187</v>
      </c>
      <c r="I6023" s="13">
        <v>218.426664</v>
      </c>
    </row>
    <row r="6024" spans="1:9">
      <c r="A6024" s="35">
        <v>46286</v>
      </c>
      <c r="B6024" s="36">
        <v>0.9166666666666666</v>
      </c>
      <c r="C6024" s="37" t="s">
        <v>42</v>
      </c>
      <c r="D6024" s="38">
        <v>219183592</v>
      </c>
      <c r="E6024" s="13">
        <f>D6024/1000/1000</f>
        <v>0</v>
      </c>
      <c r="F6024" s="38">
        <v>250000</v>
      </c>
      <c r="G6024" s="13">
        <f>F6024/1000</f>
        <v>0</v>
      </c>
      <c r="H6024" s="15" t="s">
        <v>187</v>
      </c>
      <c r="I6024" s="13">
        <v>218.426664</v>
      </c>
    </row>
    <row r="6025" spans="1:9">
      <c r="A6025" s="35">
        <v>46286</v>
      </c>
      <c r="B6025" s="36">
        <v>0.9583333333333334</v>
      </c>
      <c r="C6025" s="37" t="s">
        <v>42</v>
      </c>
      <c r="D6025" s="38">
        <v>218710792</v>
      </c>
      <c r="E6025" s="13">
        <f>D6025/1000/1000</f>
        <v>0</v>
      </c>
      <c r="F6025" s="38">
        <v>250000</v>
      </c>
      <c r="G6025" s="13">
        <f>F6025/1000</f>
        <v>0</v>
      </c>
      <c r="H6025" s="15" t="s">
        <v>187</v>
      </c>
      <c r="I6025" s="13">
        <v>218.426664</v>
      </c>
    </row>
    <row r="6026" spans="1:9">
      <c r="A6026" s="35">
        <v>46287</v>
      </c>
      <c r="B6026" s="36">
        <v>0</v>
      </c>
      <c r="C6026" s="37" t="s">
        <v>42</v>
      </c>
      <c r="D6026" s="38">
        <v>218680712</v>
      </c>
      <c r="E6026" s="13">
        <f>D6026/1000/1000</f>
        <v>0</v>
      </c>
      <c r="F6026" s="38">
        <v>250000</v>
      </c>
      <c r="G6026" s="13">
        <f>F6026/1000</f>
        <v>0</v>
      </c>
      <c r="H6026" s="15" t="s">
        <v>187</v>
      </c>
      <c r="I6026" s="13">
        <v>218.426664</v>
      </c>
    </row>
    <row r="6027" spans="1:9">
      <c r="A6027" s="35">
        <v>46287</v>
      </c>
      <c r="B6027" s="36">
        <v>0.04166666666666666</v>
      </c>
      <c r="C6027" s="37" t="s">
        <v>42</v>
      </c>
      <c r="D6027" s="38">
        <v>219014048</v>
      </c>
      <c r="E6027" s="13">
        <f>D6027/1000/1000</f>
        <v>0</v>
      </c>
      <c r="F6027" s="38">
        <v>250000</v>
      </c>
      <c r="G6027" s="13">
        <f>F6027/1000</f>
        <v>0</v>
      </c>
      <c r="H6027" s="15" t="s">
        <v>187</v>
      </c>
      <c r="I6027" s="13">
        <v>218.426664</v>
      </c>
    </row>
    <row r="6028" spans="1:9">
      <c r="A6028" s="35">
        <v>46287</v>
      </c>
      <c r="B6028" s="36">
        <v>0.08333333333333333</v>
      </c>
      <c r="C6028" s="37" t="s">
        <v>42</v>
      </c>
      <c r="D6028" s="38">
        <v>218936112</v>
      </c>
      <c r="E6028" s="13">
        <f>D6028/1000/1000</f>
        <v>0</v>
      </c>
      <c r="F6028" s="38">
        <v>250000</v>
      </c>
      <c r="G6028" s="13">
        <f>F6028/1000</f>
        <v>0</v>
      </c>
      <c r="H6028" s="15" t="s">
        <v>187</v>
      </c>
      <c r="I6028" s="13">
        <v>218.426664</v>
      </c>
    </row>
    <row r="6029" spans="1:9">
      <c r="A6029" s="35">
        <v>46287</v>
      </c>
      <c r="B6029" s="36">
        <v>0.125</v>
      </c>
      <c r="C6029" s="37" t="s">
        <v>42</v>
      </c>
      <c r="D6029" s="38">
        <v>216243584</v>
      </c>
      <c r="E6029" s="13">
        <f>D6029/1000/1000</f>
        <v>0</v>
      </c>
      <c r="F6029" s="38">
        <v>250000</v>
      </c>
      <c r="G6029" s="13">
        <f>F6029/1000</f>
        <v>0</v>
      </c>
      <c r="H6029" s="15" t="s">
        <v>187</v>
      </c>
      <c r="I6029" s="13">
        <v>218.426664</v>
      </c>
    </row>
    <row r="6030" spans="1:9">
      <c r="A6030" s="35">
        <v>46287</v>
      </c>
      <c r="B6030" s="36">
        <v>0.1666666666666667</v>
      </c>
      <c r="C6030" s="37" t="s">
        <v>42</v>
      </c>
      <c r="D6030" s="38">
        <v>130081728</v>
      </c>
      <c r="E6030" s="13">
        <f>D6030/1000/1000</f>
        <v>0</v>
      </c>
      <c r="F6030" s="38">
        <v>250000</v>
      </c>
      <c r="G6030" s="13">
        <f>F6030/1000</f>
        <v>0</v>
      </c>
      <c r="H6030" s="15" t="s">
        <v>526</v>
      </c>
      <c r="I6030" s="13">
        <v>218.426664</v>
      </c>
    </row>
    <row r="6031" spans="1:9">
      <c r="A6031" s="35">
        <v>46287</v>
      </c>
      <c r="B6031" s="36">
        <v>0.2083333333333333</v>
      </c>
      <c r="C6031" s="37" t="s">
        <v>42</v>
      </c>
      <c r="D6031" s="38">
        <v>116692200</v>
      </c>
      <c r="E6031" s="13">
        <f>D6031/1000/1000</f>
        <v>0</v>
      </c>
      <c r="F6031" s="38">
        <v>250000</v>
      </c>
      <c r="G6031" s="13">
        <f>F6031/1000</f>
        <v>0</v>
      </c>
      <c r="H6031" s="15" t="s">
        <v>526</v>
      </c>
      <c r="I6031" s="13">
        <v>218.426664</v>
      </c>
    </row>
    <row r="6032" spans="1:9">
      <c r="A6032" s="35">
        <v>46287</v>
      </c>
      <c r="B6032" s="36">
        <v>0.25</v>
      </c>
      <c r="C6032" s="37" t="s">
        <v>42</v>
      </c>
      <c r="D6032" s="38">
        <v>200776288</v>
      </c>
      <c r="E6032" s="13">
        <f>D6032/1000/1000</f>
        <v>0</v>
      </c>
      <c r="F6032" s="38">
        <v>250000</v>
      </c>
      <c r="G6032" s="13">
        <f>F6032/1000</f>
        <v>0</v>
      </c>
      <c r="H6032" s="15" t="s">
        <v>526</v>
      </c>
      <c r="I6032" s="13">
        <v>218.426664</v>
      </c>
    </row>
    <row r="6033" spans="1:9">
      <c r="A6033" s="35">
        <v>46287</v>
      </c>
      <c r="B6033" s="36">
        <v>0.2916666666666667</v>
      </c>
      <c r="C6033" s="37" t="s">
        <v>42</v>
      </c>
      <c r="D6033" s="38">
        <v>149891320</v>
      </c>
      <c r="E6033" s="13">
        <f>D6033/1000/1000</f>
        <v>0</v>
      </c>
      <c r="F6033" s="38">
        <v>250000</v>
      </c>
      <c r="G6033" s="13">
        <f>F6033/1000</f>
        <v>0</v>
      </c>
      <c r="H6033" s="15" t="s">
        <v>526</v>
      </c>
      <c r="I6033" s="13">
        <v>218.426664</v>
      </c>
    </row>
    <row r="6034" spans="1:9">
      <c r="A6034" s="35">
        <v>46287</v>
      </c>
      <c r="B6034" s="36">
        <v>0.3333333333333333</v>
      </c>
      <c r="C6034" s="37" t="s">
        <v>42</v>
      </c>
      <c r="D6034" s="38">
        <v>191238344</v>
      </c>
      <c r="E6034" s="13">
        <f>D6034/1000/1000</f>
        <v>0</v>
      </c>
      <c r="F6034" s="38">
        <v>250000</v>
      </c>
      <c r="G6034" s="13">
        <f>F6034/1000</f>
        <v>0</v>
      </c>
      <c r="H6034" s="15" t="s">
        <v>526</v>
      </c>
      <c r="I6034" s="13">
        <v>218.426664</v>
      </c>
    </row>
    <row r="6035" spans="1:9">
      <c r="A6035" s="35">
        <v>46287</v>
      </c>
      <c r="B6035" s="36">
        <v>0.375</v>
      </c>
      <c r="C6035" s="37" t="s">
        <v>42</v>
      </c>
      <c r="D6035" s="38">
        <v>169644080</v>
      </c>
      <c r="E6035" s="13">
        <f>D6035/1000/1000</f>
        <v>0</v>
      </c>
      <c r="F6035" s="38">
        <v>250000</v>
      </c>
      <c r="G6035" s="13">
        <f>F6035/1000</f>
        <v>0</v>
      </c>
      <c r="H6035" s="15" t="s">
        <v>526</v>
      </c>
      <c r="I6035" s="13">
        <v>218.426664</v>
      </c>
    </row>
    <row r="6036" spans="1:9">
      <c r="A6036" s="35">
        <v>46287</v>
      </c>
      <c r="B6036" s="36">
        <v>0.4166666666666667</v>
      </c>
      <c r="C6036" s="37" t="s">
        <v>42</v>
      </c>
      <c r="D6036" s="38">
        <v>191743200</v>
      </c>
      <c r="E6036" s="13">
        <f>D6036/1000/1000</f>
        <v>0</v>
      </c>
      <c r="F6036" s="38">
        <v>250000</v>
      </c>
      <c r="G6036" s="13">
        <f>F6036/1000</f>
        <v>0</v>
      </c>
      <c r="H6036" s="15" t="s">
        <v>526</v>
      </c>
      <c r="I6036" s="13">
        <v>218.426664</v>
      </c>
    </row>
    <row r="6037" spans="1:9">
      <c r="A6037" s="35">
        <v>46287</v>
      </c>
      <c r="B6037" s="36">
        <v>0.4583333333333333</v>
      </c>
      <c r="C6037" s="37" t="s">
        <v>42</v>
      </c>
      <c r="D6037" s="38">
        <v>177797744</v>
      </c>
      <c r="E6037" s="13">
        <f>D6037/1000/1000</f>
        <v>0</v>
      </c>
      <c r="F6037" s="38">
        <v>250000</v>
      </c>
      <c r="G6037" s="13">
        <f>F6037/1000</f>
        <v>0</v>
      </c>
      <c r="H6037" s="15" t="s">
        <v>526</v>
      </c>
      <c r="I6037" s="13">
        <v>218.426664</v>
      </c>
    </row>
    <row r="6038" spans="1:9">
      <c r="A6038" s="35">
        <v>46287</v>
      </c>
      <c r="B6038" s="36">
        <v>0.5</v>
      </c>
      <c r="C6038" s="37" t="s">
        <v>42</v>
      </c>
      <c r="D6038" s="38">
        <v>216320608</v>
      </c>
      <c r="E6038" s="13">
        <f>D6038/1000/1000</f>
        <v>0</v>
      </c>
      <c r="F6038" s="38">
        <v>250000</v>
      </c>
      <c r="G6038" s="13">
        <f>F6038/1000</f>
        <v>0</v>
      </c>
      <c r="H6038" s="15" t="s">
        <v>187</v>
      </c>
      <c r="I6038" s="13">
        <v>218.426664</v>
      </c>
    </row>
    <row r="6039" spans="1:9">
      <c r="A6039" s="35">
        <v>46287</v>
      </c>
      <c r="B6039" s="36">
        <v>0.5416666666666666</v>
      </c>
      <c r="C6039" s="37" t="s">
        <v>42</v>
      </c>
      <c r="D6039" s="38">
        <v>214848888</v>
      </c>
      <c r="E6039" s="13">
        <f>D6039/1000/1000</f>
        <v>0</v>
      </c>
      <c r="F6039" s="38">
        <v>250000</v>
      </c>
      <c r="G6039" s="13">
        <f>F6039/1000</f>
        <v>0</v>
      </c>
      <c r="H6039" s="15" t="s">
        <v>187</v>
      </c>
      <c r="I6039" s="13">
        <v>218.426664</v>
      </c>
    </row>
    <row r="6040" spans="1:9">
      <c r="A6040" s="35">
        <v>46287</v>
      </c>
      <c r="B6040" s="36">
        <v>0.5833333333333334</v>
      </c>
      <c r="C6040" s="37" t="s">
        <v>42</v>
      </c>
      <c r="D6040" s="38">
        <v>218673144</v>
      </c>
      <c r="E6040" s="13">
        <f>D6040/1000/1000</f>
        <v>0</v>
      </c>
      <c r="F6040" s="38">
        <v>250000</v>
      </c>
      <c r="G6040" s="13">
        <f>F6040/1000</f>
        <v>0</v>
      </c>
      <c r="H6040" s="15" t="s">
        <v>187</v>
      </c>
      <c r="I6040" s="13">
        <v>218.426664</v>
      </c>
    </row>
    <row r="6041" spans="1:9">
      <c r="A6041" s="35">
        <v>46287</v>
      </c>
      <c r="B6041" s="36">
        <v>0.625</v>
      </c>
      <c r="C6041" s="37" t="s">
        <v>42</v>
      </c>
      <c r="D6041" s="38">
        <v>218252768</v>
      </c>
      <c r="E6041" s="13">
        <f>D6041/1000/1000</f>
        <v>0</v>
      </c>
      <c r="F6041" s="38">
        <v>250000</v>
      </c>
      <c r="G6041" s="13">
        <f>F6041/1000</f>
        <v>0</v>
      </c>
      <c r="H6041" s="15" t="s">
        <v>187</v>
      </c>
      <c r="I6041" s="13">
        <v>218.426664</v>
      </c>
    </row>
    <row r="6042" spans="1:9">
      <c r="A6042" s="35">
        <v>46287</v>
      </c>
      <c r="B6042" s="36">
        <v>0.6666666666666666</v>
      </c>
      <c r="C6042" s="37" t="s">
        <v>42</v>
      </c>
      <c r="D6042" s="38">
        <v>218427504</v>
      </c>
      <c r="E6042" s="13">
        <f>D6042/1000/1000</f>
        <v>0</v>
      </c>
      <c r="F6042" s="38">
        <v>250000</v>
      </c>
      <c r="G6042" s="13">
        <f>F6042/1000</f>
        <v>0</v>
      </c>
      <c r="H6042" s="15" t="s">
        <v>187</v>
      </c>
      <c r="I6042" s="13">
        <v>218.426664</v>
      </c>
    </row>
    <row r="6043" spans="1:9">
      <c r="A6043" s="35">
        <v>46287</v>
      </c>
      <c r="B6043" s="36">
        <v>0.7083333333333334</v>
      </c>
      <c r="C6043" s="37" t="s">
        <v>42</v>
      </c>
      <c r="D6043" s="38">
        <v>216539032</v>
      </c>
      <c r="E6043" s="13">
        <f>D6043/1000/1000</f>
        <v>0</v>
      </c>
      <c r="F6043" s="38">
        <v>250000</v>
      </c>
      <c r="G6043" s="13">
        <f>F6043/1000</f>
        <v>0</v>
      </c>
      <c r="H6043" s="15" t="s">
        <v>187</v>
      </c>
      <c r="I6043" s="13">
        <v>218.426664</v>
      </c>
    </row>
    <row r="6044" spans="1:9">
      <c r="A6044" s="35">
        <v>46287</v>
      </c>
      <c r="B6044" s="36">
        <v>0.75</v>
      </c>
      <c r="C6044" s="37" t="s">
        <v>42</v>
      </c>
      <c r="D6044" s="38">
        <v>218518856</v>
      </c>
      <c r="E6044" s="13">
        <f>D6044/1000/1000</f>
        <v>0</v>
      </c>
      <c r="F6044" s="38">
        <v>250000</v>
      </c>
      <c r="G6044" s="13">
        <f>F6044/1000</f>
        <v>0</v>
      </c>
      <c r="H6044" s="15" t="s">
        <v>187</v>
      </c>
      <c r="I6044" s="13">
        <v>218.426664</v>
      </c>
    </row>
    <row r="6045" spans="1:9">
      <c r="A6045" s="35">
        <v>46287</v>
      </c>
      <c r="B6045" s="36">
        <v>0.7916666666666666</v>
      </c>
      <c r="C6045" s="37" t="s">
        <v>42</v>
      </c>
      <c r="D6045" s="38">
        <v>218191400</v>
      </c>
      <c r="E6045" s="13">
        <f>D6045/1000/1000</f>
        <v>0</v>
      </c>
      <c r="F6045" s="38">
        <v>250000</v>
      </c>
      <c r="G6045" s="13">
        <f>F6045/1000</f>
        <v>0</v>
      </c>
      <c r="H6045" s="15" t="s">
        <v>187</v>
      </c>
      <c r="I6045" s="13">
        <v>218.426664</v>
      </c>
    </row>
    <row r="6046" spans="1:9">
      <c r="A6046" s="35">
        <v>46287</v>
      </c>
      <c r="B6046" s="36">
        <v>0.8333333333333334</v>
      </c>
      <c r="C6046" s="37" t="s">
        <v>42</v>
      </c>
      <c r="D6046" s="38">
        <v>218022208</v>
      </c>
      <c r="E6046" s="13">
        <f>D6046/1000/1000</f>
        <v>0</v>
      </c>
      <c r="F6046" s="38">
        <v>250000</v>
      </c>
      <c r="G6046" s="13">
        <f>F6046/1000</f>
        <v>0</v>
      </c>
      <c r="H6046" s="15" t="s">
        <v>187</v>
      </c>
      <c r="I6046" s="13">
        <v>218.426664</v>
      </c>
    </row>
    <row r="6047" spans="1:9">
      <c r="A6047" s="35">
        <v>46287</v>
      </c>
      <c r="B6047" s="36">
        <v>0.875</v>
      </c>
      <c r="C6047" s="37" t="s">
        <v>42</v>
      </c>
      <c r="D6047" s="38">
        <v>218780320</v>
      </c>
      <c r="E6047" s="13">
        <f>D6047/1000/1000</f>
        <v>0</v>
      </c>
      <c r="F6047" s="38">
        <v>250000</v>
      </c>
      <c r="G6047" s="13">
        <f>F6047/1000</f>
        <v>0</v>
      </c>
      <c r="H6047" s="15" t="s">
        <v>187</v>
      </c>
      <c r="I6047" s="13">
        <v>218.426664</v>
      </c>
    </row>
    <row r="6048" spans="1:9">
      <c r="A6048" s="35">
        <v>46287</v>
      </c>
      <c r="B6048" s="36">
        <v>0.9166666666666666</v>
      </c>
      <c r="C6048" s="37" t="s">
        <v>42</v>
      </c>
      <c r="D6048" s="38">
        <v>218688520</v>
      </c>
      <c r="E6048" s="13">
        <f>D6048/1000/1000</f>
        <v>0</v>
      </c>
      <c r="F6048" s="38">
        <v>250000</v>
      </c>
      <c r="G6048" s="13">
        <f>F6048/1000</f>
        <v>0</v>
      </c>
      <c r="H6048" s="15" t="s">
        <v>187</v>
      </c>
      <c r="I6048" s="13">
        <v>218.426664</v>
      </c>
    </row>
    <row r="6049" spans="1:9">
      <c r="A6049" s="35">
        <v>46287</v>
      </c>
      <c r="B6049" s="36">
        <v>0.9583333333333334</v>
      </c>
      <c r="C6049" s="37" t="s">
        <v>42</v>
      </c>
      <c r="D6049" s="38">
        <v>218721792</v>
      </c>
      <c r="E6049" s="13">
        <f>D6049/1000/1000</f>
        <v>0</v>
      </c>
      <c r="F6049" s="38">
        <v>250000</v>
      </c>
      <c r="G6049" s="13">
        <f>F6049/1000</f>
        <v>0</v>
      </c>
      <c r="H6049" s="15" t="s">
        <v>187</v>
      </c>
      <c r="I6049" s="13">
        <v>218.426664</v>
      </c>
    </row>
    <row r="6050" spans="1:9">
      <c r="A6050" s="35">
        <v>46281</v>
      </c>
      <c r="B6050" s="36">
        <v>0</v>
      </c>
      <c r="C6050" s="37" t="s">
        <v>91</v>
      </c>
      <c r="D6050" s="38">
        <v>328782064</v>
      </c>
      <c r="E6050" s="13">
        <f>D6050/1000/1000</f>
        <v>0</v>
      </c>
      <c r="F6050" s="38">
        <v>250000</v>
      </c>
      <c r="G6050" s="13">
        <f>F6050/1000</f>
        <v>0</v>
      </c>
      <c r="H6050" s="15" t="s">
        <v>526</v>
      </c>
      <c r="I6050" s="13">
        <v>348.437952</v>
      </c>
    </row>
    <row r="6051" spans="1:9">
      <c r="A6051" s="35">
        <v>46281</v>
      </c>
      <c r="B6051" s="36">
        <v>0.04166666666666666</v>
      </c>
      <c r="C6051" s="37" t="s">
        <v>91</v>
      </c>
      <c r="D6051" s="38">
        <v>285912064</v>
      </c>
      <c r="E6051" s="13">
        <f>D6051/1000/1000</f>
        <v>0</v>
      </c>
      <c r="F6051" s="38">
        <v>250000</v>
      </c>
      <c r="G6051" s="13">
        <f>F6051/1000</f>
        <v>0</v>
      </c>
      <c r="H6051" s="15" t="s">
        <v>526</v>
      </c>
      <c r="I6051" s="13">
        <v>348.437952</v>
      </c>
    </row>
    <row r="6052" spans="1:9">
      <c r="A6052" s="35">
        <v>46281</v>
      </c>
      <c r="B6052" s="36">
        <v>0.08333333333333333</v>
      </c>
      <c r="C6052" s="37" t="s">
        <v>91</v>
      </c>
      <c r="D6052" s="38">
        <v>325267048</v>
      </c>
      <c r="E6052" s="13">
        <f>D6052/1000/1000</f>
        <v>0</v>
      </c>
      <c r="F6052" s="38">
        <v>250000</v>
      </c>
      <c r="G6052" s="13">
        <f>F6052/1000</f>
        <v>0</v>
      </c>
      <c r="H6052" s="15" t="s">
        <v>526</v>
      </c>
      <c r="I6052" s="13">
        <v>348.437952</v>
      </c>
    </row>
    <row r="6053" spans="1:9">
      <c r="A6053" s="35">
        <v>46281</v>
      </c>
      <c r="B6053" s="36">
        <v>0.125</v>
      </c>
      <c r="C6053" s="37" t="s">
        <v>91</v>
      </c>
      <c r="D6053" s="38">
        <v>154167456</v>
      </c>
      <c r="E6053" s="13">
        <f>D6053/1000/1000</f>
        <v>0</v>
      </c>
      <c r="F6053" s="38">
        <v>250000</v>
      </c>
      <c r="G6053" s="13">
        <f>F6053/1000</f>
        <v>0</v>
      </c>
      <c r="H6053" s="15" t="s">
        <v>526</v>
      </c>
      <c r="I6053" s="13">
        <v>348.437952</v>
      </c>
    </row>
    <row r="6054" spans="1:9">
      <c r="A6054" s="35">
        <v>46281</v>
      </c>
      <c r="B6054" s="36">
        <v>0.1666666666666667</v>
      </c>
      <c r="C6054" s="37" t="s">
        <v>91</v>
      </c>
      <c r="D6054" s="38">
        <v>206378576</v>
      </c>
      <c r="E6054" s="13">
        <f>D6054/1000/1000</f>
        <v>0</v>
      </c>
      <c r="F6054" s="38">
        <v>250000</v>
      </c>
      <c r="G6054" s="13">
        <f>F6054/1000</f>
        <v>0</v>
      </c>
      <c r="H6054" s="15" t="s">
        <v>526</v>
      </c>
      <c r="I6054" s="13">
        <v>348.437952</v>
      </c>
    </row>
    <row r="6055" spans="1:9">
      <c r="A6055" s="35">
        <v>46281</v>
      </c>
      <c r="B6055" s="36">
        <v>0.2083333333333333</v>
      </c>
      <c r="C6055" s="37" t="s">
        <v>91</v>
      </c>
      <c r="D6055" s="38">
        <v>260568168</v>
      </c>
      <c r="E6055" s="13">
        <f>D6055/1000/1000</f>
        <v>0</v>
      </c>
      <c r="F6055" s="38">
        <v>250000</v>
      </c>
      <c r="G6055" s="13">
        <f>F6055/1000</f>
        <v>0</v>
      </c>
      <c r="H6055" s="15" t="s">
        <v>526</v>
      </c>
      <c r="I6055" s="13">
        <v>348.437952</v>
      </c>
    </row>
    <row r="6056" spans="1:9">
      <c r="A6056" s="35">
        <v>46281</v>
      </c>
      <c r="B6056" s="36">
        <v>0.25</v>
      </c>
      <c r="C6056" s="37" t="s">
        <v>91</v>
      </c>
      <c r="D6056" s="38">
        <v>206496952</v>
      </c>
      <c r="E6056" s="13">
        <f>D6056/1000/1000</f>
        <v>0</v>
      </c>
      <c r="F6056" s="38">
        <v>250000</v>
      </c>
      <c r="G6056" s="13">
        <f>F6056/1000</f>
        <v>0</v>
      </c>
      <c r="H6056" s="15" t="s">
        <v>526</v>
      </c>
      <c r="I6056" s="13">
        <v>348.437952</v>
      </c>
    </row>
    <row r="6057" spans="1:9">
      <c r="A6057" s="35">
        <v>46281</v>
      </c>
      <c r="B6057" s="36">
        <v>0.2916666666666667</v>
      </c>
      <c r="C6057" s="37" t="s">
        <v>91</v>
      </c>
      <c r="D6057" s="38">
        <v>325349600</v>
      </c>
      <c r="E6057" s="13">
        <f>D6057/1000/1000</f>
        <v>0</v>
      </c>
      <c r="F6057" s="38">
        <v>250000</v>
      </c>
      <c r="G6057" s="13">
        <f>F6057/1000</f>
        <v>0</v>
      </c>
      <c r="H6057" s="15" t="s">
        <v>526</v>
      </c>
      <c r="I6057" s="13">
        <v>348.437952</v>
      </c>
    </row>
    <row r="6058" spans="1:9">
      <c r="A6058" s="35">
        <v>46281</v>
      </c>
      <c r="B6058" s="36">
        <v>0.3333333333333333</v>
      </c>
      <c r="C6058" s="37" t="s">
        <v>91</v>
      </c>
      <c r="D6058" s="38">
        <v>240334504</v>
      </c>
      <c r="E6058" s="13">
        <f>D6058/1000/1000</f>
        <v>0</v>
      </c>
      <c r="F6058" s="38">
        <v>250000</v>
      </c>
      <c r="G6058" s="13">
        <f>F6058/1000</f>
        <v>0</v>
      </c>
      <c r="H6058" s="15" t="s">
        <v>526</v>
      </c>
      <c r="I6058" s="13">
        <v>348.437952</v>
      </c>
    </row>
    <row r="6059" spans="1:9">
      <c r="A6059" s="35">
        <v>46281</v>
      </c>
      <c r="B6059" s="36">
        <v>0.375</v>
      </c>
      <c r="C6059" s="37" t="s">
        <v>91</v>
      </c>
      <c r="D6059" s="38">
        <v>335342784</v>
      </c>
      <c r="E6059" s="13">
        <f>D6059/1000/1000</f>
        <v>0</v>
      </c>
      <c r="F6059" s="38">
        <v>250000</v>
      </c>
      <c r="G6059" s="13">
        <f>F6059/1000</f>
        <v>0</v>
      </c>
      <c r="H6059" s="15" t="s">
        <v>526</v>
      </c>
      <c r="I6059" s="13">
        <v>348.437952</v>
      </c>
    </row>
    <row r="6060" spans="1:9">
      <c r="A6060" s="35">
        <v>46281</v>
      </c>
      <c r="B6060" s="36">
        <v>0.4166666666666667</v>
      </c>
      <c r="C6060" s="37" t="s">
        <v>91</v>
      </c>
      <c r="D6060" s="38">
        <v>352839288</v>
      </c>
      <c r="E6060" s="13">
        <f>D6060/1000/1000</f>
        <v>0</v>
      </c>
      <c r="F6060" s="38">
        <v>250000</v>
      </c>
      <c r="G6060" s="13">
        <f>F6060/1000</f>
        <v>0</v>
      </c>
      <c r="H6060" s="15" t="s">
        <v>187</v>
      </c>
      <c r="I6060" s="13">
        <v>348.437952</v>
      </c>
    </row>
    <row r="6061" spans="1:9">
      <c r="A6061" s="35">
        <v>46281</v>
      </c>
      <c r="B6061" s="36">
        <v>0.4583333333333333</v>
      </c>
      <c r="C6061" s="37" t="s">
        <v>91</v>
      </c>
      <c r="D6061" s="38">
        <v>345976656</v>
      </c>
      <c r="E6061" s="13">
        <f>D6061/1000/1000</f>
        <v>0</v>
      </c>
      <c r="F6061" s="38">
        <v>250000</v>
      </c>
      <c r="G6061" s="13">
        <f>F6061/1000</f>
        <v>0</v>
      </c>
      <c r="H6061" s="15" t="s">
        <v>187</v>
      </c>
      <c r="I6061" s="13">
        <v>348.437952</v>
      </c>
    </row>
    <row r="6062" spans="1:9">
      <c r="A6062" s="35">
        <v>46281</v>
      </c>
      <c r="B6062" s="36">
        <v>0.5</v>
      </c>
      <c r="C6062" s="37" t="s">
        <v>91</v>
      </c>
      <c r="D6062" s="38">
        <v>351678624</v>
      </c>
      <c r="E6062" s="13">
        <f>D6062/1000/1000</f>
        <v>0</v>
      </c>
      <c r="F6062" s="38">
        <v>250000</v>
      </c>
      <c r="G6062" s="13">
        <f>F6062/1000</f>
        <v>0</v>
      </c>
      <c r="H6062" s="15" t="s">
        <v>187</v>
      </c>
      <c r="I6062" s="13">
        <v>348.437952</v>
      </c>
    </row>
    <row r="6063" spans="1:9">
      <c r="A6063" s="35">
        <v>46281</v>
      </c>
      <c r="B6063" s="36">
        <v>0.5416666666666666</v>
      </c>
      <c r="C6063" s="37" t="s">
        <v>91</v>
      </c>
      <c r="D6063" s="38">
        <v>344086792</v>
      </c>
      <c r="E6063" s="13">
        <f>D6063/1000/1000</f>
        <v>0</v>
      </c>
      <c r="F6063" s="38">
        <v>250000</v>
      </c>
      <c r="G6063" s="13">
        <f>F6063/1000</f>
        <v>0</v>
      </c>
      <c r="H6063" s="15" t="s">
        <v>187</v>
      </c>
      <c r="I6063" s="13">
        <v>348.437952</v>
      </c>
    </row>
    <row r="6064" spans="1:9">
      <c r="A6064" s="35">
        <v>46281</v>
      </c>
      <c r="B6064" s="36">
        <v>0.5833333333333334</v>
      </c>
      <c r="C6064" s="37" t="s">
        <v>91</v>
      </c>
      <c r="D6064" s="38">
        <v>347249240</v>
      </c>
      <c r="E6064" s="13">
        <f>D6064/1000/1000</f>
        <v>0</v>
      </c>
      <c r="F6064" s="38">
        <v>250000</v>
      </c>
      <c r="G6064" s="13">
        <f>F6064/1000</f>
        <v>0</v>
      </c>
      <c r="H6064" s="15" t="s">
        <v>187</v>
      </c>
      <c r="I6064" s="13">
        <v>348.437952</v>
      </c>
    </row>
    <row r="6065" spans="1:9">
      <c r="A6065" s="35">
        <v>46281</v>
      </c>
      <c r="B6065" s="36">
        <v>0.625</v>
      </c>
      <c r="C6065" s="37" t="s">
        <v>91</v>
      </c>
      <c r="D6065" s="38">
        <v>351704544</v>
      </c>
      <c r="E6065" s="13">
        <f>D6065/1000/1000</f>
        <v>0</v>
      </c>
      <c r="F6065" s="38">
        <v>250000</v>
      </c>
      <c r="G6065" s="13">
        <f>F6065/1000</f>
        <v>0</v>
      </c>
      <c r="H6065" s="15" t="s">
        <v>187</v>
      </c>
      <c r="I6065" s="13">
        <v>348.437952</v>
      </c>
    </row>
    <row r="6066" spans="1:9">
      <c r="A6066" s="35">
        <v>46281</v>
      </c>
      <c r="B6066" s="36">
        <v>0.6666666666666666</v>
      </c>
      <c r="C6066" s="37" t="s">
        <v>91</v>
      </c>
      <c r="D6066" s="38">
        <v>353857288</v>
      </c>
      <c r="E6066" s="13">
        <f>D6066/1000/1000</f>
        <v>0</v>
      </c>
      <c r="F6066" s="38">
        <v>250000</v>
      </c>
      <c r="G6066" s="13">
        <f>F6066/1000</f>
        <v>0</v>
      </c>
      <c r="H6066" s="15" t="s">
        <v>526</v>
      </c>
      <c r="I6066" s="13">
        <v>348.437952</v>
      </c>
    </row>
    <row r="6067" spans="1:9">
      <c r="A6067" s="35">
        <v>46281</v>
      </c>
      <c r="B6067" s="36">
        <v>0.7083333333333334</v>
      </c>
      <c r="C6067" s="37" t="s">
        <v>91</v>
      </c>
      <c r="D6067" s="38">
        <v>350843208</v>
      </c>
      <c r="E6067" s="13">
        <f>D6067/1000/1000</f>
        <v>0</v>
      </c>
      <c r="F6067" s="38">
        <v>250000</v>
      </c>
      <c r="G6067" s="13">
        <f>F6067/1000</f>
        <v>0</v>
      </c>
      <c r="H6067" s="15" t="s">
        <v>187</v>
      </c>
      <c r="I6067" s="13">
        <v>348.437952</v>
      </c>
    </row>
    <row r="6068" spans="1:9">
      <c r="A6068" s="35">
        <v>46281</v>
      </c>
      <c r="B6068" s="36">
        <v>0.75</v>
      </c>
      <c r="C6068" s="37" t="s">
        <v>91</v>
      </c>
      <c r="D6068" s="38">
        <v>350364024</v>
      </c>
      <c r="E6068" s="13">
        <f>D6068/1000/1000</f>
        <v>0</v>
      </c>
      <c r="F6068" s="38">
        <v>250000</v>
      </c>
      <c r="G6068" s="13">
        <f>F6068/1000</f>
        <v>0</v>
      </c>
      <c r="H6068" s="15" t="s">
        <v>187</v>
      </c>
      <c r="I6068" s="13">
        <v>348.437952</v>
      </c>
    </row>
    <row r="6069" spans="1:9">
      <c r="A6069" s="35">
        <v>46281</v>
      </c>
      <c r="B6069" s="36">
        <v>0.7916666666666666</v>
      </c>
      <c r="C6069" s="37" t="s">
        <v>91</v>
      </c>
      <c r="D6069" s="38">
        <v>346438048</v>
      </c>
      <c r="E6069" s="13">
        <f>D6069/1000/1000</f>
        <v>0</v>
      </c>
      <c r="F6069" s="38">
        <v>250000</v>
      </c>
      <c r="G6069" s="13">
        <f>F6069/1000</f>
        <v>0</v>
      </c>
      <c r="H6069" s="15" t="s">
        <v>187</v>
      </c>
      <c r="I6069" s="13">
        <v>348.437952</v>
      </c>
    </row>
    <row r="6070" spans="1:9">
      <c r="A6070" s="35">
        <v>46281</v>
      </c>
      <c r="B6070" s="36">
        <v>0.8333333333333334</v>
      </c>
      <c r="C6070" s="37" t="s">
        <v>91</v>
      </c>
      <c r="D6070" s="38">
        <v>348075568</v>
      </c>
      <c r="E6070" s="13">
        <f>D6070/1000/1000</f>
        <v>0</v>
      </c>
      <c r="F6070" s="38">
        <v>250000</v>
      </c>
      <c r="G6070" s="13">
        <f>F6070/1000</f>
        <v>0</v>
      </c>
      <c r="H6070" s="15" t="s">
        <v>187</v>
      </c>
      <c r="I6070" s="13">
        <v>348.437952</v>
      </c>
    </row>
    <row r="6071" spans="1:9">
      <c r="A6071" s="35">
        <v>46281</v>
      </c>
      <c r="B6071" s="36">
        <v>0.875</v>
      </c>
      <c r="C6071" s="37" t="s">
        <v>91</v>
      </c>
      <c r="D6071" s="38">
        <v>321062504</v>
      </c>
      <c r="E6071" s="13">
        <f>D6071/1000/1000</f>
        <v>0</v>
      </c>
      <c r="F6071" s="38">
        <v>250000</v>
      </c>
      <c r="G6071" s="13">
        <f>F6071/1000</f>
        <v>0</v>
      </c>
      <c r="H6071" s="15" t="s">
        <v>526</v>
      </c>
      <c r="I6071" s="13">
        <v>348.437952</v>
      </c>
    </row>
    <row r="6072" spans="1:9">
      <c r="A6072" s="35">
        <v>46281</v>
      </c>
      <c r="B6072" s="36">
        <v>0.9166666666666666</v>
      </c>
      <c r="C6072" s="37" t="s">
        <v>91</v>
      </c>
      <c r="D6072" s="38">
        <v>319749544</v>
      </c>
      <c r="E6072" s="13">
        <f>D6072/1000/1000</f>
        <v>0</v>
      </c>
      <c r="F6072" s="38">
        <v>250000</v>
      </c>
      <c r="G6072" s="13">
        <f>F6072/1000</f>
        <v>0</v>
      </c>
      <c r="H6072" s="15" t="s">
        <v>526</v>
      </c>
      <c r="I6072" s="13">
        <v>348.437952</v>
      </c>
    </row>
    <row r="6073" spans="1:9">
      <c r="A6073" s="35">
        <v>46281</v>
      </c>
      <c r="B6073" s="36">
        <v>0.9583333333333334</v>
      </c>
      <c r="C6073" s="37" t="s">
        <v>91</v>
      </c>
      <c r="D6073" s="38">
        <v>332338968</v>
      </c>
      <c r="E6073" s="13">
        <f>D6073/1000/1000</f>
        <v>0</v>
      </c>
      <c r="F6073" s="38">
        <v>250000</v>
      </c>
      <c r="G6073" s="13">
        <f>F6073/1000</f>
        <v>0</v>
      </c>
      <c r="H6073" s="15" t="s">
        <v>526</v>
      </c>
      <c r="I6073" s="13">
        <v>348.437952</v>
      </c>
    </row>
    <row r="6074" spans="1:9">
      <c r="A6074" s="35">
        <v>46282</v>
      </c>
      <c r="B6074" s="36">
        <v>0</v>
      </c>
      <c r="C6074" s="37" t="s">
        <v>91</v>
      </c>
      <c r="D6074" s="38">
        <v>330898216</v>
      </c>
      <c r="E6074" s="13">
        <f>D6074/1000/1000</f>
        <v>0</v>
      </c>
      <c r="F6074" s="38">
        <v>250000</v>
      </c>
      <c r="G6074" s="13">
        <f>F6074/1000</f>
        <v>0</v>
      </c>
      <c r="H6074" s="15" t="s">
        <v>526</v>
      </c>
      <c r="I6074" s="13">
        <v>348.437952</v>
      </c>
    </row>
    <row r="6075" spans="1:9">
      <c r="A6075" s="35">
        <v>46282</v>
      </c>
      <c r="B6075" s="36">
        <v>0.04166666666666666</v>
      </c>
      <c r="C6075" s="37" t="s">
        <v>91</v>
      </c>
      <c r="D6075" s="38">
        <v>331724392</v>
      </c>
      <c r="E6075" s="13">
        <f>D6075/1000/1000</f>
        <v>0</v>
      </c>
      <c r="F6075" s="38">
        <v>250000</v>
      </c>
      <c r="G6075" s="13">
        <f>F6075/1000</f>
        <v>0</v>
      </c>
      <c r="H6075" s="15" t="s">
        <v>526</v>
      </c>
      <c r="I6075" s="13">
        <v>348.437952</v>
      </c>
    </row>
    <row r="6076" spans="1:9">
      <c r="A6076" s="35">
        <v>46282</v>
      </c>
      <c r="B6076" s="36">
        <v>0.08333333333333333</v>
      </c>
      <c r="C6076" s="37" t="s">
        <v>91</v>
      </c>
      <c r="D6076" s="38">
        <v>206339856</v>
      </c>
      <c r="E6076" s="13">
        <f>D6076/1000/1000</f>
        <v>0</v>
      </c>
      <c r="F6076" s="38">
        <v>250000</v>
      </c>
      <c r="G6076" s="13">
        <f>F6076/1000</f>
        <v>0</v>
      </c>
      <c r="H6076" s="15" t="s">
        <v>526</v>
      </c>
      <c r="I6076" s="13">
        <v>348.437952</v>
      </c>
    </row>
    <row r="6077" spans="1:9">
      <c r="A6077" s="35">
        <v>46282</v>
      </c>
      <c r="B6077" s="36">
        <v>0.125</v>
      </c>
      <c r="C6077" s="37" t="s">
        <v>91</v>
      </c>
      <c r="D6077" s="38">
        <v>205237424</v>
      </c>
      <c r="E6077" s="13">
        <f>D6077/1000/1000</f>
        <v>0</v>
      </c>
      <c r="F6077" s="38">
        <v>250000</v>
      </c>
      <c r="G6077" s="13">
        <f>F6077/1000</f>
        <v>0</v>
      </c>
      <c r="H6077" s="15" t="s">
        <v>526</v>
      </c>
      <c r="I6077" s="13">
        <v>348.437952</v>
      </c>
    </row>
    <row r="6078" spans="1:9">
      <c r="A6078" s="35">
        <v>46282</v>
      </c>
      <c r="B6078" s="36">
        <v>0.1666666666666667</v>
      </c>
      <c r="C6078" s="37" t="s">
        <v>91</v>
      </c>
      <c r="D6078" s="38">
        <v>150441704</v>
      </c>
      <c r="E6078" s="13">
        <f>D6078/1000/1000</f>
        <v>0</v>
      </c>
      <c r="F6078" s="38">
        <v>250000</v>
      </c>
      <c r="G6078" s="13">
        <f>F6078/1000</f>
        <v>0</v>
      </c>
      <c r="H6078" s="15" t="s">
        <v>526</v>
      </c>
      <c r="I6078" s="13">
        <v>348.437952</v>
      </c>
    </row>
    <row r="6079" spans="1:9">
      <c r="A6079" s="35">
        <v>46282</v>
      </c>
      <c r="B6079" s="36">
        <v>0.2083333333333333</v>
      </c>
      <c r="C6079" s="37" t="s">
        <v>91</v>
      </c>
      <c r="D6079" s="38">
        <v>122024544</v>
      </c>
      <c r="E6079" s="13">
        <f>D6079/1000/1000</f>
        <v>0</v>
      </c>
      <c r="F6079" s="38">
        <v>250000</v>
      </c>
      <c r="G6079" s="13">
        <f>F6079/1000</f>
        <v>0</v>
      </c>
      <c r="H6079" s="15" t="s">
        <v>526</v>
      </c>
      <c r="I6079" s="13">
        <v>348.437952</v>
      </c>
    </row>
    <row r="6080" spans="1:9">
      <c r="A6080" s="35">
        <v>46282</v>
      </c>
      <c r="B6080" s="36">
        <v>0.25</v>
      </c>
      <c r="C6080" s="37" t="s">
        <v>91</v>
      </c>
      <c r="D6080" s="38">
        <v>182160536</v>
      </c>
      <c r="E6080" s="13">
        <f>D6080/1000/1000</f>
        <v>0</v>
      </c>
      <c r="F6080" s="38">
        <v>250000</v>
      </c>
      <c r="G6080" s="13">
        <f>F6080/1000</f>
        <v>0</v>
      </c>
      <c r="H6080" s="15" t="s">
        <v>526</v>
      </c>
      <c r="I6080" s="13">
        <v>348.437952</v>
      </c>
    </row>
    <row r="6081" spans="1:9">
      <c r="A6081" s="35">
        <v>46282</v>
      </c>
      <c r="B6081" s="36">
        <v>0.2916666666666667</v>
      </c>
      <c r="C6081" s="37" t="s">
        <v>91</v>
      </c>
      <c r="D6081" s="38">
        <v>283201736</v>
      </c>
      <c r="E6081" s="13">
        <f>D6081/1000/1000</f>
        <v>0</v>
      </c>
      <c r="F6081" s="38">
        <v>250000</v>
      </c>
      <c r="G6081" s="13">
        <f>F6081/1000</f>
        <v>0</v>
      </c>
      <c r="H6081" s="15" t="s">
        <v>526</v>
      </c>
      <c r="I6081" s="13">
        <v>348.437952</v>
      </c>
    </row>
    <row r="6082" spans="1:9">
      <c r="A6082" s="35">
        <v>46282</v>
      </c>
      <c r="B6082" s="36">
        <v>0.3333333333333333</v>
      </c>
      <c r="C6082" s="37" t="s">
        <v>91</v>
      </c>
      <c r="D6082" s="38">
        <v>342645952</v>
      </c>
      <c r="E6082" s="13">
        <f>D6082/1000/1000</f>
        <v>0</v>
      </c>
      <c r="F6082" s="38">
        <v>250000</v>
      </c>
      <c r="G6082" s="13">
        <f>F6082/1000</f>
        <v>0</v>
      </c>
      <c r="H6082" s="15" t="s">
        <v>526</v>
      </c>
      <c r="I6082" s="13">
        <v>348.437952</v>
      </c>
    </row>
    <row r="6083" spans="1:9">
      <c r="A6083" s="35">
        <v>46282</v>
      </c>
      <c r="B6083" s="36">
        <v>0.375</v>
      </c>
      <c r="C6083" s="37" t="s">
        <v>91</v>
      </c>
      <c r="D6083" s="38">
        <v>315637488</v>
      </c>
      <c r="E6083" s="13">
        <f>D6083/1000/1000</f>
        <v>0</v>
      </c>
      <c r="F6083" s="38">
        <v>250000</v>
      </c>
      <c r="G6083" s="13">
        <f>F6083/1000</f>
        <v>0</v>
      </c>
      <c r="H6083" s="15" t="s">
        <v>526</v>
      </c>
      <c r="I6083" s="13">
        <v>348.437952</v>
      </c>
    </row>
    <row r="6084" spans="1:9">
      <c r="A6084" s="35">
        <v>46282</v>
      </c>
      <c r="B6084" s="36">
        <v>0.4166666666666667</v>
      </c>
      <c r="C6084" s="37" t="s">
        <v>91</v>
      </c>
      <c r="D6084" s="38">
        <v>335292616</v>
      </c>
      <c r="E6084" s="13">
        <f>D6084/1000/1000</f>
        <v>0</v>
      </c>
      <c r="F6084" s="38">
        <v>250000</v>
      </c>
      <c r="G6084" s="13">
        <f>F6084/1000</f>
        <v>0</v>
      </c>
      <c r="H6084" s="15" t="s">
        <v>526</v>
      </c>
      <c r="I6084" s="13">
        <v>348.437952</v>
      </c>
    </row>
    <row r="6085" spans="1:9">
      <c r="A6085" s="35">
        <v>46282</v>
      </c>
      <c r="B6085" s="36">
        <v>0.4583333333333333</v>
      </c>
      <c r="C6085" s="37" t="s">
        <v>91</v>
      </c>
      <c r="D6085" s="38">
        <v>350612144</v>
      </c>
      <c r="E6085" s="13">
        <f>D6085/1000/1000</f>
        <v>0</v>
      </c>
      <c r="F6085" s="38">
        <v>250000</v>
      </c>
      <c r="G6085" s="13">
        <f>F6085/1000</f>
        <v>0</v>
      </c>
      <c r="H6085" s="15" t="s">
        <v>187</v>
      </c>
      <c r="I6085" s="13">
        <v>348.437952</v>
      </c>
    </row>
    <row r="6086" spans="1:9">
      <c r="A6086" s="35">
        <v>46282</v>
      </c>
      <c r="B6086" s="36">
        <v>0.5</v>
      </c>
      <c r="C6086" s="37" t="s">
        <v>91</v>
      </c>
      <c r="D6086" s="38">
        <v>350146536</v>
      </c>
      <c r="E6086" s="13">
        <f>D6086/1000/1000</f>
        <v>0</v>
      </c>
      <c r="F6086" s="38">
        <v>250000</v>
      </c>
      <c r="G6086" s="13">
        <f>F6086/1000</f>
        <v>0</v>
      </c>
      <c r="H6086" s="15" t="s">
        <v>187</v>
      </c>
      <c r="I6086" s="13">
        <v>348.437952</v>
      </c>
    </row>
    <row r="6087" spans="1:9">
      <c r="A6087" s="35">
        <v>46282</v>
      </c>
      <c r="B6087" s="36">
        <v>0.5416666666666666</v>
      </c>
      <c r="C6087" s="37" t="s">
        <v>91</v>
      </c>
      <c r="D6087" s="38">
        <v>351113864</v>
      </c>
      <c r="E6087" s="13">
        <f>D6087/1000/1000</f>
        <v>0</v>
      </c>
      <c r="F6087" s="38">
        <v>250000</v>
      </c>
      <c r="G6087" s="13">
        <f>F6087/1000</f>
        <v>0</v>
      </c>
      <c r="H6087" s="15" t="s">
        <v>187</v>
      </c>
      <c r="I6087" s="13">
        <v>348.437952</v>
      </c>
    </row>
    <row r="6088" spans="1:9">
      <c r="A6088" s="35">
        <v>46282</v>
      </c>
      <c r="B6088" s="36">
        <v>0.5833333333333334</v>
      </c>
      <c r="C6088" s="37" t="s">
        <v>91</v>
      </c>
      <c r="D6088" s="38">
        <v>349122680</v>
      </c>
      <c r="E6088" s="13">
        <f>D6088/1000/1000</f>
        <v>0</v>
      </c>
      <c r="F6088" s="38">
        <v>250000</v>
      </c>
      <c r="G6088" s="13">
        <f>F6088/1000</f>
        <v>0</v>
      </c>
      <c r="H6088" s="15" t="s">
        <v>187</v>
      </c>
      <c r="I6088" s="13">
        <v>348.437952</v>
      </c>
    </row>
    <row r="6089" spans="1:9">
      <c r="A6089" s="35">
        <v>46282</v>
      </c>
      <c r="B6089" s="36">
        <v>0.625</v>
      </c>
      <c r="C6089" s="37" t="s">
        <v>91</v>
      </c>
      <c r="D6089" s="38">
        <v>351540664</v>
      </c>
      <c r="E6089" s="13">
        <f>D6089/1000/1000</f>
        <v>0</v>
      </c>
      <c r="F6089" s="38">
        <v>250000</v>
      </c>
      <c r="G6089" s="13">
        <f>F6089/1000</f>
        <v>0</v>
      </c>
      <c r="H6089" s="15" t="s">
        <v>187</v>
      </c>
      <c r="I6089" s="13">
        <v>348.437952</v>
      </c>
    </row>
    <row r="6090" spans="1:9">
      <c r="A6090" s="35">
        <v>46282</v>
      </c>
      <c r="B6090" s="36">
        <v>0.6666666666666666</v>
      </c>
      <c r="C6090" s="37" t="s">
        <v>91</v>
      </c>
      <c r="D6090" s="38">
        <v>344164168</v>
      </c>
      <c r="E6090" s="13">
        <f>D6090/1000/1000</f>
        <v>0</v>
      </c>
      <c r="F6090" s="38">
        <v>250000</v>
      </c>
      <c r="G6090" s="13">
        <f>F6090/1000</f>
        <v>0</v>
      </c>
      <c r="H6090" s="15" t="s">
        <v>187</v>
      </c>
      <c r="I6090" s="13">
        <v>348.437952</v>
      </c>
    </row>
    <row r="6091" spans="1:9">
      <c r="A6091" s="35">
        <v>46282</v>
      </c>
      <c r="B6091" s="36">
        <v>0.7083333333333334</v>
      </c>
      <c r="C6091" s="37" t="s">
        <v>91</v>
      </c>
      <c r="D6091" s="38">
        <v>348437952</v>
      </c>
      <c r="E6091" s="13">
        <f>D6091/1000/1000</f>
        <v>0</v>
      </c>
      <c r="F6091" s="38">
        <v>250000</v>
      </c>
      <c r="G6091" s="13">
        <f>F6091/1000</f>
        <v>0</v>
      </c>
      <c r="H6091" s="15" t="s">
        <v>187</v>
      </c>
      <c r="I6091" s="13">
        <v>348.437952</v>
      </c>
    </row>
    <row r="6092" spans="1:9">
      <c r="A6092" s="35">
        <v>46282</v>
      </c>
      <c r="B6092" s="36">
        <v>0.75</v>
      </c>
      <c r="C6092" s="37" t="s">
        <v>91</v>
      </c>
      <c r="D6092" s="38">
        <v>352440192</v>
      </c>
      <c r="E6092" s="13">
        <f>D6092/1000/1000</f>
        <v>0</v>
      </c>
      <c r="F6092" s="38">
        <v>250000</v>
      </c>
      <c r="G6092" s="13">
        <f>F6092/1000</f>
        <v>0</v>
      </c>
      <c r="H6092" s="15" t="s">
        <v>187</v>
      </c>
      <c r="I6092" s="13">
        <v>348.437952</v>
      </c>
    </row>
    <row r="6093" spans="1:9">
      <c r="A6093" s="35">
        <v>46282</v>
      </c>
      <c r="B6093" s="36">
        <v>0.7916666666666666</v>
      </c>
      <c r="C6093" s="37" t="s">
        <v>91</v>
      </c>
      <c r="D6093" s="38">
        <v>341817816</v>
      </c>
      <c r="E6093" s="13">
        <f>D6093/1000/1000</f>
        <v>0</v>
      </c>
      <c r="F6093" s="38">
        <v>250000</v>
      </c>
      <c r="G6093" s="13">
        <f>F6093/1000</f>
        <v>0</v>
      </c>
      <c r="H6093" s="15" t="s">
        <v>526</v>
      </c>
      <c r="I6093" s="13">
        <v>348.437952</v>
      </c>
    </row>
    <row r="6094" spans="1:9">
      <c r="A6094" s="35">
        <v>46282</v>
      </c>
      <c r="B6094" s="36">
        <v>0.8333333333333334</v>
      </c>
      <c r="C6094" s="37" t="s">
        <v>91</v>
      </c>
      <c r="D6094" s="38">
        <v>342424016</v>
      </c>
      <c r="E6094" s="13">
        <f>D6094/1000/1000</f>
        <v>0</v>
      </c>
      <c r="F6094" s="38">
        <v>250000</v>
      </c>
      <c r="G6094" s="13">
        <f>F6094/1000</f>
        <v>0</v>
      </c>
      <c r="H6094" s="15" t="s">
        <v>526</v>
      </c>
      <c r="I6094" s="13">
        <v>348.437952</v>
      </c>
    </row>
    <row r="6095" spans="1:9">
      <c r="A6095" s="35">
        <v>46282</v>
      </c>
      <c r="B6095" s="36">
        <v>0.875</v>
      </c>
      <c r="C6095" s="37" t="s">
        <v>91</v>
      </c>
      <c r="D6095" s="38">
        <v>340923152</v>
      </c>
      <c r="E6095" s="13">
        <f>D6095/1000/1000</f>
        <v>0</v>
      </c>
      <c r="F6095" s="38">
        <v>250000</v>
      </c>
      <c r="G6095" s="13">
        <f>F6095/1000</f>
        <v>0</v>
      </c>
      <c r="H6095" s="15" t="s">
        <v>526</v>
      </c>
      <c r="I6095" s="13">
        <v>348.437952</v>
      </c>
    </row>
    <row r="6096" spans="1:9">
      <c r="A6096" s="35">
        <v>46282</v>
      </c>
      <c r="B6096" s="36">
        <v>0.9166666666666666</v>
      </c>
      <c r="C6096" s="37" t="s">
        <v>91</v>
      </c>
      <c r="D6096" s="38">
        <v>347627232</v>
      </c>
      <c r="E6096" s="13">
        <f>D6096/1000/1000</f>
        <v>0</v>
      </c>
      <c r="F6096" s="38">
        <v>250000</v>
      </c>
      <c r="G6096" s="13">
        <f>F6096/1000</f>
        <v>0</v>
      </c>
      <c r="H6096" s="15" t="s">
        <v>187</v>
      </c>
      <c r="I6096" s="13">
        <v>348.437952</v>
      </c>
    </row>
    <row r="6097" spans="1:9">
      <c r="A6097" s="35">
        <v>46282</v>
      </c>
      <c r="B6097" s="36">
        <v>0.9583333333333334</v>
      </c>
      <c r="C6097" s="37" t="s">
        <v>91</v>
      </c>
      <c r="D6097" s="38">
        <v>313377344</v>
      </c>
      <c r="E6097" s="13">
        <f>D6097/1000/1000</f>
        <v>0</v>
      </c>
      <c r="F6097" s="38">
        <v>250000</v>
      </c>
      <c r="G6097" s="13">
        <f>F6097/1000</f>
        <v>0</v>
      </c>
      <c r="H6097" s="15" t="s">
        <v>526</v>
      </c>
      <c r="I6097" s="13">
        <v>348.437952</v>
      </c>
    </row>
    <row r="6098" spans="1:9">
      <c r="A6098" s="35">
        <v>46283</v>
      </c>
      <c r="B6098" s="36">
        <v>0</v>
      </c>
      <c r="C6098" s="37" t="s">
        <v>91</v>
      </c>
      <c r="D6098" s="38">
        <v>339784312</v>
      </c>
      <c r="E6098" s="13">
        <f>D6098/1000/1000</f>
        <v>0</v>
      </c>
      <c r="F6098" s="38">
        <v>250000</v>
      </c>
      <c r="G6098" s="13">
        <f>F6098/1000</f>
        <v>0</v>
      </c>
      <c r="H6098" s="15" t="s">
        <v>526</v>
      </c>
      <c r="I6098" s="13">
        <v>348.437952</v>
      </c>
    </row>
    <row r="6099" spans="1:9">
      <c r="A6099" s="35">
        <v>46283</v>
      </c>
      <c r="B6099" s="36">
        <v>0.04166666666666666</v>
      </c>
      <c r="C6099" s="37" t="s">
        <v>91</v>
      </c>
      <c r="D6099" s="38">
        <v>268780488</v>
      </c>
      <c r="E6099" s="13">
        <f>D6099/1000/1000</f>
        <v>0</v>
      </c>
      <c r="F6099" s="38">
        <v>250000</v>
      </c>
      <c r="G6099" s="13">
        <f>F6099/1000</f>
        <v>0</v>
      </c>
      <c r="H6099" s="15" t="s">
        <v>526</v>
      </c>
      <c r="I6099" s="13">
        <v>348.437952</v>
      </c>
    </row>
    <row r="6100" spans="1:9">
      <c r="A6100" s="35">
        <v>46283</v>
      </c>
      <c r="B6100" s="36">
        <v>0.08333333333333333</v>
      </c>
      <c r="C6100" s="37" t="s">
        <v>91</v>
      </c>
      <c r="D6100" s="38">
        <v>289462400</v>
      </c>
      <c r="E6100" s="13">
        <f>D6100/1000/1000</f>
        <v>0</v>
      </c>
      <c r="F6100" s="38">
        <v>250000</v>
      </c>
      <c r="G6100" s="13">
        <f>F6100/1000</f>
        <v>0</v>
      </c>
      <c r="H6100" s="15" t="s">
        <v>526</v>
      </c>
      <c r="I6100" s="13">
        <v>348.437952</v>
      </c>
    </row>
    <row r="6101" spans="1:9">
      <c r="A6101" s="35">
        <v>46283</v>
      </c>
      <c r="B6101" s="36">
        <v>0.125</v>
      </c>
      <c r="C6101" s="37" t="s">
        <v>91</v>
      </c>
      <c r="D6101" s="38">
        <v>269842240</v>
      </c>
      <c r="E6101" s="13">
        <f>D6101/1000/1000</f>
        <v>0</v>
      </c>
      <c r="F6101" s="38">
        <v>250000</v>
      </c>
      <c r="G6101" s="13">
        <f>F6101/1000</f>
        <v>0</v>
      </c>
      <c r="H6101" s="15" t="s">
        <v>526</v>
      </c>
      <c r="I6101" s="13">
        <v>348.437952</v>
      </c>
    </row>
    <row r="6102" spans="1:9">
      <c r="A6102" s="35">
        <v>46283</v>
      </c>
      <c r="B6102" s="36">
        <v>0.1666666666666667</v>
      </c>
      <c r="C6102" s="37" t="s">
        <v>91</v>
      </c>
      <c r="D6102" s="38">
        <v>327657536</v>
      </c>
      <c r="E6102" s="13">
        <f>D6102/1000/1000</f>
        <v>0</v>
      </c>
      <c r="F6102" s="38">
        <v>250000</v>
      </c>
      <c r="G6102" s="13">
        <f>F6102/1000</f>
        <v>0</v>
      </c>
      <c r="H6102" s="15" t="s">
        <v>526</v>
      </c>
      <c r="I6102" s="13">
        <v>348.437952</v>
      </c>
    </row>
    <row r="6103" spans="1:9">
      <c r="A6103" s="35">
        <v>46283</v>
      </c>
      <c r="B6103" s="36">
        <v>0.2083333333333333</v>
      </c>
      <c r="C6103" s="37" t="s">
        <v>91</v>
      </c>
      <c r="D6103" s="38">
        <v>150842248</v>
      </c>
      <c r="E6103" s="13">
        <f>D6103/1000/1000</f>
        <v>0</v>
      </c>
      <c r="F6103" s="38">
        <v>250000</v>
      </c>
      <c r="G6103" s="13">
        <f>F6103/1000</f>
        <v>0</v>
      </c>
      <c r="H6103" s="15" t="s">
        <v>526</v>
      </c>
      <c r="I6103" s="13">
        <v>348.437952</v>
      </c>
    </row>
    <row r="6104" spans="1:9">
      <c r="A6104" s="35">
        <v>46283</v>
      </c>
      <c r="B6104" s="36">
        <v>0.25</v>
      </c>
      <c r="C6104" s="37" t="s">
        <v>91</v>
      </c>
      <c r="D6104" s="38">
        <v>229031600</v>
      </c>
      <c r="E6104" s="13">
        <f>D6104/1000/1000</f>
        <v>0</v>
      </c>
      <c r="F6104" s="38">
        <v>250000</v>
      </c>
      <c r="G6104" s="13">
        <f>F6104/1000</f>
        <v>0</v>
      </c>
      <c r="H6104" s="15" t="s">
        <v>526</v>
      </c>
      <c r="I6104" s="13">
        <v>348.437952</v>
      </c>
    </row>
    <row r="6105" spans="1:9">
      <c r="A6105" s="35">
        <v>46283</v>
      </c>
      <c r="B6105" s="36">
        <v>0.2916666666666667</v>
      </c>
      <c r="C6105" s="37" t="s">
        <v>91</v>
      </c>
      <c r="D6105" s="38">
        <v>198208208</v>
      </c>
      <c r="E6105" s="13">
        <f>D6105/1000/1000</f>
        <v>0</v>
      </c>
      <c r="F6105" s="38">
        <v>250000</v>
      </c>
      <c r="G6105" s="13">
        <f>F6105/1000</f>
        <v>0</v>
      </c>
      <c r="H6105" s="15" t="s">
        <v>526</v>
      </c>
      <c r="I6105" s="13">
        <v>348.437952</v>
      </c>
    </row>
    <row r="6106" spans="1:9">
      <c r="A6106" s="35">
        <v>46283</v>
      </c>
      <c r="B6106" s="36">
        <v>0.3333333333333333</v>
      </c>
      <c r="C6106" s="37" t="s">
        <v>91</v>
      </c>
      <c r="D6106" s="38">
        <v>269014064</v>
      </c>
      <c r="E6106" s="13">
        <f>D6106/1000/1000</f>
        <v>0</v>
      </c>
      <c r="F6106" s="38">
        <v>250000</v>
      </c>
      <c r="G6106" s="13">
        <f>F6106/1000</f>
        <v>0</v>
      </c>
      <c r="H6106" s="15" t="s">
        <v>526</v>
      </c>
      <c r="I6106" s="13">
        <v>348.437952</v>
      </c>
    </row>
    <row r="6107" spans="1:9">
      <c r="A6107" s="35">
        <v>46283</v>
      </c>
      <c r="B6107" s="36">
        <v>0.375</v>
      </c>
      <c r="C6107" s="37" t="s">
        <v>91</v>
      </c>
      <c r="D6107" s="38">
        <v>309518128</v>
      </c>
      <c r="E6107" s="13">
        <f>D6107/1000/1000</f>
        <v>0</v>
      </c>
      <c r="F6107" s="38">
        <v>250000</v>
      </c>
      <c r="G6107" s="13">
        <f>F6107/1000</f>
        <v>0</v>
      </c>
      <c r="H6107" s="15" t="s">
        <v>526</v>
      </c>
      <c r="I6107" s="13">
        <v>348.437952</v>
      </c>
    </row>
    <row r="6108" spans="1:9">
      <c r="A6108" s="35">
        <v>46283</v>
      </c>
      <c r="B6108" s="36">
        <v>0.4166666666666667</v>
      </c>
      <c r="C6108" s="37" t="s">
        <v>91</v>
      </c>
      <c r="D6108" s="38">
        <v>329681768</v>
      </c>
      <c r="E6108" s="13">
        <f>D6108/1000/1000</f>
        <v>0</v>
      </c>
      <c r="F6108" s="38">
        <v>250000</v>
      </c>
      <c r="G6108" s="13">
        <f>F6108/1000</f>
        <v>0</v>
      </c>
      <c r="H6108" s="15" t="s">
        <v>526</v>
      </c>
      <c r="I6108" s="13">
        <v>348.437952</v>
      </c>
    </row>
    <row r="6109" spans="1:9">
      <c r="A6109" s="35">
        <v>46283</v>
      </c>
      <c r="B6109" s="36">
        <v>0.4583333333333333</v>
      </c>
      <c r="C6109" s="37" t="s">
        <v>91</v>
      </c>
      <c r="D6109" s="38">
        <v>267599040</v>
      </c>
      <c r="E6109" s="13">
        <f>D6109/1000/1000</f>
        <v>0</v>
      </c>
      <c r="F6109" s="38">
        <v>250000</v>
      </c>
      <c r="G6109" s="13">
        <f>F6109/1000</f>
        <v>0</v>
      </c>
      <c r="H6109" s="15" t="s">
        <v>526</v>
      </c>
      <c r="I6109" s="13">
        <v>348.437952</v>
      </c>
    </row>
    <row r="6110" spans="1:9">
      <c r="A6110" s="35">
        <v>46283</v>
      </c>
      <c r="B6110" s="36">
        <v>0.5</v>
      </c>
      <c r="C6110" s="37" t="s">
        <v>91</v>
      </c>
      <c r="D6110" s="38">
        <v>303092376</v>
      </c>
      <c r="E6110" s="13">
        <f>D6110/1000/1000</f>
        <v>0</v>
      </c>
      <c r="F6110" s="38">
        <v>250000</v>
      </c>
      <c r="G6110" s="13">
        <f>F6110/1000</f>
        <v>0</v>
      </c>
      <c r="H6110" s="15" t="s">
        <v>526</v>
      </c>
      <c r="I6110" s="13">
        <v>348.437952</v>
      </c>
    </row>
    <row r="6111" spans="1:9">
      <c r="A6111" s="35">
        <v>46283</v>
      </c>
      <c r="B6111" s="36">
        <v>0.5416666666666666</v>
      </c>
      <c r="C6111" s="37" t="s">
        <v>91</v>
      </c>
      <c r="D6111" s="38">
        <v>335012400</v>
      </c>
      <c r="E6111" s="13">
        <f>D6111/1000/1000</f>
        <v>0</v>
      </c>
      <c r="F6111" s="38">
        <v>250000</v>
      </c>
      <c r="G6111" s="13">
        <f>F6111/1000</f>
        <v>0</v>
      </c>
      <c r="H6111" s="15" t="s">
        <v>526</v>
      </c>
      <c r="I6111" s="13">
        <v>348.437952</v>
      </c>
    </row>
    <row r="6112" spans="1:9">
      <c r="A6112" s="35">
        <v>46283</v>
      </c>
      <c r="B6112" s="36">
        <v>0.5833333333333334</v>
      </c>
      <c r="C6112" s="37" t="s">
        <v>91</v>
      </c>
      <c r="D6112" s="38">
        <v>266117000</v>
      </c>
      <c r="E6112" s="13">
        <f>D6112/1000/1000</f>
        <v>0</v>
      </c>
      <c r="F6112" s="38">
        <v>250000</v>
      </c>
      <c r="G6112" s="13">
        <f>F6112/1000</f>
        <v>0</v>
      </c>
      <c r="H6112" s="15" t="s">
        <v>526</v>
      </c>
      <c r="I6112" s="13">
        <v>348.437952</v>
      </c>
    </row>
    <row r="6113" spans="1:9">
      <c r="A6113" s="35">
        <v>46283</v>
      </c>
      <c r="B6113" s="36">
        <v>0.625</v>
      </c>
      <c r="C6113" s="37" t="s">
        <v>91</v>
      </c>
      <c r="D6113" s="38">
        <v>289403280</v>
      </c>
      <c r="E6113" s="13">
        <f>D6113/1000/1000</f>
        <v>0</v>
      </c>
      <c r="F6113" s="38">
        <v>250000</v>
      </c>
      <c r="G6113" s="13">
        <f>F6113/1000</f>
        <v>0</v>
      </c>
      <c r="H6113" s="15" t="s">
        <v>526</v>
      </c>
      <c r="I6113" s="13">
        <v>348.437952</v>
      </c>
    </row>
    <row r="6114" spans="1:9">
      <c r="A6114" s="35">
        <v>46283</v>
      </c>
      <c r="B6114" s="36">
        <v>0.6666666666666666</v>
      </c>
      <c r="C6114" s="37" t="s">
        <v>91</v>
      </c>
      <c r="D6114" s="38">
        <v>309623792</v>
      </c>
      <c r="E6114" s="13">
        <f>D6114/1000/1000</f>
        <v>0</v>
      </c>
      <c r="F6114" s="38">
        <v>250000</v>
      </c>
      <c r="G6114" s="13">
        <f>F6114/1000</f>
        <v>0</v>
      </c>
      <c r="H6114" s="15" t="s">
        <v>526</v>
      </c>
      <c r="I6114" s="13">
        <v>348.437952</v>
      </c>
    </row>
    <row r="6115" spans="1:9">
      <c r="A6115" s="35">
        <v>46283</v>
      </c>
      <c r="B6115" s="36">
        <v>0.7083333333333334</v>
      </c>
      <c r="C6115" s="37" t="s">
        <v>91</v>
      </c>
      <c r="D6115" s="38">
        <v>244036352</v>
      </c>
      <c r="E6115" s="13">
        <f>D6115/1000/1000</f>
        <v>0</v>
      </c>
      <c r="F6115" s="38">
        <v>250000</v>
      </c>
      <c r="G6115" s="13">
        <f>F6115/1000</f>
        <v>0</v>
      </c>
      <c r="H6115" s="15" t="s">
        <v>526</v>
      </c>
      <c r="I6115" s="13">
        <v>348.437952</v>
      </c>
    </row>
    <row r="6116" spans="1:9">
      <c r="A6116" s="35">
        <v>46283</v>
      </c>
      <c r="B6116" s="36">
        <v>0.75</v>
      </c>
      <c r="C6116" s="37" t="s">
        <v>91</v>
      </c>
      <c r="D6116" s="38">
        <v>278243056</v>
      </c>
      <c r="E6116" s="13">
        <f>D6116/1000/1000</f>
        <v>0</v>
      </c>
      <c r="F6116" s="38">
        <v>250000</v>
      </c>
      <c r="G6116" s="13">
        <f>F6116/1000</f>
        <v>0</v>
      </c>
      <c r="H6116" s="15" t="s">
        <v>526</v>
      </c>
      <c r="I6116" s="13">
        <v>348.437952</v>
      </c>
    </row>
    <row r="6117" spans="1:9">
      <c r="A6117" s="35">
        <v>46283</v>
      </c>
      <c r="B6117" s="36">
        <v>0.7916666666666666</v>
      </c>
      <c r="C6117" s="37" t="s">
        <v>91</v>
      </c>
      <c r="D6117" s="38">
        <v>350381368</v>
      </c>
      <c r="E6117" s="13">
        <f>D6117/1000/1000</f>
        <v>0</v>
      </c>
      <c r="F6117" s="38">
        <v>250000</v>
      </c>
      <c r="G6117" s="13">
        <f>F6117/1000</f>
        <v>0</v>
      </c>
      <c r="H6117" s="15" t="s">
        <v>187</v>
      </c>
      <c r="I6117" s="13">
        <v>348.437952</v>
      </c>
    </row>
    <row r="6118" spans="1:9">
      <c r="A6118" s="35">
        <v>46283</v>
      </c>
      <c r="B6118" s="36">
        <v>0.8333333333333334</v>
      </c>
      <c r="C6118" s="37" t="s">
        <v>91</v>
      </c>
      <c r="D6118" s="38">
        <v>310029544</v>
      </c>
      <c r="E6118" s="13">
        <f>D6118/1000/1000</f>
        <v>0</v>
      </c>
      <c r="F6118" s="38">
        <v>250000</v>
      </c>
      <c r="G6118" s="13">
        <f>F6118/1000</f>
        <v>0</v>
      </c>
      <c r="H6118" s="15" t="s">
        <v>526</v>
      </c>
      <c r="I6118" s="13">
        <v>348.437952</v>
      </c>
    </row>
    <row r="6119" spans="1:9">
      <c r="A6119" s="35">
        <v>46283</v>
      </c>
      <c r="B6119" s="36">
        <v>0.875</v>
      </c>
      <c r="C6119" s="37" t="s">
        <v>91</v>
      </c>
      <c r="D6119" s="38">
        <v>328179680</v>
      </c>
      <c r="E6119" s="13">
        <f>D6119/1000/1000</f>
        <v>0</v>
      </c>
      <c r="F6119" s="38">
        <v>250000</v>
      </c>
      <c r="G6119" s="13">
        <f>F6119/1000</f>
        <v>0</v>
      </c>
      <c r="H6119" s="15" t="s">
        <v>526</v>
      </c>
      <c r="I6119" s="13">
        <v>348.437952</v>
      </c>
    </row>
    <row r="6120" spans="1:9">
      <c r="A6120" s="35">
        <v>46283</v>
      </c>
      <c r="B6120" s="36">
        <v>0.9166666666666666</v>
      </c>
      <c r="C6120" s="37" t="s">
        <v>91</v>
      </c>
      <c r="D6120" s="38">
        <v>260025424</v>
      </c>
      <c r="E6120" s="13">
        <f>D6120/1000/1000</f>
        <v>0</v>
      </c>
      <c r="F6120" s="38">
        <v>250000</v>
      </c>
      <c r="G6120" s="13">
        <f>F6120/1000</f>
        <v>0</v>
      </c>
      <c r="H6120" s="15" t="s">
        <v>526</v>
      </c>
      <c r="I6120" s="13">
        <v>348.437952</v>
      </c>
    </row>
    <row r="6121" spans="1:9">
      <c r="A6121" s="35">
        <v>46283</v>
      </c>
      <c r="B6121" s="36">
        <v>0.9583333333333334</v>
      </c>
      <c r="C6121" s="37" t="s">
        <v>91</v>
      </c>
      <c r="D6121" s="38">
        <v>276447736</v>
      </c>
      <c r="E6121" s="13">
        <f>D6121/1000/1000</f>
        <v>0</v>
      </c>
      <c r="F6121" s="38">
        <v>250000</v>
      </c>
      <c r="G6121" s="13">
        <f>F6121/1000</f>
        <v>0</v>
      </c>
      <c r="H6121" s="15" t="s">
        <v>526</v>
      </c>
      <c r="I6121" s="13">
        <v>348.437952</v>
      </c>
    </row>
    <row r="6122" spans="1:9">
      <c r="A6122" s="35">
        <v>46284</v>
      </c>
      <c r="B6122" s="36">
        <v>0</v>
      </c>
      <c r="C6122" s="37" t="s">
        <v>91</v>
      </c>
      <c r="D6122" s="38">
        <v>266377104</v>
      </c>
      <c r="E6122" s="13">
        <f>D6122/1000/1000</f>
        <v>0</v>
      </c>
      <c r="F6122" s="38">
        <v>250000</v>
      </c>
      <c r="G6122" s="13">
        <f>F6122/1000</f>
        <v>0</v>
      </c>
      <c r="H6122" s="15" t="s">
        <v>526</v>
      </c>
      <c r="I6122" s="13">
        <v>348.437952</v>
      </c>
    </row>
    <row r="6123" spans="1:9">
      <c r="A6123" s="35">
        <v>46284</v>
      </c>
      <c r="B6123" s="36">
        <v>0.04166666666666666</v>
      </c>
      <c r="C6123" s="37" t="s">
        <v>91</v>
      </c>
      <c r="D6123" s="38">
        <v>244522200</v>
      </c>
      <c r="E6123" s="13">
        <f>D6123/1000/1000</f>
        <v>0</v>
      </c>
      <c r="F6123" s="38">
        <v>250000</v>
      </c>
      <c r="G6123" s="13">
        <f>F6123/1000</f>
        <v>0</v>
      </c>
      <c r="H6123" s="15" t="s">
        <v>526</v>
      </c>
      <c r="I6123" s="13">
        <v>348.437952</v>
      </c>
    </row>
    <row r="6124" spans="1:9">
      <c r="A6124" s="35">
        <v>46284</v>
      </c>
      <c r="B6124" s="36">
        <v>0.08333333333333333</v>
      </c>
      <c r="C6124" s="37" t="s">
        <v>91</v>
      </c>
      <c r="D6124" s="38">
        <v>240602432</v>
      </c>
      <c r="E6124" s="13">
        <f>D6124/1000/1000</f>
        <v>0</v>
      </c>
      <c r="F6124" s="38">
        <v>250000</v>
      </c>
      <c r="G6124" s="13">
        <f>F6124/1000</f>
        <v>0</v>
      </c>
      <c r="H6124" s="15" t="s">
        <v>526</v>
      </c>
      <c r="I6124" s="13">
        <v>348.437952</v>
      </c>
    </row>
    <row r="6125" spans="1:9">
      <c r="A6125" s="35">
        <v>46284</v>
      </c>
      <c r="B6125" s="36">
        <v>0.125</v>
      </c>
      <c r="C6125" s="37" t="s">
        <v>91</v>
      </c>
      <c r="D6125" s="38">
        <v>135455016</v>
      </c>
      <c r="E6125" s="13">
        <f>D6125/1000/1000</f>
        <v>0</v>
      </c>
      <c r="F6125" s="38">
        <v>250000</v>
      </c>
      <c r="G6125" s="13">
        <f>F6125/1000</f>
        <v>0</v>
      </c>
      <c r="H6125" s="15" t="s">
        <v>526</v>
      </c>
      <c r="I6125" s="13">
        <v>348.437952</v>
      </c>
    </row>
    <row r="6126" spans="1:9">
      <c r="A6126" s="35">
        <v>46284</v>
      </c>
      <c r="B6126" s="36">
        <v>0.1666666666666667</v>
      </c>
      <c r="C6126" s="37" t="s">
        <v>91</v>
      </c>
      <c r="D6126" s="38">
        <v>115121112</v>
      </c>
      <c r="E6126" s="13">
        <f>D6126/1000/1000</f>
        <v>0</v>
      </c>
      <c r="F6126" s="38">
        <v>250000</v>
      </c>
      <c r="G6126" s="13">
        <f>F6126/1000</f>
        <v>0</v>
      </c>
      <c r="H6126" s="15" t="s">
        <v>526</v>
      </c>
      <c r="I6126" s="13">
        <v>348.437952</v>
      </c>
    </row>
    <row r="6127" spans="1:9">
      <c r="A6127" s="35">
        <v>46284</v>
      </c>
      <c r="B6127" s="36">
        <v>0.2083333333333333</v>
      </c>
      <c r="C6127" s="37" t="s">
        <v>91</v>
      </c>
      <c r="D6127" s="38">
        <v>109616200</v>
      </c>
      <c r="E6127" s="13">
        <f>D6127/1000/1000</f>
        <v>0</v>
      </c>
      <c r="F6127" s="38">
        <v>250000</v>
      </c>
      <c r="G6127" s="13">
        <f>F6127/1000</f>
        <v>0</v>
      </c>
      <c r="H6127" s="15" t="s">
        <v>526</v>
      </c>
      <c r="I6127" s="13">
        <v>348.437952</v>
      </c>
    </row>
    <row r="6128" spans="1:9">
      <c r="A6128" s="35">
        <v>46284</v>
      </c>
      <c r="B6128" s="36">
        <v>0.25</v>
      </c>
      <c r="C6128" s="37" t="s">
        <v>91</v>
      </c>
      <c r="D6128" s="38">
        <v>157347248</v>
      </c>
      <c r="E6128" s="13">
        <f>D6128/1000/1000</f>
        <v>0</v>
      </c>
      <c r="F6128" s="38">
        <v>250000</v>
      </c>
      <c r="G6128" s="13">
        <f>F6128/1000</f>
        <v>0</v>
      </c>
      <c r="H6128" s="15" t="s">
        <v>526</v>
      </c>
      <c r="I6128" s="13">
        <v>348.437952</v>
      </c>
    </row>
    <row r="6129" spans="1:9">
      <c r="A6129" s="35">
        <v>46284</v>
      </c>
      <c r="B6129" s="36">
        <v>0.2916666666666667</v>
      </c>
      <c r="C6129" s="37" t="s">
        <v>91</v>
      </c>
      <c r="D6129" s="38">
        <v>342818136</v>
      </c>
      <c r="E6129" s="13">
        <f>D6129/1000/1000</f>
        <v>0</v>
      </c>
      <c r="F6129" s="38">
        <v>250000</v>
      </c>
      <c r="G6129" s="13">
        <f>F6129/1000</f>
        <v>0</v>
      </c>
      <c r="H6129" s="15" t="s">
        <v>526</v>
      </c>
      <c r="I6129" s="13">
        <v>348.437952</v>
      </c>
    </row>
    <row r="6130" spans="1:9">
      <c r="A6130" s="35">
        <v>46284</v>
      </c>
      <c r="B6130" s="36">
        <v>0.3333333333333333</v>
      </c>
      <c r="C6130" s="37" t="s">
        <v>91</v>
      </c>
      <c r="D6130" s="38">
        <v>257855760</v>
      </c>
      <c r="E6130" s="13">
        <f>D6130/1000/1000</f>
        <v>0</v>
      </c>
      <c r="F6130" s="38">
        <v>250000</v>
      </c>
      <c r="G6130" s="13">
        <f>F6130/1000</f>
        <v>0</v>
      </c>
      <c r="H6130" s="15" t="s">
        <v>526</v>
      </c>
      <c r="I6130" s="13">
        <v>348.437952</v>
      </c>
    </row>
    <row r="6131" spans="1:9">
      <c r="A6131" s="35">
        <v>46284</v>
      </c>
      <c r="B6131" s="36">
        <v>0.375</v>
      </c>
      <c r="C6131" s="37" t="s">
        <v>91</v>
      </c>
      <c r="D6131" s="38">
        <v>306623808</v>
      </c>
      <c r="E6131" s="13">
        <f>D6131/1000/1000</f>
        <v>0</v>
      </c>
      <c r="F6131" s="38">
        <v>250000</v>
      </c>
      <c r="G6131" s="13">
        <f>F6131/1000</f>
        <v>0</v>
      </c>
      <c r="H6131" s="15" t="s">
        <v>526</v>
      </c>
      <c r="I6131" s="13">
        <v>348.437952</v>
      </c>
    </row>
    <row r="6132" spans="1:9">
      <c r="A6132" s="35">
        <v>46284</v>
      </c>
      <c r="B6132" s="36">
        <v>0.4166666666666667</v>
      </c>
      <c r="C6132" s="37" t="s">
        <v>91</v>
      </c>
      <c r="D6132" s="38">
        <v>339580664</v>
      </c>
      <c r="E6132" s="13">
        <f>D6132/1000/1000</f>
        <v>0</v>
      </c>
      <c r="F6132" s="38">
        <v>250000</v>
      </c>
      <c r="G6132" s="13">
        <f>F6132/1000</f>
        <v>0</v>
      </c>
      <c r="H6132" s="15" t="s">
        <v>526</v>
      </c>
      <c r="I6132" s="13">
        <v>348.437952</v>
      </c>
    </row>
    <row r="6133" spans="1:9">
      <c r="A6133" s="35">
        <v>46284</v>
      </c>
      <c r="B6133" s="36">
        <v>0.4583333333333333</v>
      </c>
      <c r="C6133" s="37" t="s">
        <v>91</v>
      </c>
      <c r="D6133" s="38">
        <v>336985312</v>
      </c>
      <c r="E6133" s="13">
        <f>D6133/1000/1000</f>
        <v>0</v>
      </c>
      <c r="F6133" s="38">
        <v>250000</v>
      </c>
      <c r="G6133" s="13">
        <f>F6133/1000</f>
        <v>0</v>
      </c>
      <c r="H6133" s="15" t="s">
        <v>526</v>
      </c>
      <c r="I6133" s="13">
        <v>348.437952</v>
      </c>
    </row>
    <row r="6134" spans="1:9">
      <c r="A6134" s="35">
        <v>46284</v>
      </c>
      <c r="B6134" s="36">
        <v>0.5</v>
      </c>
      <c r="C6134" s="37" t="s">
        <v>91</v>
      </c>
      <c r="D6134" s="38">
        <v>334579904</v>
      </c>
      <c r="E6134" s="13">
        <f>D6134/1000/1000</f>
        <v>0</v>
      </c>
      <c r="F6134" s="38">
        <v>250000</v>
      </c>
      <c r="G6134" s="13">
        <f>F6134/1000</f>
        <v>0</v>
      </c>
      <c r="H6134" s="15" t="s">
        <v>526</v>
      </c>
      <c r="I6134" s="13">
        <v>348.437952</v>
      </c>
    </row>
    <row r="6135" spans="1:9">
      <c r="A6135" s="35">
        <v>46284</v>
      </c>
      <c r="B6135" s="36">
        <v>0.5416666666666666</v>
      </c>
      <c r="C6135" s="37" t="s">
        <v>91</v>
      </c>
      <c r="D6135" s="38">
        <v>351706376</v>
      </c>
      <c r="E6135" s="13">
        <f>D6135/1000/1000</f>
        <v>0</v>
      </c>
      <c r="F6135" s="38">
        <v>250000</v>
      </c>
      <c r="G6135" s="13">
        <f>F6135/1000</f>
        <v>0</v>
      </c>
      <c r="H6135" s="15" t="s">
        <v>187</v>
      </c>
      <c r="I6135" s="13">
        <v>348.437952</v>
      </c>
    </row>
    <row r="6136" spans="1:9">
      <c r="A6136" s="35">
        <v>46284</v>
      </c>
      <c r="B6136" s="36">
        <v>0.5833333333333334</v>
      </c>
      <c r="C6136" s="37" t="s">
        <v>91</v>
      </c>
      <c r="D6136" s="38">
        <v>341708000</v>
      </c>
      <c r="E6136" s="13">
        <f>D6136/1000/1000</f>
        <v>0</v>
      </c>
      <c r="F6136" s="38">
        <v>250000</v>
      </c>
      <c r="G6136" s="13">
        <f>F6136/1000</f>
        <v>0</v>
      </c>
      <c r="H6136" s="15" t="s">
        <v>526</v>
      </c>
      <c r="I6136" s="13">
        <v>348.437952</v>
      </c>
    </row>
    <row r="6137" spans="1:9">
      <c r="A6137" s="35">
        <v>46284</v>
      </c>
      <c r="B6137" s="36">
        <v>0.625</v>
      </c>
      <c r="C6137" s="37" t="s">
        <v>91</v>
      </c>
      <c r="D6137" s="38">
        <v>343153248</v>
      </c>
      <c r="E6137" s="13">
        <f>D6137/1000/1000</f>
        <v>0</v>
      </c>
      <c r="F6137" s="38">
        <v>250000</v>
      </c>
      <c r="G6137" s="13">
        <f>F6137/1000</f>
        <v>0</v>
      </c>
      <c r="H6137" s="15" t="s">
        <v>526</v>
      </c>
      <c r="I6137" s="13">
        <v>348.437952</v>
      </c>
    </row>
    <row r="6138" spans="1:9">
      <c r="A6138" s="35">
        <v>46284</v>
      </c>
      <c r="B6138" s="36">
        <v>0.6666666666666666</v>
      </c>
      <c r="C6138" s="37" t="s">
        <v>91</v>
      </c>
      <c r="D6138" s="38">
        <v>334875688</v>
      </c>
      <c r="E6138" s="13">
        <f>D6138/1000/1000</f>
        <v>0</v>
      </c>
      <c r="F6138" s="38">
        <v>250000</v>
      </c>
      <c r="G6138" s="13">
        <f>F6138/1000</f>
        <v>0</v>
      </c>
      <c r="H6138" s="15" t="s">
        <v>526</v>
      </c>
      <c r="I6138" s="13">
        <v>348.437952</v>
      </c>
    </row>
    <row r="6139" spans="1:9">
      <c r="A6139" s="35">
        <v>46284</v>
      </c>
      <c r="B6139" s="36">
        <v>0.7083333333333334</v>
      </c>
      <c r="C6139" s="37" t="s">
        <v>91</v>
      </c>
      <c r="D6139" s="38">
        <v>345917152</v>
      </c>
      <c r="E6139" s="13">
        <f>D6139/1000/1000</f>
        <v>0</v>
      </c>
      <c r="F6139" s="38">
        <v>250000</v>
      </c>
      <c r="G6139" s="13">
        <f>F6139/1000</f>
        <v>0</v>
      </c>
      <c r="H6139" s="15" t="s">
        <v>187</v>
      </c>
      <c r="I6139" s="13">
        <v>348.437952</v>
      </c>
    </row>
    <row r="6140" spans="1:9">
      <c r="A6140" s="35">
        <v>46284</v>
      </c>
      <c r="B6140" s="36">
        <v>0.75</v>
      </c>
      <c r="C6140" s="37" t="s">
        <v>91</v>
      </c>
      <c r="D6140" s="38">
        <v>340935056</v>
      </c>
      <c r="E6140" s="13">
        <f>D6140/1000/1000</f>
        <v>0</v>
      </c>
      <c r="F6140" s="38">
        <v>250000</v>
      </c>
      <c r="G6140" s="13">
        <f>F6140/1000</f>
        <v>0</v>
      </c>
      <c r="H6140" s="15" t="s">
        <v>526</v>
      </c>
      <c r="I6140" s="13">
        <v>348.437952</v>
      </c>
    </row>
    <row r="6141" spans="1:9">
      <c r="A6141" s="35">
        <v>46284</v>
      </c>
      <c r="B6141" s="36">
        <v>0.7916666666666666</v>
      </c>
      <c r="C6141" s="37" t="s">
        <v>91</v>
      </c>
      <c r="D6141" s="38">
        <v>342791792</v>
      </c>
      <c r="E6141" s="13">
        <f>D6141/1000/1000</f>
        <v>0</v>
      </c>
      <c r="F6141" s="38">
        <v>250000</v>
      </c>
      <c r="G6141" s="13">
        <f>F6141/1000</f>
        <v>0</v>
      </c>
      <c r="H6141" s="15" t="s">
        <v>526</v>
      </c>
      <c r="I6141" s="13">
        <v>348.437952</v>
      </c>
    </row>
    <row r="6142" spans="1:9">
      <c r="A6142" s="35">
        <v>46284</v>
      </c>
      <c r="B6142" s="36">
        <v>0.8333333333333334</v>
      </c>
      <c r="C6142" s="37" t="s">
        <v>91</v>
      </c>
      <c r="D6142" s="38">
        <v>323293120</v>
      </c>
      <c r="E6142" s="13">
        <f>D6142/1000/1000</f>
        <v>0</v>
      </c>
      <c r="F6142" s="38">
        <v>250000</v>
      </c>
      <c r="G6142" s="13">
        <f>F6142/1000</f>
        <v>0</v>
      </c>
      <c r="H6142" s="15" t="s">
        <v>526</v>
      </c>
      <c r="I6142" s="13">
        <v>348.437952</v>
      </c>
    </row>
    <row r="6143" spans="1:9">
      <c r="A6143" s="35">
        <v>46284</v>
      </c>
      <c r="B6143" s="36">
        <v>0.875</v>
      </c>
      <c r="C6143" s="37" t="s">
        <v>91</v>
      </c>
      <c r="D6143" s="38">
        <v>294279608</v>
      </c>
      <c r="E6143" s="13">
        <f>D6143/1000/1000</f>
        <v>0</v>
      </c>
      <c r="F6143" s="38">
        <v>250000</v>
      </c>
      <c r="G6143" s="13">
        <f>F6143/1000</f>
        <v>0</v>
      </c>
      <c r="H6143" s="15" t="s">
        <v>526</v>
      </c>
      <c r="I6143" s="13">
        <v>348.437952</v>
      </c>
    </row>
    <row r="6144" spans="1:9">
      <c r="A6144" s="35">
        <v>46284</v>
      </c>
      <c r="B6144" s="36">
        <v>0.9166666666666666</v>
      </c>
      <c r="C6144" s="37" t="s">
        <v>91</v>
      </c>
      <c r="D6144" s="38">
        <v>274414712</v>
      </c>
      <c r="E6144" s="13">
        <f>D6144/1000/1000</f>
        <v>0</v>
      </c>
      <c r="F6144" s="38">
        <v>250000</v>
      </c>
      <c r="G6144" s="13">
        <f>F6144/1000</f>
        <v>0</v>
      </c>
      <c r="H6144" s="15" t="s">
        <v>526</v>
      </c>
      <c r="I6144" s="13">
        <v>348.437952</v>
      </c>
    </row>
    <row r="6145" spans="1:9">
      <c r="A6145" s="35">
        <v>46284</v>
      </c>
      <c r="B6145" s="36">
        <v>0.9583333333333334</v>
      </c>
      <c r="C6145" s="37" t="s">
        <v>91</v>
      </c>
      <c r="D6145" s="38">
        <v>269355776</v>
      </c>
      <c r="E6145" s="13">
        <f>D6145/1000/1000</f>
        <v>0</v>
      </c>
      <c r="F6145" s="38">
        <v>250000</v>
      </c>
      <c r="G6145" s="13">
        <f>F6145/1000</f>
        <v>0</v>
      </c>
      <c r="H6145" s="15" t="s">
        <v>526</v>
      </c>
      <c r="I6145" s="13">
        <v>348.437952</v>
      </c>
    </row>
    <row r="6146" spans="1:9">
      <c r="A6146" s="35">
        <v>46285</v>
      </c>
      <c r="B6146" s="36">
        <v>0</v>
      </c>
      <c r="C6146" s="37" t="s">
        <v>91</v>
      </c>
      <c r="D6146" s="38">
        <v>308602424</v>
      </c>
      <c r="E6146" s="13">
        <f>D6146/1000/1000</f>
        <v>0</v>
      </c>
      <c r="F6146" s="38">
        <v>250000</v>
      </c>
      <c r="G6146" s="13">
        <f>F6146/1000</f>
        <v>0</v>
      </c>
      <c r="H6146" s="15" t="s">
        <v>526</v>
      </c>
      <c r="I6146" s="13">
        <v>348.437952</v>
      </c>
    </row>
    <row r="6147" spans="1:9">
      <c r="A6147" s="35">
        <v>46285</v>
      </c>
      <c r="B6147" s="36">
        <v>0.04166666666666666</v>
      </c>
      <c r="C6147" s="37" t="s">
        <v>91</v>
      </c>
      <c r="D6147" s="38">
        <v>230355224</v>
      </c>
      <c r="E6147" s="13">
        <f>D6147/1000/1000</f>
        <v>0</v>
      </c>
      <c r="F6147" s="38">
        <v>250000</v>
      </c>
      <c r="G6147" s="13">
        <f>F6147/1000</f>
        <v>0</v>
      </c>
      <c r="H6147" s="15" t="s">
        <v>526</v>
      </c>
      <c r="I6147" s="13">
        <v>348.437952</v>
      </c>
    </row>
    <row r="6148" spans="1:9">
      <c r="A6148" s="35">
        <v>46285</v>
      </c>
      <c r="B6148" s="36">
        <v>0.08333333333333333</v>
      </c>
      <c r="C6148" s="37" t="s">
        <v>91</v>
      </c>
      <c r="D6148" s="38">
        <v>207734440</v>
      </c>
      <c r="E6148" s="13">
        <f>D6148/1000/1000</f>
        <v>0</v>
      </c>
      <c r="F6148" s="38">
        <v>250000</v>
      </c>
      <c r="G6148" s="13">
        <f>F6148/1000</f>
        <v>0</v>
      </c>
      <c r="H6148" s="15" t="s">
        <v>526</v>
      </c>
      <c r="I6148" s="13">
        <v>348.437952</v>
      </c>
    </row>
    <row r="6149" spans="1:9">
      <c r="A6149" s="35">
        <v>46285</v>
      </c>
      <c r="B6149" s="36">
        <v>0.125</v>
      </c>
      <c r="C6149" s="37" t="s">
        <v>91</v>
      </c>
      <c r="D6149" s="38">
        <v>220316456</v>
      </c>
      <c r="E6149" s="13">
        <f>D6149/1000/1000</f>
        <v>0</v>
      </c>
      <c r="F6149" s="38">
        <v>250000</v>
      </c>
      <c r="G6149" s="13">
        <f>F6149/1000</f>
        <v>0</v>
      </c>
      <c r="H6149" s="15" t="s">
        <v>526</v>
      </c>
      <c r="I6149" s="13">
        <v>348.437952</v>
      </c>
    </row>
    <row r="6150" spans="1:9">
      <c r="A6150" s="35">
        <v>46285</v>
      </c>
      <c r="B6150" s="36">
        <v>0.1666666666666667</v>
      </c>
      <c r="C6150" s="37" t="s">
        <v>91</v>
      </c>
      <c r="D6150" s="38">
        <v>112593256</v>
      </c>
      <c r="E6150" s="13">
        <f>D6150/1000/1000</f>
        <v>0</v>
      </c>
      <c r="F6150" s="38">
        <v>250000</v>
      </c>
      <c r="G6150" s="13">
        <f>F6150/1000</f>
        <v>0</v>
      </c>
      <c r="H6150" s="15" t="s">
        <v>526</v>
      </c>
      <c r="I6150" s="13">
        <v>348.437952</v>
      </c>
    </row>
    <row r="6151" spans="1:9">
      <c r="A6151" s="35">
        <v>46285</v>
      </c>
      <c r="B6151" s="36">
        <v>0.2083333333333333</v>
      </c>
      <c r="C6151" s="37" t="s">
        <v>91</v>
      </c>
      <c r="D6151" s="38">
        <v>123237032</v>
      </c>
      <c r="E6151" s="13">
        <f>D6151/1000/1000</f>
        <v>0</v>
      </c>
      <c r="F6151" s="38">
        <v>250000</v>
      </c>
      <c r="G6151" s="13">
        <f>F6151/1000</f>
        <v>0</v>
      </c>
      <c r="H6151" s="15" t="s">
        <v>526</v>
      </c>
      <c r="I6151" s="13">
        <v>348.437952</v>
      </c>
    </row>
    <row r="6152" spans="1:9">
      <c r="A6152" s="35">
        <v>46285</v>
      </c>
      <c r="B6152" s="36">
        <v>0.25</v>
      </c>
      <c r="C6152" s="37" t="s">
        <v>91</v>
      </c>
      <c r="D6152" s="38">
        <v>248068056</v>
      </c>
      <c r="E6152" s="13">
        <f>D6152/1000/1000</f>
        <v>0</v>
      </c>
      <c r="F6152" s="38">
        <v>250000</v>
      </c>
      <c r="G6152" s="13">
        <f>F6152/1000</f>
        <v>0</v>
      </c>
      <c r="H6152" s="15" t="s">
        <v>526</v>
      </c>
      <c r="I6152" s="13">
        <v>348.437952</v>
      </c>
    </row>
    <row r="6153" spans="1:9">
      <c r="A6153" s="35">
        <v>46285</v>
      </c>
      <c r="B6153" s="36">
        <v>0.2916666666666667</v>
      </c>
      <c r="C6153" s="37" t="s">
        <v>91</v>
      </c>
      <c r="D6153" s="38">
        <v>181745616</v>
      </c>
      <c r="E6153" s="13">
        <f>D6153/1000/1000</f>
        <v>0</v>
      </c>
      <c r="F6153" s="38">
        <v>250000</v>
      </c>
      <c r="G6153" s="13">
        <f>F6153/1000</f>
        <v>0</v>
      </c>
      <c r="H6153" s="15" t="s">
        <v>526</v>
      </c>
      <c r="I6153" s="13">
        <v>348.437952</v>
      </c>
    </row>
    <row r="6154" spans="1:9">
      <c r="A6154" s="35">
        <v>46285</v>
      </c>
      <c r="B6154" s="36">
        <v>0.3333333333333333</v>
      </c>
      <c r="C6154" s="37" t="s">
        <v>91</v>
      </c>
      <c r="D6154" s="38">
        <v>186807104</v>
      </c>
      <c r="E6154" s="13">
        <f>D6154/1000/1000</f>
        <v>0</v>
      </c>
      <c r="F6154" s="38">
        <v>250000</v>
      </c>
      <c r="G6154" s="13">
        <f>F6154/1000</f>
        <v>0</v>
      </c>
      <c r="H6154" s="15" t="s">
        <v>526</v>
      </c>
      <c r="I6154" s="13">
        <v>348.437952</v>
      </c>
    </row>
    <row r="6155" spans="1:9">
      <c r="A6155" s="35">
        <v>46285</v>
      </c>
      <c r="B6155" s="36">
        <v>0.375</v>
      </c>
      <c r="C6155" s="37" t="s">
        <v>91</v>
      </c>
      <c r="D6155" s="38">
        <v>230126144</v>
      </c>
      <c r="E6155" s="13">
        <f>D6155/1000/1000</f>
        <v>0</v>
      </c>
      <c r="F6155" s="38">
        <v>250000</v>
      </c>
      <c r="G6155" s="13">
        <f>F6155/1000</f>
        <v>0</v>
      </c>
      <c r="H6155" s="15" t="s">
        <v>526</v>
      </c>
      <c r="I6155" s="13">
        <v>348.437952</v>
      </c>
    </row>
    <row r="6156" spans="1:9">
      <c r="A6156" s="35">
        <v>46285</v>
      </c>
      <c r="B6156" s="36">
        <v>0.4166666666666667</v>
      </c>
      <c r="C6156" s="37" t="s">
        <v>91</v>
      </c>
      <c r="D6156" s="38">
        <v>348901440</v>
      </c>
      <c r="E6156" s="13">
        <f>D6156/1000/1000</f>
        <v>0</v>
      </c>
      <c r="F6156" s="38">
        <v>250000</v>
      </c>
      <c r="G6156" s="13">
        <f>F6156/1000</f>
        <v>0</v>
      </c>
      <c r="H6156" s="15" t="s">
        <v>187</v>
      </c>
      <c r="I6156" s="13">
        <v>348.437952</v>
      </c>
    </row>
    <row r="6157" spans="1:9">
      <c r="A6157" s="35">
        <v>46285</v>
      </c>
      <c r="B6157" s="36">
        <v>0.4583333333333333</v>
      </c>
      <c r="C6157" s="37" t="s">
        <v>91</v>
      </c>
      <c r="D6157" s="38">
        <v>342239368</v>
      </c>
      <c r="E6157" s="13">
        <f>D6157/1000/1000</f>
        <v>0</v>
      </c>
      <c r="F6157" s="38">
        <v>250000</v>
      </c>
      <c r="G6157" s="13">
        <f>F6157/1000</f>
        <v>0</v>
      </c>
      <c r="H6157" s="15" t="s">
        <v>526</v>
      </c>
      <c r="I6157" s="13">
        <v>348.437952</v>
      </c>
    </row>
    <row r="6158" spans="1:9">
      <c r="A6158" s="35">
        <v>46285</v>
      </c>
      <c r="B6158" s="36">
        <v>0.5</v>
      </c>
      <c r="C6158" s="37" t="s">
        <v>91</v>
      </c>
      <c r="D6158" s="38">
        <v>347311888</v>
      </c>
      <c r="E6158" s="13">
        <f>D6158/1000/1000</f>
        <v>0</v>
      </c>
      <c r="F6158" s="38">
        <v>250000</v>
      </c>
      <c r="G6158" s="13">
        <f>F6158/1000</f>
        <v>0</v>
      </c>
      <c r="H6158" s="15" t="s">
        <v>187</v>
      </c>
      <c r="I6158" s="13">
        <v>348.437952</v>
      </c>
    </row>
    <row r="6159" spans="1:9">
      <c r="A6159" s="35">
        <v>46285</v>
      </c>
      <c r="B6159" s="36">
        <v>0.5416666666666666</v>
      </c>
      <c r="C6159" s="37" t="s">
        <v>91</v>
      </c>
      <c r="D6159" s="38">
        <v>347652840</v>
      </c>
      <c r="E6159" s="13">
        <f>D6159/1000/1000</f>
        <v>0</v>
      </c>
      <c r="F6159" s="38">
        <v>250000</v>
      </c>
      <c r="G6159" s="13">
        <f>F6159/1000</f>
        <v>0</v>
      </c>
      <c r="H6159" s="15" t="s">
        <v>187</v>
      </c>
      <c r="I6159" s="13">
        <v>348.437952</v>
      </c>
    </row>
    <row r="6160" spans="1:9">
      <c r="A6160" s="35">
        <v>46285</v>
      </c>
      <c r="B6160" s="36">
        <v>0.5833333333333334</v>
      </c>
      <c r="C6160" s="37" t="s">
        <v>91</v>
      </c>
      <c r="D6160" s="38">
        <v>348688632</v>
      </c>
      <c r="E6160" s="13">
        <f>D6160/1000/1000</f>
        <v>0</v>
      </c>
      <c r="F6160" s="38">
        <v>250000</v>
      </c>
      <c r="G6160" s="13">
        <f>F6160/1000</f>
        <v>0</v>
      </c>
      <c r="H6160" s="15" t="s">
        <v>187</v>
      </c>
      <c r="I6160" s="13">
        <v>348.437952</v>
      </c>
    </row>
    <row r="6161" spans="1:9">
      <c r="A6161" s="35">
        <v>46285</v>
      </c>
      <c r="B6161" s="36">
        <v>0.625</v>
      </c>
      <c r="C6161" s="37" t="s">
        <v>91</v>
      </c>
      <c r="D6161" s="38">
        <v>352119192</v>
      </c>
      <c r="E6161" s="13">
        <f>D6161/1000/1000</f>
        <v>0</v>
      </c>
      <c r="F6161" s="38">
        <v>250000</v>
      </c>
      <c r="G6161" s="13">
        <f>F6161/1000</f>
        <v>0</v>
      </c>
      <c r="H6161" s="15" t="s">
        <v>187</v>
      </c>
      <c r="I6161" s="13">
        <v>348.437952</v>
      </c>
    </row>
    <row r="6162" spans="1:9">
      <c r="A6162" s="35">
        <v>46285</v>
      </c>
      <c r="B6162" s="36">
        <v>0.6666666666666666</v>
      </c>
      <c r="C6162" s="37" t="s">
        <v>91</v>
      </c>
      <c r="D6162" s="38">
        <v>348095624</v>
      </c>
      <c r="E6162" s="13">
        <f>D6162/1000/1000</f>
        <v>0</v>
      </c>
      <c r="F6162" s="38">
        <v>250000</v>
      </c>
      <c r="G6162" s="13">
        <f>F6162/1000</f>
        <v>0</v>
      </c>
      <c r="H6162" s="15" t="s">
        <v>187</v>
      </c>
      <c r="I6162" s="13">
        <v>348.437952</v>
      </c>
    </row>
    <row r="6163" spans="1:9">
      <c r="A6163" s="35">
        <v>46285</v>
      </c>
      <c r="B6163" s="36">
        <v>0.7083333333333334</v>
      </c>
      <c r="C6163" s="37" t="s">
        <v>91</v>
      </c>
      <c r="D6163" s="38">
        <v>348996056</v>
      </c>
      <c r="E6163" s="13">
        <f>D6163/1000/1000</f>
        <v>0</v>
      </c>
      <c r="F6163" s="38">
        <v>250000</v>
      </c>
      <c r="G6163" s="13">
        <f>F6163/1000</f>
        <v>0</v>
      </c>
      <c r="H6163" s="15" t="s">
        <v>187</v>
      </c>
      <c r="I6163" s="13">
        <v>348.437952</v>
      </c>
    </row>
    <row r="6164" spans="1:9">
      <c r="A6164" s="35">
        <v>46285</v>
      </c>
      <c r="B6164" s="36">
        <v>0.75</v>
      </c>
      <c r="C6164" s="37" t="s">
        <v>91</v>
      </c>
      <c r="D6164" s="38">
        <v>344488784</v>
      </c>
      <c r="E6164" s="13">
        <f>D6164/1000/1000</f>
        <v>0</v>
      </c>
      <c r="F6164" s="38">
        <v>250000</v>
      </c>
      <c r="G6164" s="13">
        <f>F6164/1000</f>
        <v>0</v>
      </c>
      <c r="H6164" s="15" t="s">
        <v>187</v>
      </c>
      <c r="I6164" s="13">
        <v>348.437952</v>
      </c>
    </row>
    <row r="6165" spans="1:9">
      <c r="A6165" s="35">
        <v>46285</v>
      </c>
      <c r="B6165" s="36">
        <v>0.7916666666666666</v>
      </c>
      <c r="C6165" s="37" t="s">
        <v>91</v>
      </c>
      <c r="D6165" s="38">
        <v>337638208</v>
      </c>
      <c r="E6165" s="13">
        <f>D6165/1000/1000</f>
        <v>0</v>
      </c>
      <c r="F6165" s="38">
        <v>250000</v>
      </c>
      <c r="G6165" s="13">
        <f>F6165/1000</f>
        <v>0</v>
      </c>
      <c r="H6165" s="15" t="s">
        <v>526</v>
      </c>
      <c r="I6165" s="13">
        <v>348.437952</v>
      </c>
    </row>
    <row r="6166" spans="1:9">
      <c r="A6166" s="35">
        <v>46285</v>
      </c>
      <c r="B6166" s="36">
        <v>0.8333333333333334</v>
      </c>
      <c r="C6166" s="37" t="s">
        <v>91</v>
      </c>
      <c r="D6166" s="38">
        <v>340397496</v>
      </c>
      <c r="E6166" s="13">
        <f>D6166/1000/1000</f>
        <v>0</v>
      </c>
      <c r="F6166" s="38">
        <v>250000</v>
      </c>
      <c r="G6166" s="13">
        <f>F6166/1000</f>
        <v>0</v>
      </c>
      <c r="H6166" s="15" t="s">
        <v>526</v>
      </c>
      <c r="I6166" s="13">
        <v>348.437952</v>
      </c>
    </row>
    <row r="6167" spans="1:9">
      <c r="A6167" s="35">
        <v>46285</v>
      </c>
      <c r="B6167" s="36">
        <v>0.875</v>
      </c>
      <c r="C6167" s="37" t="s">
        <v>91</v>
      </c>
      <c r="D6167" s="38">
        <v>277302536</v>
      </c>
      <c r="E6167" s="13">
        <f>D6167/1000/1000</f>
        <v>0</v>
      </c>
      <c r="F6167" s="38">
        <v>250000</v>
      </c>
      <c r="G6167" s="13">
        <f>F6167/1000</f>
        <v>0</v>
      </c>
      <c r="H6167" s="15" t="s">
        <v>526</v>
      </c>
      <c r="I6167" s="13">
        <v>348.437952</v>
      </c>
    </row>
    <row r="6168" spans="1:9">
      <c r="A6168" s="35">
        <v>46285</v>
      </c>
      <c r="B6168" s="36">
        <v>0.9166666666666666</v>
      </c>
      <c r="C6168" s="37" t="s">
        <v>91</v>
      </c>
      <c r="D6168" s="38">
        <v>320025432</v>
      </c>
      <c r="E6168" s="13">
        <f>D6168/1000/1000</f>
        <v>0</v>
      </c>
      <c r="F6168" s="38">
        <v>250000</v>
      </c>
      <c r="G6168" s="13">
        <f>F6168/1000</f>
        <v>0</v>
      </c>
      <c r="H6168" s="15" t="s">
        <v>526</v>
      </c>
      <c r="I6168" s="13">
        <v>348.437952</v>
      </c>
    </row>
    <row r="6169" spans="1:9">
      <c r="A6169" s="35">
        <v>46285</v>
      </c>
      <c r="B6169" s="36">
        <v>0.9583333333333334</v>
      </c>
      <c r="C6169" s="37" t="s">
        <v>91</v>
      </c>
      <c r="D6169" s="38">
        <v>293496856</v>
      </c>
      <c r="E6169" s="13">
        <f>D6169/1000/1000</f>
        <v>0</v>
      </c>
      <c r="F6169" s="38">
        <v>250000</v>
      </c>
      <c r="G6169" s="13">
        <f>F6169/1000</f>
        <v>0</v>
      </c>
      <c r="H6169" s="15" t="s">
        <v>526</v>
      </c>
      <c r="I6169" s="13">
        <v>348.437952</v>
      </c>
    </row>
    <row r="6170" spans="1:9">
      <c r="A6170" s="35">
        <v>46286</v>
      </c>
      <c r="B6170" s="36">
        <v>0</v>
      </c>
      <c r="C6170" s="37" t="s">
        <v>91</v>
      </c>
      <c r="D6170" s="38">
        <v>311177608</v>
      </c>
      <c r="E6170" s="13">
        <f>D6170/1000/1000</f>
        <v>0</v>
      </c>
      <c r="F6170" s="38">
        <v>250000</v>
      </c>
      <c r="G6170" s="13">
        <f>F6170/1000</f>
        <v>0</v>
      </c>
      <c r="H6170" s="15" t="s">
        <v>526</v>
      </c>
      <c r="I6170" s="13">
        <v>348.437952</v>
      </c>
    </row>
    <row r="6171" spans="1:9">
      <c r="A6171" s="35">
        <v>46286</v>
      </c>
      <c r="B6171" s="36">
        <v>0.04166666666666666</v>
      </c>
      <c r="C6171" s="37" t="s">
        <v>91</v>
      </c>
      <c r="D6171" s="38">
        <v>246998000</v>
      </c>
      <c r="E6171" s="13">
        <f>D6171/1000/1000</f>
        <v>0</v>
      </c>
      <c r="F6171" s="38">
        <v>250000</v>
      </c>
      <c r="G6171" s="13">
        <f>F6171/1000</f>
        <v>0</v>
      </c>
      <c r="H6171" s="15" t="s">
        <v>526</v>
      </c>
      <c r="I6171" s="13">
        <v>348.437952</v>
      </c>
    </row>
    <row r="6172" spans="1:9">
      <c r="A6172" s="35">
        <v>46286</v>
      </c>
      <c r="B6172" s="36">
        <v>0.08333333333333333</v>
      </c>
      <c r="C6172" s="37" t="s">
        <v>91</v>
      </c>
      <c r="D6172" s="38">
        <v>221461720</v>
      </c>
      <c r="E6172" s="13">
        <f>D6172/1000/1000</f>
        <v>0</v>
      </c>
      <c r="F6172" s="38">
        <v>250000</v>
      </c>
      <c r="G6172" s="13">
        <f>F6172/1000</f>
        <v>0</v>
      </c>
      <c r="H6172" s="15" t="s">
        <v>526</v>
      </c>
      <c r="I6172" s="13">
        <v>348.437952</v>
      </c>
    </row>
    <row r="6173" spans="1:9">
      <c r="A6173" s="35">
        <v>46286</v>
      </c>
      <c r="B6173" s="36">
        <v>0.125</v>
      </c>
      <c r="C6173" s="37" t="s">
        <v>91</v>
      </c>
      <c r="D6173" s="38">
        <v>211825552</v>
      </c>
      <c r="E6173" s="13">
        <f>D6173/1000/1000</f>
        <v>0</v>
      </c>
      <c r="F6173" s="38">
        <v>250000</v>
      </c>
      <c r="G6173" s="13">
        <f>F6173/1000</f>
        <v>0</v>
      </c>
      <c r="H6173" s="15" t="s">
        <v>526</v>
      </c>
      <c r="I6173" s="13">
        <v>348.437952</v>
      </c>
    </row>
    <row r="6174" spans="1:9">
      <c r="A6174" s="35">
        <v>46286</v>
      </c>
      <c r="B6174" s="36">
        <v>0.1666666666666667</v>
      </c>
      <c r="C6174" s="37" t="s">
        <v>91</v>
      </c>
      <c r="D6174" s="38">
        <v>93108976</v>
      </c>
      <c r="E6174" s="13">
        <f>D6174/1000/1000</f>
        <v>0</v>
      </c>
      <c r="F6174" s="38">
        <v>250000</v>
      </c>
      <c r="G6174" s="13">
        <f>F6174/1000</f>
        <v>0</v>
      </c>
      <c r="H6174" s="15" t="s">
        <v>526</v>
      </c>
      <c r="I6174" s="13">
        <v>348.437952</v>
      </c>
    </row>
    <row r="6175" spans="1:9">
      <c r="A6175" s="35">
        <v>46286</v>
      </c>
      <c r="B6175" s="36">
        <v>0.2083333333333333</v>
      </c>
      <c r="C6175" s="37" t="s">
        <v>91</v>
      </c>
      <c r="D6175" s="38">
        <v>135718384</v>
      </c>
      <c r="E6175" s="13">
        <f>D6175/1000/1000</f>
        <v>0</v>
      </c>
      <c r="F6175" s="38">
        <v>250000</v>
      </c>
      <c r="G6175" s="13">
        <f>F6175/1000</f>
        <v>0</v>
      </c>
      <c r="H6175" s="15" t="s">
        <v>526</v>
      </c>
      <c r="I6175" s="13">
        <v>348.437952</v>
      </c>
    </row>
    <row r="6176" spans="1:9">
      <c r="A6176" s="35">
        <v>46286</v>
      </c>
      <c r="B6176" s="36">
        <v>0.25</v>
      </c>
      <c r="C6176" s="37" t="s">
        <v>91</v>
      </c>
      <c r="D6176" s="38">
        <v>344611896</v>
      </c>
      <c r="E6176" s="13">
        <f>D6176/1000/1000</f>
        <v>0</v>
      </c>
      <c r="F6176" s="38">
        <v>250000</v>
      </c>
      <c r="G6176" s="13">
        <f>F6176/1000</f>
        <v>0</v>
      </c>
      <c r="H6176" s="15" t="s">
        <v>187</v>
      </c>
      <c r="I6176" s="13">
        <v>348.437952</v>
      </c>
    </row>
    <row r="6177" spans="1:9">
      <c r="A6177" s="35">
        <v>46286</v>
      </c>
      <c r="B6177" s="36">
        <v>0.2916666666666667</v>
      </c>
      <c r="C6177" s="37" t="s">
        <v>91</v>
      </c>
      <c r="D6177" s="38">
        <v>266418496</v>
      </c>
      <c r="E6177" s="13">
        <f>D6177/1000/1000</f>
        <v>0</v>
      </c>
      <c r="F6177" s="38">
        <v>250000</v>
      </c>
      <c r="G6177" s="13">
        <f>F6177/1000</f>
        <v>0</v>
      </c>
      <c r="H6177" s="15" t="s">
        <v>526</v>
      </c>
      <c r="I6177" s="13">
        <v>348.437952</v>
      </c>
    </row>
    <row r="6178" spans="1:9">
      <c r="A6178" s="35">
        <v>46286</v>
      </c>
      <c r="B6178" s="36">
        <v>0.3333333333333333</v>
      </c>
      <c r="C6178" s="37" t="s">
        <v>91</v>
      </c>
      <c r="D6178" s="38">
        <v>270762752</v>
      </c>
      <c r="E6178" s="13">
        <f>D6178/1000/1000</f>
        <v>0</v>
      </c>
      <c r="F6178" s="38">
        <v>250000</v>
      </c>
      <c r="G6178" s="13">
        <f>F6178/1000</f>
        <v>0</v>
      </c>
      <c r="H6178" s="15" t="s">
        <v>526</v>
      </c>
      <c r="I6178" s="13">
        <v>348.437952</v>
      </c>
    </row>
    <row r="6179" spans="1:9">
      <c r="A6179" s="35">
        <v>46286</v>
      </c>
      <c r="B6179" s="36">
        <v>0.375</v>
      </c>
      <c r="C6179" s="37" t="s">
        <v>91</v>
      </c>
      <c r="D6179" s="38">
        <v>334615504</v>
      </c>
      <c r="E6179" s="13">
        <f>D6179/1000/1000</f>
        <v>0</v>
      </c>
      <c r="F6179" s="38">
        <v>250000</v>
      </c>
      <c r="G6179" s="13">
        <f>F6179/1000</f>
        <v>0</v>
      </c>
      <c r="H6179" s="15" t="s">
        <v>526</v>
      </c>
      <c r="I6179" s="13">
        <v>348.437952</v>
      </c>
    </row>
    <row r="6180" spans="1:9">
      <c r="A6180" s="35">
        <v>46286</v>
      </c>
      <c r="B6180" s="36">
        <v>0.4166666666666667</v>
      </c>
      <c r="C6180" s="37" t="s">
        <v>91</v>
      </c>
      <c r="D6180" s="38">
        <v>305284456</v>
      </c>
      <c r="E6180" s="13">
        <f>D6180/1000/1000</f>
        <v>0</v>
      </c>
      <c r="F6180" s="38">
        <v>250000</v>
      </c>
      <c r="G6180" s="13">
        <f>F6180/1000</f>
        <v>0</v>
      </c>
      <c r="H6180" s="15" t="s">
        <v>526</v>
      </c>
      <c r="I6180" s="13">
        <v>348.437952</v>
      </c>
    </row>
    <row r="6181" spans="1:9">
      <c r="A6181" s="35">
        <v>46286</v>
      </c>
      <c r="B6181" s="36">
        <v>0.4583333333333333</v>
      </c>
      <c r="C6181" s="37" t="s">
        <v>91</v>
      </c>
      <c r="D6181" s="38">
        <v>349702872</v>
      </c>
      <c r="E6181" s="13">
        <f>D6181/1000/1000</f>
        <v>0</v>
      </c>
      <c r="F6181" s="38">
        <v>250000</v>
      </c>
      <c r="G6181" s="13">
        <f>F6181/1000</f>
        <v>0</v>
      </c>
      <c r="H6181" s="15" t="s">
        <v>187</v>
      </c>
      <c r="I6181" s="13">
        <v>348.437952</v>
      </c>
    </row>
    <row r="6182" spans="1:9">
      <c r="A6182" s="35">
        <v>46286</v>
      </c>
      <c r="B6182" s="36">
        <v>0.5</v>
      </c>
      <c r="C6182" s="37" t="s">
        <v>91</v>
      </c>
      <c r="D6182" s="38">
        <v>352067784</v>
      </c>
      <c r="E6182" s="13">
        <f>D6182/1000/1000</f>
        <v>0</v>
      </c>
      <c r="F6182" s="38">
        <v>250000</v>
      </c>
      <c r="G6182" s="13">
        <f>F6182/1000</f>
        <v>0</v>
      </c>
      <c r="H6182" s="15" t="s">
        <v>187</v>
      </c>
      <c r="I6182" s="13">
        <v>348.437952</v>
      </c>
    </row>
    <row r="6183" spans="1:9">
      <c r="A6183" s="35">
        <v>46286</v>
      </c>
      <c r="B6183" s="36">
        <v>0.5416666666666666</v>
      </c>
      <c r="C6183" s="37" t="s">
        <v>91</v>
      </c>
      <c r="D6183" s="38">
        <v>348642112</v>
      </c>
      <c r="E6183" s="13">
        <f>D6183/1000/1000</f>
        <v>0</v>
      </c>
      <c r="F6183" s="38">
        <v>250000</v>
      </c>
      <c r="G6183" s="13">
        <f>F6183/1000</f>
        <v>0</v>
      </c>
      <c r="H6183" s="15" t="s">
        <v>187</v>
      </c>
      <c r="I6183" s="13">
        <v>348.437952</v>
      </c>
    </row>
    <row r="6184" spans="1:9">
      <c r="A6184" s="35">
        <v>46286</v>
      </c>
      <c r="B6184" s="36">
        <v>0.5833333333333334</v>
      </c>
      <c r="C6184" s="37" t="s">
        <v>91</v>
      </c>
      <c r="D6184" s="38">
        <v>349150232</v>
      </c>
      <c r="E6184" s="13">
        <f>D6184/1000/1000</f>
        <v>0</v>
      </c>
      <c r="F6184" s="38">
        <v>250000</v>
      </c>
      <c r="G6184" s="13">
        <f>F6184/1000</f>
        <v>0</v>
      </c>
      <c r="H6184" s="15" t="s">
        <v>187</v>
      </c>
      <c r="I6184" s="13">
        <v>348.437952</v>
      </c>
    </row>
    <row r="6185" spans="1:9">
      <c r="A6185" s="35">
        <v>46286</v>
      </c>
      <c r="B6185" s="36">
        <v>0.625</v>
      </c>
      <c r="C6185" s="37" t="s">
        <v>91</v>
      </c>
      <c r="D6185" s="38">
        <v>351331392</v>
      </c>
      <c r="E6185" s="13">
        <f>D6185/1000/1000</f>
        <v>0</v>
      </c>
      <c r="F6185" s="38">
        <v>250000</v>
      </c>
      <c r="G6185" s="13">
        <f>F6185/1000</f>
        <v>0</v>
      </c>
      <c r="H6185" s="15" t="s">
        <v>187</v>
      </c>
      <c r="I6185" s="13">
        <v>348.437952</v>
      </c>
    </row>
    <row r="6186" spans="1:9">
      <c r="A6186" s="35">
        <v>46286</v>
      </c>
      <c r="B6186" s="36">
        <v>0.6666666666666666</v>
      </c>
      <c r="C6186" s="37" t="s">
        <v>91</v>
      </c>
      <c r="D6186" s="38">
        <v>344360656</v>
      </c>
      <c r="E6186" s="13">
        <f>D6186/1000/1000</f>
        <v>0</v>
      </c>
      <c r="F6186" s="38">
        <v>250000</v>
      </c>
      <c r="G6186" s="13">
        <f>F6186/1000</f>
        <v>0</v>
      </c>
      <c r="H6186" s="15" t="s">
        <v>187</v>
      </c>
      <c r="I6186" s="13">
        <v>348.437952</v>
      </c>
    </row>
    <row r="6187" spans="1:9">
      <c r="A6187" s="35">
        <v>46286</v>
      </c>
      <c r="B6187" s="36">
        <v>0.7083333333333334</v>
      </c>
      <c r="C6187" s="37" t="s">
        <v>91</v>
      </c>
      <c r="D6187" s="38">
        <v>344284872</v>
      </c>
      <c r="E6187" s="13">
        <f>D6187/1000/1000</f>
        <v>0</v>
      </c>
      <c r="F6187" s="38">
        <v>250000</v>
      </c>
      <c r="G6187" s="13">
        <f>F6187/1000</f>
        <v>0</v>
      </c>
      <c r="H6187" s="15" t="s">
        <v>187</v>
      </c>
      <c r="I6187" s="13">
        <v>348.437952</v>
      </c>
    </row>
    <row r="6188" spans="1:9">
      <c r="A6188" s="35">
        <v>46286</v>
      </c>
      <c r="B6188" s="36">
        <v>0.75</v>
      </c>
      <c r="C6188" s="37" t="s">
        <v>91</v>
      </c>
      <c r="D6188" s="38">
        <v>351407056</v>
      </c>
      <c r="E6188" s="13">
        <f>D6188/1000/1000</f>
        <v>0</v>
      </c>
      <c r="F6188" s="38">
        <v>250000</v>
      </c>
      <c r="G6188" s="13">
        <f>F6188/1000</f>
        <v>0</v>
      </c>
      <c r="H6188" s="15" t="s">
        <v>187</v>
      </c>
      <c r="I6188" s="13">
        <v>348.437952</v>
      </c>
    </row>
    <row r="6189" spans="1:9">
      <c r="A6189" s="35">
        <v>46286</v>
      </c>
      <c r="B6189" s="36">
        <v>0.7916666666666666</v>
      </c>
      <c r="C6189" s="37" t="s">
        <v>91</v>
      </c>
      <c r="D6189" s="38">
        <v>344372784</v>
      </c>
      <c r="E6189" s="13">
        <f>D6189/1000/1000</f>
        <v>0</v>
      </c>
      <c r="F6189" s="38">
        <v>250000</v>
      </c>
      <c r="G6189" s="13">
        <f>F6189/1000</f>
        <v>0</v>
      </c>
      <c r="H6189" s="15" t="s">
        <v>187</v>
      </c>
      <c r="I6189" s="13">
        <v>348.437952</v>
      </c>
    </row>
    <row r="6190" spans="1:9">
      <c r="A6190" s="35">
        <v>46286</v>
      </c>
      <c r="B6190" s="36">
        <v>0.8333333333333334</v>
      </c>
      <c r="C6190" s="37" t="s">
        <v>91</v>
      </c>
      <c r="D6190" s="38">
        <v>335930728</v>
      </c>
      <c r="E6190" s="13">
        <f>D6190/1000/1000</f>
        <v>0</v>
      </c>
      <c r="F6190" s="38">
        <v>250000</v>
      </c>
      <c r="G6190" s="13">
        <f>F6190/1000</f>
        <v>0</v>
      </c>
      <c r="H6190" s="15" t="s">
        <v>526</v>
      </c>
      <c r="I6190" s="13">
        <v>348.437952</v>
      </c>
    </row>
    <row r="6191" spans="1:9">
      <c r="A6191" s="35">
        <v>46286</v>
      </c>
      <c r="B6191" s="36">
        <v>0.875</v>
      </c>
      <c r="C6191" s="37" t="s">
        <v>91</v>
      </c>
      <c r="D6191" s="38">
        <v>298261952</v>
      </c>
      <c r="E6191" s="13">
        <f>D6191/1000/1000</f>
        <v>0</v>
      </c>
      <c r="F6191" s="38">
        <v>250000</v>
      </c>
      <c r="G6191" s="13">
        <f>F6191/1000</f>
        <v>0</v>
      </c>
      <c r="H6191" s="15" t="s">
        <v>526</v>
      </c>
      <c r="I6191" s="13">
        <v>348.437952</v>
      </c>
    </row>
    <row r="6192" spans="1:9">
      <c r="A6192" s="35">
        <v>46286</v>
      </c>
      <c r="B6192" s="36">
        <v>0.9166666666666666</v>
      </c>
      <c r="C6192" s="37" t="s">
        <v>91</v>
      </c>
      <c r="D6192" s="38">
        <v>326295248</v>
      </c>
      <c r="E6192" s="13">
        <f>D6192/1000/1000</f>
        <v>0</v>
      </c>
      <c r="F6192" s="38">
        <v>250000</v>
      </c>
      <c r="G6192" s="13">
        <f>F6192/1000</f>
        <v>0</v>
      </c>
      <c r="H6192" s="15" t="s">
        <v>526</v>
      </c>
      <c r="I6192" s="13">
        <v>348.437952</v>
      </c>
    </row>
    <row r="6193" spans="1:9">
      <c r="A6193" s="35">
        <v>46286</v>
      </c>
      <c r="B6193" s="36">
        <v>0.9583333333333334</v>
      </c>
      <c r="C6193" s="37" t="s">
        <v>91</v>
      </c>
      <c r="D6193" s="38">
        <v>337935608</v>
      </c>
      <c r="E6193" s="13">
        <f>D6193/1000/1000</f>
        <v>0</v>
      </c>
      <c r="F6193" s="38">
        <v>250000</v>
      </c>
      <c r="G6193" s="13">
        <f>F6193/1000</f>
        <v>0</v>
      </c>
      <c r="H6193" s="15" t="s">
        <v>526</v>
      </c>
      <c r="I6193" s="13">
        <v>348.437952</v>
      </c>
    </row>
    <row r="6194" spans="1:9">
      <c r="A6194" s="35">
        <v>46287</v>
      </c>
      <c r="B6194" s="36">
        <v>0</v>
      </c>
      <c r="C6194" s="37" t="s">
        <v>91</v>
      </c>
      <c r="D6194" s="38">
        <v>322289904</v>
      </c>
      <c r="E6194" s="13">
        <f>D6194/1000/1000</f>
        <v>0</v>
      </c>
      <c r="F6194" s="38">
        <v>250000</v>
      </c>
      <c r="G6194" s="13">
        <f>F6194/1000</f>
        <v>0</v>
      </c>
      <c r="H6194" s="15" t="s">
        <v>526</v>
      </c>
      <c r="I6194" s="13">
        <v>348.437952</v>
      </c>
    </row>
    <row r="6195" spans="1:9">
      <c r="A6195" s="35">
        <v>46287</v>
      </c>
      <c r="B6195" s="36">
        <v>0.04166666666666666</v>
      </c>
      <c r="C6195" s="37" t="s">
        <v>91</v>
      </c>
      <c r="D6195" s="38">
        <v>208979440</v>
      </c>
      <c r="E6195" s="13">
        <f>D6195/1000/1000</f>
        <v>0</v>
      </c>
      <c r="F6195" s="38">
        <v>250000</v>
      </c>
      <c r="G6195" s="13">
        <f>F6195/1000</f>
        <v>0</v>
      </c>
      <c r="H6195" s="15" t="s">
        <v>526</v>
      </c>
      <c r="I6195" s="13">
        <v>348.437952</v>
      </c>
    </row>
    <row r="6196" spans="1:9">
      <c r="A6196" s="35">
        <v>46287</v>
      </c>
      <c r="B6196" s="36">
        <v>0.08333333333333333</v>
      </c>
      <c r="C6196" s="37" t="s">
        <v>91</v>
      </c>
      <c r="D6196" s="38">
        <v>217228136</v>
      </c>
      <c r="E6196" s="13">
        <f>D6196/1000/1000</f>
        <v>0</v>
      </c>
      <c r="F6196" s="38">
        <v>250000</v>
      </c>
      <c r="G6196" s="13">
        <f>F6196/1000</f>
        <v>0</v>
      </c>
      <c r="H6196" s="15" t="s">
        <v>526</v>
      </c>
      <c r="I6196" s="13">
        <v>348.437952</v>
      </c>
    </row>
    <row r="6197" spans="1:9">
      <c r="A6197" s="35">
        <v>46287</v>
      </c>
      <c r="B6197" s="36">
        <v>0.125</v>
      </c>
      <c r="C6197" s="37" t="s">
        <v>91</v>
      </c>
      <c r="D6197" s="38">
        <v>231343296</v>
      </c>
      <c r="E6197" s="13">
        <f>D6197/1000/1000</f>
        <v>0</v>
      </c>
      <c r="F6197" s="38">
        <v>250000</v>
      </c>
      <c r="G6197" s="13">
        <f>F6197/1000</f>
        <v>0</v>
      </c>
      <c r="H6197" s="15" t="s">
        <v>526</v>
      </c>
      <c r="I6197" s="13">
        <v>348.437952</v>
      </c>
    </row>
    <row r="6198" spans="1:9">
      <c r="A6198" s="35">
        <v>46287</v>
      </c>
      <c r="B6198" s="36">
        <v>0.1666666666666667</v>
      </c>
      <c r="C6198" s="37" t="s">
        <v>91</v>
      </c>
      <c r="D6198" s="38">
        <v>113076472</v>
      </c>
      <c r="E6198" s="13">
        <f>D6198/1000/1000</f>
        <v>0</v>
      </c>
      <c r="F6198" s="38">
        <v>250000</v>
      </c>
      <c r="G6198" s="13">
        <f>F6198/1000</f>
        <v>0</v>
      </c>
      <c r="H6198" s="15" t="s">
        <v>526</v>
      </c>
      <c r="I6198" s="13">
        <v>348.437952</v>
      </c>
    </row>
    <row r="6199" spans="1:9">
      <c r="A6199" s="35">
        <v>46287</v>
      </c>
      <c r="B6199" s="36">
        <v>0.2083333333333333</v>
      </c>
      <c r="C6199" s="37" t="s">
        <v>91</v>
      </c>
      <c r="D6199" s="38">
        <v>119718600</v>
      </c>
      <c r="E6199" s="13">
        <f>D6199/1000/1000</f>
        <v>0</v>
      </c>
      <c r="F6199" s="38">
        <v>250000</v>
      </c>
      <c r="G6199" s="13">
        <f>F6199/1000</f>
        <v>0</v>
      </c>
      <c r="H6199" s="15" t="s">
        <v>526</v>
      </c>
      <c r="I6199" s="13">
        <v>348.437952</v>
      </c>
    </row>
    <row r="6200" spans="1:9">
      <c r="A6200" s="35">
        <v>46287</v>
      </c>
      <c r="B6200" s="36">
        <v>0.25</v>
      </c>
      <c r="C6200" s="37" t="s">
        <v>91</v>
      </c>
      <c r="D6200" s="38">
        <v>344425272</v>
      </c>
      <c r="E6200" s="13">
        <f>D6200/1000/1000</f>
        <v>0</v>
      </c>
      <c r="F6200" s="38">
        <v>250000</v>
      </c>
      <c r="G6200" s="13">
        <f>F6200/1000</f>
        <v>0</v>
      </c>
      <c r="H6200" s="15" t="s">
        <v>187</v>
      </c>
      <c r="I6200" s="13">
        <v>348.437952</v>
      </c>
    </row>
    <row r="6201" spans="1:9">
      <c r="A6201" s="35">
        <v>46287</v>
      </c>
      <c r="B6201" s="36">
        <v>0.2916666666666667</v>
      </c>
      <c r="C6201" s="37" t="s">
        <v>91</v>
      </c>
      <c r="D6201" s="38">
        <v>348285400</v>
      </c>
      <c r="E6201" s="13">
        <f>D6201/1000/1000</f>
        <v>0</v>
      </c>
      <c r="F6201" s="38">
        <v>250000</v>
      </c>
      <c r="G6201" s="13">
        <f>F6201/1000</f>
        <v>0</v>
      </c>
      <c r="H6201" s="15" t="s">
        <v>187</v>
      </c>
      <c r="I6201" s="13">
        <v>348.437952</v>
      </c>
    </row>
    <row r="6202" spans="1:9">
      <c r="A6202" s="35">
        <v>46287</v>
      </c>
      <c r="B6202" s="36">
        <v>0.3333333333333333</v>
      </c>
      <c r="C6202" s="37" t="s">
        <v>91</v>
      </c>
      <c r="D6202" s="38">
        <v>318917264</v>
      </c>
      <c r="E6202" s="13">
        <f>D6202/1000/1000</f>
        <v>0</v>
      </c>
      <c r="F6202" s="38">
        <v>250000</v>
      </c>
      <c r="G6202" s="13">
        <f>F6202/1000</f>
        <v>0</v>
      </c>
      <c r="H6202" s="15" t="s">
        <v>526</v>
      </c>
      <c r="I6202" s="13">
        <v>348.437952</v>
      </c>
    </row>
    <row r="6203" spans="1:9">
      <c r="A6203" s="35">
        <v>46287</v>
      </c>
      <c r="B6203" s="36">
        <v>0.375</v>
      </c>
      <c r="C6203" s="37" t="s">
        <v>91</v>
      </c>
      <c r="D6203" s="38">
        <v>311701440</v>
      </c>
      <c r="E6203" s="13">
        <f>D6203/1000/1000</f>
        <v>0</v>
      </c>
      <c r="F6203" s="38">
        <v>250000</v>
      </c>
      <c r="G6203" s="13">
        <f>F6203/1000</f>
        <v>0</v>
      </c>
      <c r="H6203" s="15" t="s">
        <v>526</v>
      </c>
      <c r="I6203" s="13">
        <v>348.437952</v>
      </c>
    </row>
    <row r="6204" spans="1:9">
      <c r="A6204" s="35">
        <v>46287</v>
      </c>
      <c r="B6204" s="36">
        <v>0.4166666666666667</v>
      </c>
      <c r="C6204" s="37" t="s">
        <v>91</v>
      </c>
      <c r="D6204" s="38">
        <v>344557256</v>
      </c>
      <c r="E6204" s="13">
        <f>D6204/1000/1000</f>
        <v>0</v>
      </c>
      <c r="F6204" s="38">
        <v>250000</v>
      </c>
      <c r="G6204" s="13">
        <f>F6204/1000</f>
        <v>0</v>
      </c>
      <c r="H6204" s="15" t="s">
        <v>187</v>
      </c>
      <c r="I6204" s="13">
        <v>348.437952</v>
      </c>
    </row>
    <row r="6205" spans="1:9">
      <c r="A6205" s="35">
        <v>46287</v>
      </c>
      <c r="B6205" s="36">
        <v>0.4583333333333333</v>
      </c>
      <c r="C6205" s="37" t="s">
        <v>91</v>
      </c>
      <c r="D6205" s="38">
        <v>328908832</v>
      </c>
      <c r="E6205" s="13">
        <f>D6205/1000/1000</f>
        <v>0</v>
      </c>
      <c r="F6205" s="38">
        <v>250000</v>
      </c>
      <c r="G6205" s="13">
        <f>F6205/1000</f>
        <v>0</v>
      </c>
      <c r="H6205" s="15" t="s">
        <v>526</v>
      </c>
      <c r="I6205" s="13">
        <v>348.437952</v>
      </c>
    </row>
    <row r="6206" spans="1:9">
      <c r="A6206" s="35">
        <v>46287</v>
      </c>
      <c r="B6206" s="36">
        <v>0.5</v>
      </c>
      <c r="C6206" s="37" t="s">
        <v>91</v>
      </c>
      <c r="D6206" s="38">
        <v>327729000</v>
      </c>
      <c r="E6206" s="13">
        <f>D6206/1000/1000</f>
        <v>0</v>
      </c>
      <c r="F6206" s="38">
        <v>250000</v>
      </c>
      <c r="G6206" s="13">
        <f>F6206/1000</f>
        <v>0</v>
      </c>
      <c r="H6206" s="15" t="s">
        <v>526</v>
      </c>
      <c r="I6206" s="13">
        <v>348.437952</v>
      </c>
    </row>
    <row r="6207" spans="1:9">
      <c r="A6207" s="35">
        <v>46287</v>
      </c>
      <c r="B6207" s="36">
        <v>0.5416666666666666</v>
      </c>
      <c r="C6207" s="37" t="s">
        <v>91</v>
      </c>
      <c r="D6207" s="38">
        <v>342382216</v>
      </c>
      <c r="E6207" s="13">
        <f>D6207/1000/1000</f>
        <v>0</v>
      </c>
      <c r="F6207" s="38">
        <v>250000</v>
      </c>
      <c r="G6207" s="13">
        <f>F6207/1000</f>
        <v>0</v>
      </c>
      <c r="H6207" s="15" t="s">
        <v>526</v>
      </c>
      <c r="I6207" s="13">
        <v>348.437952</v>
      </c>
    </row>
    <row r="6208" spans="1:9">
      <c r="A6208" s="35">
        <v>46287</v>
      </c>
      <c r="B6208" s="36">
        <v>0.5833333333333334</v>
      </c>
      <c r="C6208" s="37" t="s">
        <v>91</v>
      </c>
      <c r="D6208" s="38">
        <v>349500792</v>
      </c>
      <c r="E6208" s="13">
        <f>D6208/1000/1000</f>
        <v>0</v>
      </c>
      <c r="F6208" s="38">
        <v>250000</v>
      </c>
      <c r="G6208" s="13">
        <f>F6208/1000</f>
        <v>0</v>
      </c>
      <c r="H6208" s="15" t="s">
        <v>187</v>
      </c>
      <c r="I6208" s="13">
        <v>348.437952</v>
      </c>
    </row>
    <row r="6209" spans="1:9">
      <c r="A6209" s="35">
        <v>46287</v>
      </c>
      <c r="B6209" s="36">
        <v>0.625</v>
      </c>
      <c r="C6209" s="37" t="s">
        <v>91</v>
      </c>
      <c r="D6209" s="38">
        <v>351683336</v>
      </c>
      <c r="E6209" s="13">
        <f>D6209/1000/1000</f>
        <v>0</v>
      </c>
      <c r="F6209" s="38">
        <v>250000</v>
      </c>
      <c r="G6209" s="13">
        <f>F6209/1000</f>
        <v>0</v>
      </c>
      <c r="H6209" s="15" t="s">
        <v>187</v>
      </c>
      <c r="I6209" s="13">
        <v>348.437952</v>
      </c>
    </row>
    <row r="6210" spans="1:9">
      <c r="A6210" s="35">
        <v>46287</v>
      </c>
      <c r="B6210" s="36">
        <v>0.6666666666666666</v>
      </c>
      <c r="C6210" s="37" t="s">
        <v>91</v>
      </c>
      <c r="D6210" s="38">
        <v>350669288</v>
      </c>
      <c r="E6210" s="13">
        <f>D6210/1000/1000</f>
        <v>0</v>
      </c>
      <c r="F6210" s="38">
        <v>250000</v>
      </c>
      <c r="G6210" s="13">
        <f>F6210/1000</f>
        <v>0</v>
      </c>
      <c r="H6210" s="15" t="s">
        <v>187</v>
      </c>
      <c r="I6210" s="13">
        <v>348.437952</v>
      </c>
    </row>
    <row r="6211" spans="1:9">
      <c r="A6211" s="35">
        <v>46287</v>
      </c>
      <c r="B6211" s="36">
        <v>0.7083333333333334</v>
      </c>
      <c r="C6211" s="37" t="s">
        <v>91</v>
      </c>
      <c r="D6211" s="38">
        <v>344598072</v>
      </c>
      <c r="E6211" s="13">
        <f>D6211/1000/1000</f>
        <v>0</v>
      </c>
      <c r="F6211" s="38">
        <v>250000</v>
      </c>
      <c r="G6211" s="13">
        <f>F6211/1000</f>
        <v>0</v>
      </c>
      <c r="H6211" s="15" t="s">
        <v>187</v>
      </c>
      <c r="I6211" s="13">
        <v>348.437952</v>
      </c>
    </row>
    <row r="6212" spans="1:9">
      <c r="A6212" s="35">
        <v>46287</v>
      </c>
      <c r="B6212" s="36">
        <v>0.75</v>
      </c>
      <c r="C6212" s="37" t="s">
        <v>91</v>
      </c>
      <c r="D6212" s="38">
        <v>351440872</v>
      </c>
      <c r="E6212" s="13">
        <f>D6212/1000/1000</f>
        <v>0</v>
      </c>
      <c r="F6212" s="38">
        <v>250000</v>
      </c>
      <c r="G6212" s="13">
        <f>F6212/1000</f>
        <v>0</v>
      </c>
      <c r="H6212" s="15" t="s">
        <v>187</v>
      </c>
      <c r="I6212" s="13">
        <v>348.437952</v>
      </c>
    </row>
    <row r="6213" spans="1:9">
      <c r="A6213" s="35">
        <v>46287</v>
      </c>
      <c r="B6213" s="36">
        <v>0.7916666666666666</v>
      </c>
      <c r="C6213" s="37" t="s">
        <v>91</v>
      </c>
      <c r="D6213" s="38">
        <v>345343904</v>
      </c>
      <c r="E6213" s="13">
        <f>D6213/1000/1000</f>
        <v>0</v>
      </c>
      <c r="F6213" s="38">
        <v>250000</v>
      </c>
      <c r="G6213" s="13">
        <f>F6213/1000</f>
        <v>0</v>
      </c>
      <c r="H6213" s="15" t="s">
        <v>187</v>
      </c>
      <c r="I6213" s="13">
        <v>348.437952</v>
      </c>
    </row>
    <row r="6214" spans="1:9">
      <c r="A6214" s="35">
        <v>46287</v>
      </c>
      <c r="B6214" s="36">
        <v>0.8333333333333334</v>
      </c>
      <c r="C6214" s="37" t="s">
        <v>91</v>
      </c>
      <c r="D6214" s="38">
        <v>351466352</v>
      </c>
      <c r="E6214" s="13">
        <f>D6214/1000/1000</f>
        <v>0</v>
      </c>
      <c r="F6214" s="38">
        <v>250000</v>
      </c>
      <c r="G6214" s="13">
        <f>F6214/1000</f>
        <v>0</v>
      </c>
      <c r="H6214" s="15" t="s">
        <v>187</v>
      </c>
      <c r="I6214" s="13">
        <v>348.437952</v>
      </c>
    </row>
    <row r="6215" spans="1:9">
      <c r="A6215" s="35">
        <v>46287</v>
      </c>
      <c r="B6215" s="36">
        <v>0.875</v>
      </c>
      <c r="C6215" s="37" t="s">
        <v>91</v>
      </c>
      <c r="D6215" s="38">
        <v>348492832</v>
      </c>
      <c r="E6215" s="13">
        <f>D6215/1000/1000</f>
        <v>0</v>
      </c>
      <c r="F6215" s="38">
        <v>250000</v>
      </c>
      <c r="G6215" s="13">
        <f>F6215/1000</f>
        <v>0</v>
      </c>
      <c r="H6215" s="15" t="s">
        <v>187</v>
      </c>
      <c r="I6215" s="13">
        <v>348.437952</v>
      </c>
    </row>
    <row r="6216" spans="1:9">
      <c r="A6216" s="35">
        <v>46287</v>
      </c>
      <c r="B6216" s="36">
        <v>0.9166666666666666</v>
      </c>
      <c r="C6216" s="37" t="s">
        <v>91</v>
      </c>
      <c r="D6216" s="38">
        <v>318368112</v>
      </c>
      <c r="E6216" s="13">
        <f>D6216/1000/1000</f>
        <v>0</v>
      </c>
      <c r="F6216" s="38">
        <v>250000</v>
      </c>
      <c r="G6216" s="13">
        <f>F6216/1000</f>
        <v>0</v>
      </c>
      <c r="H6216" s="15" t="s">
        <v>526</v>
      </c>
      <c r="I6216" s="13">
        <v>348.437952</v>
      </c>
    </row>
    <row r="6217" spans="1:9">
      <c r="A6217" s="35">
        <v>46287</v>
      </c>
      <c r="B6217" s="36">
        <v>0.9583333333333334</v>
      </c>
      <c r="C6217" s="37" t="s">
        <v>91</v>
      </c>
      <c r="D6217" s="38">
        <v>321945160</v>
      </c>
      <c r="E6217" s="13">
        <f>D6217/1000/1000</f>
        <v>0</v>
      </c>
      <c r="F6217" s="38">
        <v>250000</v>
      </c>
      <c r="G6217" s="13">
        <f>F6217/1000</f>
        <v>0</v>
      </c>
      <c r="H6217" s="15" t="s">
        <v>526</v>
      </c>
      <c r="I6217" s="13">
        <v>348.437952</v>
      </c>
    </row>
    <row r="6218" spans="1:9">
      <c r="A6218" s="31">
        <v>46281</v>
      </c>
      <c r="B6218" s="32">
        <v>0</v>
      </c>
      <c r="C6218" s="33" t="s">
        <v>90</v>
      </c>
      <c r="D6218" s="34">
        <v>223301840</v>
      </c>
      <c r="E6218" s="18">
        <f>D6218/1000/1000</f>
        <v>0</v>
      </c>
      <c r="F6218" s="34">
        <v>250000</v>
      </c>
      <c r="G6218" s="18">
        <f>F6218/1000</f>
        <v>0</v>
      </c>
      <c r="H6218" s="20" t="s">
        <v>187</v>
      </c>
      <c r="I6218" s="18">
        <v>225.00456</v>
      </c>
    </row>
    <row r="6219" spans="1:9">
      <c r="A6219" s="31">
        <v>46281</v>
      </c>
      <c r="B6219" s="32">
        <v>0.04166666666666666</v>
      </c>
      <c r="C6219" s="33" t="s">
        <v>90</v>
      </c>
      <c r="D6219" s="34">
        <v>157477448</v>
      </c>
      <c r="E6219" s="18">
        <f>D6219/1000/1000</f>
        <v>0</v>
      </c>
      <c r="F6219" s="34">
        <v>250000</v>
      </c>
      <c r="G6219" s="18">
        <f>F6219/1000</f>
        <v>0</v>
      </c>
      <c r="H6219" s="20" t="s">
        <v>526</v>
      </c>
      <c r="I6219" s="18">
        <v>225.00456</v>
      </c>
    </row>
    <row r="6220" spans="1:9">
      <c r="A6220" s="31">
        <v>46281</v>
      </c>
      <c r="B6220" s="32">
        <v>0.08333333333333333</v>
      </c>
      <c r="C6220" s="33" t="s">
        <v>90</v>
      </c>
      <c r="D6220" s="34">
        <v>155940752</v>
      </c>
      <c r="E6220" s="18">
        <f>D6220/1000/1000</f>
        <v>0</v>
      </c>
      <c r="F6220" s="34">
        <v>250000</v>
      </c>
      <c r="G6220" s="18">
        <f>F6220/1000</f>
        <v>0</v>
      </c>
      <c r="H6220" s="20" t="s">
        <v>526</v>
      </c>
      <c r="I6220" s="18">
        <v>225.00456</v>
      </c>
    </row>
    <row r="6221" spans="1:9">
      <c r="A6221" s="31">
        <v>46281</v>
      </c>
      <c r="B6221" s="32">
        <v>0.125</v>
      </c>
      <c r="C6221" s="33" t="s">
        <v>90</v>
      </c>
      <c r="D6221" s="34">
        <v>135919800</v>
      </c>
      <c r="E6221" s="18">
        <f>D6221/1000/1000</f>
        <v>0</v>
      </c>
      <c r="F6221" s="34">
        <v>250000</v>
      </c>
      <c r="G6221" s="18">
        <f>F6221/1000</f>
        <v>0</v>
      </c>
      <c r="H6221" s="20" t="s">
        <v>526</v>
      </c>
      <c r="I6221" s="18">
        <v>225.00456</v>
      </c>
    </row>
    <row r="6222" spans="1:9">
      <c r="A6222" s="31">
        <v>46281</v>
      </c>
      <c r="B6222" s="32">
        <v>0.1666666666666667</v>
      </c>
      <c r="C6222" s="33" t="s">
        <v>90</v>
      </c>
      <c r="D6222" s="34">
        <v>54353952</v>
      </c>
      <c r="E6222" s="18">
        <f>D6222/1000/1000</f>
        <v>0</v>
      </c>
      <c r="F6222" s="34">
        <v>250000</v>
      </c>
      <c r="G6222" s="18">
        <f>F6222/1000</f>
        <v>0</v>
      </c>
      <c r="H6222" s="20" t="s">
        <v>526</v>
      </c>
      <c r="I6222" s="18">
        <v>225.00456</v>
      </c>
    </row>
    <row r="6223" spans="1:9">
      <c r="A6223" s="31">
        <v>46281</v>
      </c>
      <c r="B6223" s="32">
        <v>0.2083333333333333</v>
      </c>
      <c r="C6223" s="33" t="s">
        <v>90</v>
      </c>
      <c r="D6223" s="34">
        <v>201009888</v>
      </c>
      <c r="E6223" s="18">
        <f>D6223/1000/1000</f>
        <v>0</v>
      </c>
      <c r="F6223" s="34">
        <v>250000</v>
      </c>
      <c r="G6223" s="18">
        <f>F6223/1000</f>
        <v>0</v>
      </c>
      <c r="H6223" s="20" t="s">
        <v>526</v>
      </c>
      <c r="I6223" s="18">
        <v>225.00456</v>
      </c>
    </row>
    <row r="6224" spans="1:9">
      <c r="A6224" s="31">
        <v>46281</v>
      </c>
      <c r="B6224" s="32">
        <v>0.25</v>
      </c>
      <c r="C6224" s="33" t="s">
        <v>90</v>
      </c>
      <c r="D6224" s="34">
        <v>146940024</v>
      </c>
      <c r="E6224" s="18">
        <f>D6224/1000/1000</f>
        <v>0</v>
      </c>
      <c r="F6224" s="34">
        <v>250000</v>
      </c>
      <c r="G6224" s="18">
        <f>F6224/1000</f>
        <v>0</v>
      </c>
      <c r="H6224" s="20" t="s">
        <v>526</v>
      </c>
      <c r="I6224" s="18">
        <v>225.00456</v>
      </c>
    </row>
    <row r="6225" spans="1:9">
      <c r="A6225" s="31">
        <v>46281</v>
      </c>
      <c r="B6225" s="32">
        <v>0.2916666666666667</v>
      </c>
      <c r="C6225" s="33" t="s">
        <v>90</v>
      </c>
      <c r="D6225" s="34">
        <v>82645776</v>
      </c>
      <c r="E6225" s="18">
        <f>D6225/1000/1000</f>
        <v>0</v>
      </c>
      <c r="F6225" s="34">
        <v>250000</v>
      </c>
      <c r="G6225" s="18">
        <f>F6225/1000</f>
        <v>0</v>
      </c>
      <c r="H6225" s="20" t="s">
        <v>526</v>
      </c>
      <c r="I6225" s="18">
        <v>225.00456</v>
      </c>
    </row>
    <row r="6226" spans="1:9">
      <c r="A6226" s="31">
        <v>46281</v>
      </c>
      <c r="B6226" s="32">
        <v>0.3333333333333333</v>
      </c>
      <c r="C6226" s="33" t="s">
        <v>90</v>
      </c>
      <c r="D6226" s="34">
        <v>154283896</v>
      </c>
      <c r="E6226" s="18">
        <f>D6226/1000/1000</f>
        <v>0</v>
      </c>
      <c r="F6226" s="34">
        <v>250000</v>
      </c>
      <c r="G6226" s="18">
        <f>F6226/1000</f>
        <v>0</v>
      </c>
      <c r="H6226" s="20" t="s">
        <v>526</v>
      </c>
      <c r="I6226" s="18">
        <v>225.00456</v>
      </c>
    </row>
    <row r="6227" spans="1:9">
      <c r="A6227" s="31">
        <v>46281</v>
      </c>
      <c r="B6227" s="32">
        <v>0.375</v>
      </c>
      <c r="C6227" s="33" t="s">
        <v>90</v>
      </c>
      <c r="D6227" s="34">
        <v>227229912</v>
      </c>
      <c r="E6227" s="18">
        <f>D6227/1000/1000</f>
        <v>0</v>
      </c>
      <c r="F6227" s="34">
        <v>250000</v>
      </c>
      <c r="G6227" s="18">
        <f>F6227/1000</f>
        <v>0</v>
      </c>
      <c r="H6227" s="20" t="s">
        <v>187</v>
      </c>
      <c r="I6227" s="18">
        <v>225.00456</v>
      </c>
    </row>
    <row r="6228" spans="1:9">
      <c r="A6228" s="31">
        <v>46281</v>
      </c>
      <c r="B6228" s="32">
        <v>0.4166666666666667</v>
      </c>
      <c r="C6228" s="33" t="s">
        <v>90</v>
      </c>
      <c r="D6228" s="34">
        <v>150206208</v>
      </c>
      <c r="E6228" s="18">
        <f>D6228/1000/1000</f>
        <v>0</v>
      </c>
      <c r="F6228" s="34">
        <v>250000</v>
      </c>
      <c r="G6228" s="18">
        <f>F6228/1000</f>
        <v>0</v>
      </c>
      <c r="H6228" s="20" t="s">
        <v>526</v>
      </c>
      <c r="I6228" s="18">
        <v>225.00456</v>
      </c>
    </row>
    <row r="6229" spans="1:9">
      <c r="A6229" s="31">
        <v>46281</v>
      </c>
      <c r="B6229" s="32">
        <v>0.4583333333333333</v>
      </c>
      <c r="C6229" s="33" t="s">
        <v>90</v>
      </c>
      <c r="D6229" s="34">
        <v>225005736</v>
      </c>
      <c r="E6229" s="18">
        <f>D6229/1000/1000</f>
        <v>0</v>
      </c>
      <c r="F6229" s="34">
        <v>250000</v>
      </c>
      <c r="G6229" s="18">
        <f>F6229/1000</f>
        <v>0</v>
      </c>
      <c r="H6229" s="20" t="s">
        <v>187</v>
      </c>
      <c r="I6229" s="18">
        <v>225.00456</v>
      </c>
    </row>
    <row r="6230" spans="1:9">
      <c r="A6230" s="31">
        <v>46281</v>
      </c>
      <c r="B6230" s="32">
        <v>0.5</v>
      </c>
      <c r="C6230" s="33" t="s">
        <v>90</v>
      </c>
      <c r="D6230" s="34">
        <v>221966792</v>
      </c>
      <c r="E6230" s="18">
        <f>D6230/1000/1000</f>
        <v>0</v>
      </c>
      <c r="F6230" s="34">
        <v>250000</v>
      </c>
      <c r="G6230" s="18">
        <f>F6230/1000</f>
        <v>0</v>
      </c>
      <c r="H6230" s="20" t="s">
        <v>187</v>
      </c>
      <c r="I6230" s="18">
        <v>225.00456</v>
      </c>
    </row>
    <row r="6231" spans="1:9">
      <c r="A6231" s="31">
        <v>46281</v>
      </c>
      <c r="B6231" s="32">
        <v>0.5416666666666666</v>
      </c>
      <c r="C6231" s="33" t="s">
        <v>90</v>
      </c>
      <c r="D6231" s="34">
        <v>223316080</v>
      </c>
      <c r="E6231" s="18">
        <f>D6231/1000/1000</f>
        <v>0</v>
      </c>
      <c r="F6231" s="34">
        <v>250000</v>
      </c>
      <c r="G6231" s="18">
        <f>F6231/1000</f>
        <v>0</v>
      </c>
      <c r="H6231" s="20" t="s">
        <v>187</v>
      </c>
      <c r="I6231" s="18">
        <v>225.00456</v>
      </c>
    </row>
    <row r="6232" spans="1:9">
      <c r="A6232" s="31">
        <v>46281</v>
      </c>
      <c r="B6232" s="32">
        <v>0.5833333333333334</v>
      </c>
      <c r="C6232" s="33" t="s">
        <v>90</v>
      </c>
      <c r="D6232" s="34">
        <v>176620616</v>
      </c>
      <c r="E6232" s="18">
        <f>D6232/1000/1000</f>
        <v>0</v>
      </c>
      <c r="F6232" s="34">
        <v>250000</v>
      </c>
      <c r="G6232" s="18">
        <f>F6232/1000</f>
        <v>0</v>
      </c>
      <c r="H6232" s="20" t="s">
        <v>526</v>
      </c>
      <c r="I6232" s="18">
        <v>225.00456</v>
      </c>
    </row>
    <row r="6233" spans="1:9">
      <c r="A6233" s="31">
        <v>46281</v>
      </c>
      <c r="B6233" s="32">
        <v>0.625</v>
      </c>
      <c r="C6233" s="33" t="s">
        <v>90</v>
      </c>
      <c r="D6233" s="34">
        <v>224855736</v>
      </c>
      <c r="E6233" s="18">
        <f>D6233/1000/1000</f>
        <v>0</v>
      </c>
      <c r="F6233" s="34">
        <v>250000</v>
      </c>
      <c r="G6233" s="18">
        <f>F6233/1000</f>
        <v>0</v>
      </c>
      <c r="H6233" s="20" t="s">
        <v>187</v>
      </c>
      <c r="I6233" s="18">
        <v>225.00456</v>
      </c>
    </row>
    <row r="6234" spans="1:9">
      <c r="A6234" s="31">
        <v>46281</v>
      </c>
      <c r="B6234" s="32">
        <v>0.6666666666666666</v>
      </c>
      <c r="C6234" s="33" t="s">
        <v>90</v>
      </c>
      <c r="D6234" s="34">
        <v>217233384</v>
      </c>
      <c r="E6234" s="18">
        <f>D6234/1000/1000</f>
        <v>0</v>
      </c>
      <c r="F6234" s="34">
        <v>250000</v>
      </c>
      <c r="G6234" s="18">
        <f>F6234/1000</f>
        <v>0</v>
      </c>
      <c r="H6234" s="20" t="s">
        <v>526</v>
      </c>
      <c r="I6234" s="18">
        <v>225.00456</v>
      </c>
    </row>
    <row r="6235" spans="1:9">
      <c r="A6235" s="31">
        <v>46281</v>
      </c>
      <c r="B6235" s="32">
        <v>0.7083333333333334</v>
      </c>
      <c r="C6235" s="33" t="s">
        <v>90</v>
      </c>
      <c r="D6235" s="34">
        <v>194583848</v>
      </c>
      <c r="E6235" s="18">
        <f>D6235/1000/1000</f>
        <v>0</v>
      </c>
      <c r="F6235" s="34">
        <v>250000</v>
      </c>
      <c r="G6235" s="18">
        <f>F6235/1000</f>
        <v>0</v>
      </c>
      <c r="H6235" s="20" t="s">
        <v>526</v>
      </c>
      <c r="I6235" s="18">
        <v>225.00456</v>
      </c>
    </row>
    <row r="6236" spans="1:9">
      <c r="A6236" s="31">
        <v>46281</v>
      </c>
      <c r="B6236" s="32">
        <v>0.75</v>
      </c>
      <c r="C6236" s="33" t="s">
        <v>90</v>
      </c>
      <c r="D6236" s="34">
        <v>222279128</v>
      </c>
      <c r="E6236" s="18">
        <f>D6236/1000/1000</f>
        <v>0</v>
      </c>
      <c r="F6236" s="34">
        <v>250000</v>
      </c>
      <c r="G6236" s="18">
        <f>F6236/1000</f>
        <v>0</v>
      </c>
      <c r="H6236" s="20" t="s">
        <v>187</v>
      </c>
      <c r="I6236" s="18">
        <v>225.00456</v>
      </c>
    </row>
    <row r="6237" spans="1:9">
      <c r="A6237" s="31">
        <v>46281</v>
      </c>
      <c r="B6237" s="32">
        <v>0.7916666666666666</v>
      </c>
      <c r="C6237" s="33" t="s">
        <v>90</v>
      </c>
      <c r="D6237" s="34">
        <v>220552928</v>
      </c>
      <c r="E6237" s="18">
        <f>D6237/1000/1000</f>
        <v>0</v>
      </c>
      <c r="F6237" s="34">
        <v>250000</v>
      </c>
      <c r="G6237" s="18">
        <f>F6237/1000</f>
        <v>0</v>
      </c>
      <c r="H6237" s="20" t="s">
        <v>526</v>
      </c>
      <c r="I6237" s="18">
        <v>225.00456</v>
      </c>
    </row>
    <row r="6238" spans="1:9">
      <c r="A6238" s="31">
        <v>46281</v>
      </c>
      <c r="B6238" s="32">
        <v>0.8333333333333334</v>
      </c>
      <c r="C6238" s="33" t="s">
        <v>90</v>
      </c>
      <c r="D6238" s="34">
        <v>214673744</v>
      </c>
      <c r="E6238" s="18">
        <f>D6238/1000/1000</f>
        <v>0</v>
      </c>
      <c r="F6238" s="34">
        <v>250000</v>
      </c>
      <c r="G6238" s="18">
        <f>F6238/1000</f>
        <v>0</v>
      </c>
      <c r="H6238" s="20" t="s">
        <v>526</v>
      </c>
      <c r="I6238" s="18">
        <v>225.00456</v>
      </c>
    </row>
    <row r="6239" spans="1:9">
      <c r="A6239" s="31">
        <v>46281</v>
      </c>
      <c r="B6239" s="32">
        <v>0.875</v>
      </c>
      <c r="C6239" s="33" t="s">
        <v>90</v>
      </c>
      <c r="D6239" s="34">
        <v>224655824</v>
      </c>
      <c r="E6239" s="18">
        <f>D6239/1000/1000</f>
        <v>0</v>
      </c>
      <c r="F6239" s="34">
        <v>250000</v>
      </c>
      <c r="G6239" s="18">
        <f>F6239/1000</f>
        <v>0</v>
      </c>
      <c r="H6239" s="20" t="s">
        <v>187</v>
      </c>
      <c r="I6239" s="18">
        <v>225.00456</v>
      </c>
    </row>
    <row r="6240" spans="1:9">
      <c r="A6240" s="31">
        <v>46281</v>
      </c>
      <c r="B6240" s="32">
        <v>0.9166666666666666</v>
      </c>
      <c r="C6240" s="33" t="s">
        <v>90</v>
      </c>
      <c r="D6240" s="34">
        <v>206030080</v>
      </c>
      <c r="E6240" s="18">
        <f>D6240/1000/1000</f>
        <v>0</v>
      </c>
      <c r="F6240" s="34">
        <v>250000</v>
      </c>
      <c r="G6240" s="18">
        <f>F6240/1000</f>
        <v>0</v>
      </c>
      <c r="H6240" s="20" t="s">
        <v>526</v>
      </c>
      <c r="I6240" s="18">
        <v>225.00456</v>
      </c>
    </row>
    <row r="6241" spans="1:9">
      <c r="A6241" s="31">
        <v>46281</v>
      </c>
      <c r="B6241" s="32">
        <v>0.9583333333333334</v>
      </c>
      <c r="C6241" s="33" t="s">
        <v>90</v>
      </c>
      <c r="D6241" s="34">
        <v>227192248</v>
      </c>
      <c r="E6241" s="18">
        <f>D6241/1000/1000</f>
        <v>0</v>
      </c>
      <c r="F6241" s="34">
        <v>250000</v>
      </c>
      <c r="G6241" s="18">
        <f>F6241/1000</f>
        <v>0</v>
      </c>
      <c r="H6241" s="20" t="s">
        <v>187</v>
      </c>
      <c r="I6241" s="18">
        <v>225.00456</v>
      </c>
    </row>
    <row r="6242" spans="1:9">
      <c r="A6242" s="31">
        <v>46282</v>
      </c>
      <c r="B6242" s="32">
        <v>0</v>
      </c>
      <c r="C6242" s="33" t="s">
        <v>90</v>
      </c>
      <c r="D6242" s="34">
        <v>224999624</v>
      </c>
      <c r="E6242" s="18">
        <f>D6242/1000/1000</f>
        <v>0</v>
      </c>
      <c r="F6242" s="34">
        <v>250000</v>
      </c>
      <c r="G6242" s="18">
        <f>F6242/1000</f>
        <v>0</v>
      </c>
      <c r="H6242" s="20" t="s">
        <v>187</v>
      </c>
      <c r="I6242" s="18">
        <v>225.00456</v>
      </c>
    </row>
    <row r="6243" spans="1:9">
      <c r="A6243" s="31">
        <v>46282</v>
      </c>
      <c r="B6243" s="32">
        <v>0.04166666666666666</v>
      </c>
      <c r="C6243" s="33" t="s">
        <v>90</v>
      </c>
      <c r="D6243" s="34">
        <v>223685720</v>
      </c>
      <c r="E6243" s="18">
        <f>D6243/1000/1000</f>
        <v>0</v>
      </c>
      <c r="F6243" s="34">
        <v>250000</v>
      </c>
      <c r="G6243" s="18">
        <f>F6243/1000</f>
        <v>0</v>
      </c>
      <c r="H6243" s="20" t="s">
        <v>187</v>
      </c>
      <c r="I6243" s="18">
        <v>225.00456</v>
      </c>
    </row>
    <row r="6244" spans="1:9">
      <c r="A6244" s="31">
        <v>46282</v>
      </c>
      <c r="B6244" s="32">
        <v>0.08333333333333333</v>
      </c>
      <c r="C6244" s="33" t="s">
        <v>90</v>
      </c>
      <c r="D6244" s="34">
        <v>115581384</v>
      </c>
      <c r="E6244" s="18">
        <f>D6244/1000/1000</f>
        <v>0</v>
      </c>
      <c r="F6244" s="34">
        <v>250000</v>
      </c>
      <c r="G6244" s="18">
        <f>F6244/1000</f>
        <v>0</v>
      </c>
      <c r="H6244" s="20" t="s">
        <v>526</v>
      </c>
      <c r="I6244" s="18">
        <v>225.00456</v>
      </c>
    </row>
    <row r="6245" spans="1:9">
      <c r="A6245" s="31">
        <v>46282</v>
      </c>
      <c r="B6245" s="32">
        <v>0.125</v>
      </c>
      <c r="C6245" s="33" t="s">
        <v>90</v>
      </c>
      <c r="D6245" s="34">
        <v>112261112</v>
      </c>
      <c r="E6245" s="18">
        <f>D6245/1000/1000</f>
        <v>0</v>
      </c>
      <c r="F6245" s="34">
        <v>250000</v>
      </c>
      <c r="G6245" s="18">
        <f>F6245/1000</f>
        <v>0</v>
      </c>
      <c r="H6245" s="20" t="s">
        <v>526</v>
      </c>
      <c r="I6245" s="18">
        <v>225.00456</v>
      </c>
    </row>
    <row r="6246" spans="1:9">
      <c r="A6246" s="31">
        <v>46282</v>
      </c>
      <c r="B6246" s="32">
        <v>0.1666666666666667</v>
      </c>
      <c r="C6246" s="33" t="s">
        <v>90</v>
      </c>
      <c r="D6246" s="34">
        <v>87914256</v>
      </c>
      <c r="E6246" s="18">
        <f>D6246/1000/1000</f>
        <v>0</v>
      </c>
      <c r="F6246" s="34">
        <v>250000</v>
      </c>
      <c r="G6246" s="18">
        <f>F6246/1000</f>
        <v>0</v>
      </c>
      <c r="H6246" s="20" t="s">
        <v>526</v>
      </c>
      <c r="I6246" s="18">
        <v>225.00456</v>
      </c>
    </row>
    <row r="6247" spans="1:9">
      <c r="A6247" s="31">
        <v>46282</v>
      </c>
      <c r="B6247" s="32">
        <v>0.2083333333333333</v>
      </c>
      <c r="C6247" s="33" t="s">
        <v>90</v>
      </c>
      <c r="D6247" s="34">
        <v>64254976</v>
      </c>
      <c r="E6247" s="18">
        <f>D6247/1000/1000</f>
        <v>0</v>
      </c>
      <c r="F6247" s="34">
        <v>250000</v>
      </c>
      <c r="G6247" s="18">
        <f>F6247/1000</f>
        <v>0</v>
      </c>
      <c r="H6247" s="20" t="s">
        <v>526</v>
      </c>
      <c r="I6247" s="18">
        <v>225.00456</v>
      </c>
    </row>
    <row r="6248" spans="1:9">
      <c r="A6248" s="31">
        <v>46282</v>
      </c>
      <c r="B6248" s="32">
        <v>0.25</v>
      </c>
      <c r="C6248" s="33" t="s">
        <v>90</v>
      </c>
      <c r="D6248" s="34">
        <v>76936072</v>
      </c>
      <c r="E6248" s="18">
        <f>D6248/1000/1000</f>
        <v>0</v>
      </c>
      <c r="F6248" s="34">
        <v>250000</v>
      </c>
      <c r="G6248" s="18">
        <f>F6248/1000</f>
        <v>0</v>
      </c>
      <c r="H6248" s="20" t="s">
        <v>526</v>
      </c>
      <c r="I6248" s="18">
        <v>225.00456</v>
      </c>
    </row>
    <row r="6249" spans="1:9">
      <c r="A6249" s="31">
        <v>46282</v>
      </c>
      <c r="B6249" s="32">
        <v>0.2916666666666667</v>
      </c>
      <c r="C6249" s="33" t="s">
        <v>90</v>
      </c>
      <c r="D6249" s="34">
        <v>135082056</v>
      </c>
      <c r="E6249" s="18">
        <f>D6249/1000/1000</f>
        <v>0</v>
      </c>
      <c r="F6249" s="34">
        <v>250000</v>
      </c>
      <c r="G6249" s="18">
        <f>F6249/1000</f>
        <v>0</v>
      </c>
      <c r="H6249" s="20" t="s">
        <v>526</v>
      </c>
      <c r="I6249" s="18">
        <v>225.00456</v>
      </c>
    </row>
    <row r="6250" spans="1:9">
      <c r="A6250" s="31">
        <v>46282</v>
      </c>
      <c r="B6250" s="32">
        <v>0.3333333333333333</v>
      </c>
      <c r="C6250" s="33" t="s">
        <v>90</v>
      </c>
      <c r="D6250" s="34">
        <v>180306264</v>
      </c>
      <c r="E6250" s="18">
        <f>D6250/1000/1000</f>
        <v>0</v>
      </c>
      <c r="F6250" s="34">
        <v>250000</v>
      </c>
      <c r="G6250" s="18">
        <f>F6250/1000</f>
        <v>0</v>
      </c>
      <c r="H6250" s="20" t="s">
        <v>526</v>
      </c>
      <c r="I6250" s="18">
        <v>225.00456</v>
      </c>
    </row>
    <row r="6251" spans="1:9">
      <c r="A6251" s="31">
        <v>46282</v>
      </c>
      <c r="B6251" s="32">
        <v>0.375</v>
      </c>
      <c r="C6251" s="33" t="s">
        <v>90</v>
      </c>
      <c r="D6251" s="34">
        <v>110425760</v>
      </c>
      <c r="E6251" s="18">
        <f>D6251/1000/1000</f>
        <v>0</v>
      </c>
      <c r="F6251" s="34">
        <v>250000</v>
      </c>
      <c r="G6251" s="18">
        <f>F6251/1000</f>
        <v>0</v>
      </c>
      <c r="H6251" s="20" t="s">
        <v>526</v>
      </c>
      <c r="I6251" s="18">
        <v>225.00456</v>
      </c>
    </row>
    <row r="6252" spans="1:9">
      <c r="A6252" s="31">
        <v>46282</v>
      </c>
      <c r="B6252" s="32">
        <v>0.4166666666666667</v>
      </c>
      <c r="C6252" s="33" t="s">
        <v>90</v>
      </c>
      <c r="D6252" s="34">
        <v>114724656</v>
      </c>
      <c r="E6252" s="18">
        <f>D6252/1000/1000</f>
        <v>0</v>
      </c>
      <c r="F6252" s="34">
        <v>250000</v>
      </c>
      <c r="G6252" s="18">
        <f>F6252/1000</f>
        <v>0</v>
      </c>
      <c r="H6252" s="20" t="s">
        <v>526</v>
      </c>
      <c r="I6252" s="18">
        <v>225.00456</v>
      </c>
    </row>
    <row r="6253" spans="1:9">
      <c r="A6253" s="31">
        <v>46282</v>
      </c>
      <c r="B6253" s="32">
        <v>0.4583333333333333</v>
      </c>
      <c r="C6253" s="33" t="s">
        <v>90</v>
      </c>
      <c r="D6253" s="34">
        <v>208234688</v>
      </c>
      <c r="E6253" s="18">
        <f>D6253/1000/1000</f>
        <v>0</v>
      </c>
      <c r="F6253" s="34">
        <v>250000</v>
      </c>
      <c r="G6253" s="18">
        <f>F6253/1000</f>
        <v>0</v>
      </c>
      <c r="H6253" s="20" t="s">
        <v>526</v>
      </c>
      <c r="I6253" s="18">
        <v>225.00456</v>
      </c>
    </row>
    <row r="6254" spans="1:9">
      <c r="A6254" s="31">
        <v>46282</v>
      </c>
      <c r="B6254" s="32">
        <v>0.5</v>
      </c>
      <c r="C6254" s="33" t="s">
        <v>90</v>
      </c>
      <c r="D6254" s="34">
        <v>225498088</v>
      </c>
      <c r="E6254" s="18">
        <f>D6254/1000/1000</f>
        <v>0</v>
      </c>
      <c r="F6254" s="34">
        <v>250000</v>
      </c>
      <c r="G6254" s="18">
        <f>F6254/1000</f>
        <v>0</v>
      </c>
      <c r="H6254" s="20" t="s">
        <v>187</v>
      </c>
      <c r="I6254" s="18">
        <v>225.00456</v>
      </c>
    </row>
    <row r="6255" spans="1:9">
      <c r="A6255" s="31">
        <v>46282</v>
      </c>
      <c r="B6255" s="32">
        <v>0.5416666666666666</v>
      </c>
      <c r="C6255" s="33" t="s">
        <v>90</v>
      </c>
      <c r="D6255" s="34">
        <v>227054600</v>
      </c>
      <c r="E6255" s="18">
        <f>D6255/1000/1000</f>
        <v>0</v>
      </c>
      <c r="F6255" s="34">
        <v>250000</v>
      </c>
      <c r="G6255" s="18">
        <f>F6255/1000</f>
        <v>0</v>
      </c>
      <c r="H6255" s="20" t="s">
        <v>187</v>
      </c>
      <c r="I6255" s="18">
        <v>225.00456</v>
      </c>
    </row>
    <row r="6256" spans="1:9">
      <c r="A6256" s="31">
        <v>46282</v>
      </c>
      <c r="B6256" s="32">
        <v>0.5833333333333334</v>
      </c>
      <c r="C6256" s="33" t="s">
        <v>90</v>
      </c>
      <c r="D6256" s="34">
        <v>133704624</v>
      </c>
      <c r="E6256" s="18">
        <f>D6256/1000/1000</f>
        <v>0</v>
      </c>
      <c r="F6256" s="34">
        <v>250000</v>
      </c>
      <c r="G6256" s="18">
        <f>F6256/1000</f>
        <v>0</v>
      </c>
      <c r="H6256" s="20" t="s">
        <v>526</v>
      </c>
      <c r="I6256" s="18">
        <v>225.00456</v>
      </c>
    </row>
    <row r="6257" spans="1:9">
      <c r="A6257" s="31">
        <v>46282</v>
      </c>
      <c r="B6257" s="32">
        <v>0.625</v>
      </c>
      <c r="C6257" s="33" t="s">
        <v>90</v>
      </c>
      <c r="D6257" s="34">
        <v>187729848</v>
      </c>
      <c r="E6257" s="18">
        <f>D6257/1000/1000</f>
        <v>0</v>
      </c>
      <c r="F6257" s="34">
        <v>250000</v>
      </c>
      <c r="G6257" s="18">
        <f>F6257/1000</f>
        <v>0</v>
      </c>
      <c r="H6257" s="20" t="s">
        <v>526</v>
      </c>
      <c r="I6257" s="18">
        <v>225.00456</v>
      </c>
    </row>
    <row r="6258" spans="1:9">
      <c r="A6258" s="31">
        <v>46282</v>
      </c>
      <c r="B6258" s="32">
        <v>0.6666666666666666</v>
      </c>
      <c r="C6258" s="33" t="s">
        <v>90</v>
      </c>
      <c r="D6258" s="34">
        <v>129754248</v>
      </c>
      <c r="E6258" s="18">
        <f>D6258/1000/1000</f>
        <v>0</v>
      </c>
      <c r="F6258" s="34">
        <v>250000</v>
      </c>
      <c r="G6258" s="18">
        <f>F6258/1000</f>
        <v>0</v>
      </c>
      <c r="H6258" s="20" t="s">
        <v>526</v>
      </c>
      <c r="I6258" s="18">
        <v>225.00456</v>
      </c>
    </row>
    <row r="6259" spans="1:9">
      <c r="A6259" s="31">
        <v>46282</v>
      </c>
      <c r="B6259" s="32">
        <v>0.7083333333333334</v>
      </c>
      <c r="C6259" s="33" t="s">
        <v>90</v>
      </c>
      <c r="D6259" s="34">
        <v>166836136</v>
      </c>
      <c r="E6259" s="18">
        <f>D6259/1000/1000</f>
        <v>0</v>
      </c>
      <c r="F6259" s="34">
        <v>250000</v>
      </c>
      <c r="G6259" s="18">
        <f>F6259/1000</f>
        <v>0</v>
      </c>
      <c r="H6259" s="20" t="s">
        <v>526</v>
      </c>
      <c r="I6259" s="18">
        <v>225.00456</v>
      </c>
    </row>
    <row r="6260" spans="1:9">
      <c r="A6260" s="31">
        <v>46282</v>
      </c>
      <c r="B6260" s="32">
        <v>0.75</v>
      </c>
      <c r="C6260" s="33" t="s">
        <v>90</v>
      </c>
      <c r="D6260" s="34">
        <v>163184280</v>
      </c>
      <c r="E6260" s="18">
        <f>D6260/1000/1000</f>
        <v>0</v>
      </c>
      <c r="F6260" s="34">
        <v>250000</v>
      </c>
      <c r="G6260" s="18">
        <f>F6260/1000</f>
        <v>0</v>
      </c>
      <c r="H6260" s="20" t="s">
        <v>526</v>
      </c>
      <c r="I6260" s="18">
        <v>225.00456</v>
      </c>
    </row>
    <row r="6261" spans="1:9">
      <c r="A6261" s="31">
        <v>46282</v>
      </c>
      <c r="B6261" s="32">
        <v>0.7916666666666666</v>
      </c>
      <c r="C6261" s="33" t="s">
        <v>90</v>
      </c>
      <c r="D6261" s="34">
        <v>142467584</v>
      </c>
      <c r="E6261" s="18">
        <f>D6261/1000/1000</f>
        <v>0</v>
      </c>
      <c r="F6261" s="34">
        <v>250000</v>
      </c>
      <c r="G6261" s="18">
        <f>F6261/1000</f>
        <v>0</v>
      </c>
      <c r="H6261" s="20" t="s">
        <v>526</v>
      </c>
      <c r="I6261" s="18">
        <v>225.00456</v>
      </c>
    </row>
    <row r="6262" spans="1:9">
      <c r="A6262" s="31">
        <v>46282</v>
      </c>
      <c r="B6262" s="32">
        <v>0.8333333333333334</v>
      </c>
      <c r="C6262" s="33" t="s">
        <v>90</v>
      </c>
      <c r="D6262" s="34">
        <v>175229152</v>
      </c>
      <c r="E6262" s="18">
        <f>D6262/1000/1000</f>
        <v>0</v>
      </c>
      <c r="F6262" s="34">
        <v>250000</v>
      </c>
      <c r="G6262" s="18">
        <f>F6262/1000</f>
        <v>0</v>
      </c>
      <c r="H6262" s="20" t="s">
        <v>526</v>
      </c>
      <c r="I6262" s="18">
        <v>225.00456</v>
      </c>
    </row>
    <row r="6263" spans="1:9">
      <c r="A6263" s="31">
        <v>46282</v>
      </c>
      <c r="B6263" s="32">
        <v>0.875</v>
      </c>
      <c r="C6263" s="33" t="s">
        <v>90</v>
      </c>
      <c r="D6263" s="34">
        <v>141946856</v>
      </c>
      <c r="E6263" s="18">
        <f>D6263/1000/1000</f>
        <v>0</v>
      </c>
      <c r="F6263" s="34">
        <v>250000</v>
      </c>
      <c r="G6263" s="18">
        <f>F6263/1000</f>
        <v>0</v>
      </c>
      <c r="H6263" s="20" t="s">
        <v>526</v>
      </c>
      <c r="I6263" s="18">
        <v>225.00456</v>
      </c>
    </row>
    <row r="6264" spans="1:9">
      <c r="A6264" s="31">
        <v>46282</v>
      </c>
      <c r="B6264" s="32">
        <v>0.9166666666666666</v>
      </c>
      <c r="C6264" s="33" t="s">
        <v>90</v>
      </c>
      <c r="D6264" s="34">
        <v>203585616</v>
      </c>
      <c r="E6264" s="18">
        <f>D6264/1000/1000</f>
        <v>0</v>
      </c>
      <c r="F6264" s="34">
        <v>250000</v>
      </c>
      <c r="G6264" s="18">
        <f>F6264/1000</f>
        <v>0</v>
      </c>
      <c r="H6264" s="20" t="s">
        <v>526</v>
      </c>
      <c r="I6264" s="18">
        <v>225.00456</v>
      </c>
    </row>
    <row r="6265" spans="1:9">
      <c r="A6265" s="31">
        <v>46282</v>
      </c>
      <c r="B6265" s="32">
        <v>0.9583333333333334</v>
      </c>
      <c r="C6265" s="33" t="s">
        <v>90</v>
      </c>
      <c r="D6265" s="34">
        <v>222687352</v>
      </c>
      <c r="E6265" s="18">
        <f>D6265/1000/1000</f>
        <v>0</v>
      </c>
      <c r="F6265" s="34">
        <v>250000</v>
      </c>
      <c r="G6265" s="18">
        <f>F6265/1000</f>
        <v>0</v>
      </c>
      <c r="H6265" s="20" t="s">
        <v>187</v>
      </c>
      <c r="I6265" s="18">
        <v>225.00456</v>
      </c>
    </row>
    <row r="6266" spans="1:9">
      <c r="A6266" s="31">
        <v>46283</v>
      </c>
      <c r="B6266" s="32">
        <v>0</v>
      </c>
      <c r="C6266" s="33" t="s">
        <v>90</v>
      </c>
      <c r="D6266" s="34">
        <v>227182136</v>
      </c>
      <c r="E6266" s="18">
        <f>D6266/1000/1000</f>
        <v>0</v>
      </c>
      <c r="F6266" s="34">
        <v>250000</v>
      </c>
      <c r="G6266" s="18">
        <f>F6266/1000</f>
        <v>0</v>
      </c>
      <c r="H6266" s="20" t="s">
        <v>187</v>
      </c>
      <c r="I6266" s="18">
        <v>225.00456</v>
      </c>
    </row>
    <row r="6267" spans="1:9">
      <c r="A6267" s="31">
        <v>46283</v>
      </c>
      <c r="B6267" s="32">
        <v>0.04166666666666666</v>
      </c>
      <c r="C6267" s="33" t="s">
        <v>90</v>
      </c>
      <c r="D6267" s="34">
        <v>171917536</v>
      </c>
      <c r="E6267" s="18">
        <f>D6267/1000/1000</f>
        <v>0</v>
      </c>
      <c r="F6267" s="34">
        <v>250000</v>
      </c>
      <c r="G6267" s="18">
        <f>F6267/1000</f>
        <v>0</v>
      </c>
      <c r="H6267" s="20" t="s">
        <v>526</v>
      </c>
      <c r="I6267" s="18">
        <v>225.00456</v>
      </c>
    </row>
    <row r="6268" spans="1:9">
      <c r="A6268" s="31">
        <v>46283</v>
      </c>
      <c r="B6268" s="32">
        <v>0.08333333333333333</v>
      </c>
      <c r="C6268" s="33" t="s">
        <v>90</v>
      </c>
      <c r="D6268" s="34">
        <v>126941024</v>
      </c>
      <c r="E6268" s="18">
        <f>D6268/1000/1000</f>
        <v>0</v>
      </c>
      <c r="F6268" s="34">
        <v>250000</v>
      </c>
      <c r="G6268" s="18">
        <f>F6268/1000</f>
        <v>0</v>
      </c>
      <c r="H6268" s="20" t="s">
        <v>526</v>
      </c>
      <c r="I6268" s="18">
        <v>225.00456</v>
      </c>
    </row>
    <row r="6269" spans="1:9">
      <c r="A6269" s="31">
        <v>46283</v>
      </c>
      <c r="B6269" s="32">
        <v>0.125</v>
      </c>
      <c r="C6269" s="33" t="s">
        <v>90</v>
      </c>
      <c r="D6269" s="34">
        <v>119669176</v>
      </c>
      <c r="E6269" s="18">
        <f>D6269/1000/1000</f>
        <v>0</v>
      </c>
      <c r="F6269" s="34">
        <v>250000</v>
      </c>
      <c r="G6269" s="18">
        <f>F6269/1000</f>
        <v>0</v>
      </c>
      <c r="H6269" s="20" t="s">
        <v>526</v>
      </c>
      <c r="I6269" s="18">
        <v>225.00456</v>
      </c>
    </row>
    <row r="6270" spans="1:9">
      <c r="A6270" s="31">
        <v>46283</v>
      </c>
      <c r="B6270" s="32">
        <v>0.1666666666666667</v>
      </c>
      <c r="C6270" s="33" t="s">
        <v>90</v>
      </c>
      <c r="D6270" s="34">
        <v>89555976</v>
      </c>
      <c r="E6270" s="18">
        <f>D6270/1000/1000</f>
        <v>0</v>
      </c>
      <c r="F6270" s="34">
        <v>250000</v>
      </c>
      <c r="G6270" s="18">
        <f>F6270/1000</f>
        <v>0</v>
      </c>
      <c r="H6270" s="20" t="s">
        <v>526</v>
      </c>
      <c r="I6270" s="18">
        <v>225.00456</v>
      </c>
    </row>
    <row r="6271" spans="1:9">
      <c r="A6271" s="31">
        <v>46283</v>
      </c>
      <c r="B6271" s="32">
        <v>0.2083333333333333</v>
      </c>
      <c r="C6271" s="33" t="s">
        <v>90</v>
      </c>
      <c r="D6271" s="34">
        <v>76447512</v>
      </c>
      <c r="E6271" s="18">
        <f>D6271/1000/1000</f>
        <v>0</v>
      </c>
      <c r="F6271" s="34">
        <v>250000</v>
      </c>
      <c r="G6271" s="18">
        <f>F6271/1000</f>
        <v>0</v>
      </c>
      <c r="H6271" s="20" t="s">
        <v>526</v>
      </c>
      <c r="I6271" s="18">
        <v>225.00456</v>
      </c>
    </row>
    <row r="6272" spans="1:9">
      <c r="A6272" s="31">
        <v>46283</v>
      </c>
      <c r="B6272" s="32">
        <v>0.25</v>
      </c>
      <c r="C6272" s="33" t="s">
        <v>90</v>
      </c>
      <c r="D6272" s="34">
        <v>73020192</v>
      </c>
      <c r="E6272" s="18">
        <f>D6272/1000/1000</f>
        <v>0</v>
      </c>
      <c r="F6272" s="34">
        <v>250000</v>
      </c>
      <c r="G6272" s="18">
        <f>F6272/1000</f>
        <v>0</v>
      </c>
      <c r="H6272" s="20" t="s">
        <v>526</v>
      </c>
      <c r="I6272" s="18">
        <v>225.00456</v>
      </c>
    </row>
    <row r="6273" spans="1:9">
      <c r="A6273" s="31">
        <v>46283</v>
      </c>
      <c r="B6273" s="32">
        <v>0.2916666666666667</v>
      </c>
      <c r="C6273" s="33" t="s">
        <v>90</v>
      </c>
      <c r="D6273" s="34">
        <v>204035728</v>
      </c>
      <c r="E6273" s="18">
        <f>D6273/1000/1000</f>
        <v>0</v>
      </c>
      <c r="F6273" s="34">
        <v>250000</v>
      </c>
      <c r="G6273" s="18">
        <f>F6273/1000</f>
        <v>0</v>
      </c>
      <c r="H6273" s="20" t="s">
        <v>526</v>
      </c>
      <c r="I6273" s="18">
        <v>225.00456</v>
      </c>
    </row>
    <row r="6274" spans="1:9">
      <c r="A6274" s="31">
        <v>46283</v>
      </c>
      <c r="B6274" s="32">
        <v>0.3333333333333333</v>
      </c>
      <c r="C6274" s="33" t="s">
        <v>90</v>
      </c>
      <c r="D6274" s="34">
        <v>161556832</v>
      </c>
      <c r="E6274" s="18">
        <f>D6274/1000/1000</f>
        <v>0</v>
      </c>
      <c r="F6274" s="34">
        <v>250000</v>
      </c>
      <c r="G6274" s="18">
        <f>F6274/1000</f>
        <v>0</v>
      </c>
      <c r="H6274" s="20" t="s">
        <v>526</v>
      </c>
      <c r="I6274" s="18">
        <v>225.00456</v>
      </c>
    </row>
    <row r="6275" spans="1:9">
      <c r="A6275" s="31">
        <v>46283</v>
      </c>
      <c r="B6275" s="32">
        <v>0.375</v>
      </c>
      <c r="C6275" s="33" t="s">
        <v>90</v>
      </c>
      <c r="D6275" s="34">
        <v>227223896</v>
      </c>
      <c r="E6275" s="18">
        <f>D6275/1000/1000</f>
        <v>0</v>
      </c>
      <c r="F6275" s="34">
        <v>250000</v>
      </c>
      <c r="G6275" s="18">
        <f>F6275/1000</f>
        <v>0</v>
      </c>
      <c r="H6275" s="20" t="s">
        <v>187</v>
      </c>
      <c r="I6275" s="18">
        <v>225.00456</v>
      </c>
    </row>
    <row r="6276" spans="1:9">
      <c r="A6276" s="31">
        <v>46283</v>
      </c>
      <c r="B6276" s="32">
        <v>0.4166666666666667</v>
      </c>
      <c r="C6276" s="33" t="s">
        <v>90</v>
      </c>
      <c r="D6276" s="34">
        <v>110167680</v>
      </c>
      <c r="E6276" s="18">
        <f>D6276/1000/1000</f>
        <v>0</v>
      </c>
      <c r="F6276" s="34">
        <v>250000</v>
      </c>
      <c r="G6276" s="18">
        <f>F6276/1000</f>
        <v>0</v>
      </c>
      <c r="H6276" s="20" t="s">
        <v>526</v>
      </c>
      <c r="I6276" s="18">
        <v>225.00456</v>
      </c>
    </row>
    <row r="6277" spans="1:9">
      <c r="A6277" s="31">
        <v>46283</v>
      </c>
      <c r="B6277" s="32">
        <v>0.4583333333333333</v>
      </c>
      <c r="C6277" s="33" t="s">
        <v>90</v>
      </c>
      <c r="D6277" s="34">
        <v>166725432</v>
      </c>
      <c r="E6277" s="18">
        <f>D6277/1000/1000</f>
        <v>0</v>
      </c>
      <c r="F6277" s="34">
        <v>250000</v>
      </c>
      <c r="G6277" s="18">
        <f>F6277/1000</f>
        <v>0</v>
      </c>
      <c r="H6277" s="20" t="s">
        <v>526</v>
      </c>
      <c r="I6277" s="18">
        <v>225.00456</v>
      </c>
    </row>
    <row r="6278" spans="1:9">
      <c r="A6278" s="31">
        <v>46283</v>
      </c>
      <c r="B6278" s="32">
        <v>0.5</v>
      </c>
      <c r="C6278" s="33" t="s">
        <v>90</v>
      </c>
      <c r="D6278" s="34">
        <v>219152568</v>
      </c>
      <c r="E6278" s="18">
        <f>D6278/1000/1000</f>
        <v>0</v>
      </c>
      <c r="F6278" s="34">
        <v>250000</v>
      </c>
      <c r="G6278" s="18">
        <f>F6278/1000</f>
        <v>0</v>
      </c>
      <c r="H6278" s="20" t="s">
        <v>526</v>
      </c>
      <c r="I6278" s="18">
        <v>225.00456</v>
      </c>
    </row>
    <row r="6279" spans="1:9">
      <c r="A6279" s="31">
        <v>46283</v>
      </c>
      <c r="B6279" s="32">
        <v>0.5416666666666666</v>
      </c>
      <c r="C6279" s="33" t="s">
        <v>90</v>
      </c>
      <c r="D6279" s="34">
        <v>219745960</v>
      </c>
      <c r="E6279" s="18">
        <f>D6279/1000/1000</f>
        <v>0</v>
      </c>
      <c r="F6279" s="34">
        <v>250000</v>
      </c>
      <c r="G6279" s="18">
        <f>F6279/1000</f>
        <v>0</v>
      </c>
      <c r="H6279" s="20" t="s">
        <v>526</v>
      </c>
      <c r="I6279" s="18">
        <v>225.00456</v>
      </c>
    </row>
    <row r="6280" spans="1:9">
      <c r="A6280" s="31">
        <v>46283</v>
      </c>
      <c r="B6280" s="32">
        <v>0.5833333333333334</v>
      </c>
      <c r="C6280" s="33" t="s">
        <v>90</v>
      </c>
      <c r="D6280" s="34">
        <v>224999992</v>
      </c>
      <c r="E6280" s="18">
        <f>D6280/1000/1000</f>
        <v>0</v>
      </c>
      <c r="F6280" s="34">
        <v>250000</v>
      </c>
      <c r="G6280" s="18">
        <f>F6280/1000</f>
        <v>0</v>
      </c>
      <c r="H6280" s="20" t="s">
        <v>187</v>
      </c>
      <c r="I6280" s="18">
        <v>225.00456</v>
      </c>
    </row>
    <row r="6281" spans="1:9">
      <c r="A6281" s="31">
        <v>46283</v>
      </c>
      <c r="B6281" s="32">
        <v>0.625</v>
      </c>
      <c r="C6281" s="33" t="s">
        <v>90</v>
      </c>
      <c r="D6281" s="34">
        <v>225058616</v>
      </c>
      <c r="E6281" s="18">
        <f>D6281/1000/1000</f>
        <v>0</v>
      </c>
      <c r="F6281" s="34">
        <v>250000</v>
      </c>
      <c r="G6281" s="18">
        <f>F6281/1000</f>
        <v>0</v>
      </c>
      <c r="H6281" s="20" t="s">
        <v>187</v>
      </c>
      <c r="I6281" s="18">
        <v>225.00456</v>
      </c>
    </row>
    <row r="6282" spans="1:9">
      <c r="A6282" s="31">
        <v>46283</v>
      </c>
      <c r="B6282" s="32">
        <v>0.6666666666666666</v>
      </c>
      <c r="C6282" s="33" t="s">
        <v>90</v>
      </c>
      <c r="D6282" s="34">
        <v>172459664</v>
      </c>
      <c r="E6282" s="18">
        <f>D6282/1000/1000</f>
        <v>0</v>
      </c>
      <c r="F6282" s="34">
        <v>250000</v>
      </c>
      <c r="G6282" s="18">
        <f>F6282/1000</f>
        <v>0</v>
      </c>
      <c r="H6282" s="20" t="s">
        <v>526</v>
      </c>
      <c r="I6282" s="18">
        <v>225.00456</v>
      </c>
    </row>
    <row r="6283" spans="1:9">
      <c r="A6283" s="31">
        <v>46283</v>
      </c>
      <c r="B6283" s="32">
        <v>0.7083333333333334</v>
      </c>
      <c r="C6283" s="33" t="s">
        <v>90</v>
      </c>
      <c r="D6283" s="34">
        <v>226976456</v>
      </c>
      <c r="E6283" s="18">
        <f>D6283/1000/1000</f>
        <v>0</v>
      </c>
      <c r="F6283" s="34">
        <v>250000</v>
      </c>
      <c r="G6283" s="18">
        <f>F6283/1000</f>
        <v>0</v>
      </c>
      <c r="H6283" s="20" t="s">
        <v>187</v>
      </c>
      <c r="I6283" s="18">
        <v>225.00456</v>
      </c>
    </row>
    <row r="6284" spans="1:9">
      <c r="A6284" s="31">
        <v>46283</v>
      </c>
      <c r="B6284" s="32">
        <v>0.75</v>
      </c>
      <c r="C6284" s="33" t="s">
        <v>90</v>
      </c>
      <c r="D6284" s="34">
        <v>162588344</v>
      </c>
      <c r="E6284" s="18">
        <f>D6284/1000/1000</f>
        <v>0</v>
      </c>
      <c r="F6284" s="34">
        <v>250000</v>
      </c>
      <c r="G6284" s="18">
        <f>F6284/1000</f>
        <v>0</v>
      </c>
      <c r="H6284" s="20" t="s">
        <v>526</v>
      </c>
      <c r="I6284" s="18">
        <v>225.00456</v>
      </c>
    </row>
    <row r="6285" spans="1:9">
      <c r="A6285" s="31">
        <v>46283</v>
      </c>
      <c r="B6285" s="32">
        <v>0.7916666666666666</v>
      </c>
      <c r="C6285" s="33" t="s">
        <v>90</v>
      </c>
      <c r="D6285" s="34">
        <v>224023008</v>
      </c>
      <c r="E6285" s="18">
        <f>D6285/1000/1000</f>
        <v>0</v>
      </c>
      <c r="F6285" s="34">
        <v>250000</v>
      </c>
      <c r="G6285" s="18">
        <f>F6285/1000</f>
        <v>0</v>
      </c>
      <c r="H6285" s="20" t="s">
        <v>187</v>
      </c>
      <c r="I6285" s="18">
        <v>225.00456</v>
      </c>
    </row>
    <row r="6286" spans="1:9">
      <c r="A6286" s="31">
        <v>46283</v>
      </c>
      <c r="B6286" s="32">
        <v>0.8333333333333334</v>
      </c>
      <c r="C6286" s="33" t="s">
        <v>90</v>
      </c>
      <c r="D6286" s="34">
        <v>227100216</v>
      </c>
      <c r="E6286" s="18">
        <f>D6286/1000/1000</f>
        <v>0</v>
      </c>
      <c r="F6286" s="34">
        <v>250000</v>
      </c>
      <c r="G6286" s="18">
        <f>F6286/1000</f>
        <v>0</v>
      </c>
      <c r="H6286" s="20" t="s">
        <v>187</v>
      </c>
      <c r="I6286" s="18">
        <v>225.00456</v>
      </c>
    </row>
    <row r="6287" spans="1:9">
      <c r="A6287" s="31">
        <v>46283</v>
      </c>
      <c r="B6287" s="32">
        <v>0.875</v>
      </c>
      <c r="C6287" s="33" t="s">
        <v>90</v>
      </c>
      <c r="D6287" s="34">
        <v>223770264</v>
      </c>
      <c r="E6287" s="18">
        <f>D6287/1000/1000</f>
        <v>0</v>
      </c>
      <c r="F6287" s="34">
        <v>250000</v>
      </c>
      <c r="G6287" s="18">
        <f>F6287/1000</f>
        <v>0</v>
      </c>
      <c r="H6287" s="20" t="s">
        <v>187</v>
      </c>
      <c r="I6287" s="18">
        <v>225.00456</v>
      </c>
    </row>
    <row r="6288" spans="1:9">
      <c r="A6288" s="31">
        <v>46283</v>
      </c>
      <c r="B6288" s="32">
        <v>0.9166666666666666</v>
      </c>
      <c r="C6288" s="33" t="s">
        <v>90</v>
      </c>
      <c r="D6288" s="34">
        <v>210406432</v>
      </c>
      <c r="E6288" s="18">
        <f>D6288/1000/1000</f>
        <v>0</v>
      </c>
      <c r="F6288" s="34">
        <v>250000</v>
      </c>
      <c r="G6288" s="18">
        <f>F6288/1000</f>
        <v>0</v>
      </c>
      <c r="H6288" s="20" t="s">
        <v>526</v>
      </c>
      <c r="I6288" s="18">
        <v>225.00456</v>
      </c>
    </row>
    <row r="6289" spans="1:9">
      <c r="A6289" s="31">
        <v>46283</v>
      </c>
      <c r="B6289" s="32">
        <v>0.9583333333333334</v>
      </c>
      <c r="C6289" s="33" t="s">
        <v>90</v>
      </c>
      <c r="D6289" s="34">
        <v>203431072</v>
      </c>
      <c r="E6289" s="18">
        <f>D6289/1000/1000</f>
        <v>0</v>
      </c>
      <c r="F6289" s="34">
        <v>250000</v>
      </c>
      <c r="G6289" s="18">
        <f>F6289/1000</f>
        <v>0</v>
      </c>
      <c r="H6289" s="20" t="s">
        <v>526</v>
      </c>
      <c r="I6289" s="18">
        <v>225.00456</v>
      </c>
    </row>
    <row r="6290" spans="1:9">
      <c r="A6290" s="31">
        <v>46284</v>
      </c>
      <c r="B6290" s="32">
        <v>0</v>
      </c>
      <c r="C6290" s="33" t="s">
        <v>90</v>
      </c>
      <c r="D6290" s="34">
        <v>227136664</v>
      </c>
      <c r="E6290" s="18">
        <f>D6290/1000/1000</f>
        <v>0</v>
      </c>
      <c r="F6290" s="34">
        <v>250000</v>
      </c>
      <c r="G6290" s="18">
        <f>F6290/1000</f>
        <v>0</v>
      </c>
      <c r="H6290" s="20" t="s">
        <v>187</v>
      </c>
      <c r="I6290" s="18">
        <v>225.00456</v>
      </c>
    </row>
    <row r="6291" spans="1:9">
      <c r="A6291" s="31">
        <v>46284</v>
      </c>
      <c r="B6291" s="32">
        <v>0.04166666666666666</v>
      </c>
      <c r="C6291" s="33" t="s">
        <v>90</v>
      </c>
      <c r="D6291" s="34">
        <v>227262032</v>
      </c>
      <c r="E6291" s="18">
        <f>D6291/1000/1000</f>
        <v>0</v>
      </c>
      <c r="F6291" s="34">
        <v>250000</v>
      </c>
      <c r="G6291" s="18">
        <f>F6291/1000</f>
        <v>0</v>
      </c>
      <c r="H6291" s="20" t="s">
        <v>187</v>
      </c>
      <c r="I6291" s="18">
        <v>225.00456</v>
      </c>
    </row>
    <row r="6292" spans="1:9">
      <c r="A6292" s="31">
        <v>46284</v>
      </c>
      <c r="B6292" s="32">
        <v>0.08333333333333333</v>
      </c>
      <c r="C6292" s="33" t="s">
        <v>90</v>
      </c>
      <c r="D6292" s="34">
        <v>147336552</v>
      </c>
      <c r="E6292" s="18">
        <f>D6292/1000/1000</f>
        <v>0</v>
      </c>
      <c r="F6292" s="34">
        <v>250000</v>
      </c>
      <c r="G6292" s="18">
        <f>F6292/1000</f>
        <v>0</v>
      </c>
      <c r="H6292" s="20" t="s">
        <v>526</v>
      </c>
      <c r="I6292" s="18">
        <v>225.00456</v>
      </c>
    </row>
    <row r="6293" spans="1:9">
      <c r="A6293" s="31">
        <v>46284</v>
      </c>
      <c r="B6293" s="32">
        <v>0.125</v>
      </c>
      <c r="C6293" s="33" t="s">
        <v>90</v>
      </c>
      <c r="D6293" s="34">
        <v>115681120</v>
      </c>
      <c r="E6293" s="18">
        <f>D6293/1000/1000</f>
        <v>0</v>
      </c>
      <c r="F6293" s="34">
        <v>250000</v>
      </c>
      <c r="G6293" s="18">
        <f>F6293/1000</f>
        <v>0</v>
      </c>
      <c r="H6293" s="20" t="s">
        <v>526</v>
      </c>
      <c r="I6293" s="18">
        <v>225.00456</v>
      </c>
    </row>
    <row r="6294" spans="1:9">
      <c r="A6294" s="31">
        <v>46284</v>
      </c>
      <c r="B6294" s="32">
        <v>0.1666666666666667</v>
      </c>
      <c r="C6294" s="33" t="s">
        <v>90</v>
      </c>
      <c r="D6294" s="34">
        <v>110046160</v>
      </c>
      <c r="E6294" s="18">
        <f>D6294/1000/1000</f>
        <v>0</v>
      </c>
      <c r="F6294" s="34">
        <v>250000</v>
      </c>
      <c r="G6294" s="18">
        <f>F6294/1000</f>
        <v>0</v>
      </c>
      <c r="H6294" s="20" t="s">
        <v>526</v>
      </c>
      <c r="I6294" s="18">
        <v>225.00456</v>
      </c>
    </row>
    <row r="6295" spans="1:9">
      <c r="A6295" s="31">
        <v>46284</v>
      </c>
      <c r="B6295" s="32">
        <v>0.2083333333333333</v>
      </c>
      <c r="C6295" s="33" t="s">
        <v>90</v>
      </c>
      <c r="D6295" s="34">
        <v>67207128</v>
      </c>
      <c r="E6295" s="18">
        <f>D6295/1000/1000</f>
        <v>0</v>
      </c>
      <c r="F6295" s="34">
        <v>250000</v>
      </c>
      <c r="G6295" s="18">
        <f>F6295/1000</f>
        <v>0</v>
      </c>
      <c r="H6295" s="20" t="s">
        <v>526</v>
      </c>
      <c r="I6295" s="18">
        <v>225.00456</v>
      </c>
    </row>
    <row r="6296" spans="1:9">
      <c r="A6296" s="31">
        <v>46284</v>
      </c>
      <c r="B6296" s="32">
        <v>0.25</v>
      </c>
      <c r="C6296" s="33" t="s">
        <v>90</v>
      </c>
      <c r="D6296" s="34">
        <v>173791608</v>
      </c>
      <c r="E6296" s="18">
        <f>D6296/1000/1000</f>
        <v>0</v>
      </c>
      <c r="F6296" s="34">
        <v>250000</v>
      </c>
      <c r="G6296" s="18">
        <f>F6296/1000</f>
        <v>0</v>
      </c>
      <c r="H6296" s="20" t="s">
        <v>526</v>
      </c>
      <c r="I6296" s="18">
        <v>225.00456</v>
      </c>
    </row>
    <row r="6297" spans="1:9">
      <c r="A6297" s="31">
        <v>46284</v>
      </c>
      <c r="B6297" s="32">
        <v>0.2916666666666667</v>
      </c>
      <c r="C6297" s="33" t="s">
        <v>90</v>
      </c>
      <c r="D6297" s="34">
        <v>113905928</v>
      </c>
      <c r="E6297" s="18">
        <f>D6297/1000/1000</f>
        <v>0</v>
      </c>
      <c r="F6297" s="34">
        <v>250000</v>
      </c>
      <c r="G6297" s="18">
        <f>F6297/1000</f>
        <v>0</v>
      </c>
      <c r="H6297" s="20" t="s">
        <v>526</v>
      </c>
      <c r="I6297" s="18">
        <v>225.00456</v>
      </c>
    </row>
    <row r="6298" spans="1:9">
      <c r="A6298" s="31">
        <v>46284</v>
      </c>
      <c r="B6298" s="32">
        <v>0.3333333333333333</v>
      </c>
      <c r="C6298" s="33" t="s">
        <v>90</v>
      </c>
      <c r="D6298" s="34">
        <v>168146536</v>
      </c>
      <c r="E6298" s="18">
        <f>D6298/1000/1000</f>
        <v>0</v>
      </c>
      <c r="F6298" s="34">
        <v>250000</v>
      </c>
      <c r="G6298" s="18">
        <f>F6298/1000</f>
        <v>0</v>
      </c>
      <c r="H6298" s="20" t="s">
        <v>526</v>
      </c>
      <c r="I6298" s="18">
        <v>225.00456</v>
      </c>
    </row>
    <row r="6299" spans="1:9">
      <c r="A6299" s="31">
        <v>46284</v>
      </c>
      <c r="B6299" s="32">
        <v>0.375</v>
      </c>
      <c r="C6299" s="33" t="s">
        <v>90</v>
      </c>
      <c r="D6299" s="34">
        <v>227191584</v>
      </c>
      <c r="E6299" s="18">
        <f>D6299/1000/1000</f>
        <v>0</v>
      </c>
      <c r="F6299" s="34">
        <v>250000</v>
      </c>
      <c r="G6299" s="18">
        <f>F6299/1000</f>
        <v>0</v>
      </c>
      <c r="H6299" s="20" t="s">
        <v>187</v>
      </c>
      <c r="I6299" s="18">
        <v>225.00456</v>
      </c>
    </row>
    <row r="6300" spans="1:9">
      <c r="A6300" s="31">
        <v>46284</v>
      </c>
      <c r="B6300" s="32">
        <v>0.4166666666666667</v>
      </c>
      <c r="C6300" s="33" t="s">
        <v>90</v>
      </c>
      <c r="D6300" s="34">
        <v>225806088</v>
      </c>
      <c r="E6300" s="18">
        <f>D6300/1000/1000</f>
        <v>0</v>
      </c>
      <c r="F6300" s="34">
        <v>250000</v>
      </c>
      <c r="G6300" s="18">
        <f>F6300/1000</f>
        <v>0</v>
      </c>
      <c r="H6300" s="20" t="s">
        <v>187</v>
      </c>
      <c r="I6300" s="18">
        <v>225.00456</v>
      </c>
    </row>
    <row r="6301" spans="1:9">
      <c r="A6301" s="31">
        <v>46284</v>
      </c>
      <c r="B6301" s="32">
        <v>0.625</v>
      </c>
      <c r="C6301" s="33" t="s">
        <v>90</v>
      </c>
      <c r="D6301" s="34">
        <v>130967104</v>
      </c>
      <c r="E6301" s="18">
        <f>D6301/1000/1000</f>
        <v>0</v>
      </c>
      <c r="F6301" s="34">
        <v>250000</v>
      </c>
      <c r="G6301" s="18">
        <f>F6301/1000</f>
        <v>0</v>
      </c>
      <c r="H6301" s="20" t="s">
        <v>526</v>
      </c>
      <c r="I6301" s="18">
        <v>225.00456</v>
      </c>
    </row>
    <row r="6302" spans="1:9">
      <c r="A6302" s="31">
        <v>46284</v>
      </c>
      <c r="B6302" s="32">
        <v>0.6666666666666666</v>
      </c>
      <c r="C6302" s="33" t="s">
        <v>90</v>
      </c>
      <c r="D6302" s="34">
        <v>166877384</v>
      </c>
      <c r="E6302" s="18">
        <f>D6302/1000/1000</f>
        <v>0</v>
      </c>
      <c r="F6302" s="34">
        <v>250000</v>
      </c>
      <c r="G6302" s="18">
        <f>F6302/1000</f>
        <v>0</v>
      </c>
      <c r="H6302" s="20" t="s">
        <v>526</v>
      </c>
      <c r="I6302" s="18">
        <v>225.00456</v>
      </c>
    </row>
    <row r="6303" spans="1:9">
      <c r="A6303" s="31">
        <v>46284</v>
      </c>
      <c r="B6303" s="32">
        <v>0.7083333333333334</v>
      </c>
      <c r="C6303" s="33" t="s">
        <v>90</v>
      </c>
      <c r="D6303" s="34">
        <v>158537808</v>
      </c>
      <c r="E6303" s="18">
        <f>D6303/1000/1000</f>
        <v>0</v>
      </c>
      <c r="F6303" s="34">
        <v>250000</v>
      </c>
      <c r="G6303" s="18">
        <f>F6303/1000</f>
        <v>0</v>
      </c>
      <c r="H6303" s="20" t="s">
        <v>526</v>
      </c>
      <c r="I6303" s="18">
        <v>225.00456</v>
      </c>
    </row>
    <row r="6304" spans="1:9">
      <c r="A6304" s="31">
        <v>46284</v>
      </c>
      <c r="B6304" s="32">
        <v>0.75</v>
      </c>
      <c r="C6304" s="33" t="s">
        <v>90</v>
      </c>
      <c r="D6304" s="34">
        <v>197426032</v>
      </c>
      <c r="E6304" s="18">
        <f>D6304/1000/1000</f>
        <v>0</v>
      </c>
      <c r="F6304" s="34">
        <v>250000</v>
      </c>
      <c r="G6304" s="18">
        <f>F6304/1000</f>
        <v>0</v>
      </c>
      <c r="H6304" s="20" t="s">
        <v>526</v>
      </c>
      <c r="I6304" s="18">
        <v>225.00456</v>
      </c>
    </row>
    <row r="6305" spans="1:9">
      <c r="A6305" s="31">
        <v>46284</v>
      </c>
      <c r="B6305" s="32">
        <v>0.7916666666666666</v>
      </c>
      <c r="C6305" s="33" t="s">
        <v>90</v>
      </c>
      <c r="D6305" s="34">
        <v>211779416</v>
      </c>
      <c r="E6305" s="18">
        <f>D6305/1000/1000</f>
        <v>0</v>
      </c>
      <c r="F6305" s="34">
        <v>250000</v>
      </c>
      <c r="G6305" s="18">
        <f>F6305/1000</f>
        <v>0</v>
      </c>
      <c r="H6305" s="20" t="s">
        <v>526</v>
      </c>
      <c r="I6305" s="18">
        <v>225.00456</v>
      </c>
    </row>
    <row r="6306" spans="1:9">
      <c r="A6306" s="31">
        <v>46284</v>
      </c>
      <c r="B6306" s="32">
        <v>0.8333333333333334</v>
      </c>
      <c r="C6306" s="33" t="s">
        <v>90</v>
      </c>
      <c r="D6306" s="34">
        <v>225004560</v>
      </c>
      <c r="E6306" s="18">
        <f>D6306/1000/1000</f>
        <v>0</v>
      </c>
      <c r="F6306" s="34">
        <v>250000</v>
      </c>
      <c r="G6306" s="18">
        <f>F6306/1000</f>
        <v>0</v>
      </c>
      <c r="H6306" s="20" t="s">
        <v>187</v>
      </c>
      <c r="I6306" s="18">
        <v>225.00456</v>
      </c>
    </row>
    <row r="6307" spans="1:9">
      <c r="A6307" s="31">
        <v>46284</v>
      </c>
      <c r="B6307" s="32">
        <v>0.875</v>
      </c>
      <c r="C6307" s="33" t="s">
        <v>90</v>
      </c>
      <c r="D6307" s="34">
        <v>212896088</v>
      </c>
      <c r="E6307" s="18">
        <f>D6307/1000/1000</f>
        <v>0</v>
      </c>
      <c r="F6307" s="34">
        <v>250000</v>
      </c>
      <c r="G6307" s="18">
        <f>F6307/1000</f>
        <v>0</v>
      </c>
      <c r="H6307" s="20" t="s">
        <v>526</v>
      </c>
      <c r="I6307" s="18">
        <v>225.00456</v>
      </c>
    </row>
    <row r="6308" spans="1:9">
      <c r="A6308" s="31">
        <v>46284</v>
      </c>
      <c r="B6308" s="32">
        <v>0.9166666666666666</v>
      </c>
      <c r="C6308" s="33" t="s">
        <v>90</v>
      </c>
      <c r="D6308" s="34">
        <v>196960208</v>
      </c>
      <c r="E6308" s="18">
        <f>D6308/1000/1000</f>
        <v>0</v>
      </c>
      <c r="F6308" s="34">
        <v>250000</v>
      </c>
      <c r="G6308" s="18">
        <f>F6308/1000</f>
        <v>0</v>
      </c>
      <c r="H6308" s="20" t="s">
        <v>526</v>
      </c>
      <c r="I6308" s="18">
        <v>225.00456</v>
      </c>
    </row>
    <row r="6309" spans="1:9">
      <c r="A6309" s="31">
        <v>46284</v>
      </c>
      <c r="B6309" s="32">
        <v>0.9583333333333334</v>
      </c>
      <c r="C6309" s="33" t="s">
        <v>90</v>
      </c>
      <c r="D6309" s="34">
        <v>217001792</v>
      </c>
      <c r="E6309" s="18">
        <f>D6309/1000/1000</f>
        <v>0</v>
      </c>
      <c r="F6309" s="34">
        <v>250000</v>
      </c>
      <c r="G6309" s="18">
        <f>F6309/1000</f>
        <v>0</v>
      </c>
      <c r="H6309" s="20" t="s">
        <v>526</v>
      </c>
      <c r="I6309" s="18">
        <v>225.00456</v>
      </c>
    </row>
    <row r="6310" spans="1:9">
      <c r="A6310" s="31">
        <v>46285</v>
      </c>
      <c r="B6310" s="32">
        <v>0</v>
      </c>
      <c r="C6310" s="33" t="s">
        <v>90</v>
      </c>
      <c r="D6310" s="34">
        <v>205355888</v>
      </c>
      <c r="E6310" s="18">
        <f>D6310/1000/1000</f>
        <v>0</v>
      </c>
      <c r="F6310" s="34">
        <v>250000</v>
      </c>
      <c r="G6310" s="18">
        <f>F6310/1000</f>
        <v>0</v>
      </c>
      <c r="H6310" s="20" t="s">
        <v>526</v>
      </c>
      <c r="I6310" s="18">
        <v>225.00456</v>
      </c>
    </row>
    <row r="6311" spans="1:9">
      <c r="A6311" s="31">
        <v>46285</v>
      </c>
      <c r="B6311" s="32">
        <v>0.04166666666666666</v>
      </c>
      <c r="C6311" s="33" t="s">
        <v>90</v>
      </c>
      <c r="D6311" s="34">
        <v>227016624</v>
      </c>
      <c r="E6311" s="18">
        <f>D6311/1000/1000</f>
        <v>0</v>
      </c>
      <c r="F6311" s="34">
        <v>250000</v>
      </c>
      <c r="G6311" s="18">
        <f>F6311/1000</f>
        <v>0</v>
      </c>
      <c r="H6311" s="20" t="s">
        <v>187</v>
      </c>
      <c r="I6311" s="18">
        <v>225.00456</v>
      </c>
    </row>
    <row r="6312" spans="1:9">
      <c r="A6312" s="31">
        <v>46285</v>
      </c>
      <c r="B6312" s="32">
        <v>0.08333333333333333</v>
      </c>
      <c r="C6312" s="33" t="s">
        <v>90</v>
      </c>
      <c r="D6312" s="34">
        <v>184975184</v>
      </c>
      <c r="E6312" s="18">
        <f>D6312/1000/1000</f>
        <v>0</v>
      </c>
      <c r="F6312" s="34">
        <v>250000</v>
      </c>
      <c r="G6312" s="18">
        <f>F6312/1000</f>
        <v>0</v>
      </c>
      <c r="H6312" s="20" t="s">
        <v>526</v>
      </c>
      <c r="I6312" s="18">
        <v>225.00456</v>
      </c>
    </row>
    <row r="6313" spans="1:9">
      <c r="A6313" s="31">
        <v>46285</v>
      </c>
      <c r="B6313" s="32">
        <v>0.125</v>
      </c>
      <c r="C6313" s="33" t="s">
        <v>90</v>
      </c>
      <c r="D6313" s="34">
        <v>207447760</v>
      </c>
      <c r="E6313" s="18">
        <f>D6313/1000/1000</f>
        <v>0</v>
      </c>
      <c r="F6313" s="34">
        <v>250000</v>
      </c>
      <c r="G6313" s="18">
        <f>F6313/1000</f>
        <v>0</v>
      </c>
      <c r="H6313" s="20" t="s">
        <v>526</v>
      </c>
      <c r="I6313" s="18">
        <v>225.00456</v>
      </c>
    </row>
    <row r="6314" spans="1:9">
      <c r="A6314" s="31">
        <v>46285</v>
      </c>
      <c r="B6314" s="32">
        <v>0.1666666666666667</v>
      </c>
      <c r="C6314" s="33" t="s">
        <v>90</v>
      </c>
      <c r="D6314" s="34">
        <v>159110504</v>
      </c>
      <c r="E6314" s="18">
        <f>D6314/1000/1000</f>
        <v>0</v>
      </c>
      <c r="F6314" s="34">
        <v>250000</v>
      </c>
      <c r="G6314" s="18">
        <f>F6314/1000</f>
        <v>0</v>
      </c>
      <c r="H6314" s="20" t="s">
        <v>526</v>
      </c>
      <c r="I6314" s="18">
        <v>225.00456</v>
      </c>
    </row>
    <row r="6315" spans="1:9">
      <c r="A6315" s="31">
        <v>46285</v>
      </c>
      <c r="B6315" s="32">
        <v>0.2083333333333333</v>
      </c>
      <c r="C6315" s="33" t="s">
        <v>90</v>
      </c>
      <c r="D6315" s="34">
        <v>196625712</v>
      </c>
      <c r="E6315" s="18">
        <f>D6315/1000/1000</f>
        <v>0</v>
      </c>
      <c r="F6315" s="34">
        <v>250000</v>
      </c>
      <c r="G6315" s="18">
        <f>F6315/1000</f>
        <v>0</v>
      </c>
      <c r="H6315" s="20" t="s">
        <v>526</v>
      </c>
      <c r="I6315" s="18">
        <v>225.00456</v>
      </c>
    </row>
    <row r="6316" spans="1:9">
      <c r="A6316" s="31">
        <v>46285</v>
      </c>
      <c r="B6316" s="32">
        <v>0.25</v>
      </c>
      <c r="C6316" s="33" t="s">
        <v>90</v>
      </c>
      <c r="D6316" s="34">
        <v>224944336</v>
      </c>
      <c r="E6316" s="18">
        <f>D6316/1000/1000</f>
        <v>0</v>
      </c>
      <c r="F6316" s="34">
        <v>250000</v>
      </c>
      <c r="G6316" s="18">
        <f>F6316/1000</f>
        <v>0</v>
      </c>
      <c r="H6316" s="20" t="s">
        <v>187</v>
      </c>
      <c r="I6316" s="18">
        <v>225.00456</v>
      </c>
    </row>
    <row r="6317" spans="1:9">
      <c r="A6317" s="31">
        <v>46285</v>
      </c>
      <c r="B6317" s="32">
        <v>0.2916666666666667</v>
      </c>
      <c r="C6317" s="33" t="s">
        <v>90</v>
      </c>
      <c r="D6317" s="34">
        <v>56939888</v>
      </c>
      <c r="E6317" s="18">
        <f>D6317/1000/1000</f>
        <v>0</v>
      </c>
      <c r="F6317" s="34">
        <v>250000</v>
      </c>
      <c r="G6317" s="18">
        <f>F6317/1000</f>
        <v>0</v>
      </c>
      <c r="H6317" s="20" t="s">
        <v>526</v>
      </c>
      <c r="I6317" s="18">
        <v>225.00456</v>
      </c>
    </row>
    <row r="6318" spans="1:9">
      <c r="A6318" s="31">
        <v>46285</v>
      </c>
      <c r="B6318" s="32">
        <v>0.3333333333333333</v>
      </c>
      <c r="C6318" s="33" t="s">
        <v>90</v>
      </c>
      <c r="D6318" s="34">
        <v>113562536</v>
      </c>
      <c r="E6318" s="18">
        <f>D6318/1000/1000</f>
        <v>0</v>
      </c>
      <c r="F6318" s="34">
        <v>250000</v>
      </c>
      <c r="G6318" s="18">
        <f>F6318/1000</f>
        <v>0</v>
      </c>
      <c r="H6318" s="20" t="s">
        <v>526</v>
      </c>
      <c r="I6318" s="18">
        <v>225.00456</v>
      </c>
    </row>
    <row r="6319" spans="1:9">
      <c r="A6319" s="31">
        <v>46285</v>
      </c>
      <c r="B6319" s="32">
        <v>0.375</v>
      </c>
      <c r="C6319" s="33" t="s">
        <v>90</v>
      </c>
      <c r="D6319" s="34">
        <v>130542968</v>
      </c>
      <c r="E6319" s="18">
        <f>D6319/1000/1000</f>
        <v>0</v>
      </c>
      <c r="F6319" s="34">
        <v>250000</v>
      </c>
      <c r="G6319" s="18">
        <f>F6319/1000</f>
        <v>0</v>
      </c>
      <c r="H6319" s="20" t="s">
        <v>526</v>
      </c>
      <c r="I6319" s="18">
        <v>225.00456</v>
      </c>
    </row>
    <row r="6320" spans="1:9">
      <c r="A6320" s="31">
        <v>46285</v>
      </c>
      <c r="B6320" s="32">
        <v>0.4166666666666667</v>
      </c>
      <c r="C6320" s="33" t="s">
        <v>90</v>
      </c>
      <c r="D6320" s="34">
        <v>224239832</v>
      </c>
      <c r="E6320" s="18">
        <f>D6320/1000/1000</f>
        <v>0</v>
      </c>
      <c r="F6320" s="34">
        <v>250000</v>
      </c>
      <c r="G6320" s="18">
        <f>F6320/1000</f>
        <v>0</v>
      </c>
      <c r="H6320" s="20" t="s">
        <v>187</v>
      </c>
      <c r="I6320" s="18">
        <v>225.00456</v>
      </c>
    </row>
    <row r="6321" spans="1:9">
      <c r="A6321" s="31">
        <v>46285</v>
      </c>
      <c r="B6321" s="32">
        <v>0.4583333333333333</v>
      </c>
      <c r="C6321" s="33" t="s">
        <v>90</v>
      </c>
      <c r="D6321" s="34">
        <v>187268280</v>
      </c>
      <c r="E6321" s="18">
        <f>D6321/1000/1000</f>
        <v>0</v>
      </c>
      <c r="F6321" s="34">
        <v>250000</v>
      </c>
      <c r="G6321" s="18">
        <f>F6321/1000</f>
        <v>0</v>
      </c>
      <c r="H6321" s="20" t="s">
        <v>526</v>
      </c>
      <c r="I6321" s="18">
        <v>225.00456</v>
      </c>
    </row>
    <row r="6322" spans="1:9">
      <c r="A6322" s="31">
        <v>46285</v>
      </c>
      <c r="B6322" s="32">
        <v>0.5</v>
      </c>
      <c r="C6322" s="33" t="s">
        <v>90</v>
      </c>
      <c r="D6322" s="34">
        <v>132908216</v>
      </c>
      <c r="E6322" s="18">
        <f>D6322/1000/1000</f>
        <v>0</v>
      </c>
      <c r="F6322" s="34">
        <v>250000</v>
      </c>
      <c r="G6322" s="18">
        <f>F6322/1000</f>
        <v>0</v>
      </c>
      <c r="H6322" s="20" t="s">
        <v>526</v>
      </c>
      <c r="I6322" s="18">
        <v>225.00456</v>
      </c>
    </row>
    <row r="6323" spans="1:9">
      <c r="A6323" s="31">
        <v>46285</v>
      </c>
      <c r="B6323" s="32">
        <v>0.5416666666666666</v>
      </c>
      <c r="C6323" s="33" t="s">
        <v>90</v>
      </c>
      <c r="D6323" s="34">
        <v>131697016</v>
      </c>
      <c r="E6323" s="18">
        <f>D6323/1000/1000</f>
        <v>0</v>
      </c>
      <c r="F6323" s="34">
        <v>250000</v>
      </c>
      <c r="G6323" s="18">
        <f>F6323/1000</f>
        <v>0</v>
      </c>
      <c r="H6323" s="20" t="s">
        <v>526</v>
      </c>
      <c r="I6323" s="18">
        <v>225.00456</v>
      </c>
    </row>
    <row r="6324" spans="1:9">
      <c r="A6324" s="31">
        <v>46285</v>
      </c>
      <c r="B6324" s="32">
        <v>0.5833333333333334</v>
      </c>
      <c r="C6324" s="33" t="s">
        <v>90</v>
      </c>
      <c r="D6324" s="34">
        <v>217576952</v>
      </c>
      <c r="E6324" s="18">
        <f>D6324/1000/1000</f>
        <v>0</v>
      </c>
      <c r="F6324" s="34">
        <v>250000</v>
      </c>
      <c r="G6324" s="18">
        <f>F6324/1000</f>
        <v>0</v>
      </c>
      <c r="H6324" s="20" t="s">
        <v>526</v>
      </c>
      <c r="I6324" s="18">
        <v>225.00456</v>
      </c>
    </row>
    <row r="6325" spans="1:9">
      <c r="A6325" s="31">
        <v>46285</v>
      </c>
      <c r="B6325" s="32">
        <v>0.625</v>
      </c>
      <c r="C6325" s="33" t="s">
        <v>90</v>
      </c>
      <c r="D6325" s="34">
        <v>163582896</v>
      </c>
      <c r="E6325" s="18">
        <f>D6325/1000/1000</f>
        <v>0</v>
      </c>
      <c r="F6325" s="34">
        <v>250000</v>
      </c>
      <c r="G6325" s="18">
        <f>F6325/1000</f>
        <v>0</v>
      </c>
      <c r="H6325" s="20" t="s">
        <v>526</v>
      </c>
      <c r="I6325" s="18">
        <v>225.00456</v>
      </c>
    </row>
    <row r="6326" spans="1:9">
      <c r="A6326" s="31">
        <v>46285</v>
      </c>
      <c r="B6326" s="32">
        <v>0.6666666666666666</v>
      </c>
      <c r="C6326" s="33" t="s">
        <v>90</v>
      </c>
      <c r="D6326" s="34">
        <v>189113648</v>
      </c>
      <c r="E6326" s="18">
        <f>D6326/1000/1000</f>
        <v>0</v>
      </c>
      <c r="F6326" s="34">
        <v>250000</v>
      </c>
      <c r="G6326" s="18">
        <f>F6326/1000</f>
        <v>0</v>
      </c>
      <c r="H6326" s="20" t="s">
        <v>526</v>
      </c>
      <c r="I6326" s="18">
        <v>225.00456</v>
      </c>
    </row>
    <row r="6327" spans="1:9">
      <c r="A6327" s="31">
        <v>46285</v>
      </c>
      <c r="B6327" s="32">
        <v>0.7083333333333334</v>
      </c>
      <c r="C6327" s="33" t="s">
        <v>90</v>
      </c>
      <c r="D6327" s="34">
        <v>204304008</v>
      </c>
      <c r="E6327" s="18">
        <f>D6327/1000/1000</f>
        <v>0</v>
      </c>
      <c r="F6327" s="34">
        <v>250000</v>
      </c>
      <c r="G6327" s="18">
        <f>F6327/1000</f>
        <v>0</v>
      </c>
      <c r="H6327" s="20" t="s">
        <v>526</v>
      </c>
      <c r="I6327" s="18">
        <v>225.00456</v>
      </c>
    </row>
    <row r="6328" spans="1:9">
      <c r="A6328" s="31">
        <v>46285</v>
      </c>
      <c r="B6328" s="32">
        <v>0.75</v>
      </c>
      <c r="C6328" s="33" t="s">
        <v>90</v>
      </c>
      <c r="D6328" s="34">
        <v>202510400</v>
      </c>
      <c r="E6328" s="18">
        <f>D6328/1000/1000</f>
        <v>0</v>
      </c>
      <c r="F6328" s="34">
        <v>250000</v>
      </c>
      <c r="G6328" s="18">
        <f>F6328/1000</f>
        <v>0</v>
      </c>
      <c r="H6328" s="20" t="s">
        <v>526</v>
      </c>
      <c r="I6328" s="18">
        <v>225.00456</v>
      </c>
    </row>
    <row r="6329" spans="1:9">
      <c r="A6329" s="31">
        <v>46285</v>
      </c>
      <c r="B6329" s="32">
        <v>0.7916666666666666</v>
      </c>
      <c r="C6329" s="33" t="s">
        <v>90</v>
      </c>
      <c r="D6329" s="34">
        <v>220960144</v>
      </c>
      <c r="E6329" s="18">
        <f>D6329/1000/1000</f>
        <v>0</v>
      </c>
      <c r="F6329" s="34">
        <v>250000</v>
      </c>
      <c r="G6329" s="18">
        <f>F6329/1000</f>
        <v>0</v>
      </c>
      <c r="H6329" s="20" t="s">
        <v>526</v>
      </c>
      <c r="I6329" s="18">
        <v>225.00456</v>
      </c>
    </row>
    <row r="6330" spans="1:9">
      <c r="A6330" s="31">
        <v>46285</v>
      </c>
      <c r="B6330" s="32">
        <v>0.8333333333333334</v>
      </c>
      <c r="C6330" s="33" t="s">
        <v>90</v>
      </c>
      <c r="D6330" s="34">
        <v>219048608</v>
      </c>
      <c r="E6330" s="18">
        <f>D6330/1000/1000</f>
        <v>0</v>
      </c>
      <c r="F6330" s="34">
        <v>250000</v>
      </c>
      <c r="G6330" s="18">
        <f>F6330/1000</f>
        <v>0</v>
      </c>
      <c r="H6330" s="20" t="s">
        <v>526</v>
      </c>
      <c r="I6330" s="18">
        <v>225.00456</v>
      </c>
    </row>
    <row r="6331" spans="1:9">
      <c r="A6331" s="31">
        <v>46285</v>
      </c>
      <c r="B6331" s="32">
        <v>0.875</v>
      </c>
      <c r="C6331" s="33" t="s">
        <v>90</v>
      </c>
      <c r="D6331" s="34">
        <v>222340872</v>
      </c>
      <c r="E6331" s="18">
        <f>D6331/1000/1000</f>
        <v>0</v>
      </c>
      <c r="F6331" s="34">
        <v>250000</v>
      </c>
      <c r="G6331" s="18">
        <f>F6331/1000</f>
        <v>0</v>
      </c>
      <c r="H6331" s="20" t="s">
        <v>187</v>
      </c>
      <c r="I6331" s="18">
        <v>225.00456</v>
      </c>
    </row>
    <row r="6332" spans="1:9">
      <c r="A6332" s="31">
        <v>46285</v>
      </c>
      <c r="B6332" s="32">
        <v>0.9166666666666666</v>
      </c>
      <c r="C6332" s="33" t="s">
        <v>90</v>
      </c>
      <c r="D6332" s="34">
        <v>226756624</v>
      </c>
      <c r="E6332" s="18">
        <f>D6332/1000/1000</f>
        <v>0</v>
      </c>
      <c r="F6332" s="34">
        <v>250000</v>
      </c>
      <c r="G6332" s="18">
        <f>F6332/1000</f>
        <v>0</v>
      </c>
      <c r="H6332" s="20" t="s">
        <v>187</v>
      </c>
      <c r="I6332" s="18">
        <v>225.00456</v>
      </c>
    </row>
    <row r="6333" spans="1:9">
      <c r="A6333" s="31">
        <v>46285</v>
      </c>
      <c r="B6333" s="32">
        <v>0.9583333333333334</v>
      </c>
      <c r="C6333" s="33" t="s">
        <v>90</v>
      </c>
      <c r="D6333" s="34">
        <v>225177360</v>
      </c>
      <c r="E6333" s="18">
        <f>D6333/1000/1000</f>
        <v>0</v>
      </c>
      <c r="F6333" s="34">
        <v>250000</v>
      </c>
      <c r="G6333" s="18">
        <f>F6333/1000</f>
        <v>0</v>
      </c>
      <c r="H6333" s="20" t="s">
        <v>187</v>
      </c>
      <c r="I6333" s="18">
        <v>225.00456</v>
      </c>
    </row>
    <row r="6334" spans="1:9">
      <c r="A6334" s="31">
        <v>46286</v>
      </c>
      <c r="B6334" s="32">
        <v>0</v>
      </c>
      <c r="C6334" s="33" t="s">
        <v>90</v>
      </c>
      <c r="D6334" s="34">
        <v>192947264</v>
      </c>
      <c r="E6334" s="18">
        <f>D6334/1000/1000</f>
        <v>0</v>
      </c>
      <c r="F6334" s="34">
        <v>250000</v>
      </c>
      <c r="G6334" s="18">
        <f>F6334/1000</f>
        <v>0</v>
      </c>
      <c r="H6334" s="20" t="s">
        <v>526</v>
      </c>
      <c r="I6334" s="18">
        <v>225.00456</v>
      </c>
    </row>
    <row r="6335" spans="1:9">
      <c r="A6335" s="31">
        <v>46286</v>
      </c>
      <c r="B6335" s="32">
        <v>0.04166666666666666</v>
      </c>
      <c r="C6335" s="33" t="s">
        <v>90</v>
      </c>
      <c r="D6335" s="34">
        <v>228143288</v>
      </c>
      <c r="E6335" s="18">
        <f>D6335/1000/1000</f>
        <v>0</v>
      </c>
      <c r="F6335" s="34">
        <v>250000</v>
      </c>
      <c r="G6335" s="18">
        <f>F6335/1000</f>
        <v>0</v>
      </c>
      <c r="H6335" s="20" t="s">
        <v>187</v>
      </c>
      <c r="I6335" s="18">
        <v>225.00456</v>
      </c>
    </row>
    <row r="6336" spans="1:9">
      <c r="A6336" s="31">
        <v>46286</v>
      </c>
      <c r="B6336" s="32">
        <v>0.08333333333333333</v>
      </c>
      <c r="C6336" s="33" t="s">
        <v>90</v>
      </c>
      <c r="D6336" s="34">
        <v>146664960</v>
      </c>
      <c r="E6336" s="18">
        <f>D6336/1000/1000</f>
        <v>0</v>
      </c>
      <c r="F6336" s="34">
        <v>250000</v>
      </c>
      <c r="G6336" s="18">
        <f>F6336/1000</f>
        <v>0</v>
      </c>
      <c r="H6336" s="20" t="s">
        <v>526</v>
      </c>
      <c r="I6336" s="18">
        <v>225.00456</v>
      </c>
    </row>
    <row r="6337" spans="1:9">
      <c r="A6337" s="31">
        <v>46286</v>
      </c>
      <c r="B6337" s="32">
        <v>0.125</v>
      </c>
      <c r="C6337" s="33" t="s">
        <v>90</v>
      </c>
      <c r="D6337" s="34">
        <v>211026808</v>
      </c>
      <c r="E6337" s="18">
        <f>D6337/1000/1000</f>
        <v>0</v>
      </c>
      <c r="F6337" s="34">
        <v>250000</v>
      </c>
      <c r="G6337" s="18">
        <f>F6337/1000</f>
        <v>0</v>
      </c>
      <c r="H6337" s="20" t="s">
        <v>526</v>
      </c>
      <c r="I6337" s="18">
        <v>225.00456</v>
      </c>
    </row>
    <row r="6338" spans="1:9">
      <c r="A6338" s="31">
        <v>46286</v>
      </c>
      <c r="B6338" s="32">
        <v>0.1666666666666667</v>
      </c>
      <c r="C6338" s="33" t="s">
        <v>90</v>
      </c>
      <c r="D6338" s="34">
        <v>111904976</v>
      </c>
      <c r="E6338" s="18">
        <f>D6338/1000/1000</f>
        <v>0</v>
      </c>
      <c r="F6338" s="34">
        <v>250000</v>
      </c>
      <c r="G6338" s="18">
        <f>F6338/1000</f>
        <v>0</v>
      </c>
      <c r="H6338" s="20" t="s">
        <v>526</v>
      </c>
      <c r="I6338" s="18">
        <v>225.00456</v>
      </c>
    </row>
    <row r="6339" spans="1:9">
      <c r="A6339" s="31">
        <v>46286</v>
      </c>
      <c r="B6339" s="32">
        <v>0.2083333333333333</v>
      </c>
      <c r="C6339" s="33" t="s">
        <v>90</v>
      </c>
      <c r="D6339" s="34">
        <v>157749472</v>
      </c>
      <c r="E6339" s="18">
        <f>D6339/1000/1000</f>
        <v>0</v>
      </c>
      <c r="F6339" s="34">
        <v>250000</v>
      </c>
      <c r="G6339" s="18">
        <f>F6339/1000</f>
        <v>0</v>
      </c>
      <c r="H6339" s="20" t="s">
        <v>526</v>
      </c>
      <c r="I6339" s="18">
        <v>225.00456</v>
      </c>
    </row>
    <row r="6340" spans="1:9">
      <c r="A6340" s="31">
        <v>46286</v>
      </c>
      <c r="B6340" s="32">
        <v>0.25</v>
      </c>
      <c r="C6340" s="33" t="s">
        <v>90</v>
      </c>
      <c r="D6340" s="34">
        <v>131656704</v>
      </c>
      <c r="E6340" s="18">
        <f>D6340/1000/1000</f>
        <v>0</v>
      </c>
      <c r="F6340" s="34">
        <v>250000</v>
      </c>
      <c r="G6340" s="18">
        <f>F6340/1000</f>
        <v>0</v>
      </c>
      <c r="H6340" s="20" t="s">
        <v>526</v>
      </c>
      <c r="I6340" s="18">
        <v>225.00456</v>
      </c>
    </row>
    <row r="6341" spans="1:9">
      <c r="A6341" s="31">
        <v>46286</v>
      </c>
      <c r="B6341" s="32">
        <v>0.2916666666666667</v>
      </c>
      <c r="C6341" s="33" t="s">
        <v>90</v>
      </c>
      <c r="D6341" s="34">
        <v>138479640</v>
      </c>
      <c r="E6341" s="18">
        <f>D6341/1000/1000</f>
        <v>0</v>
      </c>
      <c r="F6341" s="34">
        <v>250000</v>
      </c>
      <c r="G6341" s="18">
        <f>F6341/1000</f>
        <v>0</v>
      </c>
      <c r="H6341" s="20" t="s">
        <v>526</v>
      </c>
      <c r="I6341" s="18">
        <v>225.00456</v>
      </c>
    </row>
    <row r="6342" spans="1:9">
      <c r="A6342" s="31">
        <v>46286</v>
      </c>
      <c r="B6342" s="32">
        <v>0.3333333333333333</v>
      </c>
      <c r="C6342" s="33" t="s">
        <v>90</v>
      </c>
      <c r="D6342" s="34">
        <v>225028712</v>
      </c>
      <c r="E6342" s="18">
        <f>D6342/1000/1000</f>
        <v>0</v>
      </c>
      <c r="F6342" s="34">
        <v>250000</v>
      </c>
      <c r="G6342" s="18">
        <f>F6342/1000</f>
        <v>0</v>
      </c>
      <c r="H6342" s="20" t="s">
        <v>187</v>
      </c>
      <c r="I6342" s="18">
        <v>225.00456</v>
      </c>
    </row>
    <row r="6343" spans="1:9">
      <c r="A6343" s="31">
        <v>46286</v>
      </c>
      <c r="B6343" s="32">
        <v>0.375</v>
      </c>
      <c r="C6343" s="33" t="s">
        <v>90</v>
      </c>
      <c r="D6343" s="34">
        <v>140589592</v>
      </c>
      <c r="E6343" s="18">
        <f>D6343/1000/1000</f>
        <v>0</v>
      </c>
      <c r="F6343" s="34">
        <v>250000</v>
      </c>
      <c r="G6343" s="18">
        <f>F6343/1000</f>
        <v>0</v>
      </c>
      <c r="H6343" s="20" t="s">
        <v>526</v>
      </c>
      <c r="I6343" s="18">
        <v>225.00456</v>
      </c>
    </row>
    <row r="6344" spans="1:9">
      <c r="A6344" s="31">
        <v>46286</v>
      </c>
      <c r="B6344" s="32">
        <v>0.4166666666666667</v>
      </c>
      <c r="C6344" s="33" t="s">
        <v>90</v>
      </c>
      <c r="D6344" s="34">
        <v>225324352</v>
      </c>
      <c r="E6344" s="18">
        <f>D6344/1000/1000</f>
        <v>0</v>
      </c>
      <c r="F6344" s="34">
        <v>250000</v>
      </c>
      <c r="G6344" s="18">
        <f>F6344/1000</f>
        <v>0</v>
      </c>
      <c r="H6344" s="20" t="s">
        <v>187</v>
      </c>
      <c r="I6344" s="18">
        <v>225.00456</v>
      </c>
    </row>
    <row r="6345" spans="1:9">
      <c r="A6345" s="31">
        <v>46286</v>
      </c>
      <c r="B6345" s="32">
        <v>0.4583333333333333</v>
      </c>
      <c r="C6345" s="33" t="s">
        <v>90</v>
      </c>
      <c r="D6345" s="34">
        <v>133539864</v>
      </c>
      <c r="E6345" s="18">
        <f>D6345/1000/1000</f>
        <v>0</v>
      </c>
      <c r="F6345" s="34">
        <v>250000</v>
      </c>
      <c r="G6345" s="18">
        <f>F6345/1000</f>
        <v>0</v>
      </c>
      <c r="H6345" s="20" t="s">
        <v>526</v>
      </c>
      <c r="I6345" s="18">
        <v>225.00456</v>
      </c>
    </row>
    <row r="6346" spans="1:9">
      <c r="A6346" s="31">
        <v>46286</v>
      </c>
      <c r="B6346" s="32">
        <v>0.5</v>
      </c>
      <c r="C6346" s="33" t="s">
        <v>90</v>
      </c>
      <c r="D6346" s="34">
        <v>224908328</v>
      </c>
      <c r="E6346" s="18">
        <f>D6346/1000/1000</f>
        <v>0</v>
      </c>
      <c r="F6346" s="34">
        <v>250000</v>
      </c>
      <c r="G6346" s="18">
        <f>F6346/1000</f>
        <v>0</v>
      </c>
      <c r="H6346" s="20" t="s">
        <v>187</v>
      </c>
      <c r="I6346" s="18">
        <v>225.00456</v>
      </c>
    </row>
    <row r="6347" spans="1:9">
      <c r="A6347" s="31">
        <v>46286</v>
      </c>
      <c r="B6347" s="32">
        <v>0.5416666666666666</v>
      </c>
      <c r="C6347" s="33" t="s">
        <v>90</v>
      </c>
      <c r="D6347" s="34">
        <v>191112424</v>
      </c>
      <c r="E6347" s="18">
        <f>D6347/1000/1000</f>
        <v>0</v>
      </c>
      <c r="F6347" s="34">
        <v>250000</v>
      </c>
      <c r="G6347" s="18">
        <f>F6347/1000</f>
        <v>0</v>
      </c>
      <c r="H6347" s="20" t="s">
        <v>526</v>
      </c>
      <c r="I6347" s="18">
        <v>225.00456</v>
      </c>
    </row>
    <row r="6348" spans="1:9">
      <c r="A6348" s="31">
        <v>46286</v>
      </c>
      <c r="B6348" s="32">
        <v>0.5833333333333334</v>
      </c>
      <c r="C6348" s="33" t="s">
        <v>90</v>
      </c>
      <c r="D6348" s="34">
        <v>227119176</v>
      </c>
      <c r="E6348" s="18">
        <f>D6348/1000/1000</f>
        <v>0</v>
      </c>
      <c r="F6348" s="34">
        <v>250000</v>
      </c>
      <c r="G6348" s="18">
        <f>F6348/1000</f>
        <v>0</v>
      </c>
      <c r="H6348" s="20" t="s">
        <v>187</v>
      </c>
      <c r="I6348" s="18">
        <v>225.00456</v>
      </c>
    </row>
    <row r="6349" spans="1:9">
      <c r="A6349" s="31">
        <v>46286</v>
      </c>
      <c r="B6349" s="32">
        <v>0.625</v>
      </c>
      <c r="C6349" s="33" t="s">
        <v>90</v>
      </c>
      <c r="D6349" s="34">
        <v>224808720</v>
      </c>
      <c r="E6349" s="18">
        <f>D6349/1000/1000</f>
        <v>0</v>
      </c>
      <c r="F6349" s="34">
        <v>250000</v>
      </c>
      <c r="G6349" s="18">
        <f>F6349/1000</f>
        <v>0</v>
      </c>
      <c r="H6349" s="20" t="s">
        <v>187</v>
      </c>
      <c r="I6349" s="18">
        <v>225.00456</v>
      </c>
    </row>
    <row r="6350" spans="1:9">
      <c r="A6350" s="31">
        <v>46286</v>
      </c>
      <c r="B6350" s="32">
        <v>0.6666666666666666</v>
      </c>
      <c r="C6350" s="33" t="s">
        <v>90</v>
      </c>
      <c r="D6350" s="34">
        <v>227012272</v>
      </c>
      <c r="E6350" s="18">
        <f>D6350/1000/1000</f>
        <v>0</v>
      </c>
      <c r="F6350" s="34">
        <v>250000</v>
      </c>
      <c r="G6350" s="18">
        <f>F6350/1000</f>
        <v>0</v>
      </c>
      <c r="H6350" s="20" t="s">
        <v>187</v>
      </c>
      <c r="I6350" s="18">
        <v>225.00456</v>
      </c>
    </row>
    <row r="6351" spans="1:9">
      <c r="A6351" s="31">
        <v>46286</v>
      </c>
      <c r="B6351" s="32">
        <v>0.7083333333333334</v>
      </c>
      <c r="C6351" s="33" t="s">
        <v>90</v>
      </c>
      <c r="D6351" s="34">
        <v>225178400</v>
      </c>
      <c r="E6351" s="18">
        <f>D6351/1000/1000</f>
        <v>0</v>
      </c>
      <c r="F6351" s="34">
        <v>250000</v>
      </c>
      <c r="G6351" s="18">
        <f>F6351/1000</f>
        <v>0</v>
      </c>
      <c r="H6351" s="20" t="s">
        <v>187</v>
      </c>
      <c r="I6351" s="18">
        <v>225.00456</v>
      </c>
    </row>
    <row r="6352" spans="1:9">
      <c r="A6352" s="31">
        <v>46286</v>
      </c>
      <c r="B6352" s="32">
        <v>0.75</v>
      </c>
      <c r="C6352" s="33" t="s">
        <v>90</v>
      </c>
      <c r="D6352" s="34">
        <v>164595960</v>
      </c>
      <c r="E6352" s="18">
        <f>D6352/1000/1000</f>
        <v>0</v>
      </c>
      <c r="F6352" s="34">
        <v>250000</v>
      </c>
      <c r="G6352" s="18">
        <f>F6352/1000</f>
        <v>0</v>
      </c>
      <c r="H6352" s="20" t="s">
        <v>526</v>
      </c>
      <c r="I6352" s="18">
        <v>225.00456</v>
      </c>
    </row>
    <row r="6353" spans="1:9">
      <c r="A6353" s="31">
        <v>46286</v>
      </c>
      <c r="B6353" s="32">
        <v>0.7916666666666666</v>
      </c>
      <c r="C6353" s="33" t="s">
        <v>90</v>
      </c>
      <c r="D6353" s="34">
        <v>210938912</v>
      </c>
      <c r="E6353" s="18">
        <f>D6353/1000/1000</f>
        <v>0</v>
      </c>
      <c r="F6353" s="34">
        <v>250000</v>
      </c>
      <c r="G6353" s="18">
        <f>F6353/1000</f>
        <v>0</v>
      </c>
      <c r="H6353" s="20" t="s">
        <v>526</v>
      </c>
      <c r="I6353" s="18">
        <v>225.00456</v>
      </c>
    </row>
    <row r="6354" spans="1:9">
      <c r="A6354" s="31">
        <v>46286</v>
      </c>
      <c r="B6354" s="32">
        <v>0.8333333333333334</v>
      </c>
      <c r="C6354" s="33" t="s">
        <v>90</v>
      </c>
      <c r="D6354" s="34">
        <v>216446576</v>
      </c>
      <c r="E6354" s="18">
        <f>D6354/1000/1000</f>
        <v>0</v>
      </c>
      <c r="F6354" s="34">
        <v>250000</v>
      </c>
      <c r="G6354" s="18">
        <f>F6354/1000</f>
        <v>0</v>
      </c>
      <c r="H6354" s="20" t="s">
        <v>526</v>
      </c>
      <c r="I6354" s="18">
        <v>225.00456</v>
      </c>
    </row>
    <row r="6355" spans="1:9">
      <c r="A6355" s="31">
        <v>46286</v>
      </c>
      <c r="B6355" s="32">
        <v>0.875</v>
      </c>
      <c r="C6355" s="33" t="s">
        <v>90</v>
      </c>
      <c r="D6355" s="34">
        <v>225034072</v>
      </c>
      <c r="E6355" s="18">
        <f>D6355/1000/1000</f>
        <v>0</v>
      </c>
      <c r="F6355" s="34">
        <v>250000</v>
      </c>
      <c r="G6355" s="18">
        <f>F6355/1000</f>
        <v>0</v>
      </c>
      <c r="H6355" s="20" t="s">
        <v>187</v>
      </c>
      <c r="I6355" s="18">
        <v>225.00456</v>
      </c>
    </row>
    <row r="6356" spans="1:9">
      <c r="A6356" s="31">
        <v>46286</v>
      </c>
      <c r="B6356" s="32">
        <v>0.9166666666666666</v>
      </c>
      <c r="C6356" s="33" t="s">
        <v>90</v>
      </c>
      <c r="D6356" s="34">
        <v>225493360</v>
      </c>
      <c r="E6356" s="18">
        <f>D6356/1000/1000</f>
        <v>0</v>
      </c>
      <c r="F6356" s="34">
        <v>250000</v>
      </c>
      <c r="G6356" s="18">
        <f>F6356/1000</f>
        <v>0</v>
      </c>
      <c r="H6356" s="20" t="s">
        <v>187</v>
      </c>
      <c r="I6356" s="18">
        <v>225.00456</v>
      </c>
    </row>
    <row r="6357" spans="1:9">
      <c r="A6357" s="31">
        <v>46286</v>
      </c>
      <c r="B6357" s="32">
        <v>0.9583333333333334</v>
      </c>
      <c r="C6357" s="33" t="s">
        <v>90</v>
      </c>
      <c r="D6357" s="34">
        <v>225544624</v>
      </c>
      <c r="E6357" s="18">
        <f>D6357/1000/1000</f>
        <v>0</v>
      </c>
      <c r="F6357" s="34">
        <v>250000</v>
      </c>
      <c r="G6357" s="18">
        <f>F6357/1000</f>
        <v>0</v>
      </c>
      <c r="H6357" s="20" t="s">
        <v>187</v>
      </c>
      <c r="I6357" s="18">
        <v>225.00456</v>
      </c>
    </row>
    <row r="6358" spans="1:9">
      <c r="A6358" s="31">
        <v>46287</v>
      </c>
      <c r="B6358" s="32">
        <v>0</v>
      </c>
      <c r="C6358" s="33" t="s">
        <v>90</v>
      </c>
      <c r="D6358" s="34">
        <v>220060312</v>
      </c>
      <c r="E6358" s="18">
        <f>D6358/1000/1000</f>
        <v>0</v>
      </c>
      <c r="F6358" s="34">
        <v>250000</v>
      </c>
      <c r="G6358" s="18">
        <f>F6358/1000</f>
        <v>0</v>
      </c>
      <c r="H6358" s="20" t="s">
        <v>526</v>
      </c>
      <c r="I6358" s="18">
        <v>225.00456</v>
      </c>
    </row>
    <row r="6359" spans="1:9">
      <c r="A6359" s="31">
        <v>46287</v>
      </c>
      <c r="B6359" s="32">
        <v>0.04166666666666666</v>
      </c>
      <c r="C6359" s="33" t="s">
        <v>90</v>
      </c>
      <c r="D6359" s="34">
        <v>222834088</v>
      </c>
      <c r="E6359" s="18">
        <f>D6359/1000/1000</f>
        <v>0</v>
      </c>
      <c r="F6359" s="34">
        <v>250000</v>
      </c>
      <c r="G6359" s="18">
        <f>F6359/1000</f>
        <v>0</v>
      </c>
      <c r="H6359" s="20" t="s">
        <v>187</v>
      </c>
      <c r="I6359" s="18">
        <v>225.00456</v>
      </c>
    </row>
    <row r="6360" spans="1:9">
      <c r="A6360" s="31">
        <v>46287</v>
      </c>
      <c r="B6360" s="32">
        <v>0.08333333333333333</v>
      </c>
      <c r="C6360" s="33" t="s">
        <v>90</v>
      </c>
      <c r="D6360" s="34">
        <v>224879920</v>
      </c>
      <c r="E6360" s="18">
        <f>D6360/1000/1000</f>
        <v>0</v>
      </c>
      <c r="F6360" s="34">
        <v>250000</v>
      </c>
      <c r="G6360" s="18">
        <f>F6360/1000</f>
        <v>0</v>
      </c>
      <c r="H6360" s="20" t="s">
        <v>187</v>
      </c>
      <c r="I6360" s="18">
        <v>225.00456</v>
      </c>
    </row>
    <row r="6361" spans="1:9">
      <c r="A6361" s="31">
        <v>46287</v>
      </c>
      <c r="B6361" s="32">
        <v>0.125</v>
      </c>
      <c r="C6361" s="33" t="s">
        <v>90</v>
      </c>
      <c r="D6361" s="34">
        <v>215172704</v>
      </c>
      <c r="E6361" s="18">
        <f>D6361/1000/1000</f>
        <v>0</v>
      </c>
      <c r="F6361" s="34">
        <v>250000</v>
      </c>
      <c r="G6361" s="18">
        <f>F6361/1000</f>
        <v>0</v>
      </c>
      <c r="H6361" s="20" t="s">
        <v>526</v>
      </c>
      <c r="I6361" s="18">
        <v>225.00456</v>
      </c>
    </row>
    <row r="6362" spans="1:9">
      <c r="A6362" s="31">
        <v>46287</v>
      </c>
      <c r="B6362" s="32">
        <v>0.1666666666666667</v>
      </c>
      <c r="C6362" s="33" t="s">
        <v>90</v>
      </c>
      <c r="D6362" s="34">
        <v>218197056</v>
      </c>
      <c r="E6362" s="18">
        <f>D6362/1000/1000</f>
        <v>0</v>
      </c>
      <c r="F6362" s="34">
        <v>250000</v>
      </c>
      <c r="G6362" s="18">
        <f>F6362/1000</f>
        <v>0</v>
      </c>
      <c r="H6362" s="20" t="s">
        <v>526</v>
      </c>
      <c r="I6362" s="18">
        <v>225.00456</v>
      </c>
    </row>
    <row r="6363" spans="1:9">
      <c r="A6363" s="31">
        <v>46287</v>
      </c>
      <c r="B6363" s="32">
        <v>0.2083333333333333</v>
      </c>
      <c r="C6363" s="33" t="s">
        <v>90</v>
      </c>
      <c r="D6363" s="34">
        <v>45971672</v>
      </c>
      <c r="E6363" s="18">
        <f>D6363/1000/1000</f>
        <v>0</v>
      </c>
      <c r="F6363" s="34">
        <v>250000</v>
      </c>
      <c r="G6363" s="18">
        <f>F6363/1000</f>
        <v>0</v>
      </c>
      <c r="H6363" s="20" t="s">
        <v>526</v>
      </c>
      <c r="I6363" s="18">
        <v>225.00456</v>
      </c>
    </row>
    <row r="6364" spans="1:9">
      <c r="A6364" s="31">
        <v>46287</v>
      </c>
      <c r="B6364" s="32">
        <v>0.25</v>
      </c>
      <c r="C6364" s="33" t="s">
        <v>90</v>
      </c>
      <c r="D6364" s="34">
        <v>137812696</v>
      </c>
      <c r="E6364" s="18">
        <f>D6364/1000/1000</f>
        <v>0</v>
      </c>
      <c r="F6364" s="34">
        <v>250000</v>
      </c>
      <c r="G6364" s="18">
        <f>F6364/1000</f>
        <v>0</v>
      </c>
      <c r="H6364" s="20" t="s">
        <v>526</v>
      </c>
      <c r="I6364" s="18">
        <v>225.00456</v>
      </c>
    </row>
    <row r="6365" spans="1:9">
      <c r="A6365" s="31">
        <v>46287</v>
      </c>
      <c r="B6365" s="32">
        <v>0.2916666666666667</v>
      </c>
      <c r="C6365" s="33" t="s">
        <v>90</v>
      </c>
      <c r="D6365" s="34">
        <v>214232952</v>
      </c>
      <c r="E6365" s="18">
        <f>D6365/1000/1000</f>
        <v>0</v>
      </c>
      <c r="F6365" s="34">
        <v>250000</v>
      </c>
      <c r="G6365" s="18">
        <f>F6365/1000</f>
        <v>0</v>
      </c>
      <c r="H6365" s="20" t="s">
        <v>526</v>
      </c>
      <c r="I6365" s="18">
        <v>225.00456</v>
      </c>
    </row>
    <row r="6366" spans="1:9">
      <c r="A6366" s="31">
        <v>46287</v>
      </c>
      <c r="B6366" s="32">
        <v>0.3333333333333333</v>
      </c>
      <c r="C6366" s="33" t="s">
        <v>90</v>
      </c>
      <c r="D6366" s="34">
        <v>151364032</v>
      </c>
      <c r="E6366" s="18">
        <f>D6366/1000/1000</f>
        <v>0</v>
      </c>
      <c r="F6366" s="34">
        <v>250000</v>
      </c>
      <c r="G6366" s="18">
        <f>F6366/1000</f>
        <v>0</v>
      </c>
      <c r="H6366" s="20" t="s">
        <v>526</v>
      </c>
      <c r="I6366" s="18">
        <v>225.00456</v>
      </c>
    </row>
    <row r="6367" spans="1:9">
      <c r="A6367" s="31">
        <v>46287</v>
      </c>
      <c r="B6367" s="32">
        <v>0.375</v>
      </c>
      <c r="C6367" s="33" t="s">
        <v>90</v>
      </c>
      <c r="D6367" s="34">
        <v>167355904</v>
      </c>
      <c r="E6367" s="18">
        <f>D6367/1000/1000</f>
        <v>0</v>
      </c>
      <c r="F6367" s="34">
        <v>250000</v>
      </c>
      <c r="G6367" s="18">
        <f>F6367/1000</f>
        <v>0</v>
      </c>
      <c r="H6367" s="20" t="s">
        <v>526</v>
      </c>
      <c r="I6367" s="18">
        <v>225.00456</v>
      </c>
    </row>
    <row r="6368" spans="1:9">
      <c r="A6368" s="31">
        <v>46287</v>
      </c>
      <c r="B6368" s="32">
        <v>0.4166666666666667</v>
      </c>
      <c r="C6368" s="33" t="s">
        <v>90</v>
      </c>
      <c r="D6368" s="34">
        <v>187960136</v>
      </c>
      <c r="E6368" s="18">
        <f>D6368/1000/1000</f>
        <v>0</v>
      </c>
      <c r="F6368" s="34">
        <v>250000</v>
      </c>
      <c r="G6368" s="18">
        <f>F6368/1000</f>
        <v>0</v>
      </c>
      <c r="H6368" s="20" t="s">
        <v>526</v>
      </c>
      <c r="I6368" s="18">
        <v>225.00456</v>
      </c>
    </row>
    <row r="6369" spans="1:9">
      <c r="A6369" s="31">
        <v>46287</v>
      </c>
      <c r="B6369" s="32">
        <v>0.4583333333333333</v>
      </c>
      <c r="C6369" s="33" t="s">
        <v>90</v>
      </c>
      <c r="D6369" s="34">
        <v>224004680</v>
      </c>
      <c r="E6369" s="18">
        <f>D6369/1000/1000</f>
        <v>0</v>
      </c>
      <c r="F6369" s="34">
        <v>250000</v>
      </c>
      <c r="G6369" s="18">
        <f>F6369/1000</f>
        <v>0</v>
      </c>
      <c r="H6369" s="20" t="s">
        <v>187</v>
      </c>
      <c r="I6369" s="18">
        <v>225.00456</v>
      </c>
    </row>
    <row r="6370" spans="1:9">
      <c r="A6370" s="31">
        <v>46287</v>
      </c>
      <c r="B6370" s="32">
        <v>0.5</v>
      </c>
      <c r="C6370" s="33" t="s">
        <v>90</v>
      </c>
      <c r="D6370" s="34">
        <v>208362064</v>
      </c>
      <c r="E6370" s="18">
        <f>D6370/1000/1000</f>
        <v>0</v>
      </c>
      <c r="F6370" s="34">
        <v>250000</v>
      </c>
      <c r="G6370" s="18">
        <f>F6370/1000</f>
        <v>0</v>
      </c>
      <c r="H6370" s="20" t="s">
        <v>526</v>
      </c>
      <c r="I6370" s="18">
        <v>225.00456</v>
      </c>
    </row>
    <row r="6371" spans="1:9">
      <c r="A6371" s="31">
        <v>46287</v>
      </c>
      <c r="B6371" s="32">
        <v>0.5416666666666666</v>
      </c>
      <c r="C6371" s="33" t="s">
        <v>90</v>
      </c>
      <c r="D6371" s="34">
        <v>160047016</v>
      </c>
      <c r="E6371" s="18">
        <f>D6371/1000/1000</f>
        <v>0</v>
      </c>
      <c r="F6371" s="34">
        <v>250000</v>
      </c>
      <c r="G6371" s="18">
        <f>F6371/1000</f>
        <v>0</v>
      </c>
      <c r="H6371" s="20" t="s">
        <v>526</v>
      </c>
      <c r="I6371" s="18">
        <v>225.00456</v>
      </c>
    </row>
    <row r="6372" spans="1:9">
      <c r="A6372" s="31">
        <v>46287</v>
      </c>
      <c r="B6372" s="32">
        <v>0.5833333333333334</v>
      </c>
      <c r="C6372" s="33" t="s">
        <v>90</v>
      </c>
      <c r="D6372" s="34">
        <v>132755648</v>
      </c>
      <c r="E6372" s="18">
        <f>D6372/1000/1000</f>
        <v>0</v>
      </c>
      <c r="F6372" s="34">
        <v>250000</v>
      </c>
      <c r="G6372" s="18">
        <f>F6372/1000</f>
        <v>0</v>
      </c>
      <c r="H6372" s="20" t="s">
        <v>526</v>
      </c>
      <c r="I6372" s="18">
        <v>225.00456</v>
      </c>
    </row>
    <row r="6373" spans="1:9">
      <c r="A6373" s="31">
        <v>46287</v>
      </c>
      <c r="B6373" s="32">
        <v>0.625</v>
      </c>
      <c r="C6373" s="33" t="s">
        <v>90</v>
      </c>
      <c r="D6373" s="34">
        <v>227251544</v>
      </c>
      <c r="E6373" s="18">
        <f>D6373/1000/1000</f>
        <v>0</v>
      </c>
      <c r="F6373" s="34">
        <v>250000</v>
      </c>
      <c r="G6373" s="18">
        <f>F6373/1000</f>
        <v>0</v>
      </c>
      <c r="H6373" s="20" t="s">
        <v>187</v>
      </c>
      <c r="I6373" s="18">
        <v>225.00456</v>
      </c>
    </row>
    <row r="6374" spans="1:9">
      <c r="A6374" s="31">
        <v>46287</v>
      </c>
      <c r="B6374" s="32">
        <v>0.6666666666666666</v>
      </c>
      <c r="C6374" s="33" t="s">
        <v>90</v>
      </c>
      <c r="D6374" s="34">
        <v>189920624</v>
      </c>
      <c r="E6374" s="18">
        <f>D6374/1000/1000</f>
        <v>0</v>
      </c>
      <c r="F6374" s="34">
        <v>250000</v>
      </c>
      <c r="G6374" s="18">
        <f>F6374/1000</f>
        <v>0</v>
      </c>
      <c r="H6374" s="20" t="s">
        <v>526</v>
      </c>
      <c r="I6374" s="18">
        <v>225.00456</v>
      </c>
    </row>
    <row r="6375" spans="1:9">
      <c r="A6375" s="31">
        <v>46287</v>
      </c>
      <c r="B6375" s="32">
        <v>0.7083333333333334</v>
      </c>
      <c r="C6375" s="33" t="s">
        <v>90</v>
      </c>
      <c r="D6375" s="34">
        <v>167444056</v>
      </c>
      <c r="E6375" s="18">
        <f>D6375/1000/1000</f>
        <v>0</v>
      </c>
      <c r="F6375" s="34">
        <v>250000</v>
      </c>
      <c r="G6375" s="18">
        <f>F6375/1000</f>
        <v>0</v>
      </c>
      <c r="H6375" s="20" t="s">
        <v>526</v>
      </c>
      <c r="I6375" s="18">
        <v>225.00456</v>
      </c>
    </row>
    <row r="6376" spans="1:9">
      <c r="A6376" s="31">
        <v>46287</v>
      </c>
      <c r="B6376" s="32">
        <v>0.75</v>
      </c>
      <c r="C6376" s="33" t="s">
        <v>90</v>
      </c>
      <c r="D6376" s="34">
        <v>196085600</v>
      </c>
      <c r="E6376" s="18">
        <f>D6376/1000/1000</f>
        <v>0</v>
      </c>
      <c r="F6376" s="34">
        <v>250000</v>
      </c>
      <c r="G6376" s="18">
        <f>F6376/1000</f>
        <v>0</v>
      </c>
      <c r="H6376" s="20" t="s">
        <v>526</v>
      </c>
      <c r="I6376" s="18">
        <v>225.00456</v>
      </c>
    </row>
    <row r="6377" spans="1:9">
      <c r="A6377" s="31">
        <v>46287</v>
      </c>
      <c r="B6377" s="32">
        <v>0.7916666666666666</v>
      </c>
      <c r="C6377" s="33" t="s">
        <v>90</v>
      </c>
      <c r="D6377" s="34">
        <v>217724000</v>
      </c>
      <c r="E6377" s="18">
        <f>D6377/1000/1000</f>
        <v>0</v>
      </c>
      <c r="F6377" s="34">
        <v>250000</v>
      </c>
      <c r="G6377" s="18">
        <f>F6377/1000</f>
        <v>0</v>
      </c>
      <c r="H6377" s="20" t="s">
        <v>526</v>
      </c>
      <c r="I6377" s="18">
        <v>225.00456</v>
      </c>
    </row>
    <row r="6378" spans="1:9">
      <c r="A6378" s="31">
        <v>46287</v>
      </c>
      <c r="B6378" s="32">
        <v>0.8333333333333334</v>
      </c>
      <c r="C6378" s="33" t="s">
        <v>90</v>
      </c>
      <c r="D6378" s="34">
        <v>223504272</v>
      </c>
      <c r="E6378" s="18">
        <f>D6378/1000/1000</f>
        <v>0</v>
      </c>
      <c r="F6378" s="34">
        <v>250000</v>
      </c>
      <c r="G6378" s="18">
        <f>F6378/1000</f>
        <v>0</v>
      </c>
      <c r="H6378" s="20" t="s">
        <v>187</v>
      </c>
      <c r="I6378" s="18">
        <v>225.00456</v>
      </c>
    </row>
    <row r="6379" spans="1:9">
      <c r="A6379" s="31">
        <v>46287</v>
      </c>
      <c r="B6379" s="32">
        <v>0.875</v>
      </c>
      <c r="C6379" s="33" t="s">
        <v>90</v>
      </c>
      <c r="D6379" s="34">
        <v>191078624</v>
      </c>
      <c r="E6379" s="18">
        <f>D6379/1000/1000</f>
        <v>0</v>
      </c>
      <c r="F6379" s="34">
        <v>250000</v>
      </c>
      <c r="G6379" s="18">
        <f>F6379/1000</f>
        <v>0</v>
      </c>
      <c r="H6379" s="20" t="s">
        <v>526</v>
      </c>
      <c r="I6379" s="18">
        <v>225.00456</v>
      </c>
    </row>
    <row r="6380" spans="1:9">
      <c r="A6380" s="31">
        <v>46287</v>
      </c>
      <c r="B6380" s="32">
        <v>0.9166666666666666</v>
      </c>
      <c r="C6380" s="33" t="s">
        <v>90</v>
      </c>
      <c r="D6380" s="34">
        <v>181411696</v>
      </c>
      <c r="E6380" s="18">
        <f>D6380/1000/1000</f>
        <v>0</v>
      </c>
      <c r="F6380" s="34">
        <v>250000</v>
      </c>
      <c r="G6380" s="18">
        <f>F6380/1000</f>
        <v>0</v>
      </c>
      <c r="H6380" s="20" t="s">
        <v>526</v>
      </c>
      <c r="I6380" s="18">
        <v>225.00456</v>
      </c>
    </row>
    <row r="6381" spans="1:9">
      <c r="A6381" s="31">
        <v>46287</v>
      </c>
      <c r="B6381" s="32">
        <v>0.9583333333333334</v>
      </c>
      <c r="C6381" s="33" t="s">
        <v>90</v>
      </c>
      <c r="D6381" s="34">
        <v>224964880</v>
      </c>
      <c r="E6381" s="18">
        <f>D6381/1000/1000</f>
        <v>0</v>
      </c>
      <c r="F6381" s="34">
        <v>250000</v>
      </c>
      <c r="G6381" s="18">
        <f>F6381/1000</f>
        <v>0</v>
      </c>
      <c r="H6381" s="20" t="s">
        <v>187</v>
      </c>
      <c r="I6381" s="18">
        <v>225.00456</v>
      </c>
    </row>
    <row r="6382" spans="1:9">
      <c r="A6382" s="35">
        <v>46281</v>
      </c>
      <c r="B6382" s="36">
        <v>0</v>
      </c>
      <c r="C6382" s="37" t="s">
        <v>28</v>
      </c>
      <c r="D6382" s="38">
        <v>281225792</v>
      </c>
      <c r="E6382" s="13">
        <f>D6382/1000/1000</f>
        <v>0</v>
      </c>
      <c r="F6382" s="38">
        <v>250000</v>
      </c>
      <c r="G6382" s="13">
        <f>F6382/1000</f>
        <v>0</v>
      </c>
      <c r="H6382" s="15" t="s">
        <v>187</v>
      </c>
      <c r="I6382" s="13">
        <v>282.050756</v>
      </c>
    </row>
    <row r="6383" spans="1:9">
      <c r="A6383" s="35">
        <v>46281</v>
      </c>
      <c r="B6383" s="36">
        <v>0.04166666666666666</v>
      </c>
      <c r="C6383" s="37" t="s">
        <v>28</v>
      </c>
      <c r="D6383" s="38">
        <v>282985288</v>
      </c>
      <c r="E6383" s="13">
        <f>D6383/1000/1000</f>
        <v>0</v>
      </c>
      <c r="F6383" s="38">
        <v>250000</v>
      </c>
      <c r="G6383" s="13">
        <f>F6383/1000</f>
        <v>0</v>
      </c>
      <c r="H6383" s="15" t="s">
        <v>187</v>
      </c>
      <c r="I6383" s="13">
        <v>282.050756</v>
      </c>
    </row>
    <row r="6384" spans="1:9">
      <c r="A6384" s="35">
        <v>46281</v>
      </c>
      <c r="B6384" s="36">
        <v>0.08333333333333333</v>
      </c>
      <c r="C6384" s="37" t="s">
        <v>28</v>
      </c>
      <c r="D6384" s="38">
        <v>279406184</v>
      </c>
      <c r="E6384" s="13">
        <f>D6384/1000/1000</f>
        <v>0</v>
      </c>
      <c r="F6384" s="38">
        <v>250000</v>
      </c>
      <c r="G6384" s="13">
        <f>F6384/1000</f>
        <v>0</v>
      </c>
      <c r="H6384" s="15" t="s">
        <v>187</v>
      </c>
      <c r="I6384" s="13">
        <v>282.050756</v>
      </c>
    </row>
    <row r="6385" spans="1:9">
      <c r="A6385" s="35">
        <v>46281</v>
      </c>
      <c r="B6385" s="36">
        <v>0.125</v>
      </c>
      <c r="C6385" s="37" t="s">
        <v>28</v>
      </c>
      <c r="D6385" s="38">
        <v>269294504</v>
      </c>
      <c r="E6385" s="13">
        <f>D6385/1000/1000</f>
        <v>0</v>
      </c>
      <c r="F6385" s="38">
        <v>250000</v>
      </c>
      <c r="G6385" s="13">
        <f>F6385/1000</f>
        <v>0</v>
      </c>
      <c r="H6385" s="15" t="s">
        <v>526</v>
      </c>
      <c r="I6385" s="13">
        <v>282.050756</v>
      </c>
    </row>
    <row r="6386" spans="1:9">
      <c r="A6386" s="35">
        <v>46281</v>
      </c>
      <c r="B6386" s="36">
        <v>0.1666666666666667</v>
      </c>
      <c r="C6386" s="37" t="s">
        <v>28</v>
      </c>
      <c r="D6386" s="38">
        <v>149787032</v>
      </c>
      <c r="E6386" s="13">
        <f>D6386/1000/1000</f>
        <v>0</v>
      </c>
      <c r="F6386" s="38">
        <v>250000</v>
      </c>
      <c r="G6386" s="13">
        <f>F6386/1000</f>
        <v>0</v>
      </c>
      <c r="H6386" s="15" t="s">
        <v>526</v>
      </c>
      <c r="I6386" s="13">
        <v>282.050756</v>
      </c>
    </row>
    <row r="6387" spans="1:9">
      <c r="A6387" s="35">
        <v>46281</v>
      </c>
      <c r="B6387" s="36">
        <v>0.2083333333333333</v>
      </c>
      <c r="C6387" s="37" t="s">
        <v>28</v>
      </c>
      <c r="D6387" s="38">
        <v>170891624</v>
      </c>
      <c r="E6387" s="13">
        <f>D6387/1000/1000</f>
        <v>0</v>
      </c>
      <c r="F6387" s="38">
        <v>250000</v>
      </c>
      <c r="G6387" s="13">
        <f>F6387/1000</f>
        <v>0</v>
      </c>
      <c r="H6387" s="15" t="s">
        <v>526</v>
      </c>
      <c r="I6387" s="13">
        <v>282.050756</v>
      </c>
    </row>
    <row r="6388" spans="1:9">
      <c r="A6388" s="35">
        <v>46281</v>
      </c>
      <c r="B6388" s="36">
        <v>0.25</v>
      </c>
      <c r="C6388" s="37" t="s">
        <v>28</v>
      </c>
      <c r="D6388" s="38">
        <v>265047728</v>
      </c>
      <c r="E6388" s="13">
        <f>D6388/1000/1000</f>
        <v>0</v>
      </c>
      <c r="F6388" s="38">
        <v>250000</v>
      </c>
      <c r="G6388" s="13">
        <f>F6388/1000</f>
        <v>0</v>
      </c>
      <c r="H6388" s="15" t="s">
        <v>526</v>
      </c>
      <c r="I6388" s="13">
        <v>282.050756</v>
      </c>
    </row>
    <row r="6389" spans="1:9">
      <c r="A6389" s="35">
        <v>46281</v>
      </c>
      <c r="B6389" s="36">
        <v>0.2916666666666667</v>
      </c>
      <c r="C6389" s="37" t="s">
        <v>28</v>
      </c>
      <c r="D6389" s="38">
        <v>185681448</v>
      </c>
      <c r="E6389" s="13">
        <f>D6389/1000/1000</f>
        <v>0</v>
      </c>
      <c r="F6389" s="38">
        <v>250000</v>
      </c>
      <c r="G6389" s="13">
        <f>F6389/1000</f>
        <v>0</v>
      </c>
      <c r="H6389" s="15" t="s">
        <v>526</v>
      </c>
      <c r="I6389" s="13">
        <v>282.050756</v>
      </c>
    </row>
    <row r="6390" spans="1:9">
      <c r="A6390" s="35">
        <v>46281</v>
      </c>
      <c r="B6390" s="36">
        <v>0.3333333333333333</v>
      </c>
      <c r="C6390" s="37" t="s">
        <v>28</v>
      </c>
      <c r="D6390" s="38">
        <v>281735776</v>
      </c>
      <c r="E6390" s="13">
        <f>D6390/1000/1000</f>
        <v>0</v>
      </c>
      <c r="F6390" s="38">
        <v>250000</v>
      </c>
      <c r="G6390" s="13">
        <f>F6390/1000</f>
        <v>0</v>
      </c>
      <c r="H6390" s="15" t="s">
        <v>187</v>
      </c>
      <c r="I6390" s="13">
        <v>282.050756</v>
      </c>
    </row>
    <row r="6391" spans="1:9">
      <c r="A6391" s="35">
        <v>46281</v>
      </c>
      <c r="B6391" s="36">
        <v>0.375</v>
      </c>
      <c r="C6391" s="37" t="s">
        <v>28</v>
      </c>
      <c r="D6391" s="38">
        <v>280182624</v>
      </c>
      <c r="E6391" s="13">
        <f>D6391/1000/1000</f>
        <v>0</v>
      </c>
      <c r="F6391" s="38">
        <v>250000</v>
      </c>
      <c r="G6391" s="13">
        <f>F6391/1000</f>
        <v>0</v>
      </c>
      <c r="H6391" s="15" t="s">
        <v>187</v>
      </c>
      <c r="I6391" s="13">
        <v>282.050756</v>
      </c>
    </row>
    <row r="6392" spans="1:9">
      <c r="A6392" s="35">
        <v>46281</v>
      </c>
      <c r="B6392" s="36">
        <v>0.4166666666666667</v>
      </c>
      <c r="C6392" s="37" t="s">
        <v>28</v>
      </c>
      <c r="D6392" s="38">
        <v>282568168</v>
      </c>
      <c r="E6392" s="13">
        <f>D6392/1000/1000</f>
        <v>0</v>
      </c>
      <c r="F6392" s="38">
        <v>250000</v>
      </c>
      <c r="G6392" s="13">
        <f>F6392/1000</f>
        <v>0</v>
      </c>
      <c r="H6392" s="15" t="s">
        <v>187</v>
      </c>
      <c r="I6392" s="13">
        <v>282.050756</v>
      </c>
    </row>
    <row r="6393" spans="1:9">
      <c r="A6393" s="35">
        <v>46281</v>
      </c>
      <c r="B6393" s="36">
        <v>0.4583333333333333</v>
      </c>
      <c r="C6393" s="37" t="s">
        <v>28</v>
      </c>
      <c r="D6393" s="38">
        <v>282004424</v>
      </c>
      <c r="E6393" s="13">
        <f>D6393/1000/1000</f>
        <v>0</v>
      </c>
      <c r="F6393" s="38">
        <v>250000</v>
      </c>
      <c r="G6393" s="13">
        <f>F6393/1000</f>
        <v>0</v>
      </c>
      <c r="H6393" s="15" t="s">
        <v>187</v>
      </c>
      <c r="I6393" s="13">
        <v>282.050756</v>
      </c>
    </row>
    <row r="6394" spans="1:9">
      <c r="A6394" s="35">
        <v>46281</v>
      </c>
      <c r="B6394" s="36">
        <v>0.5</v>
      </c>
      <c r="C6394" s="37" t="s">
        <v>28</v>
      </c>
      <c r="D6394" s="38">
        <v>282591400</v>
      </c>
      <c r="E6394" s="13">
        <f>D6394/1000/1000</f>
        <v>0</v>
      </c>
      <c r="F6394" s="38">
        <v>250000</v>
      </c>
      <c r="G6394" s="13">
        <f>F6394/1000</f>
        <v>0</v>
      </c>
      <c r="H6394" s="15" t="s">
        <v>187</v>
      </c>
      <c r="I6394" s="13">
        <v>282.050756</v>
      </c>
    </row>
    <row r="6395" spans="1:9">
      <c r="A6395" s="35">
        <v>46281</v>
      </c>
      <c r="B6395" s="36">
        <v>0.5416666666666666</v>
      </c>
      <c r="C6395" s="37" t="s">
        <v>28</v>
      </c>
      <c r="D6395" s="38">
        <v>281193216</v>
      </c>
      <c r="E6395" s="13">
        <f>D6395/1000/1000</f>
        <v>0</v>
      </c>
      <c r="F6395" s="38">
        <v>250000</v>
      </c>
      <c r="G6395" s="13">
        <f>F6395/1000</f>
        <v>0</v>
      </c>
      <c r="H6395" s="15" t="s">
        <v>187</v>
      </c>
      <c r="I6395" s="13">
        <v>282.050756</v>
      </c>
    </row>
    <row r="6396" spans="1:9">
      <c r="A6396" s="35">
        <v>46281</v>
      </c>
      <c r="B6396" s="36">
        <v>0.5833333333333334</v>
      </c>
      <c r="C6396" s="37" t="s">
        <v>28</v>
      </c>
      <c r="D6396" s="38">
        <v>281858800</v>
      </c>
      <c r="E6396" s="13">
        <f>D6396/1000/1000</f>
        <v>0</v>
      </c>
      <c r="F6396" s="38">
        <v>250000</v>
      </c>
      <c r="G6396" s="13">
        <f>F6396/1000</f>
        <v>0</v>
      </c>
      <c r="H6396" s="15" t="s">
        <v>187</v>
      </c>
      <c r="I6396" s="13">
        <v>282.050756</v>
      </c>
    </row>
    <row r="6397" spans="1:9">
      <c r="A6397" s="35">
        <v>46281</v>
      </c>
      <c r="B6397" s="36">
        <v>0.625</v>
      </c>
      <c r="C6397" s="37" t="s">
        <v>28</v>
      </c>
      <c r="D6397" s="38">
        <v>280230608</v>
      </c>
      <c r="E6397" s="13">
        <f>D6397/1000/1000</f>
        <v>0</v>
      </c>
      <c r="F6397" s="38">
        <v>250000</v>
      </c>
      <c r="G6397" s="13">
        <f>F6397/1000</f>
        <v>0</v>
      </c>
      <c r="H6397" s="15" t="s">
        <v>187</v>
      </c>
      <c r="I6397" s="13">
        <v>282.050756</v>
      </c>
    </row>
    <row r="6398" spans="1:9">
      <c r="A6398" s="35">
        <v>46281</v>
      </c>
      <c r="B6398" s="36">
        <v>0.6666666666666666</v>
      </c>
      <c r="C6398" s="37" t="s">
        <v>28</v>
      </c>
      <c r="D6398" s="38">
        <v>281316432</v>
      </c>
      <c r="E6398" s="13">
        <f>D6398/1000/1000</f>
        <v>0</v>
      </c>
      <c r="F6398" s="38">
        <v>250000</v>
      </c>
      <c r="G6398" s="13">
        <f>F6398/1000</f>
        <v>0</v>
      </c>
      <c r="H6398" s="15" t="s">
        <v>187</v>
      </c>
      <c r="I6398" s="13">
        <v>282.050756</v>
      </c>
    </row>
    <row r="6399" spans="1:9">
      <c r="A6399" s="35">
        <v>46281</v>
      </c>
      <c r="B6399" s="36">
        <v>0.7083333333333334</v>
      </c>
      <c r="C6399" s="37" t="s">
        <v>28</v>
      </c>
      <c r="D6399" s="38">
        <v>282389888</v>
      </c>
      <c r="E6399" s="13">
        <f>D6399/1000/1000</f>
        <v>0</v>
      </c>
      <c r="F6399" s="38">
        <v>250000</v>
      </c>
      <c r="G6399" s="13">
        <f>F6399/1000</f>
        <v>0</v>
      </c>
      <c r="H6399" s="15" t="s">
        <v>187</v>
      </c>
      <c r="I6399" s="13">
        <v>282.050756</v>
      </c>
    </row>
    <row r="6400" spans="1:9">
      <c r="A6400" s="35">
        <v>46281</v>
      </c>
      <c r="B6400" s="36">
        <v>0.75</v>
      </c>
      <c r="C6400" s="37" t="s">
        <v>28</v>
      </c>
      <c r="D6400" s="38">
        <v>281476784</v>
      </c>
      <c r="E6400" s="13">
        <f>D6400/1000/1000</f>
        <v>0</v>
      </c>
      <c r="F6400" s="38">
        <v>250000</v>
      </c>
      <c r="G6400" s="13">
        <f>F6400/1000</f>
        <v>0</v>
      </c>
      <c r="H6400" s="15" t="s">
        <v>187</v>
      </c>
      <c r="I6400" s="13">
        <v>282.050756</v>
      </c>
    </row>
    <row r="6401" spans="1:9">
      <c r="A6401" s="35">
        <v>46281</v>
      </c>
      <c r="B6401" s="36">
        <v>0.7916666666666666</v>
      </c>
      <c r="C6401" s="37" t="s">
        <v>28</v>
      </c>
      <c r="D6401" s="38">
        <v>282290032</v>
      </c>
      <c r="E6401" s="13">
        <f>D6401/1000/1000</f>
        <v>0</v>
      </c>
      <c r="F6401" s="38">
        <v>250000</v>
      </c>
      <c r="G6401" s="13">
        <f>F6401/1000</f>
        <v>0</v>
      </c>
      <c r="H6401" s="15" t="s">
        <v>187</v>
      </c>
      <c r="I6401" s="13">
        <v>282.050756</v>
      </c>
    </row>
    <row r="6402" spans="1:9">
      <c r="A6402" s="35">
        <v>46281</v>
      </c>
      <c r="B6402" s="36">
        <v>0.8333333333333334</v>
      </c>
      <c r="C6402" s="37" t="s">
        <v>28</v>
      </c>
      <c r="D6402" s="38">
        <v>280479840</v>
      </c>
      <c r="E6402" s="13">
        <f>D6402/1000/1000</f>
        <v>0</v>
      </c>
      <c r="F6402" s="38">
        <v>250000</v>
      </c>
      <c r="G6402" s="13">
        <f>F6402/1000</f>
        <v>0</v>
      </c>
      <c r="H6402" s="15" t="s">
        <v>187</v>
      </c>
      <c r="I6402" s="13">
        <v>282.050756</v>
      </c>
    </row>
    <row r="6403" spans="1:9">
      <c r="A6403" s="35">
        <v>46281</v>
      </c>
      <c r="B6403" s="36">
        <v>0.875</v>
      </c>
      <c r="C6403" s="37" t="s">
        <v>28</v>
      </c>
      <c r="D6403" s="38">
        <v>282888568</v>
      </c>
      <c r="E6403" s="13">
        <f>D6403/1000/1000</f>
        <v>0</v>
      </c>
      <c r="F6403" s="38">
        <v>250000</v>
      </c>
      <c r="G6403" s="13">
        <f>F6403/1000</f>
        <v>0</v>
      </c>
      <c r="H6403" s="15" t="s">
        <v>187</v>
      </c>
      <c r="I6403" s="13">
        <v>282.050756</v>
      </c>
    </row>
    <row r="6404" spans="1:9">
      <c r="A6404" s="35">
        <v>46281</v>
      </c>
      <c r="B6404" s="36">
        <v>0.9166666666666666</v>
      </c>
      <c r="C6404" s="37" t="s">
        <v>28</v>
      </c>
      <c r="D6404" s="38">
        <v>282656096</v>
      </c>
      <c r="E6404" s="13">
        <f>D6404/1000/1000</f>
        <v>0</v>
      </c>
      <c r="F6404" s="38">
        <v>250000</v>
      </c>
      <c r="G6404" s="13">
        <f>F6404/1000</f>
        <v>0</v>
      </c>
      <c r="H6404" s="15" t="s">
        <v>187</v>
      </c>
      <c r="I6404" s="13">
        <v>282.050756</v>
      </c>
    </row>
    <row r="6405" spans="1:9">
      <c r="A6405" s="35">
        <v>46281</v>
      </c>
      <c r="B6405" s="36">
        <v>0.9583333333333334</v>
      </c>
      <c r="C6405" s="37" t="s">
        <v>28</v>
      </c>
      <c r="D6405" s="38">
        <v>281429248</v>
      </c>
      <c r="E6405" s="13">
        <f>D6405/1000/1000</f>
        <v>0</v>
      </c>
      <c r="F6405" s="38">
        <v>250000</v>
      </c>
      <c r="G6405" s="13">
        <f>F6405/1000</f>
        <v>0</v>
      </c>
      <c r="H6405" s="15" t="s">
        <v>187</v>
      </c>
      <c r="I6405" s="13">
        <v>282.050756</v>
      </c>
    </row>
    <row r="6406" spans="1:9">
      <c r="A6406" s="35">
        <v>46282</v>
      </c>
      <c r="B6406" s="36">
        <v>0</v>
      </c>
      <c r="C6406" s="37" t="s">
        <v>28</v>
      </c>
      <c r="D6406" s="38">
        <v>281955032</v>
      </c>
      <c r="E6406" s="13">
        <f>D6406/1000/1000</f>
        <v>0</v>
      </c>
      <c r="F6406" s="38">
        <v>250000</v>
      </c>
      <c r="G6406" s="13">
        <f>F6406/1000</f>
        <v>0</v>
      </c>
      <c r="H6406" s="15" t="s">
        <v>187</v>
      </c>
      <c r="I6406" s="13">
        <v>282.050756</v>
      </c>
    </row>
    <row r="6407" spans="1:9">
      <c r="A6407" s="35">
        <v>46282</v>
      </c>
      <c r="B6407" s="36">
        <v>0.04166666666666666</v>
      </c>
      <c r="C6407" s="37" t="s">
        <v>28</v>
      </c>
      <c r="D6407" s="38">
        <v>269825336</v>
      </c>
      <c r="E6407" s="13">
        <f>D6407/1000/1000</f>
        <v>0</v>
      </c>
      <c r="F6407" s="38">
        <v>250000</v>
      </c>
      <c r="G6407" s="13">
        <f>F6407/1000</f>
        <v>0</v>
      </c>
      <c r="H6407" s="15" t="s">
        <v>526</v>
      </c>
      <c r="I6407" s="13">
        <v>282.050756</v>
      </c>
    </row>
    <row r="6408" spans="1:9">
      <c r="A6408" s="35">
        <v>46282</v>
      </c>
      <c r="B6408" s="36">
        <v>0.08333333333333333</v>
      </c>
      <c r="C6408" s="37" t="s">
        <v>28</v>
      </c>
      <c r="D6408" s="38">
        <v>256795456</v>
      </c>
      <c r="E6408" s="13">
        <f>D6408/1000/1000</f>
        <v>0</v>
      </c>
      <c r="F6408" s="38">
        <v>250000</v>
      </c>
      <c r="G6408" s="13">
        <f>F6408/1000</f>
        <v>0</v>
      </c>
      <c r="H6408" s="15" t="s">
        <v>526</v>
      </c>
      <c r="I6408" s="13">
        <v>282.050756</v>
      </c>
    </row>
    <row r="6409" spans="1:9">
      <c r="A6409" s="35">
        <v>46282</v>
      </c>
      <c r="B6409" s="36">
        <v>0.125</v>
      </c>
      <c r="C6409" s="37" t="s">
        <v>28</v>
      </c>
      <c r="D6409" s="38">
        <v>280464448</v>
      </c>
      <c r="E6409" s="13">
        <f>D6409/1000/1000</f>
        <v>0</v>
      </c>
      <c r="F6409" s="38">
        <v>250000</v>
      </c>
      <c r="G6409" s="13">
        <f>F6409/1000</f>
        <v>0</v>
      </c>
      <c r="H6409" s="15" t="s">
        <v>187</v>
      </c>
      <c r="I6409" s="13">
        <v>282.050756</v>
      </c>
    </row>
    <row r="6410" spans="1:9">
      <c r="A6410" s="35">
        <v>46282</v>
      </c>
      <c r="B6410" s="36">
        <v>0.1666666666666667</v>
      </c>
      <c r="C6410" s="37" t="s">
        <v>28</v>
      </c>
      <c r="D6410" s="38">
        <v>215995712</v>
      </c>
      <c r="E6410" s="13">
        <f>D6410/1000/1000</f>
        <v>0</v>
      </c>
      <c r="F6410" s="38">
        <v>250000</v>
      </c>
      <c r="G6410" s="13">
        <f>F6410/1000</f>
        <v>0</v>
      </c>
      <c r="H6410" s="15" t="s">
        <v>526</v>
      </c>
      <c r="I6410" s="13">
        <v>282.050756</v>
      </c>
    </row>
    <row r="6411" spans="1:9">
      <c r="A6411" s="35">
        <v>46282</v>
      </c>
      <c r="B6411" s="36">
        <v>0.2083333333333333</v>
      </c>
      <c r="C6411" s="37" t="s">
        <v>28</v>
      </c>
      <c r="D6411" s="38">
        <v>164339984</v>
      </c>
      <c r="E6411" s="13">
        <f>D6411/1000/1000</f>
        <v>0</v>
      </c>
      <c r="F6411" s="38">
        <v>250000</v>
      </c>
      <c r="G6411" s="13">
        <f>F6411/1000</f>
        <v>0</v>
      </c>
      <c r="H6411" s="15" t="s">
        <v>526</v>
      </c>
      <c r="I6411" s="13">
        <v>282.050756</v>
      </c>
    </row>
    <row r="6412" spans="1:9">
      <c r="A6412" s="35">
        <v>46282</v>
      </c>
      <c r="B6412" s="36">
        <v>0.25</v>
      </c>
      <c r="C6412" s="37" t="s">
        <v>28</v>
      </c>
      <c r="D6412" s="38">
        <v>168794024</v>
      </c>
      <c r="E6412" s="13">
        <f>D6412/1000/1000</f>
        <v>0</v>
      </c>
      <c r="F6412" s="38">
        <v>250000</v>
      </c>
      <c r="G6412" s="13">
        <f>F6412/1000</f>
        <v>0</v>
      </c>
      <c r="H6412" s="15" t="s">
        <v>526</v>
      </c>
      <c r="I6412" s="13">
        <v>282.050756</v>
      </c>
    </row>
    <row r="6413" spans="1:9">
      <c r="A6413" s="35">
        <v>46282</v>
      </c>
      <c r="B6413" s="36">
        <v>0.2916666666666667</v>
      </c>
      <c r="C6413" s="37" t="s">
        <v>28</v>
      </c>
      <c r="D6413" s="38">
        <v>265610776</v>
      </c>
      <c r="E6413" s="13">
        <f>D6413/1000/1000</f>
        <v>0</v>
      </c>
      <c r="F6413" s="38">
        <v>250000</v>
      </c>
      <c r="G6413" s="13">
        <f>F6413/1000</f>
        <v>0</v>
      </c>
      <c r="H6413" s="15" t="s">
        <v>526</v>
      </c>
      <c r="I6413" s="13">
        <v>282.050756</v>
      </c>
    </row>
    <row r="6414" spans="1:9">
      <c r="A6414" s="35">
        <v>46282</v>
      </c>
      <c r="B6414" s="36">
        <v>0.3333333333333333</v>
      </c>
      <c r="C6414" s="37" t="s">
        <v>28</v>
      </c>
      <c r="D6414" s="38">
        <v>282321080</v>
      </c>
      <c r="E6414" s="13">
        <f>D6414/1000/1000</f>
        <v>0</v>
      </c>
      <c r="F6414" s="38">
        <v>250000</v>
      </c>
      <c r="G6414" s="13">
        <f>F6414/1000</f>
        <v>0</v>
      </c>
      <c r="H6414" s="15" t="s">
        <v>187</v>
      </c>
      <c r="I6414" s="13">
        <v>282.050756</v>
      </c>
    </row>
    <row r="6415" spans="1:9">
      <c r="A6415" s="35">
        <v>46282</v>
      </c>
      <c r="B6415" s="36">
        <v>0.375</v>
      </c>
      <c r="C6415" s="37" t="s">
        <v>28</v>
      </c>
      <c r="D6415" s="38">
        <v>281531080</v>
      </c>
      <c r="E6415" s="13">
        <f>D6415/1000/1000</f>
        <v>0</v>
      </c>
      <c r="F6415" s="38">
        <v>250000</v>
      </c>
      <c r="G6415" s="13">
        <f>F6415/1000</f>
        <v>0</v>
      </c>
      <c r="H6415" s="15" t="s">
        <v>187</v>
      </c>
      <c r="I6415" s="13">
        <v>282.050756</v>
      </c>
    </row>
    <row r="6416" spans="1:9">
      <c r="A6416" s="35">
        <v>46282</v>
      </c>
      <c r="B6416" s="36">
        <v>0.4166666666666667</v>
      </c>
      <c r="C6416" s="37" t="s">
        <v>28</v>
      </c>
      <c r="D6416" s="38">
        <v>283476104</v>
      </c>
      <c r="E6416" s="13">
        <f>D6416/1000/1000</f>
        <v>0</v>
      </c>
      <c r="F6416" s="38">
        <v>250000</v>
      </c>
      <c r="G6416" s="13">
        <f>F6416/1000</f>
        <v>0</v>
      </c>
      <c r="H6416" s="15" t="s">
        <v>187</v>
      </c>
      <c r="I6416" s="13">
        <v>282.050756</v>
      </c>
    </row>
    <row r="6417" spans="1:9">
      <c r="A6417" s="35">
        <v>46282</v>
      </c>
      <c r="B6417" s="36">
        <v>0.4583333333333333</v>
      </c>
      <c r="C6417" s="37" t="s">
        <v>28</v>
      </c>
      <c r="D6417" s="38">
        <v>282589848</v>
      </c>
      <c r="E6417" s="13">
        <f>D6417/1000/1000</f>
        <v>0</v>
      </c>
      <c r="F6417" s="38">
        <v>250000</v>
      </c>
      <c r="G6417" s="13">
        <f>F6417/1000</f>
        <v>0</v>
      </c>
      <c r="H6417" s="15" t="s">
        <v>187</v>
      </c>
      <c r="I6417" s="13">
        <v>282.050756</v>
      </c>
    </row>
    <row r="6418" spans="1:9">
      <c r="A6418" s="35">
        <v>46282</v>
      </c>
      <c r="B6418" s="36">
        <v>0.5</v>
      </c>
      <c r="C6418" s="37" t="s">
        <v>28</v>
      </c>
      <c r="D6418" s="38">
        <v>281615760</v>
      </c>
      <c r="E6418" s="13">
        <f>D6418/1000/1000</f>
        <v>0</v>
      </c>
      <c r="F6418" s="38">
        <v>250000</v>
      </c>
      <c r="G6418" s="13">
        <f>F6418/1000</f>
        <v>0</v>
      </c>
      <c r="H6418" s="15" t="s">
        <v>187</v>
      </c>
      <c r="I6418" s="13">
        <v>282.050756</v>
      </c>
    </row>
    <row r="6419" spans="1:9">
      <c r="A6419" s="35">
        <v>46282</v>
      </c>
      <c r="B6419" s="36">
        <v>0.5416666666666666</v>
      </c>
      <c r="C6419" s="37" t="s">
        <v>28</v>
      </c>
      <c r="D6419" s="38">
        <v>281533368</v>
      </c>
      <c r="E6419" s="13">
        <f>D6419/1000/1000</f>
        <v>0</v>
      </c>
      <c r="F6419" s="38">
        <v>250000</v>
      </c>
      <c r="G6419" s="13">
        <f>F6419/1000</f>
        <v>0</v>
      </c>
      <c r="H6419" s="15" t="s">
        <v>187</v>
      </c>
      <c r="I6419" s="13">
        <v>282.050756</v>
      </c>
    </row>
    <row r="6420" spans="1:9">
      <c r="A6420" s="35">
        <v>46282</v>
      </c>
      <c r="B6420" s="36">
        <v>0.5833333333333334</v>
      </c>
      <c r="C6420" s="37" t="s">
        <v>28</v>
      </c>
      <c r="D6420" s="38">
        <v>281016128</v>
      </c>
      <c r="E6420" s="13">
        <f>D6420/1000/1000</f>
        <v>0</v>
      </c>
      <c r="F6420" s="38">
        <v>250000</v>
      </c>
      <c r="G6420" s="13">
        <f>F6420/1000</f>
        <v>0</v>
      </c>
      <c r="H6420" s="15" t="s">
        <v>187</v>
      </c>
      <c r="I6420" s="13">
        <v>282.050756</v>
      </c>
    </row>
    <row r="6421" spans="1:9">
      <c r="A6421" s="35">
        <v>46282</v>
      </c>
      <c r="B6421" s="36">
        <v>0.625</v>
      </c>
      <c r="C6421" s="37" t="s">
        <v>28</v>
      </c>
      <c r="D6421" s="38">
        <v>283979808</v>
      </c>
      <c r="E6421" s="13">
        <f>D6421/1000/1000</f>
        <v>0</v>
      </c>
      <c r="F6421" s="38">
        <v>250000</v>
      </c>
      <c r="G6421" s="13">
        <f>F6421/1000</f>
        <v>0</v>
      </c>
      <c r="H6421" s="15" t="s">
        <v>187</v>
      </c>
      <c r="I6421" s="13">
        <v>282.050756</v>
      </c>
    </row>
    <row r="6422" spans="1:9">
      <c r="A6422" s="35">
        <v>46282</v>
      </c>
      <c r="B6422" s="36">
        <v>0.6666666666666666</v>
      </c>
      <c r="C6422" s="37" t="s">
        <v>28</v>
      </c>
      <c r="D6422" s="38">
        <v>282698184</v>
      </c>
      <c r="E6422" s="13">
        <f>D6422/1000/1000</f>
        <v>0</v>
      </c>
      <c r="F6422" s="38">
        <v>250000</v>
      </c>
      <c r="G6422" s="13">
        <f>F6422/1000</f>
        <v>0</v>
      </c>
      <c r="H6422" s="15" t="s">
        <v>187</v>
      </c>
      <c r="I6422" s="13">
        <v>282.050756</v>
      </c>
    </row>
    <row r="6423" spans="1:9">
      <c r="A6423" s="35">
        <v>46282</v>
      </c>
      <c r="B6423" s="36">
        <v>0.7083333333333334</v>
      </c>
      <c r="C6423" s="37" t="s">
        <v>28</v>
      </c>
      <c r="D6423" s="38">
        <v>281629648</v>
      </c>
      <c r="E6423" s="13">
        <f>D6423/1000/1000</f>
        <v>0</v>
      </c>
      <c r="F6423" s="38">
        <v>250000</v>
      </c>
      <c r="G6423" s="13">
        <f>F6423/1000</f>
        <v>0</v>
      </c>
      <c r="H6423" s="15" t="s">
        <v>187</v>
      </c>
      <c r="I6423" s="13">
        <v>282.050756</v>
      </c>
    </row>
    <row r="6424" spans="1:9">
      <c r="A6424" s="35">
        <v>46282</v>
      </c>
      <c r="B6424" s="36">
        <v>0.75</v>
      </c>
      <c r="C6424" s="37" t="s">
        <v>28</v>
      </c>
      <c r="D6424" s="38">
        <v>283240344</v>
      </c>
      <c r="E6424" s="13">
        <f>D6424/1000/1000</f>
        <v>0</v>
      </c>
      <c r="F6424" s="38">
        <v>250000</v>
      </c>
      <c r="G6424" s="13">
        <f>F6424/1000</f>
        <v>0</v>
      </c>
      <c r="H6424" s="15" t="s">
        <v>187</v>
      </c>
      <c r="I6424" s="13">
        <v>282.050756</v>
      </c>
    </row>
    <row r="6425" spans="1:9">
      <c r="A6425" s="35">
        <v>46282</v>
      </c>
      <c r="B6425" s="36">
        <v>0.7916666666666666</v>
      </c>
      <c r="C6425" s="37" t="s">
        <v>28</v>
      </c>
      <c r="D6425" s="38">
        <v>280905192</v>
      </c>
      <c r="E6425" s="13">
        <f>D6425/1000/1000</f>
        <v>0</v>
      </c>
      <c r="F6425" s="38">
        <v>250000</v>
      </c>
      <c r="G6425" s="13">
        <f>F6425/1000</f>
        <v>0</v>
      </c>
      <c r="H6425" s="15" t="s">
        <v>187</v>
      </c>
      <c r="I6425" s="13">
        <v>282.050756</v>
      </c>
    </row>
    <row r="6426" spans="1:9">
      <c r="A6426" s="35">
        <v>46282</v>
      </c>
      <c r="B6426" s="36">
        <v>0.8333333333333334</v>
      </c>
      <c r="C6426" s="37" t="s">
        <v>28</v>
      </c>
      <c r="D6426" s="38">
        <v>281430160</v>
      </c>
      <c r="E6426" s="13">
        <f>D6426/1000/1000</f>
        <v>0</v>
      </c>
      <c r="F6426" s="38">
        <v>250000</v>
      </c>
      <c r="G6426" s="13">
        <f>F6426/1000</f>
        <v>0</v>
      </c>
      <c r="H6426" s="15" t="s">
        <v>187</v>
      </c>
      <c r="I6426" s="13">
        <v>282.050756</v>
      </c>
    </row>
    <row r="6427" spans="1:9">
      <c r="A6427" s="35">
        <v>46282</v>
      </c>
      <c r="B6427" s="36">
        <v>0.875</v>
      </c>
      <c r="C6427" s="37" t="s">
        <v>28</v>
      </c>
      <c r="D6427" s="38">
        <v>282762096</v>
      </c>
      <c r="E6427" s="13">
        <f>D6427/1000/1000</f>
        <v>0</v>
      </c>
      <c r="F6427" s="38">
        <v>250000</v>
      </c>
      <c r="G6427" s="13">
        <f>F6427/1000</f>
        <v>0</v>
      </c>
      <c r="H6427" s="15" t="s">
        <v>187</v>
      </c>
      <c r="I6427" s="13">
        <v>282.050756</v>
      </c>
    </row>
    <row r="6428" spans="1:9">
      <c r="A6428" s="35">
        <v>46282</v>
      </c>
      <c r="B6428" s="36">
        <v>0.9166666666666666</v>
      </c>
      <c r="C6428" s="37" t="s">
        <v>28</v>
      </c>
      <c r="D6428" s="38">
        <v>282354272</v>
      </c>
      <c r="E6428" s="13">
        <f>D6428/1000/1000</f>
        <v>0</v>
      </c>
      <c r="F6428" s="38">
        <v>250000</v>
      </c>
      <c r="G6428" s="13">
        <f>F6428/1000</f>
        <v>0</v>
      </c>
      <c r="H6428" s="15" t="s">
        <v>187</v>
      </c>
      <c r="I6428" s="13">
        <v>282.050756</v>
      </c>
    </row>
    <row r="6429" spans="1:9">
      <c r="A6429" s="35">
        <v>46282</v>
      </c>
      <c r="B6429" s="36">
        <v>0.9583333333333334</v>
      </c>
      <c r="C6429" s="37" t="s">
        <v>28</v>
      </c>
      <c r="D6429" s="38">
        <v>282243880</v>
      </c>
      <c r="E6429" s="13">
        <f>D6429/1000/1000</f>
        <v>0</v>
      </c>
      <c r="F6429" s="38">
        <v>250000</v>
      </c>
      <c r="G6429" s="13">
        <f>F6429/1000</f>
        <v>0</v>
      </c>
      <c r="H6429" s="15" t="s">
        <v>187</v>
      </c>
      <c r="I6429" s="13">
        <v>282.050756</v>
      </c>
    </row>
    <row r="6430" spans="1:9">
      <c r="A6430" s="35">
        <v>46283</v>
      </c>
      <c r="B6430" s="36">
        <v>0</v>
      </c>
      <c r="C6430" s="37" t="s">
        <v>28</v>
      </c>
      <c r="D6430" s="38">
        <v>281439024</v>
      </c>
      <c r="E6430" s="13">
        <f>D6430/1000/1000</f>
        <v>0</v>
      </c>
      <c r="F6430" s="38">
        <v>250000</v>
      </c>
      <c r="G6430" s="13">
        <f>F6430/1000</f>
        <v>0</v>
      </c>
      <c r="H6430" s="15" t="s">
        <v>187</v>
      </c>
      <c r="I6430" s="13">
        <v>282.050756</v>
      </c>
    </row>
    <row r="6431" spans="1:9">
      <c r="A6431" s="35">
        <v>46283</v>
      </c>
      <c r="B6431" s="36">
        <v>0.04166666666666666</v>
      </c>
      <c r="C6431" s="37" t="s">
        <v>28</v>
      </c>
      <c r="D6431" s="38">
        <v>284291600</v>
      </c>
      <c r="E6431" s="13">
        <f>D6431/1000/1000</f>
        <v>0</v>
      </c>
      <c r="F6431" s="38">
        <v>250000</v>
      </c>
      <c r="G6431" s="13">
        <f>F6431/1000</f>
        <v>0</v>
      </c>
      <c r="H6431" s="15" t="s">
        <v>187</v>
      </c>
      <c r="I6431" s="13">
        <v>282.050756</v>
      </c>
    </row>
    <row r="6432" spans="1:9">
      <c r="A6432" s="35">
        <v>46283</v>
      </c>
      <c r="B6432" s="36">
        <v>0.08333333333333333</v>
      </c>
      <c r="C6432" s="37" t="s">
        <v>28</v>
      </c>
      <c r="D6432" s="38">
        <v>262411912</v>
      </c>
      <c r="E6432" s="13">
        <f>D6432/1000/1000</f>
        <v>0</v>
      </c>
      <c r="F6432" s="38">
        <v>250000</v>
      </c>
      <c r="G6432" s="13">
        <f>F6432/1000</f>
        <v>0</v>
      </c>
      <c r="H6432" s="15" t="s">
        <v>526</v>
      </c>
      <c r="I6432" s="13">
        <v>282.050756</v>
      </c>
    </row>
    <row r="6433" spans="1:9">
      <c r="A6433" s="35">
        <v>46283</v>
      </c>
      <c r="B6433" s="36">
        <v>0.125</v>
      </c>
      <c r="C6433" s="37" t="s">
        <v>28</v>
      </c>
      <c r="D6433" s="38">
        <v>270068280</v>
      </c>
      <c r="E6433" s="13">
        <f>D6433/1000/1000</f>
        <v>0</v>
      </c>
      <c r="F6433" s="38">
        <v>250000</v>
      </c>
      <c r="G6433" s="13">
        <f>F6433/1000</f>
        <v>0</v>
      </c>
      <c r="H6433" s="15" t="s">
        <v>526</v>
      </c>
      <c r="I6433" s="13">
        <v>282.050756</v>
      </c>
    </row>
    <row r="6434" spans="1:9">
      <c r="A6434" s="35">
        <v>46283</v>
      </c>
      <c r="B6434" s="36">
        <v>0.1666666666666667</v>
      </c>
      <c r="C6434" s="37" t="s">
        <v>28</v>
      </c>
      <c r="D6434" s="38">
        <v>277051112</v>
      </c>
      <c r="E6434" s="13">
        <f>D6434/1000/1000</f>
        <v>0</v>
      </c>
      <c r="F6434" s="38">
        <v>250000</v>
      </c>
      <c r="G6434" s="13">
        <f>F6434/1000</f>
        <v>0</v>
      </c>
      <c r="H6434" s="15" t="s">
        <v>526</v>
      </c>
      <c r="I6434" s="13">
        <v>282.050756</v>
      </c>
    </row>
    <row r="6435" spans="1:9">
      <c r="A6435" s="35">
        <v>46283</v>
      </c>
      <c r="B6435" s="36">
        <v>0.2083333333333333</v>
      </c>
      <c r="C6435" s="37" t="s">
        <v>28</v>
      </c>
      <c r="D6435" s="38">
        <v>251255384</v>
      </c>
      <c r="E6435" s="13">
        <f>D6435/1000/1000</f>
        <v>0</v>
      </c>
      <c r="F6435" s="38">
        <v>250000</v>
      </c>
      <c r="G6435" s="13">
        <f>F6435/1000</f>
        <v>0</v>
      </c>
      <c r="H6435" s="15" t="s">
        <v>526</v>
      </c>
      <c r="I6435" s="13">
        <v>282.050756</v>
      </c>
    </row>
    <row r="6436" spans="1:9">
      <c r="A6436" s="35">
        <v>46283</v>
      </c>
      <c r="B6436" s="36">
        <v>0.25</v>
      </c>
      <c r="C6436" s="37" t="s">
        <v>28</v>
      </c>
      <c r="D6436" s="38">
        <v>144673976</v>
      </c>
      <c r="E6436" s="13">
        <f>D6436/1000/1000</f>
        <v>0</v>
      </c>
      <c r="F6436" s="38">
        <v>250000</v>
      </c>
      <c r="G6436" s="13">
        <f>F6436/1000</f>
        <v>0</v>
      </c>
      <c r="H6436" s="15" t="s">
        <v>526</v>
      </c>
      <c r="I6436" s="13">
        <v>282.050756</v>
      </c>
    </row>
    <row r="6437" spans="1:9">
      <c r="A6437" s="35">
        <v>46283</v>
      </c>
      <c r="B6437" s="36">
        <v>0.2916666666666667</v>
      </c>
      <c r="C6437" s="37" t="s">
        <v>28</v>
      </c>
      <c r="D6437" s="38">
        <v>219011536</v>
      </c>
      <c r="E6437" s="13">
        <f>D6437/1000/1000</f>
        <v>0</v>
      </c>
      <c r="F6437" s="38">
        <v>250000</v>
      </c>
      <c r="G6437" s="13">
        <f>F6437/1000</f>
        <v>0</v>
      </c>
      <c r="H6437" s="15" t="s">
        <v>526</v>
      </c>
      <c r="I6437" s="13">
        <v>282.050756</v>
      </c>
    </row>
    <row r="6438" spans="1:9">
      <c r="A6438" s="35">
        <v>46283</v>
      </c>
      <c r="B6438" s="36">
        <v>0.3333333333333333</v>
      </c>
      <c r="C6438" s="37" t="s">
        <v>28</v>
      </c>
      <c r="D6438" s="38">
        <v>258242592</v>
      </c>
      <c r="E6438" s="13">
        <f>D6438/1000/1000</f>
        <v>0</v>
      </c>
      <c r="F6438" s="38">
        <v>250000</v>
      </c>
      <c r="G6438" s="13">
        <f>F6438/1000</f>
        <v>0</v>
      </c>
      <c r="H6438" s="15" t="s">
        <v>526</v>
      </c>
      <c r="I6438" s="13">
        <v>282.050756</v>
      </c>
    </row>
    <row r="6439" spans="1:9">
      <c r="A6439" s="35">
        <v>46283</v>
      </c>
      <c r="B6439" s="36">
        <v>0.375</v>
      </c>
      <c r="C6439" s="37" t="s">
        <v>28</v>
      </c>
      <c r="D6439" s="38">
        <v>281721864</v>
      </c>
      <c r="E6439" s="13">
        <f>D6439/1000/1000</f>
        <v>0</v>
      </c>
      <c r="F6439" s="38">
        <v>250000</v>
      </c>
      <c r="G6439" s="13">
        <f>F6439/1000</f>
        <v>0</v>
      </c>
      <c r="H6439" s="15" t="s">
        <v>187</v>
      </c>
      <c r="I6439" s="13">
        <v>282.050756</v>
      </c>
    </row>
    <row r="6440" spans="1:9">
      <c r="A6440" s="35">
        <v>46283</v>
      </c>
      <c r="B6440" s="36">
        <v>0.4166666666666667</v>
      </c>
      <c r="C6440" s="37" t="s">
        <v>28</v>
      </c>
      <c r="D6440" s="38">
        <v>280899304</v>
      </c>
      <c r="E6440" s="13">
        <f>D6440/1000/1000</f>
        <v>0</v>
      </c>
      <c r="F6440" s="38">
        <v>250000</v>
      </c>
      <c r="G6440" s="13">
        <f>F6440/1000</f>
        <v>0</v>
      </c>
      <c r="H6440" s="15" t="s">
        <v>187</v>
      </c>
      <c r="I6440" s="13">
        <v>282.050756</v>
      </c>
    </row>
    <row r="6441" spans="1:9">
      <c r="A6441" s="35">
        <v>46283</v>
      </c>
      <c r="B6441" s="36">
        <v>0.4583333333333333</v>
      </c>
      <c r="C6441" s="37" t="s">
        <v>28</v>
      </c>
      <c r="D6441" s="38">
        <v>281955592</v>
      </c>
      <c r="E6441" s="13">
        <f>D6441/1000/1000</f>
        <v>0</v>
      </c>
      <c r="F6441" s="38">
        <v>250000</v>
      </c>
      <c r="G6441" s="13">
        <f>F6441/1000</f>
        <v>0</v>
      </c>
      <c r="H6441" s="15" t="s">
        <v>187</v>
      </c>
      <c r="I6441" s="13">
        <v>282.050756</v>
      </c>
    </row>
    <row r="6442" spans="1:9">
      <c r="A6442" s="35">
        <v>46283</v>
      </c>
      <c r="B6442" s="36">
        <v>0.5</v>
      </c>
      <c r="C6442" s="37" t="s">
        <v>28</v>
      </c>
      <c r="D6442" s="38">
        <v>283613664</v>
      </c>
      <c r="E6442" s="13">
        <f>D6442/1000/1000</f>
        <v>0</v>
      </c>
      <c r="F6442" s="38">
        <v>250000</v>
      </c>
      <c r="G6442" s="13">
        <f>F6442/1000</f>
        <v>0</v>
      </c>
      <c r="H6442" s="15" t="s">
        <v>187</v>
      </c>
      <c r="I6442" s="13">
        <v>282.050756</v>
      </c>
    </row>
    <row r="6443" spans="1:9">
      <c r="A6443" s="35">
        <v>46283</v>
      </c>
      <c r="B6443" s="36">
        <v>0.5416666666666666</v>
      </c>
      <c r="C6443" s="37" t="s">
        <v>28</v>
      </c>
      <c r="D6443" s="38">
        <v>281379336</v>
      </c>
      <c r="E6443" s="13">
        <f>D6443/1000/1000</f>
        <v>0</v>
      </c>
      <c r="F6443" s="38">
        <v>250000</v>
      </c>
      <c r="G6443" s="13">
        <f>F6443/1000</f>
        <v>0</v>
      </c>
      <c r="H6443" s="15" t="s">
        <v>187</v>
      </c>
      <c r="I6443" s="13">
        <v>282.050756</v>
      </c>
    </row>
    <row r="6444" spans="1:9">
      <c r="A6444" s="35">
        <v>46283</v>
      </c>
      <c r="B6444" s="36">
        <v>0.5833333333333334</v>
      </c>
      <c r="C6444" s="37" t="s">
        <v>28</v>
      </c>
      <c r="D6444" s="38">
        <v>284253080</v>
      </c>
      <c r="E6444" s="13">
        <f>D6444/1000/1000</f>
        <v>0</v>
      </c>
      <c r="F6444" s="38">
        <v>250000</v>
      </c>
      <c r="G6444" s="13">
        <f>F6444/1000</f>
        <v>0</v>
      </c>
      <c r="H6444" s="15" t="s">
        <v>187</v>
      </c>
      <c r="I6444" s="13">
        <v>282.050756</v>
      </c>
    </row>
    <row r="6445" spans="1:9">
      <c r="A6445" s="35">
        <v>46283</v>
      </c>
      <c r="B6445" s="36">
        <v>0.625</v>
      </c>
      <c r="C6445" s="37" t="s">
        <v>28</v>
      </c>
      <c r="D6445" s="38">
        <v>282068328</v>
      </c>
      <c r="E6445" s="13">
        <f>D6445/1000/1000</f>
        <v>0</v>
      </c>
      <c r="F6445" s="38">
        <v>250000</v>
      </c>
      <c r="G6445" s="13">
        <f>F6445/1000</f>
        <v>0</v>
      </c>
      <c r="H6445" s="15" t="s">
        <v>187</v>
      </c>
      <c r="I6445" s="13">
        <v>282.050756</v>
      </c>
    </row>
    <row r="6446" spans="1:9">
      <c r="A6446" s="35">
        <v>46283</v>
      </c>
      <c r="B6446" s="36">
        <v>0.6666666666666666</v>
      </c>
      <c r="C6446" s="37" t="s">
        <v>28</v>
      </c>
      <c r="D6446" s="38">
        <v>269668512</v>
      </c>
      <c r="E6446" s="13">
        <f>D6446/1000/1000</f>
        <v>0</v>
      </c>
      <c r="F6446" s="38">
        <v>250000</v>
      </c>
      <c r="G6446" s="13">
        <f>F6446/1000</f>
        <v>0</v>
      </c>
      <c r="H6446" s="15" t="s">
        <v>526</v>
      </c>
      <c r="I6446" s="13">
        <v>282.050756</v>
      </c>
    </row>
    <row r="6447" spans="1:9">
      <c r="A6447" s="35">
        <v>46283</v>
      </c>
      <c r="B6447" s="36">
        <v>0.7083333333333334</v>
      </c>
      <c r="C6447" s="37" t="s">
        <v>28</v>
      </c>
      <c r="D6447" s="38">
        <v>281544368</v>
      </c>
      <c r="E6447" s="13">
        <f>D6447/1000/1000</f>
        <v>0</v>
      </c>
      <c r="F6447" s="38">
        <v>250000</v>
      </c>
      <c r="G6447" s="13">
        <f>F6447/1000</f>
        <v>0</v>
      </c>
      <c r="H6447" s="15" t="s">
        <v>187</v>
      </c>
      <c r="I6447" s="13">
        <v>282.050756</v>
      </c>
    </row>
    <row r="6448" spans="1:9">
      <c r="A6448" s="35">
        <v>46283</v>
      </c>
      <c r="B6448" s="36">
        <v>0.75</v>
      </c>
      <c r="C6448" s="37" t="s">
        <v>28</v>
      </c>
      <c r="D6448" s="38">
        <v>281228712</v>
      </c>
      <c r="E6448" s="13">
        <f>D6448/1000/1000</f>
        <v>0</v>
      </c>
      <c r="F6448" s="38">
        <v>250000</v>
      </c>
      <c r="G6448" s="13">
        <f>F6448/1000</f>
        <v>0</v>
      </c>
      <c r="H6448" s="15" t="s">
        <v>187</v>
      </c>
      <c r="I6448" s="13">
        <v>282.050756</v>
      </c>
    </row>
    <row r="6449" spans="1:9">
      <c r="A6449" s="35">
        <v>46283</v>
      </c>
      <c r="B6449" s="36">
        <v>0.7916666666666666</v>
      </c>
      <c r="C6449" s="37" t="s">
        <v>28</v>
      </c>
      <c r="D6449" s="38">
        <v>283784888</v>
      </c>
      <c r="E6449" s="13">
        <f>D6449/1000/1000</f>
        <v>0</v>
      </c>
      <c r="F6449" s="38">
        <v>250000</v>
      </c>
      <c r="G6449" s="13">
        <f>F6449/1000</f>
        <v>0</v>
      </c>
      <c r="H6449" s="15" t="s">
        <v>187</v>
      </c>
      <c r="I6449" s="13">
        <v>282.050756</v>
      </c>
    </row>
    <row r="6450" spans="1:9">
      <c r="A6450" s="35">
        <v>46283</v>
      </c>
      <c r="B6450" s="36">
        <v>0.8333333333333334</v>
      </c>
      <c r="C6450" s="37" t="s">
        <v>28</v>
      </c>
      <c r="D6450" s="38">
        <v>283718120</v>
      </c>
      <c r="E6450" s="13">
        <f>D6450/1000/1000</f>
        <v>0</v>
      </c>
      <c r="F6450" s="38">
        <v>250000</v>
      </c>
      <c r="G6450" s="13">
        <f>F6450/1000</f>
        <v>0</v>
      </c>
      <c r="H6450" s="15" t="s">
        <v>187</v>
      </c>
      <c r="I6450" s="13">
        <v>282.050756</v>
      </c>
    </row>
    <row r="6451" spans="1:9">
      <c r="A6451" s="35">
        <v>46283</v>
      </c>
      <c r="B6451" s="36">
        <v>0.875</v>
      </c>
      <c r="C6451" s="37" t="s">
        <v>28</v>
      </c>
      <c r="D6451" s="38">
        <v>282026368</v>
      </c>
      <c r="E6451" s="13">
        <f>D6451/1000/1000</f>
        <v>0</v>
      </c>
      <c r="F6451" s="38">
        <v>250000</v>
      </c>
      <c r="G6451" s="13">
        <f>F6451/1000</f>
        <v>0</v>
      </c>
      <c r="H6451" s="15" t="s">
        <v>187</v>
      </c>
      <c r="I6451" s="13">
        <v>282.050756</v>
      </c>
    </row>
    <row r="6452" spans="1:9">
      <c r="A6452" s="35">
        <v>46283</v>
      </c>
      <c r="B6452" s="36">
        <v>0.9166666666666666</v>
      </c>
      <c r="C6452" s="37" t="s">
        <v>28</v>
      </c>
      <c r="D6452" s="38">
        <v>281638376</v>
      </c>
      <c r="E6452" s="13">
        <f>D6452/1000/1000</f>
        <v>0</v>
      </c>
      <c r="F6452" s="38">
        <v>250000</v>
      </c>
      <c r="G6452" s="13">
        <f>F6452/1000</f>
        <v>0</v>
      </c>
      <c r="H6452" s="15" t="s">
        <v>187</v>
      </c>
      <c r="I6452" s="13">
        <v>282.050756</v>
      </c>
    </row>
    <row r="6453" spans="1:9">
      <c r="A6453" s="35">
        <v>46283</v>
      </c>
      <c r="B6453" s="36">
        <v>0.9583333333333334</v>
      </c>
      <c r="C6453" s="37" t="s">
        <v>28</v>
      </c>
      <c r="D6453" s="38">
        <v>284190872</v>
      </c>
      <c r="E6453" s="13">
        <f>D6453/1000/1000</f>
        <v>0</v>
      </c>
      <c r="F6453" s="38">
        <v>250000</v>
      </c>
      <c r="G6453" s="13">
        <f>F6453/1000</f>
        <v>0</v>
      </c>
      <c r="H6453" s="15" t="s">
        <v>187</v>
      </c>
      <c r="I6453" s="13">
        <v>282.050756</v>
      </c>
    </row>
    <row r="6454" spans="1:9">
      <c r="A6454" s="35">
        <v>46284</v>
      </c>
      <c r="B6454" s="36">
        <v>0</v>
      </c>
      <c r="C6454" s="37" t="s">
        <v>28</v>
      </c>
      <c r="D6454" s="38">
        <v>282524224</v>
      </c>
      <c r="E6454" s="13">
        <f>D6454/1000/1000</f>
        <v>0</v>
      </c>
      <c r="F6454" s="38">
        <v>250000</v>
      </c>
      <c r="G6454" s="13">
        <f>F6454/1000</f>
        <v>0</v>
      </c>
      <c r="H6454" s="15" t="s">
        <v>187</v>
      </c>
      <c r="I6454" s="13">
        <v>282.050756</v>
      </c>
    </row>
    <row r="6455" spans="1:9">
      <c r="A6455" s="35">
        <v>46284</v>
      </c>
      <c r="B6455" s="36">
        <v>0.04166666666666666</v>
      </c>
      <c r="C6455" s="37" t="s">
        <v>28</v>
      </c>
      <c r="D6455" s="38">
        <v>280788968</v>
      </c>
      <c r="E6455" s="13">
        <f>D6455/1000/1000</f>
        <v>0</v>
      </c>
      <c r="F6455" s="38">
        <v>250000</v>
      </c>
      <c r="G6455" s="13">
        <f>F6455/1000</f>
        <v>0</v>
      </c>
      <c r="H6455" s="15" t="s">
        <v>187</v>
      </c>
      <c r="I6455" s="13">
        <v>282.050756</v>
      </c>
    </row>
    <row r="6456" spans="1:9">
      <c r="A6456" s="35">
        <v>46284</v>
      </c>
      <c r="B6456" s="36">
        <v>0.08333333333333333</v>
      </c>
      <c r="C6456" s="37" t="s">
        <v>28</v>
      </c>
      <c r="D6456" s="38">
        <v>282031040</v>
      </c>
      <c r="E6456" s="13">
        <f>D6456/1000/1000</f>
        <v>0</v>
      </c>
      <c r="F6456" s="38">
        <v>250000</v>
      </c>
      <c r="G6456" s="13">
        <f>F6456/1000</f>
        <v>0</v>
      </c>
      <c r="H6456" s="15" t="s">
        <v>187</v>
      </c>
      <c r="I6456" s="13">
        <v>282.050756</v>
      </c>
    </row>
    <row r="6457" spans="1:9">
      <c r="A6457" s="35">
        <v>46284</v>
      </c>
      <c r="B6457" s="36">
        <v>0.125</v>
      </c>
      <c r="C6457" s="37" t="s">
        <v>28</v>
      </c>
      <c r="D6457" s="38">
        <v>206427576</v>
      </c>
      <c r="E6457" s="13">
        <f>D6457/1000/1000</f>
        <v>0</v>
      </c>
      <c r="F6457" s="38">
        <v>250000</v>
      </c>
      <c r="G6457" s="13">
        <f>F6457/1000</f>
        <v>0</v>
      </c>
      <c r="H6457" s="15" t="s">
        <v>526</v>
      </c>
      <c r="I6457" s="13">
        <v>282.050756</v>
      </c>
    </row>
    <row r="6458" spans="1:9">
      <c r="A6458" s="35">
        <v>46284</v>
      </c>
      <c r="B6458" s="36">
        <v>0.1666666666666667</v>
      </c>
      <c r="C6458" s="37" t="s">
        <v>28</v>
      </c>
      <c r="D6458" s="38">
        <v>164755080</v>
      </c>
      <c r="E6458" s="13">
        <f>D6458/1000/1000</f>
        <v>0</v>
      </c>
      <c r="F6458" s="38">
        <v>250000</v>
      </c>
      <c r="G6458" s="13">
        <f>F6458/1000</f>
        <v>0</v>
      </c>
      <c r="H6458" s="15" t="s">
        <v>526</v>
      </c>
      <c r="I6458" s="13">
        <v>282.050756</v>
      </c>
    </row>
    <row r="6459" spans="1:9">
      <c r="A6459" s="35">
        <v>46284</v>
      </c>
      <c r="B6459" s="36">
        <v>0.2083333333333333</v>
      </c>
      <c r="C6459" s="37" t="s">
        <v>28</v>
      </c>
      <c r="D6459" s="38">
        <v>173233824</v>
      </c>
      <c r="E6459" s="13">
        <f>D6459/1000/1000</f>
        <v>0</v>
      </c>
      <c r="F6459" s="38">
        <v>250000</v>
      </c>
      <c r="G6459" s="13">
        <f>F6459/1000</f>
        <v>0</v>
      </c>
      <c r="H6459" s="15" t="s">
        <v>526</v>
      </c>
      <c r="I6459" s="13">
        <v>282.050756</v>
      </c>
    </row>
    <row r="6460" spans="1:9">
      <c r="A6460" s="35">
        <v>46284</v>
      </c>
      <c r="B6460" s="36">
        <v>0.25</v>
      </c>
      <c r="C6460" s="37" t="s">
        <v>28</v>
      </c>
      <c r="D6460" s="38">
        <v>262103208</v>
      </c>
      <c r="E6460" s="13">
        <f>D6460/1000/1000</f>
        <v>0</v>
      </c>
      <c r="F6460" s="38">
        <v>250000</v>
      </c>
      <c r="G6460" s="13">
        <f>F6460/1000</f>
        <v>0</v>
      </c>
      <c r="H6460" s="15" t="s">
        <v>526</v>
      </c>
      <c r="I6460" s="13">
        <v>282.050756</v>
      </c>
    </row>
    <row r="6461" spans="1:9">
      <c r="A6461" s="35">
        <v>46284</v>
      </c>
      <c r="B6461" s="36">
        <v>0.2916666666666667</v>
      </c>
      <c r="C6461" s="37" t="s">
        <v>28</v>
      </c>
      <c r="D6461" s="38">
        <v>252349040</v>
      </c>
      <c r="E6461" s="13">
        <f>D6461/1000/1000</f>
        <v>0</v>
      </c>
      <c r="F6461" s="38">
        <v>250000</v>
      </c>
      <c r="G6461" s="13">
        <f>F6461/1000</f>
        <v>0</v>
      </c>
      <c r="H6461" s="15" t="s">
        <v>526</v>
      </c>
      <c r="I6461" s="13">
        <v>282.050756</v>
      </c>
    </row>
    <row r="6462" spans="1:9">
      <c r="A6462" s="35">
        <v>46284</v>
      </c>
      <c r="B6462" s="36">
        <v>0.3333333333333333</v>
      </c>
      <c r="C6462" s="37" t="s">
        <v>28</v>
      </c>
      <c r="D6462" s="38">
        <v>281802656</v>
      </c>
      <c r="E6462" s="13">
        <f>D6462/1000/1000</f>
        <v>0</v>
      </c>
      <c r="F6462" s="38">
        <v>250000</v>
      </c>
      <c r="G6462" s="13">
        <f>F6462/1000</f>
        <v>0</v>
      </c>
      <c r="H6462" s="15" t="s">
        <v>187</v>
      </c>
      <c r="I6462" s="13">
        <v>282.050756</v>
      </c>
    </row>
    <row r="6463" spans="1:9">
      <c r="A6463" s="35">
        <v>46284</v>
      </c>
      <c r="B6463" s="36">
        <v>0.375</v>
      </c>
      <c r="C6463" s="37" t="s">
        <v>28</v>
      </c>
      <c r="D6463" s="38">
        <v>281603336</v>
      </c>
      <c r="E6463" s="13">
        <f>D6463/1000/1000</f>
        <v>0</v>
      </c>
      <c r="F6463" s="38">
        <v>250000</v>
      </c>
      <c r="G6463" s="13">
        <f>F6463/1000</f>
        <v>0</v>
      </c>
      <c r="H6463" s="15" t="s">
        <v>187</v>
      </c>
      <c r="I6463" s="13">
        <v>282.050756</v>
      </c>
    </row>
    <row r="6464" spans="1:9">
      <c r="A6464" s="35">
        <v>46284</v>
      </c>
      <c r="B6464" s="36">
        <v>0.4166666666666667</v>
      </c>
      <c r="C6464" s="37" t="s">
        <v>28</v>
      </c>
      <c r="D6464" s="38">
        <v>283867584</v>
      </c>
      <c r="E6464" s="13">
        <f>D6464/1000/1000</f>
        <v>0</v>
      </c>
      <c r="F6464" s="38">
        <v>250000</v>
      </c>
      <c r="G6464" s="13">
        <f>F6464/1000</f>
        <v>0</v>
      </c>
      <c r="H6464" s="15" t="s">
        <v>187</v>
      </c>
      <c r="I6464" s="13">
        <v>282.050756</v>
      </c>
    </row>
    <row r="6465" spans="1:9">
      <c r="A6465" s="35">
        <v>46284</v>
      </c>
      <c r="B6465" s="36">
        <v>0.4583333333333333</v>
      </c>
      <c r="C6465" s="37" t="s">
        <v>28</v>
      </c>
      <c r="D6465" s="38">
        <v>283953904</v>
      </c>
      <c r="E6465" s="13">
        <f>D6465/1000/1000</f>
        <v>0</v>
      </c>
      <c r="F6465" s="38">
        <v>250000</v>
      </c>
      <c r="G6465" s="13">
        <f>F6465/1000</f>
        <v>0</v>
      </c>
      <c r="H6465" s="15" t="s">
        <v>187</v>
      </c>
      <c r="I6465" s="13">
        <v>282.050756</v>
      </c>
    </row>
    <row r="6466" spans="1:9">
      <c r="A6466" s="35">
        <v>46284</v>
      </c>
      <c r="B6466" s="36">
        <v>0.5</v>
      </c>
      <c r="C6466" s="37" t="s">
        <v>28</v>
      </c>
      <c r="D6466" s="38">
        <v>282512824</v>
      </c>
      <c r="E6466" s="13">
        <f>D6466/1000/1000</f>
        <v>0</v>
      </c>
      <c r="F6466" s="38">
        <v>250000</v>
      </c>
      <c r="G6466" s="13">
        <f>F6466/1000</f>
        <v>0</v>
      </c>
      <c r="H6466" s="15" t="s">
        <v>187</v>
      </c>
      <c r="I6466" s="13">
        <v>282.050756</v>
      </c>
    </row>
    <row r="6467" spans="1:9">
      <c r="A6467" s="35">
        <v>46284</v>
      </c>
      <c r="B6467" s="36">
        <v>0.5416666666666666</v>
      </c>
      <c r="C6467" s="37" t="s">
        <v>28</v>
      </c>
      <c r="D6467" s="38">
        <v>282095928</v>
      </c>
      <c r="E6467" s="13">
        <f>D6467/1000/1000</f>
        <v>0</v>
      </c>
      <c r="F6467" s="38">
        <v>250000</v>
      </c>
      <c r="G6467" s="13">
        <f>F6467/1000</f>
        <v>0</v>
      </c>
      <c r="H6467" s="15" t="s">
        <v>187</v>
      </c>
      <c r="I6467" s="13">
        <v>282.050756</v>
      </c>
    </row>
    <row r="6468" spans="1:9">
      <c r="A6468" s="35">
        <v>46284</v>
      </c>
      <c r="B6468" s="36">
        <v>0.5833333333333334</v>
      </c>
      <c r="C6468" s="37" t="s">
        <v>28</v>
      </c>
      <c r="D6468" s="38">
        <v>281727896</v>
      </c>
      <c r="E6468" s="13">
        <f>D6468/1000/1000</f>
        <v>0</v>
      </c>
      <c r="F6468" s="38">
        <v>250000</v>
      </c>
      <c r="G6468" s="13">
        <f>F6468/1000</f>
        <v>0</v>
      </c>
      <c r="H6468" s="15" t="s">
        <v>187</v>
      </c>
      <c r="I6468" s="13">
        <v>282.050756</v>
      </c>
    </row>
    <row r="6469" spans="1:9">
      <c r="A6469" s="35">
        <v>46284</v>
      </c>
      <c r="B6469" s="36">
        <v>0.625</v>
      </c>
      <c r="C6469" s="37" t="s">
        <v>28</v>
      </c>
      <c r="D6469" s="38">
        <v>282591552</v>
      </c>
      <c r="E6469" s="13">
        <f>D6469/1000/1000</f>
        <v>0</v>
      </c>
      <c r="F6469" s="38">
        <v>250000</v>
      </c>
      <c r="G6469" s="13">
        <f>F6469/1000</f>
        <v>0</v>
      </c>
      <c r="H6469" s="15" t="s">
        <v>187</v>
      </c>
      <c r="I6469" s="13">
        <v>282.050756</v>
      </c>
    </row>
    <row r="6470" spans="1:9">
      <c r="A6470" s="35">
        <v>46284</v>
      </c>
      <c r="B6470" s="36">
        <v>0.6666666666666666</v>
      </c>
      <c r="C6470" s="37" t="s">
        <v>28</v>
      </c>
      <c r="D6470" s="38">
        <v>283877688</v>
      </c>
      <c r="E6470" s="13">
        <f>D6470/1000/1000</f>
        <v>0</v>
      </c>
      <c r="F6470" s="38">
        <v>250000</v>
      </c>
      <c r="G6470" s="13">
        <f>F6470/1000</f>
        <v>0</v>
      </c>
      <c r="H6470" s="15" t="s">
        <v>187</v>
      </c>
      <c r="I6470" s="13">
        <v>282.050756</v>
      </c>
    </row>
    <row r="6471" spans="1:9">
      <c r="A6471" s="35">
        <v>46284</v>
      </c>
      <c r="B6471" s="36">
        <v>0.7083333333333334</v>
      </c>
      <c r="C6471" s="37" t="s">
        <v>28</v>
      </c>
      <c r="D6471" s="38">
        <v>281014840</v>
      </c>
      <c r="E6471" s="13">
        <f>D6471/1000/1000</f>
        <v>0</v>
      </c>
      <c r="F6471" s="38">
        <v>250000</v>
      </c>
      <c r="G6471" s="13">
        <f>F6471/1000</f>
        <v>0</v>
      </c>
      <c r="H6471" s="15" t="s">
        <v>187</v>
      </c>
      <c r="I6471" s="13">
        <v>282.050756</v>
      </c>
    </row>
    <row r="6472" spans="1:9">
      <c r="A6472" s="35">
        <v>46284</v>
      </c>
      <c r="B6472" s="36">
        <v>0.75</v>
      </c>
      <c r="C6472" s="37" t="s">
        <v>28</v>
      </c>
      <c r="D6472" s="38">
        <v>282449912</v>
      </c>
      <c r="E6472" s="13">
        <f>D6472/1000/1000</f>
        <v>0</v>
      </c>
      <c r="F6472" s="38">
        <v>250000</v>
      </c>
      <c r="G6472" s="13">
        <f>F6472/1000</f>
        <v>0</v>
      </c>
      <c r="H6472" s="15" t="s">
        <v>187</v>
      </c>
      <c r="I6472" s="13">
        <v>282.050756</v>
      </c>
    </row>
    <row r="6473" spans="1:9">
      <c r="A6473" s="35">
        <v>46284</v>
      </c>
      <c r="B6473" s="36">
        <v>0.7916666666666666</v>
      </c>
      <c r="C6473" s="37" t="s">
        <v>28</v>
      </c>
      <c r="D6473" s="38">
        <v>282313728</v>
      </c>
      <c r="E6473" s="13">
        <f>D6473/1000/1000</f>
        <v>0</v>
      </c>
      <c r="F6473" s="38">
        <v>250000</v>
      </c>
      <c r="G6473" s="13">
        <f>F6473/1000</f>
        <v>0</v>
      </c>
      <c r="H6473" s="15" t="s">
        <v>187</v>
      </c>
      <c r="I6473" s="13">
        <v>282.050756</v>
      </c>
    </row>
    <row r="6474" spans="1:9">
      <c r="A6474" s="35">
        <v>46284</v>
      </c>
      <c r="B6474" s="36">
        <v>0.8333333333333334</v>
      </c>
      <c r="C6474" s="37" t="s">
        <v>28</v>
      </c>
      <c r="D6474" s="38">
        <v>283649552</v>
      </c>
      <c r="E6474" s="13">
        <f>D6474/1000/1000</f>
        <v>0</v>
      </c>
      <c r="F6474" s="38">
        <v>250000</v>
      </c>
      <c r="G6474" s="13">
        <f>F6474/1000</f>
        <v>0</v>
      </c>
      <c r="H6474" s="15" t="s">
        <v>187</v>
      </c>
      <c r="I6474" s="13">
        <v>282.050756</v>
      </c>
    </row>
    <row r="6475" spans="1:9">
      <c r="A6475" s="35">
        <v>46284</v>
      </c>
      <c r="B6475" s="36">
        <v>0.875</v>
      </c>
      <c r="C6475" s="37" t="s">
        <v>28</v>
      </c>
      <c r="D6475" s="38">
        <v>282721856</v>
      </c>
      <c r="E6475" s="13">
        <f>D6475/1000/1000</f>
        <v>0</v>
      </c>
      <c r="F6475" s="38">
        <v>250000</v>
      </c>
      <c r="G6475" s="13">
        <f>F6475/1000</f>
        <v>0</v>
      </c>
      <c r="H6475" s="15" t="s">
        <v>187</v>
      </c>
      <c r="I6475" s="13">
        <v>282.050756</v>
      </c>
    </row>
    <row r="6476" spans="1:9">
      <c r="A6476" s="35">
        <v>46284</v>
      </c>
      <c r="B6476" s="36">
        <v>0.9166666666666666</v>
      </c>
      <c r="C6476" s="37" t="s">
        <v>28</v>
      </c>
      <c r="D6476" s="38">
        <v>280853160</v>
      </c>
      <c r="E6476" s="13">
        <f>D6476/1000/1000</f>
        <v>0</v>
      </c>
      <c r="F6476" s="38">
        <v>250000</v>
      </c>
      <c r="G6476" s="13">
        <f>F6476/1000</f>
        <v>0</v>
      </c>
      <c r="H6476" s="15" t="s">
        <v>187</v>
      </c>
      <c r="I6476" s="13">
        <v>282.050756</v>
      </c>
    </row>
    <row r="6477" spans="1:9">
      <c r="A6477" s="35">
        <v>46284</v>
      </c>
      <c r="B6477" s="36">
        <v>0.9583333333333334</v>
      </c>
      <c r="C6477" s="37" t="s">
        <v>28</v>
      </c>
      <c r="D6477" s="38">
        <v>284160008</v>
      </c>
      <c r="E6477" s="13">
        <f>D6477/1000/1000</f>
        <v>0</v>
      </c>
      <c r="F6477" s="38">
        <v>250000</v>
      </c>
      <c r="G6477" s="13">
        <f>F6477/1000</f>
        <v>0</v>
      </c>
      <c r="H6477" s="15" t="s">
        <v>187</v>
      </c>
      <c r="I6477" s="13">
        <v>282.050756</v>
      </c>
    </row>
    <row r="6478" spans="1:9">
      <c r="A6478" s="35">
        <v>46285</v>
      </c>
      <c r="B6478" s="36">
        <v>0</v>
      </c>
      <c r="C6478" s="37" t="s">
        <v>28</v>
      </c>
      <c r="D6478" s="38">
        <v>282707216</v>
      </c>
      <c r="E6478" s="13">
        <f>D6478/1000/1000</f>
        <v>0</v>
      </c>
      <c r="F6478" s="38">
        <v>250000</v>
      </c>
      <c r="G6478" s="13">
        <f>F6478/1000</f>
        <v>0</v>
      </c>
      <c r="H6478" s="15" t="s">
        <v>187</v>
      </c>
      <c r="I6478" s="13">
        <v>282.050756</v>
      </c>
    </row>
    <row r="6479" spans="1:9">
      <c r="A6479" s="35">
        <v>46285</v>
      </c>
      <c r="B6479" s="36">
        <v>0.04166666666666666</v>
      </c>
      <c r="C6479" s="37" t="s">
        <v>28</v>
      </c>
      <c r="D6479" s="38">
        <v>275410384</v>
      </c>
      <c r="E6479" s="13">
        <f>D6479/1000/1000</f>
        <v>0</v>
      </c>
      <c r="F6479" s="38">
        <v>250000</v>
      </c>
      <c r="G6479" s="13">
        <f>F6479/1000</f>
        <v>0</v>
      </c>
      <c r="H6479" s="15" t="s">
        <v>526</v>
      </c>
      <c r="I6479" s="13">
        <v>282.050756</v>
      </c>
    </row>
    <row r="6480" spans="1:9">
      <c r="A6480" s="35">
        <v>46285</v>
      </c>
      <c r="B6480" s="36">
        <v>0.08333333333333333</v>
      </c>
      <c r="C6480" s="37" t="s">
        <v>28</v>
      </c>
      <c r="D6480" s="38">
        <v>281967096</v>
      </c>
      <c r="E6480" s="13">
        <f>D6480/1000/1000</f>
        <v>0</v>
      </c>
      <c r="F6480" s="38">
        <v>250000</v>
      </c>
      <c r="G6480" s="13">
        <f>F6480/1000</f>
        <v>0</v>
      </c>
      <c r="H6480" s="15" t="s">
        <v>187</v>
      </c>
      <c r="I6480" s="13">
        <v>282.050756</v>
      </c>
    </row>
    <row r="6481" spans="1:9">
      <c r="A6481" s="35">
        <v>46285</v>
      </c>
      <c r="B6481" s="36">
        <v>0.125</v>
      </c>
      <c r="C6481" s="37" t="s">
        <v>28</v>
      </c>
      <c r="D6481" s="38">
        <v>240243832</v>
      </c>
      <c r="E6481" s="13">
        <f>D6481/1000/1000</f>
        <v>0</v>
      </c>
      <c r="F6481" s="38">
        <v>250000</v>
      </c>
      <c r="G6481" s="13">
        <f>F6481/1000</f>
        <v>0</v>
      </c>
      <c r="H6481" s="15" t="s">
        <v>526</v>
      </c>
      <c r="I6481" s="13">
        <v>282.050756</v>
      </c>
    </row>
    <row r="6482" spans="1:9">
      <c r="A6482" s="35">
        <v>46285</v>
      </c>
      <c r="B6482" s="36">
        <v>0.1666666666666667</v>
      </c>
      <c r="C6482" s="37" t="s">
        <v>28</v>
      </c>
      <c r="D6482" s="38">
        <v>188483664</v>
      </c>
      <c r="E6482" s="13">
        <f>D6482/1000/1000</f>
        <v>0</v>
      </c>
      <c r="F6482" s="38">
        <v>250000</v>
      </c>
      <c r="G6482" s="13">
        <f>F6482/1000</f>
        <v>0</v>
      </c>
      <c r="H6482" s="15" t="s">
        <v>526</v>
      </c>
      <c r="I6482" s="13">
        <v>282.050756</v>
      </c>
    </row>
    <row r="6483" spans="1:9">
      <c r="A6483" s="35">
        <v>46285</v>
      </c>
      <c r="B6483" s="36">
        <v>0.2083333333333333</v>
      </c>
      <c r="C6483" s="37" t="s">
        <v>28</v>
      </c>
      <c r="D6483" s="38">
        <v>227469904</v>
      </c>
      <c r="E6483" s="13">
        <f>D6483/1000/1000</f>
        <v>0</v>
      </c>
      <c r="F6483" s="38">
        <v>250000</v>
      </c>
      <c r="G6483" s="13">
        <f>F6483/1000</f>
        <v>0</v>
      </c>
      <c r="H6483" s="15" t="s">
        <v>526</v>
      </c>
      <c r="I6483" s="13">
        <v>282.050756</v>
      </c>
    </row>
    <row r="6484" spans="1:9">
      <c r="A6484" s="35">
        <v>46285</v>
      </c>
      <c r="B6484" s="36">
        <v>0.25</v>
      </c>
      <c r="C6484" s="37" t="s">
        <v>28</v>
      </c>
      <c r="D6484" s="38">
        <v>277526952</v>
      </c>
      <c r="E6484" s="13">
        <f>D6484/1000/1000</f>
        <v>0</v>
      </c>
      <c r="F6484" s="38">
        <v>250000</v>
      </c>
      <c r="G6484" s="13">
        <f>F6484/1000</f>
        <v>0</v>
      </c>
      <c r="H6484" s="15" t="s">
        <v>526</v>
      </c>
      <c r="I6484" s="13">
        <v>282.050756</v>
      </c>
    </row>
    <row r="6485" spans="1:9">
      <c r="A6485" s="35">
        <v>46285</v>
      </c>
      <c r="B6485" s="36">
        <v>0.2916666666666667</v>
      </c>
      <c r="C6485" s="37" t="s">
        <v>28</v>
      </c>
      <c r="D6485" s="38">
        <v>169528096</v>
      </c>
      <c r="E6485" s="13">
        <f>D6485/1000/1000</f>
        <v>0</v>
      </c>
      <c r="F6485" s="38">
        <v>250000</v>
      </c>
      <c r="G6485" s="13">
        <f>F6485/1000</f>
        <v>0</v>
      </c>
      <c r="H6485" s="15" t="s">
        <v>526</v>
      </c>
      <c r="I6485" s="13">
        <v>282.050756</v>
      </c>
    </row>
    <row r="6486" spans="1:9">
      <c r="A6486" s="35">
        <v>46285</v>
      </c>
      <c r="B6486" s="36">
        <v>0.3333333333333333</v>
      </c>
      <c r="C6486" s="37" t="s">
        <v>28</v>
      </c>
      <c r="D6486" s="38">
        <v>279885440</v>
      </c>
      <c r="E6486" s="13">
        <f>D6486/1000/1000</f>
        <v>0</v>
      </c>
      <c r="F6486" s="38">
        <v>250000</v>
      </c>
      <c r="G6486" s="13">
        <f>F6486/1000</f>
        <v>0</v>
      </c>
      <c r="H6486" s="15" t="s">
        <v>187</v>
      </c>
      <c r="I6486" s="13">
        <v>282.050756</v>
      </c>
    </row>
    <row r="6487" spans="1:9">
      <c r="A6487" s="35">
        <v>46285</v>
      </c>
      <c r="B6487" s="36">
        <v>0.375</v>
      </c>
      <c r="C6487" s="37" t="s">
        <v>28</v>
      </c>
      <c r="D6487" s="38">
        <v>275523320</v>
      </c>
      <c r="E6487" s="13">
        <f>D6487/1000/1000</f>
        <v>0</v>
      </c>
      <c r="F6487" s="38">
        <v>250000</v>
      </c>
      <c r="G6487" s="13">
        <f>F6487/1000</f>
        <v>0</v>
      </c>
      <c r="H6487" s="15" t="s">
        <v>526</v>
      </c>
      <c r="I6487" s="13">
        <v>282.050756</v>
      </c>
    </row>
    <row r="6488" spans="1:9">
      <c r="A6488" s="35">
        <v>46285</v>
      </c>
      <c r="B6488" s="36">
        <v>0.4166666666666667</v>
      </c>
      <c r="C6488" s="37" t="s">
        <v>28</v>
      </c>
      <c r="D6488" s="38">
        <v>284088968</v>
      </c>
      <c r="E6488" s="13">
        <f>D6488/1000/1000</f>
        <v>0</v>
      </c>
      <c r="F6488" s="38">
        <v>250000</v>
      </c>
      <c r="G6488" s="13">
        <f>F6488/1000</f>
        <v>0</v>
      </c>
      <c r="H6488" s="15" t="s">
        <v>187</v>
      </c>
      <c r="I6488" s="13">
        <v>282.050756</v>
      </c>
    </row>
    <row r="6489" spans="1:9">
      <c r="A6489" s="35">
        <v>46285</v>
      </c>
      <c r="B6489" s="36">
        <v>0.4583333333333333</v>
      </c>
      <c r="C6489" s="37" t="s">
        <v>28</v>
      </c>
      <c r="D6489" s="38">
        <v>281107568</v>
      </c>
      <c r="E6489" s="13">
        <f>D6489/1000/1000</f>
        <v>0</v>
      </c>
      <c r="F6489" s="38">
        <v>250000</v>
      </c>
      <c r="G6489" s="13">
        <f>F6489/1000</f>
        <v>0</v>
      </c>
      <c r="H6489" s="15" t="s">
        <v>187</v>
      </c>
      <c r="I6489" s="13">
        <v>282.050756</v>
      </c>
    </row>
    <row r="6490" spans="1:9">
      <c r="A6490" s="35">
        <v>46285</v>
      </c>
      <c r="B6490" s="36">
        <v>0.5</v>
      </c>
      <c r="C6490" s="37" t="s">
        <v>28</v>
      </c>
      <c r="D6490" s="38">
        <v>283115528</v>
      </c>
      <c r="E6490" s="13">
        <f>D6490/1000/1000</f>
        <v>0</v>
      </c>
      <c r="F6490" s="38">
        <v>250000</v>
      </c>
      <c r="G6490" s="13">
        <f>F6490/1000</f>
        <v>0</v>
      </c>
      <c r="H6490" s="15" t="s">
        <v>187</v>
      </c>
      <c r="I6490" s="13">
        <v>282.050756</v>
      </c>
    </row>
    <row r="6491" spans="1:9">
      <c r="A6491" s="35">
        <v>46285</v>
      </c>
      <c r="B6491" s="36">
        <v>0.5416666666666666</v>
      </c>
      <c r="C6491" s="37" t="s">
        <v>28</v>
      </c>
      <c r="D6491" s="38">
        <v>284070720</v>
      </c>
      <c r="E6491" s="13">
        <f>D6491/1000/1000</f>
        <v>0</v>
      </c>
      <c r="F6491" s="38">
        <v>250000</v>
      </c>
      <c r="G6491" s="13">
        <f>F6491/1000</f>
        <v>0</v>
      </c>
      <c r="H6491" s="15" t="s">
        <v>187</v>
      </c>
      <c r="I6491" s="13">
        <v>282.050756</v>
      </c>
    </row>
    <row r="6492" spans="1:9">
      <c r="A6492" s="35">
        <v>46285</v>
      </c>
      <c r="B6492" s="36">
        <v>0.5833333333333334</v>
      </c>
      <c r="C6492" s="37" t="s">
        <v>28</v>
      </c>
      <c r="D6492" s="38">
        <v>284175008</v>
      </c>
      <c r="E6492" s="13">
        <f>D6492/1000/1000</f>
        <v>0</v>
      </c>
      <c r="F6492" s="38">
        <v>250000</v>
      </c>
      <c r="G6492" s="13">
        <f>F6492/1000</f>
        <v>0</v>
      </c>
      <c r="H6492" s="15" t="s">
        <v>187</v>
      </c>
      <c r="I6492" s="13">
        <v>282.050756</v>
      </c>
    </row>
    <row r="6493" spans="1:9">
      <c r="A6493" s="35">
        <v>46285</v>
      </c>
      <c r="B6493" s="36">
        <v>0.625</v>
      </c>
      <c r="C6493" s="37" t="s">
        <v>28</v>
      </c>
      <c r="D6493" s="38">
        <v>282587608</v>
      </c>
      <c r="E6493" s="13">
        <f>D6493/1000/1000</f>
        <v>0</v>
      </c>
      <c r="F6493" s="38">
        <v>250000</v>
      </c>
      <c r="G6493" s="13">
        <f>F6493/1000</f>
        <v>0</v>
      </c>
      <c r="H6493" s="15" t="s">
        <v>187</v>
      </c>
      <c r="I6493" s="13">
        <v>282.050756</v>
      </c>
    </row>
    <row r="6494" spans="1:9">
      <c r="A6494" s="35">
        <v>46285</v>
      </c>
      <c r="B6494" s="36">
        <v>0.6666666666666666</v>
      </c>
      <c r="C6494" s="37" t="s">
        <v>28</v>
      </c>
      <c r="D6494" s="38">
        <v>280811416</v>
      </c>
      <c r="E6494" s="13">
        <f>D6494/1000/1000</f>
        <v>0</v>
      </c>
      <c r="F6494" s="38">
        <v>250000</v>
      </c>
      <c r="G6494" s="13">
        <f>F6494/1000</f>
        <v>0</v>
      </c>
      <c r="H6494" s="15" t="s">
        <v>187</v>
      </c>
      <c r="I6494" s="13">
        <v>282.050756</v>
      </c>
    </row>
    <row r="6495" spans="1:9">
      <c r="A6495" s="35">
        <v>46285</v>
      </c>
      <c r="B6495" s="36">
        <v>0.7083333333333334</v>
      </c>
      <c r="C6495" s="37" t="s">
        <v>28</v>
      </c>
      <c r="D6495" s="38">
        <v>281587544</v>
      </c>
      <c r="E6495" s="13">
        <f>D6495/1000/1000</f>
        <v>0</v>
      </c>
      <c r="F6495" s="38">
        <v>250000</v>
      </c>
      <c r="G6495" s="13">
        <f>F6495/1000</f>
        <v>0</v>
      </c>
      <c r="H6495" s="15" t="s">
        <v>187</v>
      </c>
      <c r="I6495" s="13">
        <v>282.050756</v>
      </c>
    </row>
    <row r="6496" spans="1:9">
      <c r="A6496" s="35">
        <v>46285</v>
      </c>
      <c r="B6496" s="36">
        <v>0.75</v>
      </c>
      <c r="C6496" s="37" t="s">
        <v>28</v>
      </c>
      <c r="D6496" s="38">
        <v>281787912</v>
      </c>
      <c r="E6496" s="13">
        <f>D6496/1000/1000</f>
        <v>0</v>
      </c>
      <c r="F6496" s="38">
        <v>250000</v>
      </c>
      <c r="G6496" s="13">
        <f>F6496/1000</f>
        <v>0</v>
      </c>
      <c r="H6496" s="15" t="s">
        <v>187</v>
      </c>
      <c r="I6496" s="13">
        <v>282.050756</v>
      </c>
    </row>
    <row r="6497" spans="1:9">
      <c r="A6497" s="35">
        <v>46285</v>
      </c>
      <c r="B6497" s="36">
        <v>0.7916666666666666</v>
      </c>
      <c r="C6497" s="37" t="s">
        <v>28</v>
      </c>
      <c r="D6497" s="38">
        <v>281229992</v>
      </c>
      <c r="E6497" s="13">
        <f>D6497/1000/1000</f>
        <v>0</v>
      </c>
      <c r="F6497" s="38">
        <v>250000</v>
      </c>
      <c r="G6497" s="13">
        <f>F6497/1000</f>
        <v>0</v>
      </c>
      <c r="H6497" s="15" t="s">
        <v>187</v>
      </c>
      <c r="I6497" s="13">
        <v>282.050756</v>
      </c>
    </row>
    <row r="6498" spans="1:9">
      <c r="A6498" s="35">
        <v>46285</v>
      </c>
      <c r="B6498" s="36">
        <v>0.8333333333333334</v>
      </c>
      <c r="C6498" s="37" t="s">
        <v>28</v>
      </c>
      <c r="D6498" s="38">
        <v>281889984</v>
      </c>
      <c r="E6498" s="13">
        <f>D6498/1000/1000</f>
        <v>0</v>
      </c>
      <c r="F6498" s="38">
        <v>250000</v>
      </c>
      <c r="G6498" s="13">
        <f>F6498/1000</f>
        <v>0</v>
      </c>
      <c r="H6498" s="15" t="s">
        <v>187</v>
      </c>
      <c r="I6498" s="13">
        <v>282.050756</v>
      </c>
    </row>
    <row r="6499" spans="1:9">
      <c r="A6499" s="35">
        <v>46285</v>
      </c>
      <c r="B6499" s="36">
        <v>0.875</v>
      </c>
      <c r="C6499" s="37" t="s">
        <v>28</v>
      </c>
      <c r="D6499" s="38">
        <v>284341184</v>
      </c>
      <c r="E6499" s="13">
        <f>D6499/1000/1000</f>
        <v>0</v>
      </c>
      <c r="F6499" s="38">
        <v>250000</v>
      </c>
      <c r="G6499" s="13">
        <f>F6499/1000</f>
        <v>0</v>
      </c>
      <c r="H6499" s="15" t="s">
        <v>187</v>
      </c>
      <c r="I6499" s="13">
        <v>282.050756</v>
      </c>
    </row>
    <row r="6500" spans="1:9">
      <c r="A6500" s="35">
        <v>46285</v>
      </c>
      <c r="B6500" s="36">
        <v>0.9166666666666666</v>
      </c>
      <c r="C6500" s="37" t="s">
        <v>28</v>
      </c>
      <c r="D6500" s="38">
        <v>282388520</v>
      </c>
      <c r="E6500" s="13">
        <f>D6500/1000/1000</f>
        <v>0</v>
      </c>
      <c r="F6500" s="38">
        <v>250000</v>
      </c>
      <c r="G6500" s="13">
        <f>F6500/1000</f>
        <v>0</v>
      </c>
      <c r="H6500" s="15" t="s">
        <v>187</v>
      </c>
      <c r="I6500" s="13">
        <v>282.050756</v>
      </c>
    </row>
    <row r="6501" spans="1:9">
      <c r="A6501" s="35">
        <v>46285</v>
      </c>
      <c r="B6501" s="36">
        <v>0.9583333333333334</v>
      </c>
      <c r="C6501" s="37" t="s">
        <v>28</v>
      </c>
      <c r="D6501" s="38">
        <v>281148008</v>
      </c>
      <c r="E6501" s="13">
        <f>D6501/1000/1000</f>
        <v>0</v>
      </c>
      <c r="F6501" s="38">
        <v>250000</v>
      </c>
      <c r="G6501" s="13">
        <f>F6501/1000</f>
        <v>0</v>
      </c>
      <c r="H6501" s="15" t="s">
        <v>187</v>
      </c>
      <c r="I6501" s="13">
        <v>282.050756</v>
      </c>
    </row>
    <row r="6502" spans="1:9">
      <c r="A6502" s="35">
        <v>46286</v>
      </c>
      <c r="B6502" s="36">
        <v>0</v>
      </c>
      <c r="C6502" s="37" t="s">
        <v>28</v>
      </c>
      <c r="D6502" s="38">
        <v>281638200</v>
      </c>
      <c r="E6502" s="13">
        <f>D6502/1000/1000</f>
        <v>0</v>
      </c>
      <c r="F6502" s="38">
        <v>250000</v>
      </c>
      <c r="G6502" s="13">
        <f>F6502/1000</f>
        <v>0</v>
      </c>
      <c r="H6502" s="15" t="s">
        <v>187</v>
      </c>
      <c r="I6502" s="13">
        <v>282.050756</v>
      </c>
    </row>
    <row r="6503" spans="1:9">
      <c r="A6503" s="35">
        <v>46286</v>
      </c>
      <c r="B6503" s="36">
        <v>0.04166666666666666</v>
      </c>
      <c r="C6503" s="37" t="s">
        <v>28</v>
      </c>
      <c r="D6503" s="38">
        <v>246753240</v>
      </c>
      <c r="E6503" s="13">
        <f>D6503/1000/1000</f>
        <v>0</v>
      </c>
      <c r="F6503" s="38">
        <v>250000</v>
      </c>
      <c r="G6503" s="13">
        <f>F6503/1000</f>
        <v>0</v>
      </c>
      <c r="H6503" s="15" t="s">
        <v>526</v>
      </c>
      <c r="I6503" s="13">
        <v>282.050756</v>
      </c>
    </row>
    <row r="6504" spans="1:9">
      <c r="A6504" s="35">
        <v>46286</v>
      </c>
      <c r="B6504" s="36">
        <v>0.08333333333333333</v>
      </c>
      <c r="C6504" s="37" t="s">
        <v>28</v>
      </c>
      <c r="D6504" s="38">
        <v>281923344</v>
      </c>
      <c r="E6504" s="13">
        <f>D6504/1000/1000</f>
        <v>0</v>
      </c>
      <c r="F6504" s="38">
        <v>250000</v>
      </c>
      <c r="G6504" s="13">
        <f>F6504/1000</f>
        <v>0</v>
      </c>
      <c r="H6504" s="15" t="s">
        <v>187</v>
      </c>
      <c r="I6504" s="13">
        <v>282.050756</v>
      </c>
    </row>
    <row r="6505" spans="1:9">
      <c r="A6505" s="35">
        <v>46286</v>
      </c>
      <c r="B6505" s="36">
        <v>0.125</v>
      </c>
      <c r="C6505" s="37" t="s">
        <v>28</v>
      </c>
      <c r="D6505" s="38">
        <v>269292000</v>
      </c>
      <c r="E6505" s="13">
        <f>D6505/1000/1000</f>
        <v>0</v>
      </c>
      <c r="F6505" s="38">
        <v>250000</v>
      </c>
      <c r="G6505" s="13">
        <f>F6505/1000</f>
        <v>0</v>
      </c>
      <c r="H6505" s="15" t="s">
        <v>526</v>
      </c>
      <c r="I6505" s="13">
        <v>282.050756</v>
      </c>
    </row>
    <row r="6506" spans="1:9">
      <c r="A6506" s="35">
        <v>46286</v>
      </c>
      <c r="B6506" s="36">
        <v>0.1666666666666667</v>
      </c>
      <c r="C6506" s="37" t="s">
        <v>28</v>
      </c>
      <c r="D6506" s="38">
        <v>179736328</v>
      </c>
      <c r="E6506" s="13">
        <f>D6506/1000/1000</f>
        <v>0</v>
      </c>
      <c r="F6506" s="38">
        <v>250000</v>
      </c>
      <c r="G6506" s="13">
        <f>F6506/1000</f>
        <v>0</v>
      </c>
      <c r="H6506" s="15" t="s">
        <v>526</v>
      </c>
      <c r="I6506" s="13">
        <v>282.050756</v>
      </c>
    </row>
    <row r="6507" spans="1:9">
      <c r="A6507" s="35">
        <v>46286</v>
      </c>
      <c r="B6507" s="36">
        <v>0.2083333333333333</v>
      </c>
      <c r="C6507" s="37" t="s">
        <v>28</v>
      </c>
      <c r="D6507" s="38">
        <v>261700904</v>
      </c>
      <c r="E6507" s="13">
        <f>D6507/1000/1000</f>
        <v>0</v>
      </c>
      <c r="F6507" s="38">
        <v>250000</v>
      </c>
      <c r="G6507" s="13">
        <f>F6507/1000</f>
        <v>0</v>
      </c>
      <c r="H6507" s="15" t="s">
        <v>526</v>
      </c>
      <c r="I6507" s="13">
        <v>282.050756</v>
      </c>
    </row>
    <row r="6508" spans="1:9">
      <c r="A6508" s="35">
        <v>46286</v>
      </c>
      <c r="B6508" s="36">
        <v>0.25</v>
      </c>
      <c r="C6508" s="37" t="s">
        <v>28</v>
      </c>
      <c r="D6508" s="38">
        <v>253240200</v>
      </c>
      <c r="E6508" s="13">
        <f>D6508/1000/1000</f>
        <v>0</v>
      </c>
      <c r="F6508" s="38">
        <v>250000</v>
      </c>
      <c r="G6508" s="13">
        <f>F6508/1000</f>
        <v>0</v>
      </c>
      <c r="H6508" s="15" t="s">
        <v>526</v>
      </c>
      <c r="I6508" s="13">
        <v>282.050756</v>
      </c>
    </row>
    <row r="6509" spans="1:9">
      <c r="A6509" s="35">
        <v>46286</v>
      </c>
      <c r="B6509" s="36">
        <v>0.2916666666666667</v>
      </c>
      <c r="C6509" s="37" t="s">
        <v>28</v>
      </c>
      <c r="D6509" s="38">
        <v>215914400</v>
      </c>
      <c r="E6509" s="13">
        <f>D6509/1000/1000</f>
        <v>0</v>
      </c>
      <c r="F6509" s="38">
        <v>250000</v>
      </c>
      <c r="G6509" s="13">
        <f>F6509/1000</f>
        <v>0</v>
      </c>
      <c r="H6509" s="15" t="s">
        <v>526</v>
      </c>
      <c r="I6509" s="13">
        <v>282.050756</v>
      </c>
    </row>
    <row r="6510" spans="1:9">
      <c r="A6510" s="35">
        <v>46286</v>
      </c>
      <c r="B6510" s="36">
        <v>0.3333333333333333</v>
      </c>
      <c r="C6510" s="37" t="s">
        <v>28</v>
      </c>
      <c r="D6510" s="38">
        <v>283489232</v>
      </c>
      <c r="E6510" s="13">
        <f>D6510/1000/1000</f>
        <v>0</v>
      </c>
      <c r="F6510" s="38">
        <v>250000</v>
      </c>
      <c r="G6510" s="13">
        <f>F6510/1000</f>
        <v>0</v>
      </c>
      <c r="H6510" s="15" t="s">
        <v>187</v>
      </c>
      <c r="I6510" s="13">
        <v>282.050756</v>
      </c>
    </row>
    <row r="6511" spans="1:9">
      <c r="A6511" s="35">
        <v>46286</v>
      </c>
      <c r="B6511" s="36">
        <v>0.375</v>
      </c>
      <c r="C6511" s="37" t="s">
        <v>28</v>
      </c>
      <c r="D6511" s="38">
        <v>280567624</v>
      </c>
      <c r="E6511" s="13">
        <f>D6511/1000/1000</f>
        <v>0</v>
      </c>
      <c r="F6511" s="38">
        <v>250000</v>
      </c>
      <c r="G6511" s="13">
        <f>F6511/1000</f>
        <v>0</v>
      </c>
      <c r="H6511" s="15" t="s">
        <v>187</v>
      </c>
      <c r="I6511" s="13">
        <v>282.050756</v>
      </c>
    </row>
    <row r="6512" spans="1:9">
      <c r="A6512" s="35">
        <v>46286</v>
      </c>
      <c r="B6512" s="36">
        <v>0.4166666666666667</v>
      </c>
      <c r="C6512" s="37" t="s">
        <v>28</v>
      </c>
      <c r="D6512" s="38">
        <v>282963752</v>
      </c>
      <c r="E6512" s="13">
        <f>D6512/1000/1000</f>
        <v>0</v>
      </c>
      <c r="F6512" s="38">
        <v>250000</v>
      </c>
      <c r="G6512" s="13">
        <f>F6512/1000</f>
        <v>0</v>
      </c>
      <c r="H6512" s="15" t="s">
        <v>187</v>
      </c>
      <c r="I6512" s="13">
        <v>282.050756</v>
      </c>
    </row>
    <row r="6513" spans="1:9">
      <c r="A6513" s="35">
        <v>46286</v>
      </c>
      <c r="B6513" s="36">
        <v>0.4583333333333333</v>
      </c>
      <c r="C6513" s="37" t="s">
        <v>28</v>
      </c>
      <c r="D6513" s="38">
        <v>280894632</v>
      </c>
      <c r="E6513" s="13">
        <f>D6513/1000/1000</f>
        <v>0</v>
      </c>
      <c r="F6513" s="38">
        <v>250000</v>
      </c>
      <c r="G6513" s="13">
        <f>F6513/1000</f>
        <v>0</v>
      </c>
      <c r="H6513" s="15" t="s">
        <v>187</v>
      </c>
      <c r="I6513" s="13">
        <v>282.050756</v>
      </c>
    </row>
    <row r="6514" spans="1:9">
      <c r="A6514" s="35">
        <v>46286</v>
      </c>
      <c r="B6514" s="36">
        <v>0.5</v>
      </c>
      <c r="C6514" s="37" t="s">
        <v>28</v>
      </c>
      <c r="D6514" s="38">
        <v>281065944</v>
      </c>
      <c r="E6514" s="13">
        <f>D6514/1000/1000</f>
        <v>0</v>
      </c>
      <c r="F6514" s="38">
        <v>250000</v>
      </c>
      <c r="G6514" s="13">
        <f>F6514/1000</f>
        <v>0</v>
      </c>
      <c r="H6514" s="15" t="s">
        <v>187</v>
      </c>
      <c r="I6514" s="13">
        <v>282.050756</v>
      </c>
    </row>
    <row r="6515" spans="1:9">
      <c r="A6515" s="35">
        <v>46286</v>
      </c>
      <c r="B6515" s="36">
        <v>0.5416666666666666</v>
      </c>
      <c r="C6515" s="37" t="s">
        <v>28</v>
      </c>
      <c r="D6515" s="38">
        <v>281048200</v>
      </c>
      <c r="E6515" s="13">
        <f>D6515/1000/1000</f>
        <v>0</v>
      </c>
      <c r="F6515" s="38">
        <v>250000</v>
      </c>
      <c r="G6515" s="13">
        <f>F6515/1000</f>
        <v>0</v>
      </c>
      <c r="H6515" s="15" t="s">
        <v>187</v>
      </c>
      <c r="I6515" s="13">
        <v>282.050756</v>
      </c>
    </row>
    <row r="6516" spans="1:9">
      <c r="A6516" s="35">
        <v>46286</v>
      </c>
      <c r="B6516" s="36">
        <v>0.5833333333333334</v>
      </c>
      <c r="C6516" s="37" t="s">
        <v>28</v>
      </c>
      <c r="D6516" s="38">
        <v>281891520</v>
      </c>
      <c r="E6516" s="13">
        <f>D6516/1000/1000</f>
        <v>0</v>
      </c>
      <c r="F6516" s="38">
        <v>250000</v>
      </c>
      <c r="G6516" s="13">
        <f>F6516/1000</f>
        <v>0</v>
      </c>
      <c r="H6516" s="15" t="s">
        <v>187</v>
      </c>
      <c r="I6516" s="13">
        <v>282.050756</v>
      </c>
    </row>
    <row r="6517" spans="1:9">
      <c r="A6517" s="35">
        <v>46286</v>
      </c>
      <c r="B6517" s="36">
        <v>0.625</v>
      </c>
      <c r="C6517" s="37" t="s">
        <v>28</v>
      </c>
      <c r="D6517" s="38">
        <v>281172520</v>
      </c>
      <c r="E6517" s="13">
        <f>D6517/1000/1000</f>
        <v>0</v>
      </c>
      <c r="F6517" s="38">
        <v>250000</v>
      </c>
      <c r="G6517" s="13">
        <f>F6517/1000</f>
        <v>0</v>
      </c>
      <c r="H6517" s="15" t="s">
        <v>187</v>
      </c>
      <c r="I6517" s="13">
        <v>282.050756</v>
      </c>
    </row>
    <row r="6518" spans="1:9">
      <c r="A6518" s="35">
        <v>46286</v>
      </c>
      <c r="B6518" s="36">
        <v>0.6666666666666666</v>
      </c>
      <c r="C6518" s="37" t="s">
        <v>28</v>
      </c>
      <c r="D6518" s="38">
        <v>282063736</v>
      </c>
      <c r="E6518" s="13">
        <f>D6518/1000/1000</f>
        <v>0</v>
      </c>
      <c r="F6518" s="38">
        <v>250000</v>
      </c>
      <c r="G6518" s="13">
        <f>F6518/1000</f>
        <v>0</v>
      </c>
      <c r="H6518" s="15" t="s">
        <v>187</v>
      </c>
      <c r="I6518" s="13">
        <v>282.050756</v>
      </c>
    </row>
    <row r="6519" spans="1:9">
      <c r="A6519" s="35">
        <v>46286</v>
      </c>
      <c r="B6519" s="36">
        <v>0.7083333333333334</v>
      </c>
      <c r="C6519" s="37" t="s">
        <v>28</v>
      </c>
      <c r="D6519" s="38">
        <v>282308856</v>
      </c>
      <c r="E6519" s="13">
        <f>D6519/1000/1000</f>
        <v>0</v>
      </c>
      <c r="F6519" s="38">
        <v>250000</v>
      </c>
      <c r="G6519" s="13">
        <f>F6519/1000</f>
        <v>0</v>
      </c>
      <c r="H6519" s="15" t="s">
        <v>187</v>
      </c>
      <c r="I6519" s="13">
        <v>282.050756</v>
      </c>
    </row>
    <row r="6520" spans="1:9">
      <c r="A6520" s="35">
        <v>46286</v>
      </c>
      <c r="B6520" s="36">
        <v>0.75</v>
      </c>
      <c r="C6520" s="37" t="s">
        <v>28</v>
      </c>
      <c r="D6520" s="38">
        <v>283274328</v>
      </c>
      <c r="E6520" s="13">
        <f>D6520/1000/1000</f>
        <v>0</v>
      </c>
      <c r="F6520" s="38">
        <v>250000</v>
      </c>
      <c r="G6520" s="13">
        <f>F6520/1000</f>
        <v>0</v>
      </c>
      <c r="H6520" s="15" t="s">
        <v>187</v>
      </c>
      <c r="I6520" s="13">
        <v>282.050756</v>
      </c>
    </row>
    <row r="6521" spans="1:9">
      <c r="A6521" s="35">
        <v>46286</v>
      </c>
      <c r="B6521" s="36">
        <v>0.7916666666666666</v>
      </c>
      <c r="C6521" s="37" t="s">
        <v>28</v>
      </c>
      <c r="D6521" s="38">
        <v>281363240</v>
      </c>
      <c r="E6521" s="13">
        <f>D6521/1000/1000</f>
        <v>0</v>
      </c>
      <c r="F6521" s="38">
        <v>250000</v>
      </c>
      <c r="G6521" s="13">
        <f>F6521/1000</f>
        <v>0</v>
      </c>
      <c r="H6521" s="15" t="s">
        <v>187</v>
      </c>
      <c r="I6521" s="13">
        <v>282.050756</v>
      </c>
    </row>
    <row r="6522" spans="1:9">
      <c r="A6522" s="35">
        <v>46286</v>
      </c>
      <c r="B6522" s="36">
        <v>0.8333333333333334</v>
      </c>
      <c r="C6522" s="37" t="s">
        <v>28</v>
      </c>
      <c r="D6522" s="38">
        <v>281240856</v>
      </c>
      <c r="E6522" s="13">
        <f>D6522/1000/1000</f>
        <v>0</v>
      </c>
      <c r="F6522" s="38">
        <v>250000</v>
      </c>
      <c r="G6522" s="13">
        <f>F6522/1000</f>
        <v>0</v>
      </c>
      <c r="H6522" s="15" t="s">
        <v>187</v>
      </c>
      <c r="I6522" s="13">
        <v>282.050756</v>
      </c>
    </row>
    <row r="6523" spans="1:9">
      <c r="A6523" s="35">
        <v>46286</v>
      </c>
      <c r="B6523" s="36">
        <v>0.875</v>
      </c>
      <c r="C6523" s="37" t="s">
        <v>28</v>
      </c>
      <c r="D6523" s="38">
        <v>281955088</v>
      </c>
      <c r="E6523" s="13">
        <f>D6523/1000/1000</f>
        <v>0</v>
      </c>
      <c r="F6523" s="38">
        <v>250000</v>
      </c>
      <c r="G6523" s="13">
        <f>F6523/1000</f>
        <v>0</v>
      </c>
      <c r="H6523" s="15" t="s">
        <v>187</v>
      </c>
      <c r="I6523" s="13">
        <v>282.050756</v>
      </c>
    </row>
    <row r="6524" spans="1:9">
      <c r="A6524" s="35">
        <v>46286</v>
      </c>
      <c r="B6524" s="36">
        <v>0.9166666666666666</v>
      </c>
      <c r="C6524" s="37" t="s">
        <v>28</v>
      </c>
      <c r="D6524" s="38">
        <v>282551976</v>
      </c>
      <c r="E6524" s="13">
        <f>D6524/1000/1000</f>
        <v>0</v>
      </c>
      <c r="F6524" s="38">
        <v>250000</v>
      </c>
      <c r="G6524" s="13">
        <f>F6524/1000</f>
        <v>0</v>
      </c>
      <c r="H6524" s="15" t="s">
        <v>187</v>
      </c>
      <c r="I6524" s="13">
        <v>282.050756</v>
      </c>
    </row>
    <row r="6525" spans="1:9">
      <c r="A6525" s="35">
        <v>46286</v>
      </c>
      <c r="B6525" s="36">
        <v>0.9583333333333334</v>
      </c>
      <c r="C6525" s="37" t="s">
        <v>28</v>
      </c>
      <c r="D6525" s="38">
        <v>284190280</v>
      </c>
      <c r="E6525" s="13">
        <f>D6525/1000/1000</f>
        <v>0</v>
      </c>
      <c r="F6525" s="38">
        <v>250000</v>
      </c>
      <c r="G6525" s="13">
        <f>F6525/1000</f>
        <v>0</v>
      </c>
      <c r="H6525" s="15" t="s">
        <v>187</v>
      </c>
      <c r="I6525" s="13">
        <v>282.050756</v>
      </c>
    </row>
    <row r="6526" spans="1:9">
      <c r="A6526" s="35">
        <v>46287</v>
      </c>
      <c r="B6526" s="36">
        <v>0</v>
      </c>
      <c r="C6526" s="37" t="s">
        <v>28</v>
      </c>
      <c r="D6526" s="38">
        <v>281620952</v>
      </c>
      <c r="E6526" s="13">
        <f>D6526/1000/1000</f>
        <v>0</v>
      </c>
      <c r="F6526" s="38">
        <v>250000</v>
      </c>
      <c r="G6526" s="13">
        <f>F6526/1000</f>
        <v>0</v>
      </c>
      <c r="H6526" s="15" t="s">
        <v>187</v>
      </c>
      <c r="I6526" s="13">
        <v>282.050756</v>
      </c>
    </row>
    <row r="6527" spans="1:9">
      <c r="A6527" s="35">
        <v>46287</v>
      </c>
      <c r="B6527" s="36">
        <v>0.04166666666666666</v>
      </c>
      <c r="C6527" s="37" t="s">
        <v>28</v>
      </c>
      <c r="D6527" s="38">
        <v>282037776</v>
      </c>
      <c r="E6527" s="13">
        <f>D6527/1000/1000</f>
        <v>0</v>
      </c>
      <c r="F6527" s="38">
        <v>250000</v>
      </c>
      <c r="G6527" s="13">
        <f>F6527/1000</f>
        <v>0</v>
      </c>
      <c r="H6527" s="15" t="s">
        <v>187</v>
      </c>
      <c r="I6527" s="13">
        <v>282.050756</v>
      </c>
    </row>
    <row r="6528" spans="1:9">
      <c r="A6528" s="35">
        <v>46287</v>
      </c>
      <c r="B6528" s="36">
        <v>0.08333333333333333</v>
      </c>
      <c r="C6528" s="37" t="s">
        <v>28</v>
      </c>
      <c r="D6528" s="38">
        <v>252924344</v>
      </c>
      <c r="E6528" s="13">
        <f>D6528/1000/1000</f>
        <v>0</v>
      </c>
      <c r="F6528" s="38">
        <v>250000</v>
      </c>
      <c r="G6528" s="13">
        <f>F6528/1000</f>
        <v>0</v>
      </c>
      <c r="H6528" s="15" t="s">
        <v>526</v>
      </c>
      <c r="I6528" s="13">
        <v>282.050756</v>
      </c>
    </row>
    <row r="6529" spans="1:9">
      <c r="A6529" s="35">
        <v>46287</v>
      </c>
      <c r="B6529" s="36">
        <v>0.125</v>
      </c>
      <c r="C6529" s="37" t="s">
        <v>28</v>
      </c>
      <c r="D6529" s="38">
        <v>214972600</v>
      </c>
      <c r="E6529" s="13">
        <f>D6529/1000/1000</f>
        <v>0</v>
      </c>
      <c r="F6529" s="38">
        <v>250000</v>
      </c>
      <c r="G6529" s="13">
        <f>F6529/1000</f>
        <v>0</v>
      </c>
      <c r="H6529" s="15" t="s">
        <v>526</v>
      </c>
      <c r="I6529" s="13">
        <v>282.050756</v>
      </c>
    </row>
    <row r="6530" spans="1:9">
      <c r="A6530" s="35">
        <v>46287</v>
      </c>
      <c r="B6530" s="36">
        <v>0.1666666666666667</v>
      </c>
      <c r="C6530" s="37" t="s">
        <v>28</v>
      </c>
      <c r="D6530" s="38">
        <v>245682176</v>
      </c>
      <c r="E6530" s="13">
        <f>D6530/1000/1000</f>
        <v>0</v>
      </c>
      <c r="F6530" s="38">
        <v>250000</v>
      </c>
      <c r="G6530" s="13">
        <f>F6530/1000</f>
        <v>0</v>
      </c>
      <c r="H6530" s="15" t="s">
        <v>526</v>
      </c>
      <c r="I6530" s="13">
        <v>282.050756</v>
      </c>
    </row>
    <row r="6531" spans="1:9">
      <c r="A6531" s="35">
        <v>46287</v>
      </c>
      <c r="B6531" s="36">
        <v>0.2083333333333333</v>
      </c>
      <c r="C6531" s="37" t="s">
        <v>28</v>
      </c>
      <c r="D6531" s="38">
        <v>143353096</v>
      </c>
      <c r="E6531" s="13">
        <f>D6531/1000/1000</f>
        <v>0</v>
      </c>
      <c r="F6531" s="38">
        <v>250000</v>
      </c>
      <c r="G6531" s="13">
        <f>F6531/1000</f>
        <v>0</v>
      </c>
      <c r="H6531" s="15" t="s">
        <v>526</v>
      </c>
      <c r="I6531" s="13">
        <v>282.050756</v>
      </c>
    </row>
    <row r="6532" spans="1:9">
      <c r="A6532" s="35">
        <v>46287</v>
      </c>
      <c r="B6532" s="36">
        <v>0.25</v>
      </c>
      <c r="C6532" s="37" t="s">
        <v>28</v>
      </c>
      <c r="D6532" s="38">
        <v>244468416</v>
      </c>
      <c r="E6532" s="13">
        <f>D6532/1000/1000</f>
        <v>0</v>
      </c>
      <c r="F6532" s="38">
        <v>250000</v>
      </c>
      <c r="G6532" s="13">
        <f>F6532/1000</f>
        <v>0</v>
      </c>
      <c r="H6532" s="15" t="s">
        <v>526</v>
      </c>
      <c r="I6532" s="13">
        <v>282.050756</v>
      </c>
    </row>
    <row r="6533" spans="1:9">
      <c r="A6533" s="35">
        <v>46287</v>
      </c>
      <c r="B6533" s="36">
        <v>0.2916666666666667</v>
      </c>
      <c r="C6533" s="37" t="s">
        <v>28</v>
      </c>
      <c r="D6533" s="38">
        <v>282428552</v>
      </c>
      <c r="E6533" s="13">
        <f>D6533/1000/1000</f>
        <v>0</v>
      </c>
      <c r="F6533" s="38">
        <v>250000</v>
      </c>
      <c r="G6533" s="13">
        <f>F6533/1000</f>
        <v>0</v>
      </c>
      <c r="H6533" s="15" t="s">
        <v>187</v>
      </c>
      <c r="I6533" s="13">
        <v>282.050756</v>
      </c>
    </row>
    <row r="6534" spans="1:9">
      <c r="A6534" s="35">
        <v>46287</v>
      </c>
      <c r="B6534" s="36">
        <v>0.3333333333333333</v>
      </c>
      <c r="C6534" s="37" t="s">
        <v>28</v>
      </c>
      <c r="D6534" s="38">
        <v>282151480</v>
      </c>
      <c r="E6534" s="13">
        <f>D6534/1000/1000</f>
        <v>0</v>
      </c>
      <c r="F6534" s="38">
        <v>250000</v>
      </c>
      <c r="G6534" s="13">
        <f>F6534/1000</f>
        <v>0</v>
      </c>
      <c r="H6534" s="15" t="s">
        <v>187</v>
      </c>
      <c r="I6534" s="13">
        <v>282.050756</v>
      </c>
    </row>
    <row r="6535" spans="1:9">
      <c r="A6535" s="35">
        <v>46287</v>
      </c>
      <c r="B6535" s="36">
        <v>0.375</v>
      </c>
      <c r="C6535" s="37" t="s">
        <v>28</v>
      </c>
      <c r="D6535" s="38">
        <v>282929560</v>
      </c>
      <c r="E6535" s="13">
        <f>D6535/1000/1000</f>
        <v>0</v>
      </c>
      <c r="F6535" s="38">
        <v>250000</v>
      </c>
      <c r="G6535" s="13">
        <f>F6535/1000</f>
        <v>0</v>
      </c>
      <c r="H6535" s="15" t="s">
        <v>187</v>
      </c>
      <c r="I6535" s="13">
        <v>282.050756</v>
      </c>
    </row>
    <row r="6536" spans="1:9">
      <c r="A6536" s="35">
        <v>46287</v>
      </c>
      <c r="B6536" s="36">
        <v>0.4166666666666667</v>
      </c>
      <c r="C6536" s="37" t="s">
        <v>28</v>
      </c>
      <c r="D6536" s="38">
        <v>281241440</v>
      </c>
      <c r="E6536" s="13">
        <f>D6536/1000/1000</f>
        <v>0</v>
      </c>
      <c r="F6536" s="38">
        <v>250000</v>
      </c>
      <c r="G6536" s="13">
        <f>F6536/1000</f>
        <v>0</v>
      </c>
      <c r="H6536" s="15" t="s">
        <v>187</v>
      </c>
      <c r="I6536" s="13">
        <v>282.050756</v>
      </c>
    </row>
    <row r="6537" spans="1:9">
      <c r="A6537" s="35">
        <v>46287</v>
      </c>
      <c r="B6537" s="36">
        <v>0.4583333333333333</v>
      </c>
      <c r="C6537" s="37" t="s">
        <v>28</v>
      </c>
      <c r="D6537" s="38">
        <v>281982952</v>
      </c>
      <c r="E6537" s="13">
        <f>D6537/1000/1000</f>
        <v>0</v>
      </c>
      <c r="F6537" s="38">
        <v>250000</v>
      </c>
      <c r="G6537" s="13">
        <f>F6537/1000</f>
        <v>0</v>
      </c>
      <c r="H6537" s="15" t="s">
        <v>187</v>
      </c>
      <c r="I6537" s="13">
        <v>282.050756</v>
      </c>
    </row>
    <row r="6538" spans="1:9">
      <c r="A6538" s="35">
        <v>46287</v>
      </c>
      <c r="B6538" s="36">
        <v>0.5</v>
      </c>
      <c r="C6538" s="37" t="s">
        <v>28</v>
      </c>
      <c r="D6538" s="38">
        <v>283169704</v>
      </c>
      <c r="E6538" s="13">
        <f>D6538/1000/1000</f>
        <v>0</v>
      </c>
      <c r="F6538" s="38">
        <v>250000</v>
      </c>
      <c r="G6538" s="13">
        <f>F6538/1000</f>
        <v>0</v>
      </c>
      <c r="H6538" s="15" t="s">
        <v>187</v>
      </c>
      <c r="I6538" s="13">
        <v>282.050756</v>
      </c>
    </row>
    <row r="6539" spans="1:9">
      <c r="A6539" s="35">
        <v>46287</v>
      </c>
      <c r="B6539" s="36">
        <v>0.5416666666666666</v>
      </c>
      <c r="C6539" s="37" t="s">
        <v>28</v>
      </c>
      <c r="D6539" s="38">
        <v>281868704</v>
      </c>
      <c r="E6539" s="13">
        <f>D6539/1000/1000</f>
        <v>0</v>
      </c>
      <c r="F6539" s="38">
        <v>250000</v>
      </c>
      <c r="G6539" s="13">
        <f>F6539/1000</f>
        <v>0</v>
      </c>
      <c r="H6539" s="15" t="s">
        <v>187</v>
      </c>
      <c r="I6539" s="13">
        <v>282.050756</v>
      </c>
    </row>
    <row r="6540" spans="1:9">
      <c r="A6540" s="35">
        <v>46287</v>
      </c>
      <c r="B6540" s="36">
        <v>0.5833333333333334</v>
      </c>
      <c r="C6540" s="37" t="s">
        <v>28</v>
      </c>
      <c r="D6540" s="38">
        <v>282675664</v>
      </c>
      <c r="E6540" s="13">
        <f>D6540/1000/1000</f>
        <v>0</v>
      </c>
      <c r="F6540" s="38">
        <v>250000</v>
      </c>
      <c r="G6540" s="13">
        <f>F6540/1000</f>
        <v>0</v>
      </c>
      <c r="H6540" s="15" t="s">
        <v>187</v>
      </c>
      <c r="I6540" s="13">
        <v>282.050756</v>
      </c>
    </row>
    <row r="6541" spans="1:9">
      <c r="A6541" s="35">
        <v>46287</v>
      </c>
      <c r="B6541" s="36">
        <v>0.625</v>
      </c>
      <c r="C6541" s="37" t="s">
        <v>28</v>
      </c>
      <c r="D6541" s="38">
        <v>282194112</v>
      </c>
      <c r="E6541" s="13">
        <f>D6541/1000/1000</f>
        <v>0</v>
      </c>
      <c r="F6541" s="38">
        <v>250000</v>
      </c>
      <c r="G6541" s="13">
        <f>F6541/1000</f>
        <v>0</v>
      </c>
      <c r="H6541" s="15" t="s">
        <v>187</v>
      </c>
      <c r="I6541" s="13">
        <v>282.050756</v>
      </c>
    </row>
    <row r="6542" spans="1:9">
      <c r="A6542" s="35">
        <v>46287</v>
      </c>
      <c r="B6542" s="36">
        <v>0.6666666666666666</v>
      </c>
      <c r="C6542" s="37" t="s">
        <v>28</v>
      </c>
      <c r="D6542" s="38">
        <v>282379256</v>
      </c>
      <c r="E6542" s="13">
        <f>D6542/1000/1000</f>
        <v>0</v>
      </c>
      <c r="F6542" s="38">
        <v>250000</v>
      </c>
      <c r="G6542" s="13">
        <f>F6542/1000</f>
        <v>0</v>
      </c>
      <c r="H6542" s="15" t="s">
        <v>187</v>
      </c>
      <c r="I6542" s="13">
        <v>282.050756</v>
      </c>
    </row>
    <row r="6543" spans="1:9">
      <c r="A6543" s="35">
        <v>46287</v>
      </c>
      <c r="B6543" s="36">
        <v>0.7083333333333334</v>
      </c>
      <c r="C6543" s="37" t="s">
        <v>28</v>
      </c>
      <c r="D6543" s="38">
        <v>283965824</v>
      </c>
      <c r="E6543" s="13">
        <f>D6543/1000/1000</f>
        <v>0</v>
      </c>
      <c r="F6543" s="38">
        <v>250000</v>
      </c>
      <c r="G6543" s="13">
        <f>F6543/1000</f>
        <v>0</v>
      </c>
      <c r="H6543" s="15" t="s">
        <v>187</v>
      </c>
      <c r="I6543" s="13">
        <v>282.050756</v>
      </c>
    </row>
    <row r="6544" spans="1:9">
      <c r="A6544" s="35">
        <v>46287</v>
      </c>
      <c r="B6544" s="36">
        <v>0.75</v>
      </c>
      <c r="C6544" s="37" t="s">
        <v>28</v>
      </c>
      <c r="D6544" s="38">
        <v>282526944</v>
      </c>
      <c r="E6544" s="13">
        <f>D6544/1000/1000</f>
        <v>0</v>
      </c>
      <c r="F6544" s="38">
        <v>250000</v>
      </c>
      <c r="G6544" s="13">
        <f>F6544/1000</f>
        <v>0</v>
      </c>
      <c r="H6544" s="15" t="s">
        <v>187</v>
      </c>
      <c r="I6544" s="13">
        <v>282.050756</v>
      </c>
    </row>
    <row r="6545" spans="1:9">
      <c r="A6545" s="35">
        <v>46287</v>
      </c>
      <c r="B6545" s="36">
        <v>0.7916666666666666</v>
      </c>
      <c r="C6545" s="37" t="s">
        <v>28</v>
      </c>
      <c r="D6545" s="38">
        <v>282233584</v>
      </c>
      <c r="E6545" s="13">
        <f>D6545/1000/1000</f>
        <v>0</v>
      </c>
      <c r="F6545" s="38">
        <v>250000</v>
      </c>
      <c r="G6545" s="13">
        <f>F6545/1000</f>
        <v>0</v>
      </c>
      <c r="H6545" s="15" t="s">
        <v>187</v>
      </c>
      <c r="I6545" s="13">
        <v>282.050756</v>
      </c>
    </row>
    <row r="6546" spans="1:9">
      <c r="A6546" s="35">
        <v>46287</v>
      </c>
      <c r="B6546" s="36">
        <v>0.8333333333333334</v>
      </c>
      <c r="C6546" s="37" t="s">
        <v>28</v>
      </c>
      <c r="D6546" s="38">
        <v>282303560</v>
      </c>
      <c r="E6546" s="13">
        <f>D6546/1000/1000</f>
        <v>0</v>
      </c>
      <c r="F6546" s="38">
        <v>250000</v>
      </c>
      <c r="G6546" s="13">
        <f>F6546/1000</f>
        <v>0</v>
      </c>
      <c r="H6546" s="15" t="s">
        <v>187</v>
      </c>
      <c r="I6546" s="13">
        <v>282.050756</v>
      </c>
    </row>
    <row r="6547" spans="1:9">
      <c r="A6547" s="35">
        <v>46287</v>
      </c>
      <c r="B6547" s="36">
        <v>0.875</v>
      </c>
      <c r="C6547" s="37" t="s">
        <v>28</v>
      </c>
      <c r="D6547" s="38">
        <v>280599608</v>
      </c>
      <c r="E6547" s="13">
        <f>D6547/1000/1000</f>
        <v>0</v>
      </c>
      <c r="F6547" s="38">
        <v>250000</v>
      </c>
      <c r="G6547" s="13">
        <f>F6547/1000</f>
        <v>0</v>
      </c>
      <c r="H6547" s="15" t="s">
        <v>187</v>
      </c>
      <c r="I6547" s="13">
        <v>282.050756</v>
      </c>
    </row>
    <row r="6548" spans="1:9">
      <c r="A6548" s="35">
        <v>46287</v>
      </c>
      <c r="B6548" s="36">
        <v>0.9166666666666666</v>
      </c>
      <c r="C6548" s="37" t="s">
        <v>28</v>
      </c>
      <c r="D6548" s="38">
        <v>282337288</v>
      </c>
      <c r="E6548" s="13">
        <f>D6548/1000/1000</f>
        <v>0</v>
      </c>
      <c r="F6548" s="38">
        <v>250000</v>
      </c>
      <c r="G6548" s="13">
        <f>F6548/1000</f>
        <v>0</v>
      </c>
      <c r="H6548" s="15" t="s">
        <v>187</v>
      </c>
      <c r="I6548" s="13">
        <v>282.050756</v>
      </c>
    </row>
    <row r="6549" spans="1:9">
      <c r="A6549" s="35">
        <v>46287</v>
      </c>
      <c r="B6549" s="36">
        <v>0.9583333333333334</v>
      </c>
      <c r="C6549" s="37" t="s">
        <v>28</v>
      </c>
      <c r="D6549" s="38">
        <v>284252368</v>
      </c>
      <c r="E6549" s="13">
        <f>D6549/1000/1000</f>
        <v>0</v>
      </c>
      <c r="F6549" s="38">
        <v>250000</v>
      </c>
      <c r="G6549" s="13">
        <f>F6549/1000</f>
        <v>0</v>
      </c>
      <c r="H6549" s="15" t="s">
        <v>187</v>
      </c>
      <c r="I6549" s="13">
        <v>282.050756</v>
      </c>
    </row>
    <row r="6550" spans="1:9">
      <c r="A6550" s="35">
        <v>46281</v>
      </c>
      <c r="B6550" s="36">
        <v>0</v>
      </c>
      <c r="C6550" s="37" t="s">
        <v>133</v>
      </c>
      <c r="D6550" s="38">
        <v>416363768</v>
      </c>
      <c r="E6550" s="13">
        <f>D6550/1000/1000</f>
        <v>0</v>
      </c>
      <c r="F6550" s="38">
        <v>250000</v>
      </c>
      <c r="G6550" s="13">
        <f>F6550/1000</f>
        <v>0</v>
      </c>
      <c r="H6550" s="15" t="s">
        <v>526</v>
      </c>
      <c r="I6550" s="13">
        <v>534.702776</v>
      </c>
    </row>
    <row r="6551" spans="1:9">
      <c r="A6551" s="35">
        <v>46281</v>
      </c>
      <c r="B6551" s="36">
        <v>0.04166666666666666</v>
      </c>
      <c r="C6551" s="37" t="s">
        <v>133</v>
      </c>
      <c r="D6551" s="38">
        <v>279508656</v>
      </c>
      <c r="E6551" s="13">
        <f>D6551/1000/1000</f>
        <v>0</v>
      </c>
      <c r="F6551" s="38">
        <v>250000</v>
      </c>
      <c r="G6551" s="13">
        <f>F6551/1000</f>
        <v>0</v>
      </c>
      <c r="H6551" s="15" t="s">
        <v>526</v>
      </c>
      <c r="I6551" s="13">
        <v>534.702776</v>
      </c>
    </row>
    <row r="6552" spans="1:9">
      <c r="A6552" s="35">
        <v>46281</v>
      </c>
      <c r="B6552" s="36">
        <v>0.08333333333333333</v>
      </c>
      <c r="C6552" s="37" t="s">
        <v>133</v>
      </c>
      <c r="D6552" s="38">
        <v>215022312</v>
      </c>
      <c r="E6552" s="13">
        <f>D6552/1000/1000</f>
        <v>0</v>
      </c>
      <c r="F6552" s="38">
        <v>250000</v>
      </c>
      <c r="G6552" s="13">
        <f>F6552/1000</f>
        <v>0</v>
      </c>
      <c r="H6552" s="15" t="s">
        <v>526</v>
      </c>
      <c r="I6552" s="13">
        <v>534.702776</v>
      </c>
    </row>
    <row r="6553" spans="1:9">
      <c r="A6553" s="35">
        <v>46281</v>
      </c>
      <c r="B6553" s="36">
        <v>0.125</v>
      </c>
      <c r="C6553" s="37" t="s">
        <v>133</v>
      </c>
      <c r="D6553" s="38">
        <v>271249360</v>
      </c>
      <c r="E6553" s="13">
        <f>D6553/1000/1000</f>
        <v>0</v>
      </c>
      <c r="F6553" s="38">
        <v>250000</v>
      </c>
      <c r="G6553" s="13">
        <f>F6553/1000</f>
        <v>0</v>
      </c>
      <c r="H6553" s="15" t="s">
        <v>526</v>
      </c>
      <c r="I6553" s="13">
        <v>534.702776</v>
      </c>
    </row>
    <row r="6554" spans="1:9">
      <c r="A6554" s="35">
        <v>46281</v>
      </c>
      <c r="B6554" s="36">
        <v>0.1666666666666667</v>
      </c>
      <c r="C6554" s="37" t="s">
        <v>133</v>
      </c>
      <c r="D6554" s="38">
        <v>190412072</v>
      </c>
      <c r="E6554" s="13">
        <f>D6554/1000/1000</f>
        <v>0</v>
      </c>
      <c r="F6554" s="38">
        <v>250000</v>
      </c>
      <c r="G6554" s="13">
        <f>F6554/1000</f>
        <v>0</v>
      </c>
      <c r="H6554" s="15" t="s">
        <v>526</v>
      </c>
      <c r="I6554" s="13">
        <v>534.702776</v>
      </c>
    </row>
    <row r="6555" spans="1:9">
      <c r="A6555" s="35">
        <v>46281</v>
      </c>
      <c r="B6555" s="36">
        <v>0.2083333333333333</v>
      </c>
      <c r="C6555" s="37" t="s">
        <v>133</v>
      </c>
      <c r="D6555" s="38">
        <v>216077688</v>
      </c>
      <c r="E6555" s="13">
        <f>D6555/1000/1000</f>
        <v>0</v>
      </c>
      <c r="F6555" s="38">
        <v>250000</v>
      </c>
      <c r="G6555" s="13">
        <f>F6555/1000</f>
        <v>0</v>
      </c>
      <c r="H6555" s="15" t="s">
        <v>526</v>
      </c>
      <c r="I6555" s="13">
        <v>534.702776</v>
      </c>
    </row>
    <row r="6556" spans="1:9">
      <c r="A6556" s="35">
        <v>46281</v>
      </c>
      <c r="B6556" s="36">
        <v>0.25</v>
      </c>
      <c r="C6556" s="37" t="s">
        <v>133</v>
      </c>
      <c r="D6556" s="38">
        <v>259815712</v>
      </c>
      <c r="E6556" s="13">
        <f>D6556/1000/1000</f>
        <v>0</v>
      </c>
      <c r="F6556" s="38">
        <v>250000</v>
      </c>
      <c r="G6556" s="13">
        <f>F6556/1000</f>
        <v>0</v>
      </c>
      <c r="H6556" s="15" t="s">
        <v>526</v>
      </c>
      <c r="I6556" s="13">
        <v>534.702776</v>
      </c>
    </row>
    <row r="6557" spans="1:9">
      <c r="A6557" s="35">
        <v>46281</v>
      </c>
      <c r="B6557" s="36">
        <v>0.2916666666666667</v>
      </c>
      <c r="C6557" s="37" t="s">
        <v>133</v>
      </c>
      <c r="D6557" s="38">
        <v>373819736</v>
      </c>
      <c r="E6557" s="13">
        <f>D6557/1000/1000</f>
        <v>0</v>
      </c>
      <c r="F6557" s="38">
        <v>250000</v>
      </c>
      <c r="G6557" s="13">
        <f>F6557/1000</f>
        <v>0</v>
      </c>
      <c r="H6557" s="15" t="s">
        <v>526</v>
      </c>
      <c r="I6557" s="13">
        <v>534.702776</v>
      </c>
    </row>
    <row r="6558" spans="1:9">
      <c r="A6558" s="35">
        <v>46281</v>
      </c>
      <c r="B6558" s="36">
        <v>0.3333333333333333</v>
      </c>
      <c r="C6558" s="37" t="s">
        <v>133</v>
      </c>
      <c r="D6558" s="38">
        <v>396604648</v>
      </c>
      <c r="E6558" s="13">
        <f>D6558/1000/1000</f>
        <v>0</v>
      </c>
      <c r="F6558" s="38">
        <v>250000</v>
      </c>
      <c r="G6558" s="13">
        <f>F6558/1000</f>
        <v>0</v>
      </c>
      <c r="H6558" s="15" t="s">
        <v>526</v>
      </c>
      <c r="I6558" s="13">
        <v>534.702776</v>
      </c>
    </row>
    <row r="6559" spans="1:9">
      <c r="A6559" s="35">
        <v>46281</v>
      </c>
      <c r="B6559" s="36">
        <v>0.375</v>
      </c>
      <c r="C6559" s="37" t="s">
        <v>133</v>
      </c>
      <c r="D6559" s="38">
        <v>320190760</v>
      </c>
      <c r="E6559" s="13">
        <f>D6559/1000/1000</f>
        <v>0</v>
      </c>
      <c r="F6559" s="38">
        <v>250000</v>
      </c>
      <c r="G6559" s="13">
        <f>F6559/1000</f>
        <v>0</v>
      </c>
      <c r="H6559" s="15" t="s">
        <v>526</v>
      </c>
      <c r="I6559" s="13">
        <v>534.702776</v>
      </c>
    </row>
    <row r="6560" spans="1:9">
      <c r="A6560" s="35">
        <v>46281</v>
      </c>
      <c r="B6560" s="36">
        <v>0.4166666666666667</v>
      </c>
      <c r="C6560" s="37" t="s">
        <v>133</v>
      </c>
      <c r="D6560" s="38">
        <v>368357488</v>
      </c>
      <c r="E6560" s="13">
        <f>D6560/1000/1000</f>
        <v>0</v>
      </c>
      <c r="F6560" s="38">
        <v>250000</v>
      </c>
      <c r="G6560" s="13">
        <f>F6560/1000</f>
        <v>0</v>
      </c>
      <c r="H6560" s="15" t="s">
        <v>526</v>
      </c>
      <c r="I6560" s="13">
        <v>534.702776</v>
      </c>
    </row>
    <row r="6561" spans="1:9">
      <c r="A6561" s="35">
        <v>46281</v>
      </c>
      <c r="B6561" s="36">
        <v>0.4583333333333333</v>
      </c>
      <c r="C6561" s="37" t="s">
        <v>133</v>
      </c>
      <c r="D6561" s="38">
        <v>382853256</v>
      </c>
      <c r="E6561" s="13">
        <f>D6561/1000/1000</f>
        <v>0</v>
      </c>
      <c r="F6561" s="38">
        <v>250000</v>
      </c>
      <c r="G6561" s="13">
        <f>F6561/1000</f>
        <v>0</v>
      </c>
      <c r="H6561" s="15" t="s">
        <v>526</v>
      </c>
      <c r="I6561" s="13">
        <v>534.702776</v>
      </c>
    </row>
    <row r="6562" spans="1:9">
      <c r="A6562" s="35">
        <v>46281</v>
      </c>
      <c r="B6562" s="36">
        <v>0.5</v>
      </c>
      <c r="C6562" s="37" t="s">
        <v>133</v>
      </c>
      <c r="D6562" s="38">
        <v>363757512</v>
      </c>
      <c r="E6562" s="13">
        <f>D6562/1000/1000</f>
        <v>0</v>
      </c>
      <c r="F6562" s="38">
        <v>250000</v>
      </c>
      <c r="G6562" s="13">
        <f>F6562/1000</f>
        <v>0</v>
      </c>
      <c r="H6562" s="15" t="s">
        <v>526</v>
      </c>
      <c r="I6562" s="13">
        <v>534.702776</v>
      </c>
    </row>
    <row r="6563" spans="1:9">
      <c r="A6563" s="35">
        <v>46281</v>
      </c>
      <c r="B6563" s="36">
        <v>0.5416666666666666</v>
      </c>
      <c r="C6563" s="37" t="s">
        <v>133</v>
      </c>
      <c r="D6563" s="38">
        <v>513058168</v>
      </c>
      <c r="E6563" s="13">
        <f>D6563/1000/1000</f>
        <v>0</v>
      </c>
      <c r="F6563" s="38">
        <v>250000</v>
      </c>
      <c r="G6563" s="13">
        <f>F6563/1000</f>
        <v>0</v>
      </c>
      <c r="H6563" s="15" t="s">
        <v>526</v>
      </c>
      <c r="I6563" s="13">
        <v>534.702776</v>
      </c>
    </row>
    <row r="6564" spans="1:9">
      <c r="A6564" s="35">
        <v>46281</v>
      </c>
      <c r="B6564" s="36">
        <v>0.5833333333333334</v>
      </c>
      <c r="C6564" s="37" t="s">
        <v>133</v>
      </c>
      <c r="D6564" s="38">
        <v>425517104</v>
      </c>
      <c r="E6564" s="13">
        <f>D6564/1000/1000</f>
        <v>0</v>
      </c>
      <c r="F6564" s="38">
        <v>250000</v>
      </c>
      <c r="G6564" s="13">
        <f>F6564/1000</f>
        <v>0</v>
      </c>
      <c r="H6564" s="15" t="s">
        <v>526</v>
      </c>
      <c r="I6564" s="13">
        <v>534.702776</v>
      </c>
    </row>
    <row r="6565" spans="1:9">
      <c r="A6565" s="35">
        <v>46281</v>
      </c>
      <c r="B6565" s="36">
        <v>0.625</v>
      </c>
      <c r="C6565" s="37" t="s">
        <v>133</v>
      </c>
      <c r="D6565" s="38">
        <v>390406608</v>
      </c>
      <c r="E6565" s="13">
        <f>D6565/1000/1000</f>
        <v>0</v>
      </c>
      <c r="F6565" s="38">
        <v>250000</v>
      </c>
      <c r="G6565" s="13">
        <f>F6565/1000</f>
        <v>0</v>
      </c>
      <c r="H6565" s="15" t="s">
        <v>526</v>
      </c>
      <c r="I6565" s="13">
        <v>534.702776</v>
      </c>
    </row>
    <row r="6566" spans="1:9">
      <c r="A6566" s="35">
        <v>46281</v>
      </c>
      <c r="B6566" s="36">
        <v>0.6666666666666666</v>
      </c>
      <c r="C6566" s="37" t="s">
        <v>133</v>
      </c>
      <c r="D6566" s="38">
        <v>367723904</v>
      </c>
      <c r="E6566" s="13">
        <f>D6566/1000/1000</f>
        <v>0</v>
      </c>
      <c r="F6566" s="38">
        <v>250000</v>
      </c>
      <c r="G6566" s="13">
        <f>F6566/1000</f>
        <v>0</v>
      </c>
      <c r="H6566" s="15" t="s">
        <v>526</v>
      </c>
      <c r="I6566" s="13">
        <v>534.702776</v>
      </c>
    </row>
    <row r="6567" spans="1:9">
      <c r="A6567" s="35">
        <v>46281</v>
      </c>
      <c r="B6567" s="36">
        <v>0.7083333333333334</v>
      </c>
      <c r="C6567" s="37" t="s">
        <v>133</v>
      </c>
      <c r="D6567" s="38">
        <v>432182872</v>
      </c>
      <c r="E6567" s="13">
        <f>D6567/1000/1000</f>
        <v>0</v>
      </c>
      <c r="F6567" s="38">
        <v>250000</v>
      </c>
      <c r="G6567" s="13">
        <f>F6567/1000</f>
        <v>0</v>
      </c>
      <c r="H6567" s="15" t="s">
        <v>526</v>
      </c>
      <c r="I6567" s="13">
        <v>534.702776</v>
      </c>
    </row>
    <row r="6568" spans="1:9">
      <c r="A6568" s="35">
        <v>46281</v>
      </c>
      <c r="B6568" s="36">
        <v>0.75</v>
      </c>
      <c r="C6568" s="37" t="s">
        <v>133</v>
      </c>
      <c r="D6568" s="38">
        <v>408754760</v>
      </c>
      <c r="E6568" s="13">
        <f>D6568/1000/1000</f>
        <v>0</v>
      </c>
      <c r="F6568" s="38">
        <v>250000</v>
      </c>
      <c r="G6568" s="13">
        <f>F6568/1000</f>
        <v>0</v>
      </c>
      <c r="H6568" s="15" t="s">
        <v>526</v>
      </c>
      <c r="I6568" s="13">
        <v>534.702776</v>
      </c>
    </row>
    <row r="6569" spans="1:9">
      <c r="A6569" s="35">
        <v>46281</v>
      </c>
      <c r="B6569" s="36">
        <v>0.7916666666666666</v>
      </c>
      <c r="C6569" s="37" t="s">
        <v>133</v>
      </c>
      <c r="D6569" s="38">
        <v>498539016</v>
      </c>
      <c r="E6569" s="13">
        <f>D6569/1000/1000</f>
        <v>0</v>
      </c>
      <c r="F6569" s="38">
        <v>250000</v>
      </c>
      <c r="G6569" s="13">
        <f>F6569/1000</f>
        <v>0</v>
      </c>
      <c r="H6569" s="15" t="s">
        <v>526</v>
      </c>
      <c r="I6569" s="13">
        <v>534.702776</v>
      </c>
    </row>
    <row r="6570" spans="1:9">
      <c r="A6570" s="35">
        <v>46281</v>
      </c>
      <c r="B6570" s="36">
        <v>0.8333333333333334</v>
      </c>
      <c r="C6570" s="37" t="s">
        <v>133</v>
      </c>
      <c r="D6570" s="38">
        <v>531052856</v>
      </c>
      <c r="E6570" s="13">
        <f>D6570/1000/1000</f>
        <v>0</v>
      </c>
      <c r="F6570" s="38">
        <v>250000</v>
      </c>
      <c r="G6570" s="13">
        <f>F6570/1000</f>
        <v>0</v>
      </c>
      <c r="H6570" s="15" t="s">
        <v>187</v>
      </c>
      <c r="I6570" s="13">
        <v>534.702776</v>
      </c>
    </row>
    <row r="6571" spans="1:9">
      <c r="A6571" s="35">
        <v>46281</v>
      </c>
      <c r="B6571" s="36">
        <v>0.875</v>
      </c>
      <c r="C6571" s="37" t="s">
        <v>133</v>
      </c>
      <c r="D6571" s="38">
        <v>507454504</v>
      </c>
      <c r="E6571" s="13">
        <f>D6571/1000/1000</f>
        <v>0</v>
      </c>
      <c r="F6571" s="38">
        <v>250000</v>
      </c>
      <c r="G6571" s="13">
        <f>F6571/1000</f>
        <v>0</v>
      </c>
      <c r="H6571" s="15" t="s">
        <v>526</v>
      </c>
      <c r="I6571" s="13">
        <v>534.702776</v>
      </c>
    </row>
    <row r="6572" spans="1:9">
      <c r="A6572" s="35">
        <v>46281</v>
      </c>
      <c r="B6572" s="36">
        <v>0.9166666666666666</v>
      </c>
      <c r="C6572" s="37" t="s">
        <v>133</v>
      </c>
      <c r="D6572" s="38">
        <v>524887016</v>
      </c>
      <c r="E6572" s="13">
        <f>D6572/1000/1000</f>
        <v>0</v>
      </c>
      <c r="F6572" s="38">
        <v>250000</v>
      </c>
      <c r="G6572" s="13">
        <f>F6572/1000</f>
        <v>0</v>
      </c>
      <c r="H6572" s="15" t="s">
        <v>526</v>
      </c>
      <c r="I6572" s="13">
        <v>534.702776</v>
      </c>
    </row>
    <row r="6573" spans="1:9">
      <c r="A6573" s="35">
        <v>46281</v>
      </c>
      <c r="B6573" s="36">
        <v>0.9583333333333334</v>
      </c>
      <c r="C6573" s="37" t="s">
        <v>133</v>
      </c>
      <c r="D6573" s="38">
        <v>453155488</v>
      </c>
      <c r="E6573" s="13">
        <f>D6573/1000/1000</f>
        <v>0</v>
      </c>
      <c r="F6573" s="38">
        <v>250000</v>
      </c>
      <c r="G6573" s="13">
        <f>F6573/1000</f>
        <v>0</v>
      </c>
      <c r="H6573" s="15" t="s">
        <v>526</v>
      </c>
      <c r="I6573" s="13">
        <v>534.702776</v>
      </c>
    </row>
    <row r="6574" spans="1:9">
      <c r="A6574" s="35">
        <v>46282</v>
      </c>
      <c r="B6574" s="36">
        <v>0</v>
      </c>
      <c r="C6574" s="37" t="s">
        <v>133</v>
      </c>
      <c r="D6574" s="38">
        <v>375111808</v>
      </c>
      <c r="E6574" s="13">
        <f>D6574/1000/1000</f>
        <v>0</v>
      </c>
      <c r="F6574" s="38">
        <v>250000</v>
      </c>
      <c r="G6574" s="13">
        <f>F6574/1000</f>
        <v>0</v>
      </c>
      <c r="H6574" s="15" t="s">
        <v>526</v>
      </c>
      <c r="I6574" s="13">
        <v>534.702776</v>
      </c>
    </row>
    <row r="6575" spans="1:9">
      <c r="A6575" s="35">
        <v>46282</v>
      </c>
      <c r="B6575" s="36">
        <v>0.04166666666666666</v>
      </c>
      <c r="C6575" s="37" t="s">
        <v>133</v>
      </c>
      <c r="D6575" s="38">
        <v>274774608</v>
      </c>
      <c r="E6575" s="13">
        <f>D6575/1000/1000</f>
        <v>0</v>
      </c>
      <c r="F6575" s="38">
        <v>250000</v>
      </c>
      <c r="G6575" s="13">
        <f>F6575/1000</f>
        <v>0</v>
      </c>
      <c r="H6575" s="15" t="s">
        <v>526</v>
      </c>
      <c r="I6575" s="13">
        <v>534.702776</v>
      </c>
    </row>
    <row r="6576" spans="1:9">
      <c r="A6576" s="35">
        <v>46282</v>
      </c>
      <c r="B6576" s="36">
        <v>0.08333333333333333</v>
      </c>
      <c r="C6576" s="37" t="s">
        <v>133</v>
      </c>
      <c r="D6576" s="38">
        <v>283831600</v>
      </c>
      <c r="E6576" s="13">
        <f>D6576/1000/1000</f>
        <v>0</v>
      </c>
      <c r="F6576" s="38">
        <v>250000</v>
      </c>
      <c r="G6576" s="13">
        <f>F6576/1000</f>
        <v>0</v>
      </c>
      <c r="H6576" s="15" t="s">
        <v>526</v>
      </c>
      <c r="I6576" s="13">
        <v>534.702776</v>
      </c>
    </row>
    <row r="6577" spans="1:9">
      <c r="A6577" s="35">
        <v>46282</v>
      </c>
      <c r="B6577" s="36">
        <v>0.125</v>
      </c>
      <c r="C6577" s="37" t="s">
        <v>133</v>
      </c>
      <c r="D6577" s="38">
        <v>160332704</v>
      </c>
      <c r="E6577" s="13">
        <f>D6577/1000/1000</f>
        <v>0</v>
      </c>
      <c r="F6577" s="38">
        <v>250000</v>
      </c>
      <c r="G6577" s="13">
        <f>F6577/1000</f>
        <v>0</v>
      </c>
      <c r="H6577" s="15" t="s">
        <v>526</v>
      </c>
      <c r="I6577" s="13">
        <v>534.702776</v>
      </c>
    </row>
    <row r="6578" spans="1:9">
      <c r="A6578" s="35">
        <v>46282</v>
      </c>
      <c r="B6578" s="36">
        <v>0.1666666666666667</v>
      </c>
      <c r="C6578" s="37" t="s">
        <v>133</v>
      </c>
      <c r="D6578" s="38">
        <v>187717088</v>
      </c>
      <c r="E6578" s="13">
        <f>D6578/1000/1000</f>
        <v>0</v>
      </c>
      <c r="F6578" s="38">
        <v>250000</v>
      </c>
      <c r="G6578" s="13">
        <f>F6578/1000</f>
        <v>0</v>
      </c>
      <c r="H6578" s="15" t="s">
        <v>526</v>
      </c>
      <c r="I6578" s="13">
        <v>534.702776</v>
      </c>
    </row>
    <row r="6579" spans="1:9">
      <c r="A6579" s="35">
        <v>46282</v>
      </c>
      <c r="B6579" s="36">
        <v>0.2083333333333333</v>
      </c>
      <c r="C6579" s="37" t="s">
        <v>133</v>
      </c>
      <c r="D6579" s="38">
        <v>264763592</v>
      </c>
      <c r="E6579" s="13">
        <f>D6579/1000/1000</f>
        <v>0</v>
      </c>
      <c r="F6579" s="38">
        <v>250000</v>
      </c>
      <c r="G6579" s="13">
        <f>F6579/1000</f>
        <v>0</v>
      </c>
      <c r="H6579" s="15" t="s">
        <v>526</v>
      </c>
      <c r="I6579" s="13">
        <v>534.702776</v>
      </c>
    </row>
    <row r="6580" spans="1:9">
      <c r="A6580" s="35">
        <v>46282</v>
      </c>
      <c r="B6580" s="36">
        <v>0.25</v>
      </c>
      <c r="C6580" s="37" t="s">
        <v>133</v>
      </c>
      <c r="D6580" s="38">
        <v>312559032</v>
      </c>
      <c r="E6580" s="13">
        <f>D6580/1000/1000</f>
        <v>0</v>
      </c>
      <c r="F6580" s="38">
        <v>250000</v>
      </c>
      <c r="G6580" s="13">
        <f>F6580/1000</f>
        <v>0</v>
      </c>
      <c r="H6580" s="15" t="s">
        <v>526</v>
      </c>
      <c r="I6580" s="13">
        <v>534.702776</v>
      </c>
    </row>
    <row r="6581" spans="1:9">
      <c r="A6581" s="35">
        <v>46282</v>
      </c>
      <c r="B6581" s="36">
        <v>0.2916666666666667</v>
      </c>
      <c r="C6581" s="37" t="s">
        <v>133</v>
      </c>
      <c r="D6581" s="38">
        <v>349883928</v>
      </c>
      <c r="E6581" s="13">
        <f>D6581/1000/1000</f>
        <v>0</v>
      </c>
      <c r="F6581" s="38">
        <v>250000</v>
      </c>
      <c r="G6581" s="13">
        <f>F6581/1000</f>
        <v>0</v>
      </c>
      <c r="H6581" s="15" t="s">
        <v>526</v>
      </c>
      <c r="I6581" s="13">
        <v>534.702776</v>
      </c>
    </row>
    <row r="6582" spans="1:9">
      <c r="A6582" s="35">
        <v>46282</v>
      </c>
      <c r="B6582" s="36">
        <v>0.3333333333333333</v>
      </c>
      <c r="C6582" s="37" t="s">
        <v>133</v>
      </c>
      <c r="D6582" s="38">
        <v>280209456</v>
      </c>
      <c r="E6582" s="13">
        <f>D6582/1000/1000</f>
        <v>0</v>
      </c>
      <c r="F6582" s="38">
        <v>250000</v>
      </c>
      <c r="G6582" s="13">
        <f>F6582/1000</f>
        <v>0</v>
      </c>
      <c r="H6582" s="15" t="s">
        <v>526</v>
      </c>
      <c r="I6582" s="13">
        <v>534.702776</v>
      </c>
    </row>
    <row r="6583" spans="1:9">
      <c r="A6583" s="35">
        <v>46282</v>
      </c>
      <c r="B6583" s="36">
        <v>0.375</v>
      </c>
      <c r="C6583" s="37" t="s">
        <v>133</v>
      </c>
      <c r="D6583" s="38">
        <v>328122456</v>
      </c>
      <c r="E6583" s="13">
        <f>D6583/1000/1000</f>
        <v>0</v>
      </c>
      <c r="F6583" s="38">
        <v>250000</v>
      </c>
      <c r="G6583" s="13">
        <f>F6583/1000</f>
        <v>0</v>
      </c>
      <c r="H6583" s="15" t="s">
        <v>526</v>
      </c>
      <c r="I6583" s="13">
        <v>534.702776</v>
      </c>
    </row>
    <row r="6584" spans="1:9">
      <c r="A6584" s="35">
        <v>46282</v>
      </c>
      <c r="B6584" s="36">
        <v>0.4166666666666667</v>
      </c>
      <c r="C6584" s="37" t="s">
        <v>133</v>
      </c>
      <c r="D6584" s="38">
        <v>383162200</v>
      </c>
      <c r="E6584" s="13">
        <f>D6584/1000/1000</f>
        <v>0</v>
      </c>
      <c r="F6584" s="38">
        <v>250000</v>
      </c>
      <c r="G6584" s="13">
        <f>F6584/1000</f>
        <v>0</v>
      </c>
      <c r="H6584" s="15" t="s">
        <v>526</v>
      </c>
      <c r="I6584" s="13">
        <v>534.702776</v>
      </c>
    </row>
    <row r="6585" spans="1:9">
      <c r="A6585" s="35">
        <v>46282</v>
      </c>
      <c r="B6585" s="36">
        <v>0.4583333333333333</v>
      </c>
      <c r="C6585" s="37" t="s">
        <v>133</v>
      </c>
      <c r="D6585" s="38">
        <v>344389424</v>
      </c>
      <c r="E6585" s="13">
        <f>D6585/1000/1000</f>
        <v>0</v>
      </c>
      <c r="F6585" s="38">
        <v>250000</v>
      </c>
      <c r="G6585" s="13">
        <f>F6585/1000</f>
        <v>0</v>
      </c>
      <c r="H6585" s="15" t="s">
        <v>526</v>
      </c>
      <c r="I6585" s="13">
        <v>534.702776</v>
      </c>
    </row>
    <row r="6586" spans="1:9">
      <c r="A6586" s="35">
        <v>46282</v>
      </c>
      <c r="B6586" s="36">
        <v>0.5</v>
      </c>
      <c r="C6586" s="37" t="s">
        <v>133</v>
      </c>
      <c r="D6586" s="38">
        <v>405887584</v>
      </c>
      <c r="E6586" s="13">
        <f>D6586/1000/1000</f>
        <v>0</v>
      </c>
      <c r="F6586" s="38">
        <v>250000</v>
      </c>
      <c r="G6586" s="13">
        <f>F6586/1000</f>
        <v>0</v>
      </c>
      <c r="H6586" s="15" t="s">
        <v>526</v>
      </c>
      <c r="I6586" s="13">
        <v>534.702776</v>
      </c>
    </row>
    <row r="6587" spans="1:9">
      <c r="A6587" s="35">
        <v>46282</v>
      </c>
      <c r="B6587" s="36">
        <v>0.5416666666666666</v>
      </c>
      <c r="C6587" s="37" t="s">
        <v>133</v>
      </c>
      <c r="D6587" s="38">
        <v>483347824</v>
      </c>
      <c r="E6587" s="13">
        <f>D6587/1000/1000</f>
        <v>0</v>
      </c>
      <c r="F6587" s="38">
        <v>250000</v>
      </c>
      <c r="G6587" s="13">
        <f>F6587/1000</f>
        <v>0</v>
      </c>
      <c r="H6587" s="15" t="s">
        <v>526</v>
      </c>
      <c r="I6587" s="13">
        <v>534.702776</v>
      </c>
    </row>
    <row r="6588" spans="1:9">
      <c r="A6588" s="35">
        <v>46282</v>
      </c>
      <c r="B6588" s="36">
        <v>0.5833333333333334</v>
      </c>
      <c r="C6588" s="37" t="s">
        <v>133</v>
      </c>
      <c r="D6588" s="38">
        <v>379662160</v>
      </c>
      <c r="E6588" s="13">
        <f>D6588/1000/1000</f>
        <v>0</v>
      </c>
      <c r="F6588" s="38">
        <v>250000</v>
      </c>
      <c r="G6588" s="13">
        <f>F6588/1000</f>
        <v>0</v>
      </c>
      <c r="H6588" s="15" t="s">
        <v>526</v>
      </c>
      <c r="I6588" s="13">
        <v>534.702776</v>
      </c>
    </row>
    <row r="6589" spans="1:9">
      <c r="A6589" s="35">
        <v>46282</v>
      </c>
      <c r="B6589" s="36">
        <v>0.625</v>
      </c>
      <c r="C6589" s="37" t="s">
        <v>133</v>
      </c>
      <c r="D6589" s="38">
        <v>366575216</v>
      </c>
      <c r="E6589" s="13">
        <f>D6589/1000/1000</f>
        <v>0</v>
      </c>
      <c r="F6589" s="38">
        <v>250000</v>
      </c>
      <c r="G6589" s="13">
        <f>F6589/1000</f>
        <v>0</v>
      </c>
      <c r="H6589" s="15" t="s">
        <v>526</v>
      </c>
      <c r="I6589" s="13">
        <v>534.702776</v>
      </c>
    </row>
    <row r="6590" spans="1:9">
      <c r="A6590" s="35">
        <v>46282</v>
      </c>
      <c r="B6590" s="36">
        <v>0.6666666666666666</v>
      </c>
      <c r="C6590" s="37" t="s">
        <v>133</v>
      </c>
      <c r="D6590" s="38">
        <v>344909432</v>
      </c>
      <c r="E6590" s="13">
        <f>D6590/1000/1000</f>
        <v>0</v>
      </c>
      <c r="F6590" s="38">
        <v>250000</v>
      </c>
      <c r="G6590" s="13">
        <f>F6590/1000</f>
        <v>0</v>
      </c>
      <c r="H6590" s="15" t="s">
        <v>526</v>
      </c>
      <c r="I6590" s="13">
        <v>534.702776</v>
      </c>
    </row>
    <row r="6591" spans="1:9">
      <c r="A6591" s="35">
        <v>46282</v>
      </c>
      <c r="B6591" s="36">
        <v>0.7083333333333334</v>
      </c>
      <c r="C6591" s="37" t="s">
        <v>133</v>
      </c>
      <c r="D6591" s="38">
        <v>411584736</v>
      </c>
      <c r="E6591" s="13">
        <f>D6591/1000/1000</f>
        <v>0</v>
      </c>
      <c r="F6591" s="38">
        <v>250000</v>
      </c>
      <c r="G6591" s="13">
        <f>F6591/1000</f>
        <v>0</v>
      </c>
      <c r="H6591" s="15" t="s">
        <v>526</v>
      </c>
      <c r="I6591" s="13">
        <v>534.702776</v>
      </c>
    </row>
    <row r="6592" spans="1:9">
      <c r="A6592" s="35">
        <v>46282</v>
      </c>
      <c r="B6592" s="36">
        <v>0.75</v>
      </c>
      <c r="C6592" s="37" t="s">
        <v>133</v>
      </c>
      <c r="D6592" s="38">
        <v>466978376</v>
      </c>
      <c r="E6592" s="13">
        <f>D6592/1000/1000</f>
        <v>0</v>
      </c>
      <c r="F6592" s="38">
        <v>250000</v>
      </c>
      <c r="G6592" s="13">
        <f>F6592/1000</f>
        <v>0</v>
      </c>
      <c r="H6592" s="15" t="s">
        <v>526</v>
      </c>
      <c r="I6592" s="13">
        <v>534.702776</v>
      </c>
    </row>
    <row r="6593" spans="1:9">
      <c r="A6593" s="35">
        <v>46282</v>
      </c>
      <c r="B6593" s="36">
        <v>0.7916666666666666</v>
      </c>
      <c r="C6593" s="37" t="s">
        <v>133</v>
      </c>
      <c r="D6593" s="38">
        <v>476432080</v>
      </c>
      <c r="E6593" s="13">
        <f>D6593/1000/1000</f>
        <v>0</v>
      </c>
      <c r="F6593" s="38">
        <v>250000</v>
      </c>
      <c r="G6593" s="13">
        <f>F6593/1000</f>
        <v>0</v>
      </c>
      <c r="H6593" s="15" t="s">
        <v>526</v>
      </c>
      <c r="I6593" s="13">
        <v>534.702776</v>
      </c>
    </row>
    <row r="6594" spans="1:9">
      <c r="A6594" s="35">
        <v>46282</v>
      </c>
      <c r="B6594" s="36">
        <v>0.8333333333333334</v>
      </c>
      <c r="C6594" s="37" t="s">
        <v>133</v>
      </c>
      <c r="D6594" s="38">
        <v>525104280</v>
      </c>
      <c r="E6594" s="13">
        <f>D6594/1000/1000</f>
        <v>0</v>
      </c>
      <c r="F6594" s="38">
        <v>250000</v>
      </c>
      <c r="G6594" s="13">
        <f>F6594/1000</f>
        <v>0</v>
      </c>
      <c r="H6594" s="15" t="s">
        <v>526</v>
      </c>
      <c r="I6594" s="13">
        <v>534.702776</v>
      </c>
    </row>
    <row r="6595" spans="1:9">
      <c r="A6595" s="35">
        <v>46282</v>
      </c>
      <c r="B6595" s="36">
        <v>0.875</v>
      </c>
      <c r="C6595" s="37" t="s">
        <v>133</v>
      </c>
      <c r="D6595" s="38">
        <v>534645048</v>
      </c>
      <c r="E6595" s="13">
        <f>D6595/1000/1000</f>
        <v>0</v>
      </c>
      <c r="F6595" s="38">
        <v>250000</v>
      </c>
      <c r="G6595" s="13">
        <f>F6595/1000</f>
        <v>0</v>
      </c>
      <c r="H6595" s="15" t="s">
        <v>187</v>
      </c>
      <c r="I6595" s="13">
        <v>534.702776</v>
      </c>
    </row>
    <row r="6596" spans="1:9">
      <c r="A6596" s="35">
        <v>46282</v>
      </c>
      <c r="B6596" s="36">
        <v>0.9166666666666666</v>
      </c>
      <c r="C6596" s="37" t="s">
        <v>133</v>
      </c>
      <c r="D6596" s="38">
        <v>540240512</v>
      </c>
      <c r="E6596" s="13">
        <f>D6596/1000/1000</f>
        <v>0</v>
      </c>
      <c r="F6596" s="38">
        <v>250000</v>
      </c>
      <c r="G6596" s="13">
        <f>F6596/1000</f>
        <v>0</v>
      </c>
      <c r="H6596" s="15" t="s">
        <v>187</v>
      </c>
      <c r="I6596" s="13">
        <v>534.702776</v>
      </c>
    </row>
    <row r="6597" spans="1:9">
      <c r="A6597" s="35">
        <v>46282</v>
      </c>
      <c r="B6597" s="36">
        <v>0.9583333333333334</v>
      </c>
      <c r="C6597" s="37" t="s">
        <v>133</v>
      </c>
      <c r="D6597" s="38">
        <v>529826320</v>
      </c>
      <c r="E6597" s="13">
        <f>D6597/1000/1000</f>
        <v>0</v>
      </c>
      <c r="F6597" s="38">
        <v>250000</v>
      </c>
      <c r="G6597" s="13">
        <f>F6597/1000</f>
        <v>0</v>
      </c>
      <c r="H6597" s="15" t="s">
        <v>187</v>
      </c>
      <c r="I6597" s="13">
        <v>534.702776</v>
      </c>
    </row>
    <row r="6598" spans="1:9">
      <c r="A6598" s="35">
        <v>46283</v>
      </c>
      <c r="B6598" s="36">
        <v>0</v>
      </c>
      <c r="C6598" s="37" t="s">
        <v>133</v>
      </c>
      <c r="D6598" s="38">
        <v>445918008</v>
      </c>
      <c r="E6598" s="13">
        <f>D6598/1000/1000</f>
        <v>0</v>
      </c>
      <c r="F6598" s="38">
        <v>250000</v>
      </c>
      <c r="G6598" s="13">
        <f>F6598/1000</f>
        <v>0</v>
      </c>
      <c r="H6598" s="15" t="s">
        <v>526</v>
      </c>
      <c r="I6598" s="13">
        <v>534.702776</v>
      </c>
    </row>
    <row r="6599" spans="1:9">
      <c r="A6599" s="35">
        <v>46283</v>
      </c>
      <c r="B6599" s="36">
        <v>0.04166666666666666</v>
      </c>
      <c r="C6599" s="37" t="s">
        <v>133</v>
      </c>
      <c r="D6599" s="38">
        <v>433001760</v>
      </c>
      <c r="E6599" s="13">
        <f>D6599/1000/1000</f>
        <v>0</v>
      </c>
      <c r="F6599" s="38">
        <v>250000</v>
      </c>
      <c r="G6599" s="13">
        <f>F6599/1000</f>
        <v>0</v>
      </c>
      <c r="H6599" s="15" t="s">
        <v>526</v>
      </c>
      <c r="I6599" s="13">
        <v>534.702776</v>
      </c>
    </row>
    <row r="6600" spans="1:9">
      <c r="A6600" s="35">
        <v>46283</v>
      </c>
      <c r="B6600" s="36">
        <v>0.08333333333333333</v>
      </c>
      <c r="C6600" s="37" t="s">
        <v>133</v>
      </c>
      <c r="D6600" s="38">
        <v>366961056</v>
      </c>
      <c r="E6600" s="13">
        <f>D6600/1000/1000</f>
        <v>0</v>
      </c>
      <c r="F6600" s="38">
        <v>250000</v>
      </c>
      <c r="G6600" s="13">
        <f>F6600/1000</f>
        <v>0</v>
      </c>
      <c r="H6600" s="15" t="s">
        <v>526</v>
      </c>
      <c r="I6600" s="13">
        <v>534.702776</v>
      </c>
    </row>
    <row r="6601" spans="1:9">
      <c r="A6601" s="35">
        <v>46283</v>
      </c>
      <c r="B6601" s="36">
        <v>0.125</v>
      </c>
      <c r="C6601" s="37" t="s">
        <v>133</v>
      </c>
      <c r="D6601" s="38">
        <v>239260224</v>
      </c>
      <c r="E6601" s="13">
        <f>D6601/1000/1000</f>
        <v>0</v>
      </c>
      <c r="F6601" s="38">
        <v>250000</v>
      </c>
      <c r="G6601" s="13">
        <f>F6601/1000</f>
        <v>0</v>
      </c>
      <c r="H6601" s="15" t="s">
        <v>526</v>
      </c>
      <c r="I6601" s="13">
        <v>534.702776</v>
      </c>
    </row>
    <row r="6602" spans="1:9">
      <c r="A6602" s="35">
        <v>46283</v>
      </c>
      <c r="B6602" s="36">
        <v>0.1666666666666667</v>
      </c>
      <c r="C6602" s="37" t="s">
        <v>133</v>
      </c>
      <c r="D6602" s="38">
        <v>212749312</v>
      </c>
      <c r="E6602" s="13">
        <f>D6602/1000/1000</f>
        <v>0</v>
      </c>
      <c r="F6602" s="38">
        <v>250000</v>
      </c>
      <c r="G6602" s="13">
        <f>F6602/1000</f>
        <v>0</v>
      </c>
      <c r="H6602" s="15" t="s">
        <v>526</v>
      </c>
      <c r="I6602" s="13">
        <v>534.702776</v>
      </c>
    </row>
    <row r="6603" spans="1:9">
      <c r="A6603" s="35">
        <v>46283</v>
      </c>
      <c r="B6603" s="36">
        <v>0.2083333333333333</v>
      </c>
      <c r="C6603" s="37" t="s">
        <v>133</v>
      </c>
      <c r="D6603" s="38">
        <v>188992416</v>
      </c>
      <c r="E6603" s="13">
        <f>D6603/1000/1000</f>
        <v>0</v>
      </c>
      <c r="F6603" s="38">
        <v>250000</v>
      </c>
      <c r="G6603" s="13">
        <f>F6603/1000</f>
        <v>0</v>
      </c>
      <c r="H6603" s="15" t="s">
        <v>526</v>
      </c>
      <c r="I6603" s="13">
        <v>534.702776</v>
      </c>
    </row>
    <row r="6604" spans="1:9">
      <c r="A6604" s="35">
        <v>46283</v>
      </c>
      <c r="B6604" s="36">
        <v>0.25</v>
      </c>
      <c r="C6604" s="37" t="s">
        <v>133</v>
      </c>
      <c r="D6604" s="38">
        <v>241733736</v>
      </c>
      <c r="E6604" s="13">
        <f>D6604/1000/1000</f>
        <v>0</v>
      </c>
      <c r="F6604" s="38">
        <v>250000</v>
      </c>
      <c r="G6604" s="13">
        <f>F6604/1000</f>
        <v>0</v>
      </c>
      <c r="H6604" s="15" t="s">
        <v>526</v>
      </c>
      <c r="I6604" s="13">
        <v>534.702776</v>
      </c>
    </row>
    <row r="6605" spans="1:9">
      <c r="A6605" s="35">
        <v>46283</v>
      </c>
      <c r="B6605" s="36">
        <v>0.2916666666666667</v>
      </c>
      <c r="C6605" s="37" t="s">
        <v>133</v>
      </c>
      <c r="D6605" s="38">
        <v>293097080</v>
      </c>
      <c r="E6605" s="13">
        <f>D6605/1000/1000</f>
        <v>0</v>
      </c>
      <c r="F6605" s="38">
        <v>250000</v>
      </c>
      <c r="G6605" s="13">
        <f>F6605/1000</f>
        <v>0</v>
      </c>
      <c r="H6605" s="15" t="s">
        <v>526</v>
      </c>
      <c r="I6605" s="13">
        <v>534.702776</v>
      </c>
    </row>
    <row r="6606" spans="1:9">
      <c r="A6606" s="35">
        <v>46283</v>
      </c>
      <c r="B6606" s="36">
        <v>0.3333333333333333</v>
      </c>
      <c r="C6606" s="37" t="s">
        <v>133</v>
      </c>
      <c r="D6606" s="38">
        <v>357656376</v>
      </c>
      <c r="E6606" s="13">
        <f>D6606/1000/1000</f>
        <v>0</v>
      </c>
      <c r="F6606" s="38">
        <v>250000</v>
      </c>
      <c r="G6606" s="13">
        <f>F6606/1000</f>
        <v>0</v>
      </c>
      <c r="H6606" s="15" t="s">
        <v>526</v>
      </c>
      <c r="I6606" s="13">
        <v>534.702776</v>
      </c>
    </row>
    <row r="6607" spans="1:9">
      <c r="A6607" s="35">
        <v>46283</v>
      </c>
      <c r="B6607" s="36">
        <v>0.375</v>
      </c>
      <c r="C6607" s="37" t="s">
        <v>133</v>
      </c>
      <c r="D6607" s="38">
        <v>464093056</v>
      </c>
      <c r="E6607" s="13">
        <f>D6607/1000/1000</f>
        <v>0</v>
      </c>
      <c r="F6607" s="38">
        <v>250000</v>
      </c>
      <c r="G6607" s="13">
        <f>F6607/1000</f>
        <v>0</v>
      </c>
      <c r="H6607" s="15" t="s">
        <v>526</v>
      </c>
      <c r="I6607" s="13">
        <v>534.702776</v>
      </c>
    </row>
    <row r="6608" spans="1:9">
      <c r="A6608" s="35">
        <v>46283</v>
      </c>
      <c r="B6608" s="36">
        <v>0.4166666666666667</v>
      </c>
      <c r="C6608" s="37" t="s">
        <v>133</v>
      </c>
      <c r="D6608" s="38">
        <v>493578112</v>
      </c>
      <c r="E6608" s="13">
        <f>D6608/1000/1000</f>
        <v>0</v>
      </c>
      <c r="F6608" s="38">
        <v>250000</v>
      </c>
      <c r="G6608" s="13">
        <f>F6608/1000</f>
        <v>0</v>
      </c>
      <c r="H6608" s="15" t="s">
        <v>526</v>
      </c>
      <c r="I6608" s="13">
        <v>534.702776</v>
      </c>
    </row>
    <row r="6609" spans="1:9">
      <c r="A6609" s="35">
        <v>46283</v>
      </c>
      <c r="B6609" s="36">
        <v>0.4583333333333333</v>
      </c>
      <c r="C6609" s="37" t="s">
        <v>133</v>
      </c>
      <c r="D6609" s="38">
        <v>515316496</v>
      </c>
      <c r="E6609" s="13">
        <f>D6609/1000/1000</f>
        <v>0</v>
      </c>
      <c r="F6609" s="38">
        <v>250000</v>
      </c>
      <c r="G6609" s="13">
        <f>F6609/1000</f>
        <v>0</v>
      </c>
      <c r="H6609" s="15" t="s">
        <v>526</v>
      </c>
      <c r="I6609" s="13">
        <v>534.702776</v>
      </c>
    </row>
    <row r="6610" spans="1:9">
      <c r="A6610" s="35">
        <v>46283</v>
      </c>
      <c r="B6610" s="36">
        <v>0.5</v>
      </c>
      <c r="C6610" s="37" t="s">
        <v>133</v>
      </c>
      <c r="D6610" s="38">
        <v>498303232</v>
      </c>
      <c r="E6610" s="13">
        <f>D6610/1000/1000</f>
        <v>0</v>
      </c>
      <c r="F6610" s="38">
        <v>250000</v>
      </c>
      <c r="G6610" s="13">
        <f>F6610/1000</f>
        <v>0</v>
      </c>
      <c r="H6610" s="15" t="s">
        <v>526</v>
      </c>
      <c r="I6610" s="13">
        <v>534.702776</v>
      </c>
    </row>
    <row r="6611" spans="1:9">
      <c r="A6611" s="35">
        <v>46283</v>
      </c>
      <c r="B6611" s="36">
        <v>0.5416666666666666</v>
      </c>
      <c r="C6611" s="37" t="s">
        <v>133</v>
      </c>
      <c r="D6611" s="38">
        <v>422294496</v>
      </c>
      <c r="E6611" s="13">
        <f>D6611/1000/1000</f>
        <v>0</v>
      </c>
      <c r="F6611" s="38">
        <v>250000</v>
      </c>
      <c r="G6611" s="13">
        <f>F6611/1000</f>
        <v>0</v>
      </c>
      <c r="H6611" s="15" t="s">
        <v>526</v>
      </c>
      <c r="I6611" s="13">
        <v>534.702776</v>
      </c>
    </row>
    <row r="6612" spans="1:9">
      <c r="A6612" s="35">
        <v>46283</v>
      </c>
      <c r="B6612" s="36">
        <v>0.5833333333333334</v>
      </c>
      <c r="C6612" s="37" t="s">
        <v>133</v>
      </c>
      <c r="D6612" s="38">
        <v>514481192</v>
      </c>
      <c r="E6612" s="13">
        <f>D6612/1000/1000</f>
        <v>0</v>
      </c>
      <c r="F6612" s="38">
        <v>250000</v>
      </c>
      <c r="G6612" s="13">
        <f>F6612/1000</f>
        <v>0</v>
      </c>
      <c r="H6612" s="15" t="s">
        <v>526</v>
      </c>
      <c r="I6612" s="13">
        <v>534.702776</v>
      </c>
    </row>
    <row r="6613" spans="1:9">
      <c r="A6613" s="35">
        <v>46283</v>
      </c>
      <c r="B6613" s="36">
        <v>0.625</v>
      </c>
      <c r="C6613" s="37" t="s">
        <v>133</v>
      </c>
      <c r="D6613" s="38">
        <v>524498104</v>
      </c>
      <c r="E6613" s="13">
        <f>D6613/1000/1000</f>
        <v>0</v>
      </c>
      <c r="F6613" s="38">
        <v>250000</v>
      </c>
      <c r="G6613" s="13">
        <f>F6613/1000</f>
        <v>0</v>
      </c>
      <c r="H6613" s="15" t="s">
        <v>526</v>
      </c>
      <c r="I6613" s="13">
        <v>534.702776</v>
      </c>
    </row>
    <row r="6614" spans="1:9">
      <c r="A6614" s="35">
        <v>46283</v>
      </c>
      <c r="B6614" s="36">
        <v>0.6666666666666666</v>
      </c>
      <c r="C6614" s="37" t="s">
        <v>133</v>
      </c>
      <c r="D6614" s="38">
        <v>435351136</v>
      </c>
      <c r="E6614" s="13">
        <f>D6614/1000/1000</f>
        <v>0</v>
      </c>
      <c r="F6614" s="38">
        <v>250000</v>
      </c>
      <c r="G6614" s="13">
        <f>F6614/1000</f>
        <v>0</v>
      </c>
      <c r="H6614" s="15" t="s">
        <v>526</v>
      </c>
      <c r="I6614" s="13">
        <v>534.702776</v>
      </c>
    </row>
    <row r="6615" spans="1:9">
      <c r="A6615" s="35">
        <v>46283</v>
      </c>
      <c r="B6615" s="36">
        <v>0.7083333333333334</v>
      </c>
      <c r="C6615" s="37" t="s">
        <v>133</v>
      </c>
      <c r="D6615" s="38">
        <v>440108144</v>
      </c>
      <c r="E6615" s="13">
        <f>D6615/1000/1000</f>
        <v>0</v>
      </c>
      <c r="F6615" s="38">
        <v>250000</v>
      </c>
      <c r="G6615" s="13">
        <f>F6615/1000</f>
        <v>0</v>
      </c>
      <c r="H6615" s="15" t="s">
        <v>526</v>
      </c>
      <c r="I6615" s="13">
        <v>534.702776</v>
      </c>
    </row>
    <row r="6616" spans="1:9">
      <c r="A6616" s="35">
        <v>46283</v>
      </c>
      <c r="B6616" s="36">
        <v>0.75</v>
      </c>
      <c r="C6616" s="37" t="s">
        <v>133</v>
      </c>
      <c r="D6616" s="38">
        <v>464422512</v>
      </c>
      <c r="E6616" s="13">
        <f>D6616/1000/1000</f>
        <v>0</v>
      </c>
      <c r="F6616" s="38">
        <v>250000</v>
      </c>
      <c r="G6616" s="13">
        <f>F6616/1000</f>
        <v>0</v>
      </c>
      <c r="H6616" s="15" t="s">
        <v>526</v>
      </c>
      <c r="I6616" s="13">
        <v>534.702776</v>
      </c>
    </row>
    <row r="6617" spans="1:9">
      <c r="A6617" s="35">
        <v>46283</v>
      </c>
      <c r="B6617" s="36">
        <v>0.7916666666666666</v>
      </c>
      <c r="C6617" s="37" t="s">
        <v>133</v>
      </c>
      <c r="D6617" s="38">
        <v>526638848</v>
      </c>
      <c r="E6617" s="13">
        <f>D6617/1000/1000</f>
        <v>0</v>
      </c>
      <c r="F6617" s="38">
        <v>250000</v>
      </c>
      <c r="G6617" s="13">
        <f>F6617/1000</f>
        <v>0</v>
      </c>
      <c r="H6617" s="15" t="s">
        <v>526</v>
      </c>
      <c r="I6617" s="13">
        <v>534.702776</v>
      </c>
    </row>
    <row r="6618" spans="1:9">
      <c r="A6618" s="35">
        <v>46283</v>
      </c>
      <c r="B6618" s="36">
        <v>0.8333333333333334</v>
      </c>
      <c r="C6618" s="37" t="s">
        <v>133</v>
      </c>
      <c r="D6618" s="38">
        <v>540293472</v>
      </c>
      <c r="E6618" s="13">
        <f>D6618/1000/1000</f>
        <v>0</v>
      </c>
      <c r="F6618" s="38">
        <v>250000</v>
      </c>
      <c r="G6618" s="13">
        <f>F6618/1000</f>
        <v>0</v>
      </c>
      <c r="H6618" s="15" t="s">
        <v>187</v>
      </c>
      <c r="I6618" s="13">
        <v>534.702776</v>
      </c>
    </row>
    <row r="6619" spans="1:9">
      <c r="A6619" s="35">
        <v>46283</v>
      </c>
      <c r="B6619" s="36">
        <v>0.875</v>
      </c>
      <c r="C6619" s="37" t="s">
        <v>133</v>
      </c>
      <c r="D6619" s="38">
        <v>531344408</v>
      </c>
      <c r="E6619" s="13">
        <f>D6619/1000/1000</f>
        <v>0</v>
      </c>
      <c r="F6619" s="38">
        <v>250000</v>
      </c>
      <c r="G6619" s="13">
        <f>F6619/1000</f>
        <v>0</v>
      </c>
      <c r="H6619" s="15" t="s">
        <v>187</v>
      </c>
      <c r="I6619" s="13">
        <v>534.702776</v>
      </c>
    </row>
    <row r="6620" spans="1:9">
      <c r="A6620" s="35">
        <v>46283</v>
      </c>
      <c r="B6620" s="36">
        <v>0.9166666666666666</v>
      </c>
      <c r="C6620" s="37" t="s">
        <v>133</v>
      </c>
      <c r="D6620" s="38">
        <v>539484872</v>
      </c>
      <c r="E6620" s="13">
        <f>D6620/1000/1000</f>
        <v>0</v>
      </c>
      <c r="F6620" s="38">
        <v>250000</v>
      </c>
      <c r="G6620" s="13">
        <f>F6620/1000</f>
        <v>0</v>
      </c>
      <c r="H6620" s="15" t="s">
        <v>187</v>
      </c>
      <c r="I6620" s="13">
        <v>534.702776</v>
      </c>
    </row>
    <row r="6621" spans="1:9">
      <c r="A6621" s="35">
        <v>46283</v>
      </c>
      <c r="B6621" s="36">
        <v>0.9583333333333334</v>
      </c>
      <c r="C6621" s="37" t="s">
        <v>133</v>
      </c>
      <c r="D6621" s="38">
        <v>484876648</v>
      </c>
      <c r="E6621" s="13">
        <f>D6621/1000/1000</f>
        <v>0</v>
      </c>
      <c r="F6621" s="38">
        <v>250000</v>
      </c>
      <c r="G6621" s="13">
        <f>F6621/1000</f>
        <v>0</v>
      </c>
      <c r="H6621" s="15" t="s">
        <v>526</v>
      </c>
      <c r="I6621" s="13">
        <v>534.702776</v>
      </c>
    </row>
    <row r="6622" spans="1:9">
      <c r="A6622" s="35">
        <v>46284</v>
      </c>
      <c r="B6622" s="36">
        <v>0</v>
      </c>
      <c r="C6622" s="37" t="s">
        <v>133</v>
      </c>
      <c r="D6622" s="38">
        <v>407649960</v>
      </c>
      <c r="E6622" s="13">
        <f>D6622/1000/1000</f>
        <v>0</v>
      </c>
      <c r="F6622" s="38">
        <v>250000</v>
      </c>
      <c r="G6622" s="13">
        <f>F6622/1000</f>
        <v>0</v>
      </c>
      <c r="H6622" s="15" t="s">
        <v>526</v>
      </c>
      <c r="I6622" s="13">
        <v>534.702776</v>
      </c>
    </row>
    <row r="6623" spans="1:9">
      <c r="A6623" s="35">
        <v>46284</v>
      </c>
      <c r="B6623" s="36">
        <v>0.04166666666666666</v>
      </c>
      <c r="C6623" s="37" t="s">
        <v>133</v>
      </c>
      <c r="D6623" s="38">
        <v>337140136</v>
      </c>
      <c r="E6623" s="13">
        <f>D6623/1000/1000</f>
        <v>0</v>
      </c>
      <c r="F6623" s="38">
        <v>250000</v>
      </c>
      <c r="G6623" s="13">
        <f>F6623/1000</f>
        <v>0</v>
      </c>
      <c r="H6623" s="15" t="s">
        <v>526</v>
      </c>
      <c r="I6623" s="13">
        <v>534.702776</v>
      </c>
    </row>
    <row r="6624" spans="1:9">
      <c r="A6624" s="35">
        <v>46284</v>
      </c>
      <c r="B6624" s="36">
        <v>0.08333333333333333</v>
      </c>
      <c r="C6624" s="37" t="s">
        <v>133</v>
      </c>
      <c r="D6624" s="38">
        <v>220642136</v>
      </c>
      <c r="E6624" s="13">
        <f>D6624/1000/1000</f>
        <v>0</v>
      </c>
      <c r="F6624" s="38">
        <v>250000</v>
      </c>
      <c r="G6624" s="13">
        <f>F6624/1000</f>
        <v>0</v>
      </c>
      <c r="H6624" s="15" t="s">
        <v>526</v>
      </c>
      <c r="I6624" s="13">
        <v>534.702776</v>
      </c>
    </row>
    <row r="6625" spans="1:9">
      <c r="A6625" s="35">
        <v>46284</v>
      </c>
      <c r="B6625" s="36">
        <v>0.125</v>
      </c>
      <c r="C6625" s="37" t="s">
        <v>133</v>
      </c>
      <c r="D6625" s="38">
        <v>172652768</v>
      </c>
      <c r="E6625" s="13">
        <f>D6625/1000/1000</f>
        <v>0</v>
      </c>
      <c r="F6625" s="38">
        <v>250000</v>
      </c>
      <c r="G6625" s="13">
        <f>F6625/1000</f>
        <v>0</v>
      </c>
      <c r="H6625" s="15" t="s">
        <v>526</v>
      </c>
      <c r="I6625" s="13">
        <v>534.702776</v>
      </c>
    </row>
    <row r="6626" spans="1:9">
      <c r="A6626" s="35">
        <v>46284</v>
      </c>
      <c r="B6626" s="36">
        <v>0.1666666666666667</v>
      </c>
      <c r="C6626" s="37" t="s">
        <v>133</v>
      </c>
      <c r="D6626" s="38">
        <v>165633144</v>
      </c>
      <c r="E6626" s="13">
        <f>D6626/1000/1000</f>
        <v>0</v>
      </c>
      <c r="F6626" s="38">
        <v>250000</v>
      </c>
      <c r="G6626" s="13">
        <f>F6626/1000</f>
        <v>0</v>
      </c>
      <c r="H6626" s="15" t="s">
        <v>526</v>
      </c>
      <c r="I6626" s="13">
        <v>534.702776</v>
      </c>
    </row>
    <row r="6627" spans="1:9">
      <c r="A6627" s="35">
        <v>46284</v>
      </c>
      <c r="B6627" s="36">
        <v>0.2083333333333333</v>
      </c>
      <c r="C6627" s="37" t="s">
        <v>133</v>
      </c>
      <c r="D6627" s="38">
        <v>190139840</v>
      </c>
      <c r="E6627" s="13">
        <f>D6627/1000/1000</f>
        <v>0</v>
      </c>
      <c r="F6627" s="38">
        <v>250000</v>
      </c>
      <c r="G6627" s="13">
        <f>F6627/1000</f>
        <v>0</v>
      </c>
      <c r="H6627" s="15" t="s">
        <v>526</v>
      </c>
      <c r="I6627" s="13">
        <v>534.702776</v>
      </c>
    </row>
    <row r="6628" spans="1:9">
      <c r="A6628" s="35">
        <v>46284</v>
      </c>
      <c r="B6628" s="36">
        <v>0.25</v>
      </c>
      <c r="C6628" s="37" t="s">
        <v>133</v>
      </c>
      <c r="D6628" s="38">
        <v>281432824</v>
      </c>
      <c r="E6628" s="13">
        <f>D6628/1000/1000</f>
        <v>0</v>
      </c>
      <c r="F6628" s="38">
        <v>250000</v>
      </c>
      <c r="G6628" s="13">
        <f>F6628/1000</f>
        <v>0</v>
      </c>
      <c r="H6628" s="15" t="s">
        <v>526</v>
      </c>
      <c r="I6628" s="13">
        <v>534.702776</v>
      </c>
    </row>
    <row r="6629" spans="1:9">
      <c r="A6629" s="35">
        <v>46284</v>
      </c>
      <c r="B6629" s="36">
        <v>0.2916666666666667</v>
      </c>
      <c r="C6629" s="37" t="s">
        <v>133</v>
      </c>
      <c r="D6629" s="38">
        <v>360576736</v>
      </c>
      <c r="E6629" s="13">
        <f>D6629/1000/1000</f>
        <v>0</v>
      </c>
      <c r="F6629" s="38">
        <v>250000</v>
      </c>
      <c r="G6629" s="13">
        <f>F6629/1000</f>
        <v>0</v>
      </c>
      <c r="H6629" s="15" t="s">
        <v>526</v>
      </c>
      <c r="I6629" s="13">
        <v>534.702776</v>
      </c>
    </row>
    <row r="6630" spans="1:9">
      <c r="A6630" s="35">
        <v>46284</v>
      </c>
      <c r="B6630" s="36">
        <v>0.3333333333333333</v>
      </c>
      <c r="C6630" s="37" t="s">
        <v>133</v>
      </c>
      <c r="D6630" s="38">
        <v>375995768</v>
      </c>
      <c r="E6630" s="13">
        <f>D6630/1000/1000</f>
        <v>0</v>
      </c>
      <c r="F6630" s="38">
        <v>250000</v>
      </c>
      <c r="G6630" s="13">
        <f>F6630/1000</f>
        <v>0</v>
      </c>
      <c r="H6630" s="15" t="s">
        <v>526</v>
      </c>
      <c r="I6630" s="13">
        <v>534.702776</v>
      </c>
    </row>
    <row r="6631" spans="1:9">
      <c r="A6631" s="35">
        <v>46284</v>
      </c>
      <c r="B6631" s="36">
        <v>0.375</v>
      </c>
      <c r="C6631" s="37" t="s">
        <v>133</v>
      </c>
      <c r="D6631" s="38">
        <v>347801832</v>
      </c>
      <c r="E6631" s="13">
        <f>D6631/1000/1000</f>
        <v>0</v>
      </c>
      <c r="F6631" s="38">
        <v>250000</v>
      </c>
      <c r="G6631" s="13">
        <f>F6631/1000</f>
        <v>0</v>
      </c>
      <c r="H6631" s="15" t="s">
        <v>526</v>
      </c>
      <c r="I6631" s="13">
        <v>534.702776</v>
      </c>
    </row>
    <row r="6632" spans="1:9">
      <c r="A6632" s="35">
        <v>46284</v>
      </c>
      <c r="B6632" s="36">
        <v>0.4166666666666667</v>
      </c>
      <c r="C6632" s="37" t="s">
        <v>133</v>
      </c>
      <c r="D6632" s="38">
        <v>387775792</v>
      </c>
      <c r="E6632" s="13">
        <f>D6632/1000/1000</f>
        <v>0</v>
      </c>
      <c r="F6632" s="38">
        <v>250000</v>
      </c>
      <c r="G6632" s="13">
        <f>F6632/1000</f>
        <v>0</v>
      </c>
      <c r="H6632" s="15" t="s">
        <v>526</v>
      </c>
      <c r="I6632" s="13">
        <v>534.702776</v>
      </c>
    </row>
    <row r="6633" spans="1:9">
      <c r="A6633" s="35">
        <v>46284</v>
      </c>
      <c r="B6633" s="36">
        <v>0.4583333333333333</v>
      </c>
      <c r="C6633" s="37" t="s">
        <v>133</v>
      </c>
      <c r="D6633" s="38">
        <v>362236984</v>
      </c>
      <c r="E6633" s="13">
        <f>D6633/1000/1000</f>
        <v>0</v>
      </c>
      <c r="F6633" s="38">
        <v>250000</v>
      </c>
      <c r="G6633" s="13">
        <f>F6633/1000</f>
        <v>0</v>
      </c>
      <c r="H6633" s="15" t="s">
        <v>526</v>
      </c>
      <c r="I6633" s="13">
        <v>534.702776</v>
      </c>
    </row>
    <row r="6634" spans="1:9">
      <c r="A6634" s="35">
        <v>46284</v>
      </c>
      <c r="B6634" s="36">
        <v>0.5</v>
      </c>
      <c r="C6634" s="37" t="s">
        <v>133</v>
      </c>
      <c r="D6634" s="38">
        <v>402485536</v>
      </c>
      <c r="E6634" s="13">
        <f>D6634/1000/1000</f>
        <v>0</v>
      </c>
      <c r="F6634" s="38">
        <v>250000</v>
      </c>
      <c r="G6634" s="13">
        <f>F6634/1000</f>
        <v>0</v>
      </c>
      <c r="H6634" s="15" t="s">
        <v>526</v>
      </c>
      <c r="I6634" s="13">
        <v>534.702776</v>
      </c>
    </row>
    <row r="6635" spans="1:9">
      <c r="A6635" s="35">
        <v>46284</v>
      </c>
      <c r="B6635" s="36">
        <v>0.5416666666666666</v>
      </c>
      <c r="C6635" s="37" t="s">
        <v>133</v>
      </c>
      <c r="D6635" s="38">
        <v>482443576</v>
      </c>
      <c r="E6635" s="13">
        <f>D6635/1000/1000</f>
        <v>0</v>
      </c>
      <c r="F6635" s="38">
        <v>250000</v>
      </c>
      <c r="G6635" s="13">
        <f>F6635/1000</f>
        <v>0</v>
      </c>
      <c r="H6635" s="15" t="s">
        <v>526</v>
      </c>
      <c r="I6635" s="13">
        <v>534.702776</v>
      </c>
    </row>
    <row r="6636" spans="1:9">
      <c r="A6636" s="35">
        <v>46284</v>
      </c>
      <c r="B6636" s="36">
        <v>0.5833333333333334</v>
      </c>
      <c r="C6636" s="37" t="s">
        <v>133</v>
      </c>
      <c r="D6636" s="38">
        <v>401865320</v>
      </c>
      <c r="E6636" s="13">
        <f>D6636/1000/1000</f>
        <v>0</v>
      </c>
      <c r="F6636" s="38">
        <v>250000</v>
      </c>
      <c r="G6636" s="13">
        <f>F6636/1000</f>
        <v>0</v>
      </c>
      <c r="H6636" s="15" t="s">
        <v>526</v>
      </c>
      <c r="I6636" s="13">
        <v>534.702776</v>
      </c>
    </row>
    <row r="6637" spans="1:9">
      <c r="A6637" s="35">
        <v>46284</v>
      </c>
      <c r="B6637" s="36">
        <v>0.625</v>
      </c>
      <c r="C6637" s="37" t="s">
        <v>133</v>
      </c>
      <c r="D6637" s="38">
        <v>410282344</v>
      </c>
      <c r="E6637" s="13">
        <f>D6637/1000/1000</f>
        <v>0</v>
      </c>
      <c r="F6637" s="38">
        <v>250000</v>
      </c>
      <c r="G6637" s="13">
        <f>F6637/1000</f>
        <v>0</v>
      </c>
      <c r="H6637" s="15" t="s">
        <v>526</v>
      </c>
      <c r="I6637" s="13">
        <v>534.702776</v>
      </c>
    </row>
    <row r="6638" spans="1:9">
      <c r="A6638" s="35">
        <v>46284</v>
      </c>
      <c r="B6638" s="36">
        <v>0.6666666666666666</v>
      </c>
      <c r="C6638" s="37" t="s">
        <v>133</v>
      </c>
      <c r="D6638" s="38">
        <v>422067880</v>
      </c>
      <c r="E6638" s="13">
        <f>D6638/1000/1000</f>
        <v>0</v>
      </c>
      <c r="F6638" s="38">
        <v>250000</v>
      </c>
      <c r="G6638" s="13">
        <f>F6638/1000</f>
        <v>0</v>
      </c>
      <c r="H6638" s="15" t="s">
        <v>526</v>
      </c>
      <c r="I6638" s="13">
        <v>534.702776</v>
      </c>
    </row>
    <row r="6639" spans="1:9">
      <c r="A6639" s="35">
        <v>46284</v>
      </c>
      <c r="B6639" s="36">
        <v>0.7083333333333334</v>
      </c>
      <c r="C6639" s="37" t="s">
        <v>133</v>
      </c>
      <c r="D6639" s="38">
        <v>480499560</v>
      </c>
      <c r="E6639" s="13">
        <f>D6639/1000/1000</f>
        <v>0</v>
      </c>
      <c r="F6639" s="38">
        <v>250000</v>
      </c>
      <c r="G6639" s="13">
        <f>F6639/1000</f>
        <v>0</v>
      </c>
      <c r="H6639" s="15" t="s">
        <v>526</v>
      </c>
      <c r="I6639" s="13">
        <v>534.702776</v>
      </c>
    </row>
    <row r="6640" spans="1:9">
      <c r="A6640" s="35">
        <v>46284</v>
      </c>
      <c r="B6640" s="36">
        <v>0.75</v>
      </c>
      <c r="C6640" s="37" t="s">
        <v>133</v>
      </c>
      <c r="D6640" s="38">
        <v>414801248</v>
      </c>
      <c r="E6640" s="13">
        <f>D6640/1000/1000</f>
        <v>0</v>
      </c>
      <c r="F6640" s="38">
        <v>250000</v>
      </c>
      <c r="G6640" s="13">
        <f>F6640/1000</f>
        <v>0</v>
      </c>
      <c r="H6640" s="15" t="s">
        <v>526</v>
      </c>
      <c r="I6640" s="13">
        <v>534.702776</v>
      </c>
    </row>
    <row r="6641" spans="1:9">
      <c r="A6641" s="35">
        <v>46284</v>
      </c>
      <c r="B6641" s="36">
        <v>0.7916666666666666</v>
      </c>
      <c r="C6641" s="37" t="s">
        <v>133</v>
      </c>
      <c r="D6641" s="38">
        <v>533315320</v>
      </c>
      <c r="E6641" s="13">
        <f>D6641/1000/1000</f>
        <v>0</v>
      </c>
      <c r="F6641" s="38">
        <v>250000</v>
      </c>
      <c r="G6641" s="13">
        <f>F6641/1000</f>
        <v>0</v>
      </c>
      <c r="H6641" s="15" t="s">
        <v>187</v>
      </c>
      <c r="I6641" s="13">
        <v>534.702776</v>
      </c>
    </row>
    <row r="6642" spans="1:9">
      <c r="A6642" s="35">
        <v>46284</v>
      </c>
      <c r="B6642" s="36">
        <v>0.8333333333333334</v>
      </c>
      <c r="C6642" s="37" t="s">
        <v>133</v>
      </c>
      <c r="D6642" s="38">
        <v>473060776</v>
      </c>
      <c r="E6642" s="13">
        <f>D6642/1000/1000</f>
        <v>0</v>
      </c>
      <c r="F6642" s="38">
        <v>250000</v>
      </c>
      <c r="G6642" s="13">
        <f>F6642/1000</f>
        <v>0</v>
      </c>
      <c r="H6642" s="15" t="s">
        <v>526</v>
      </c>
      <c r="I6642" s="13">
        <v>534.702776</v>
      </c>
    </row>
    <row r="6643" spans="1:9">
      <c r="A6643" s="35">
        <v>46284</v>
      </c>
      <c r="B6643" s="36">
        <v>0.875</v>
      </c>
      <c r="C6643" s="37" t="s">
        <v>133</v>
      </c>
      <c r="D6643" s="38">
        <v>529329968</v>
      </c>
      <c r="E6643" s="13">
        <f>D6643/1000/1000</f>
        <v>0</v>
      </c>
      <c r="F6643" s="38">
        <v>250000</v>
      </c>
      <c r="G6643" s="13">
        <f>F6643/1000</f>
        <v>0</v>
      </c>
      <c r="H6643" s="15" t="s">
        <v>187</v>
      </c>
      <c r="I6643" s="13">
        <v>534.702776</v>
      </c>
    </row>
    <row r="6644" spans="1:9">
      <c r="A6644" s="35">
        <v>46284</v>
      </c>
      <c r="B6644" s="36">
        <v>0.9166666666666666</v>
      </c>
      <c r="C6644" s="37" t="s">
        <v>133</v>
      </c>
      <c r="D6644" s="38">
        <v>500304976</v>
      </c>
      <c r="E6644" s="13">
        <f>D6644/1000/1000</f>
        <v>0</v>
      </c>
      <c r="F6644" s="38">
        <v>250000</v>
      </c>
      <c r="G6644" s="13">
        <f>F6644/1000</f>
        <v>0</v>
      </c>
      <c r="H6644" s="15" t="s">
        <v>526</v>
      </c>
      <c r="I6644" s="13">
        <v>534.702776</v>
      </c>
    </row>
    <row r="6645" spans="1:9">
      <c r="A6645" s="35">
        <v>46284</v>
      </c>
      <c r="B6645" s="36">
        <v>0.9583333333333334</v>
      </c>
      <c r="C6645" s="37" t="s">
        <v>133</v>
      </c>
      <c r="D6645" s="38">
        <v>527436472</v>
      </c>
      <c r="E6645" s="13">
        <f>D6645/1000/1000</f>
        <v>0</v>
      </c>
      <c r="F6645" s="38">
        <v>250000</v>
      </c>
      <c r="G6645" s="13">
        <f>F6645/1000</f>
        <v>0</v>
      </c>
      <c r="H6645" s="15" t="s">
        <v>187</v>
      </c>
      <c r="I6645" s="13">
        <v>534.702776</v>
      </c>
    </row>
    <row r="6646" spans="1:9">
      <c r="A6646" s="35">
        <v>46285</v>
      </c>
      <c r="B6646" s="36">
        <v>0</v>
      </c>
      <c r="C6646" s="37" t="s">
        <v>133</v>
      </c>
      <c r="D6646" s="38">
        <v>371821672</v>
      </c>
      <c r="E6646" s="13">
        <f>D6646/1000/1000</f>
        <v>0</v>
      </c>
      <c r="F6646" s="38">
        <v>250000</v>
      </c>
      <c r="G6646" s="13">
        <f>F6646/1000</f>
        <v>0</v>
      </c>
      <c r="H6646" s="15" t="s">
        <v>526</v>
      </c>
      <c r="I6646" s="13">
        <v>534.702776</v>
      </c>
    </row>
    <row r="6647" spans="1:9">
      <c r="A6647" s="35">
        <v>46285</v>
      </c>
      <c r="B6647" s="36">
        <v>0.04166666666666666</v>
      </c>
      <c r="C6647" s="37" t="s">
        <v>133</v>
      </c>
      <c r="D6647" s="38">
        <v>318702056</v>
      </c>
      <c r="E6647" s="13">
        <f>D6647/1000/1000</f>
        <v>0</v>
      </c>
      <c r="F6647" s="38">
        <v>250000</v>
      </c>
      <c r="G6647" s="13">
        <f>F6647/1000</f>
        <v>0</v>
      </c>
      <c r="H6647" s="15" t="s">
        <v>526</v>
      </c>
      <c r="I6647" s="13">
        <v>534.702776</v>
      </c>
    </row>
    <row r="6648" spans="1:9">
      <c r="A6648" s="35">
        <v>46285</v>
      </c>
      <c r="B6648" s="36">
        <v>0.08333333333333333</v>
      </c>
      <c r="C6648" s="37" t="s">
        <v>133</v>
      </c>
      <c r="D6648" s="38">
        <v>207391760</v>
      </c>
      <c r="E6648" s="13">
        <f>D6648/1000/1000</f>
        <v>0</v>
      </c>
      <c r="F6648" s="38">
        <v>250000</v>
      </c>
      <c r="G6648" s="13">
        <f>F6648/1000</f>
        <v>0</v>
      </c>
      <c r="H6648" s="15" t="s">
        <v>526</v>
      </c>
      <c r="I6648" s="13">
        <v>534.702776</v>
      </c>
    </row>
    <row r="6649" spans="1:9">
      <c r="A6649" s="35">
        <v>46285</v>
      </c>
      <c r="B6649" s="36">
        <v>0.125</v>
      </c>
      <c r="C6649" s="37" t="s">
        <v>133</v>
      </c>
      <c r="D6649" s="38">
        <v>261282464</v>
      </c>
      <c r="E6649" s="13">
        <f>D6649/1000/1000</f>
        <v>0</v>
      </c>
      <c r="F6649" s="38">
        <v>250000</v>
      </c>
      <c r="G6649" s="13">
        <f>F6649/1000</f>
        <v>0</v>
      </c>
      <c r="H6649" s="15" t="s">
        <v>526</v>
      </c>
      <c r="I6649" s="13">
        <v>534.702776</v>
      </c>
    </row>
    <row r="6650" spans="1:9">
      <c r="A6650" s="35">
        <v>46285</v>
      </c>
      <c r="B6650" s="36">
        <v>0.1666666666666667</v>
      </c>
      <c r="C6650" s="37" t="s">
        <v>133</v>
      </c>
      <c r="D6650" s="38">
        <v>209068192</v>
      </c>
      <c r="E6650" s="13">
        <f>D6650/1000/1000</f>
        <v>0</v>
      </c>
      <c r="F6650" s="38">
        <v>250000</v>
      </c>
      <c r="G6650" s="13">
        <f>F6650/1000</f>
        <v>0</v>
      </c>
      <c r="H6650" s="15" t="s">
        <v>526</v>
      </c>
      <c r="I6650" s="13">
        <v>534.702776</v>
      </c>
    </row>
    <row r="6651" spans="1:9">
      <c r="A6651" s="35">
        <v>46285</v>
      </c>
      <c r="B6651" s="36">
        <v>0.2083333333333333</v>
      </c>
      <c r="C6651" s="37" t="s">
        <v>133</v>
      </c>
      <c r="D6651" s="38">
        <v>241393376</v>
      </c>
      <c r="E6651" s="13">
        <f>D6651/1000/1000</f>
        <v>0</v>
      </c>
      <c r="F6651" s="38">
        <v>250000</v>
      </c>
      <c r="G6651" s="13">
        <f>F6651/1000</f>
        <v>0</v>
      </c>
      <c r="H6651" s="15" t="s">
        <v>526</v>
      </c>
      <c r="I6651" s="13">
        <v>534.702776</v>
      </c>
    </row>
    <row r="6652" spans="1:9">
      <c r="A6652" s="35">
        <v>46285</v>
      </c>
      <c r="B6652" s="36">
        <v>0.25</v>
      </c>
      <c r="C6652" s="37" t="s">
        <v>133</v>
      </c>
      <c r="D6652" s="38">
        <v>215996824</v>
      </c>
      <c r="E6652" s="13">
        <f>D6652/1000/1000</f>
        <v>0</v>
      </c>
      <c r="F6652" s="38">
        <v>250000</v>
      </c>
      <c r="G6652" s="13">
        <f>F6652/1000</f>
        <v>0</v>
      </c>
      <c r="H6652" s="15" t="s">
        <v>526</v>
      </c>
      <c r="I6652" s="13">
        <v>534.702776</v>
      </c>
    </row>
    <row r="6653" spans="1:9">
      <c r="A6653" s="35">
        <v>46285</v>
      </c>
      <c r="B6653" s="36">
        <v>0.2916666666666667</v>
      </c>
      <c r="C6653" s="37" t="s">
        <v>133</v>
      </c>
      <c r="D6653" s="38">
        <v>311719552</v>
      </c>
      <c r="E6653" s="13">
        <f>D6653/1000/1000</f>
        <v>0</v>
      </c>
      <c r="F6653" s="38">
        <v>250000</v>
      </c>
      <c r="G6653" s="13">
        <f>F6653/1000</f>
        <v>0</v>
      </c>
      <c r="H6653" s="15" t="s">
        <v>526</v>
      </c>
      <c r="I6653" s="13">
        <v>534.702776</v>
      </c>
    </row>
    <row r="6654" spans="1:9">
      <c r="A6654" s="35">
        <v>46285</v>
      </c>
      <c r="B6654" s="36">
        <v>0.3333333333333333</v>
      </c>
      <c r="C6654" s="37" t="s">
        <v>133</v>
      </c>
      <c r="D6654" s="38">
        <v>307673832</v>
      </c>
      <c r="E6654" s="13">
        <f>D6654/1000/1000</f>
        <v>0</v>
      </c>
      <c r="F6654" s="38">
        <v>250000</v>
      </c>
      <c r="G6654" s="13">
        <f>F6654/1000</f>
        <v>0</v>
      </c>
      <c r="H6654" s="15" t="s">
        <v>526</v>
      </c>
      <c r="I6654" s="13">
        <v>534.702776</v>
      </c>
    </row>
    <row r="6655" spans="1:9">
      <c r="A6655" s="35">
        <v>46285</v>
      </c>
      <c r="B6655" s="36">
        <v>0.375</v>
      </c>
      <c r="C6655" s="37" t="s">
        <v>133</v>
      </c>
      <c r="D6655" s="38">
        <v>305042744</v>
      </c>
      <c r="E6655" s="13">
        <f>D6655/1000/1000</f>
        <v>0</v>
      </c>
      <c r="F6655" s="38">
        <v>250000</v>
      </c>
      <c r="G6655" s="13">
        <f>F6655/1000</f>
        <v>0</v>
      </c>
      <c r="H6655" s="15" t="s">
        <v>526</v>
      </c>
      <c r="I6655" s="13">
        <v>534.702776</v>
      </c>
    </row>
    <row r="6656" spans="1:9">
      <c r="A6656" s="35">
        <v>46285</v>
      </c>
      <c r="B6656" s="36">
        <v>0.4166666666666667</v>
      </c>
      <c r="C6656" s="37" t="s">
        <v>133</v>
      </c>
      <c r="D6656" s="38">
        <v>361765088</v>
      </c>
      <c r="E6656" s="13">
        <f>D6656/1000/1000</f>
        <v>0</v>
      </c>
      <c r="F6656" s="38">
        <v>250000</v>
      </c>
      <c r="G6656" s="13">
        <f>F6656/1000</f>
        <v>0</v>
      </c>
      <c r="H6656" s="15" t="s">
        <v>526</v>
      </c>
      <c r="I6656" s="13">
        <v>534.702776</v>
      </c>
    </row>
    <row r="6657" spans="1:9">
      <c r="A6657" s="35">
        <v>46285</v>
      </c>
      <c r="B6657" s="36">
        <v>0.4583333333333333</v>
      </c>
      <c r="C6657" s="37" t="s">
        <v>133</v>
      </c>
      <c r="D6657" s="38">
        <v>416396448</v>
      </c>
      <c r="E6657" s="13">
        <f>D6657/1000/1000</f>
        <v>0</v>
      </c>
      <c r="F6657" s="38">
        <v>250000</v>
      </c>
      <c r="G6657" s="13">
        <f>F6657/1000</f>
        <v>0</v>
      </c>
      <c r="H6657" s="15" t="s">
        <v>526</v>
      </c>
      <c r="I6657" s="13">
        <v>534.702776</v>
      </c>
    </row>
    <row r="6658" spans="1:9">
      <c r="A6658" s="35">
        <v>46285</v>
      </c>
      <c r="B6658" s="36">
        <v>0.5</v>
      </c>
      <c r="C6658" s="37" t="s">
        <v>133</v>
      </c>
      <c r="D6658" s="38">
        <v>385682336</v>
      </c>
      <c r="E6658" s="13">
        <f>D6658/1000/1000</f>
        <v>0</v>
      </c>
      <c r="F6658" s="38">
        <v>250000</v>
      </c>
      <c r="G6658" s="13">
        <f>F6658/1000</f>
        <v>0</v>
      </c>
      <c r="H6658" s="15" t="s">
        <v>526</v>
      </c>
      <c r="I6658" s="13">
        <v>534.702776</v>
      </c>
    </row>
    <row r="6659" spans="1:9">
      <c r="A6659" s="35">
        <v>46285</v>
      </c>
      <c r="B6659" s="36">
        <v>0.5416666666666666</v>
      </c>
      <c r="C6659" s="37" t="s">
        <v>133</v>
      </c>
      <c r="D6659" s="38">
        <v>464849400</v>
      </c>
      <c r="E6659" s="13">
        <f>D6659/1000/1000</f>
        <v>0</v>
      </c>
      <c r="F6659" s="38">
        <v>250000</v>
      </c>
      <c r="G6659" s="13">
        <f>F6659/1000</f>
        <v>0</v>
      </c>
      <c r="H6659" s="15" t="s">
        <v>526</v>
      </c>
      <c r="I6659" s="13">
        <v>534.702776</v>
      </c>
    </row>
    <row r="6660" spans="1:9">
      <c r="A6660" s="35">
        <v>46285</v>
      </c>
      <c r="B6660" s="36">
        <v>0.5833333333333334</v>
      </c>
      <c r="C6660" s="37" t="s">
        <v>133</v>
      </c>
      <c r="D6660" s="38">
        <v>305875584</v>
      </c>
      <c r="E6660" s="13">
        <f>D6660/1000/1000</f>
        <v>0</v>
      </c>
      <c r="F6660" s="38">
        <v>250000</v>
      </c>
      <c r="G6660" s="13">
        <f>F6660/1000</f>
        <v>0</v>
      </c>
      <c r="H6660" s="15" t="s">
        <v>526</v>
      </c>
      <c r="I6660" s="13">
        <v>534.702776</v>
      </c>
    </row>
    <row r="6661" spans="1:9">
      <c r="A6661" s="35">
        <v>46285</v>
      </c>
      <c r="B6661" s="36">
        <v>0.625</v>
      </c>
      <c r="C6661" s="37" t="s">
        <v>133</v>
      </c>
      <c r="D6661" s="38">
        <v>373137368</v>
      </c>
      <c r="E6661" s="13">
        <f>D6661/1000/1000</f>
        <v>0</v>
      </c>
      <c r="F6661" s="38">
        <v>250000</v>
      </c>
      <c r="G6661" s="13">
        <f>F6661/1000</f>
        <v>0</v>
      </c>
      <c r="H6661" s="15" t="s">
        <v>526</v>
      </c>
      <c r="I6661" s="13">
        <v>534.702776</v>
      </c>
    </row>
    <row r="6662" spans="1:9">
      <c r="A6662" s="35">
        <v>46285</v>
      </c>
      <c r="B6662" s="36">
        <v>0.6666666666666666</v>
      </c>
      <c r="C6662" s="37" t="s">
        <v>133</v>
      </c>
      <c r="D6662" s="38">
        <v>405058976</v>
      </c>
      <c r="E6662" s="13">
        <f>D6662/1000/1000</f>
        <v>0</v>
      </c>
      <c r="F6662" s="38">
        <v>250000</v>
      </c>
      <c r="G6662" s="13">
        <f>F6662/1000</f>
        <v>0</v>
      </c>
      <c r="H6662" s="15" t="s">
        <v>526</v>
      </c>
      <c r="I6662" s="13">
        <v>534.702776</v>
      </c>
    </row>
    <row r="6663" spans="1:9">
      <c r="A6663" s="35">
        <v>46285</v>
      </c>
      <c r="B6663" s="36">
        <v>0.7083333333333334</v>
      </c>
      <c r="C6663" s="37" t="s">
        <v>133</v>
      </c>
      <c r="D6663" s="38">
        <v>425203352</v>
      </c>
      <c r="E6663" s="13">
        <f>D6663/1000/1000</f>
        <v>0</v>
      </c>
      <c r="F6663" s="38">
        <v>250000</v>
      </c>
      <c r="G6663" s="13">
        <f>F6663/1000</f>
        <v>0</v>
      </c>
      <c r="H6663" s="15" t="s">
        <v>526</v>
      </c>
      <c r="I6663" s="13">
        <v>534.702776</v>
      </c>
    </row>
    <row r="6664" spans="1:9">
      <c r="A6664" s="35">
        <v>46285</v>
      </c>
      <c r="B6664" s="36">
        <v>0.75</v>
      </c>
      <c r="C6664" s="37" t="s">
        <v>133</v>
      </c>
      <c r="D6664" s="38">
        <v>421820512</v>
      </c>
      <c r="E6664" s="13">
        <f>D6664/1000/1000</f>
        <v>0</v>
      </c>
      <c r="F6664" s="38">
        <v>250000</v>
      </c>
      <c r="G6664" s="13">
        <f>F6664/1000</f>
        <v>0</v>
      </c>
      <c r="H6664" s="15" t="s">
        <v>526</v>
      </c>
      <c r="I6664" s="13">
        <v>534.702776</v>
      </c>
    </row>
    <row r="6665" spans="1:9">
      <c r="A6665" s="35">
        <v>46285</v>
      </c>
      <c r="B6665" s="36">
        <v>0.7916666666666666</v>
      </c>
      <c r="C6665" s="37" t="s">
        <v>133</v>
      </c>
      <c r="D6665" s="38">
        <v>451185088</v>
      </c>
      <c r="E6665" s="13">
        <f>D6665/1000/1000</f>
        <v>0</v>
      </c>
      <c r="F6665" s="38">
        <v>250000</v>
      </c>
      <c r="G6665" s="13">
        <f>F6665/1000</f>
        <v>0</v>
      </c>
      <c r="H6665" s="15" t="s">
        <v>526</v>
      </c>
      <c r="I6665" s="13">
        <v>534.702776</v>
      </c>
    </row>
    <row r="6666" spans="1:9">
      <c r="A6666" s="35">
        <v>46285</v>
      </c>
      <c r="B6666" s="36">
        <v>0.8333333333333334</v>
      </c>
      <c r="C6666" s="37" t="s">
        <v>133</v>
      </c>
      <c r="D6666" s="38">
        <v>535477536</v>
      </c>
      <c r="E6666" s="13">
        <f>D6666/1000/1000</f>
        <v>0</v>
      </c>
      <c r="F6666" s="38">
        <v>250000</v>
      </c>
      <c r="G6666" s="13">
        <f>F6666/1000</f>
        <v>0</v>
      </c>
      <c r="H6666" s="15" t="s">
        <v>187</v>
      </c>
      <c r="I6666" s="13">
        <v>534.702776</v>
      </c>
    </row>
    <row r="6667" spans="1:9">
      <c r="A6667" s="35">
        <v>46285</v>
      </c>
      <c r="B6667" s="36">
        <v>0.875</v>
      </c>
      <c r="C6667" s="37" t="s">
        <v>133</v>
      </c>
      <c r="D6667" s="38">
        <v>539930856</v>
      </c>
      <c r="E6667" s="13">
        <f>D6667/1000/1000</f>
        <v>0</v>
      </c>
      <c r="F6667" s="38">
        <v>250000</v>
      </c>
      <c r="G6667" s="13">
        <f>F6667/1000</f>
        <v>0</v>
      </c>
      <c r="H6667" s="15" t="s">
        <v>187</v>
      </c>
      <c r="I6667" s="13">
        <v>534.702776</v>
      </c>
    </row>
    <row r="6668" spans="1:9">
      <c r="A6668" s="35">
        <v>46285</v>
      </c>
      <c r="B6668" s="36">
        <v>0.9166666666666666</v>
      </c>
      <c r="C6668" s="37" t="s">
        <v>133</v>
      </c>
      <c r="D6668" s="38">
        <v>535098344</v>
      </c>
      <c r="E6668" s="13">
        <f>D6668/1000/1000</f>
        <v>0</v>
      </c>
      <c r="F6668" s="38">
        <v>250000</v>
      </c>
      <c r="G6668" s="13">
        <f>F6668/1000</f>
        <v>0</v>
      </c>
      <c r="H6668" s="15" t="s">
        <v>187</v>
      </c>
      <c r="I6668" s="13">
        <v>534.702776</v>
      </c>
    </row>
    <row r="6669" spans="1:9">
      <c r="A6669" s="35">
        <v>46285</v>
      </c>
      <c r="B6669" s="36">
        <v>0.9583333333333334</v>
      </c>
      <c r="C6669" s="37" t="s">
        <v>133</v>
      </c>
      <c r="D6669" s="38">
        <v>534702776</v>
      </c>
      <c r="E6669" s="13">
        <f>D6669/1000/1000</f>
        <v>0</v>
      </c>
      <c r="F6669" s="38">
        <v>250000</v>
      </c>
      <c r="G6669" s="13">
        <f>F6669/1000</f>
        <v>0</v>
      </c>
      <c r="H6669" s="15" t="s">
        <v>187</v>
      </c>
      <c r="I6669" s="13">
        <v>534.702776</v>
      </c>
    </row>
    <row r="6670" spans="1:9">
      <c r="A6670" s="35">
        <v>46286</v>
      </c>
      <c r="B6670" s="36">
        <v>0</v>
      </c>
      <c r="C6670" s="37" t="s">
        <v>133</v>
      </c>
      <c r="D6670" s="38">
        <v>369107320</v>
      </c>
      <c r="E6670" s="13">
        <f>D6670/1000/1000</f>
        <v>0</v>
      </c>
      <c r="F6670" s="38">
        <v>250000</v>
      </c>
      <c r="G6670" s="13">
        <f>F6670/1000</f>
        <v>0</v>
      </c>
      <c r="H6670" s="15" t="s">
        <v>526</v>
      </c>
      <c r="I6670" s="13">
        <v>534.702776</v>
      </c>
    </row>
    <row r="6671" spans="1:9">
      <c r="A6671" s="35">
        <v>46286</v>
      </c>
      <c r="B6671" s="36">
        <v>0.04166666666666666</v>
      </c>
      <c r="C6671" s="37" t="s">
        <v>133</v>
      </c>
      <c r="D6671" s="38">
        <v>345310240</v>
      </c>
      <c r="E6671" s="13">
        <f>D6671/1000/1000</f>
        <v>0</v>
      </c>
      <c r="F6671" s="38">
        <v>250000</v>
      </c>
      <c r="G6671" s="13">
        <f>F6671/1000</f>
        <v>0</v>
      </c>
      <c r="H6671" s="15" t="s">
        <v>526</v>
      </c>
      <c r="I6671" s="13">
        <v>534.702776</v>
      </c>
    </row>
    <row r="6672" spans="1:9">
      <c r="A6672" s="35">
        <v>46286</v>
      </c>
      <c r="B6672" s="36">
        <v>0.08333333333333333</v>
      </c>
      <c r="C6672" s="37" t="s">
        <v>133</v>
      </c>
      <c r="D6672" s="38">
        <v>216813288</v>
      </c>
      <c r="E6672" s="13">
        <f>D6672/1000/1000</f>
        <v>0</v>
      </c>
      <c r="F6672" s="38">
        <v>250000</v>
      </c>
      <c r="G6672" s="13">
        <f>F6672/1000</f>
        <v>0</v>
      </c>
      <c r="H6672" s="15" t="s">
        <v>526</v>
      </c>
      <c r="I6672" s="13">
        <v>534.702776</v>
      </c>
    </row>
    <row r="6673" spans="1:9">
      <c r="A6673" s="35">
        <v>46286</v>
      </c>
      <c r="B6673" s="36">
        <v>0.125</v>
      </c>
      <c r="C6673" s="37" t="s">
        <v>133</v>
      </c>
      <c r="D6673" s="38">
        <v>242815488</v>
      </c>
      <c r="E6673" s="13">
        <f>D6673/1000/1000</f>
        <v>0</v>
      </c>
      <c r="F6673" s="38">
        <v>250000</v>
      </c>
      <c r="G6673" s="13">
        <f>F6673/1000</f>
        <v>0</v>
      </c>
      <c r="H6673" s="15" t="s">
        <v>526</v>
      </c>
      <c r="I6673" s="13">
        <v>534.702776</v>
      </c>
    </row>
    <row r="6674" spans="1:9">
      <c r="A6674" s="35">
        <v>46286</v>
      </c>
      <c r="B6674" s="36">
        <v>0.1666666666666667</v>
      </c>
      <c r="C6674" s="37" t="s">
        <v>133</v>
      </c>
      <c r="D6674" s="38">
        <v>164028144</v>
      </c>
      <c r="E6674" s="13">
        <f>D6674/1000/1000</f>
        <v>0</v>
      </c>
      <c r="F6674" s="38">
        <v>250000</v>
      </c>
      <c r="G6674" s="13">
        <f>F6674/1000</f>
        <v>0</v>
      </c>
      <c r="H6674" s="15" t="s">
        <v>526</v>
      </c>
      <c r="I6674" s="13">
        <v>534.702776</v>
      </c>
    </row>
    <row r="6675" spans="1:9">
      <c r="A6675" s="35">
        <v>46286</v>
      </c>
      <c r="B6675" s="36">
        <v>0.2083333333333333</v>
      </c>
      <c r="C6675" s="37" t="s">
        <v>133</v>
      </c>
      <c r="D6675" s="38">
        <v>273251824</v>
      </c>
      <c r="E6675" s="13">
        <f>D6675/1000/1000</f>
        <v>0</v>
      </c>
      <c r="F6675" s="38">
        <v>250000</v>
      </c>
      <c r="G6675" s="13">
        <f>F6675/1000</f>
        <v>0</v>
      </c>
      <c r="H6675" s="15" t="s">
        <v>526</v>
      </c>
      <c r="I6675" s="13">
        <v>534.702776</v>
      </c>
    </row>
    <row r="6676" spans="1:9">
      <c r="A6676" s="35">
        <v>46286</v>
      </c>
      <c r="B6676" s="36">
        <v>0.25</v>
      </c>
      <c r="C6676" s="37" t="s">
        <v>133</v>
      </c>
      <c r="D6676" s="38">
        <v>254438096</v>
      </c>
      <c r="E6676" s="13">
        <f>D6676/1000/1000</f>
        <v>0</v>
      </c>
      <c r="F6676" s="38">
        <v>250000</v>
      </c>
      <c r="G6676" s="13">
        <f>F6676/1000</f>
        <v>0</v>
      </c>
      <c r="H6676" s="15" t="s">
        <v>526</v>
      </c>
      <c r="I6676" s="13">
        <v>534.702776</v>
      </c>
    </row>
    <row r="6677" spans="1:9">
      <c r="A6677" s="35">
        <v>46286</v>
      </c>
      <c r="B6677" s="36">
        <v>0.2916666666666667</v>
      </c>
      <c r="C6677" s="37" t="s">
        <v>133</v>
      </c>
      <c r="D6677" s="38">
        <v>289904224</v>
      </c>
      <c r="E6677" s="13">
        <f>D6677/1000/1000</f>
        <v>0</v>
      </c>
      <c r="F6677" s="38">
        <v>250000</v>
      </c>
      <c r="G6677" s="13">
        <f>F6677/1000</f>
        <v>0</v>
      </c>
      <c r="H6677" s="15" t="s">
        <v>526</v>
      </c>
      <c r="I6677" s="13">
        <v>534.702776</v>
      </c>
    </row>
    <row r="6678" spans="1:9">
      <c r="A6678" s="35">
        <v>46286</v>
      </c>
      <c r="B6678" s="36">
        <v>0.3333333333333333</v>
      </c>
      <c r="C6678" s="37" t="s">
        <v>133</v>
      </c>
      <c r="D6678" s="38">
        <v>326114560</v>
      </c>
      <c r="E6678" s="13">
        <f>D6678/1000/1000</f>
        <v>0</v>
      </c>
      <c r="F6678" s="38">
        <v>250000</v>
      </c>
      <c r="G6678" s="13">
        <f>F6678/1000</f>
        <v>0</v>
      </c>
      <c r="H6678" s="15" t="s">
        <v>526</v>
      </c>
      <c r="I6678" s="13">
        <v>534.702776</v>
      </c>
    </row>
    <row r="6679" spans="1:9">
      <c r="A6679" s="35">
        <v>46286</v>
      </c>
      <c r="B6679" s="36">
        <v>0.375</v>
      </c>
      <c r="C6679" s="37" t="s">
        <v>133</v>
      </c>
      <c r="D6679" s="38">
        <v>348740432</v>
      </c>
      <c r="E6679" s="13">
        <f>D6679/1000/1000</f>
        <v>0</v>
      </c>
      <c r="F6679" s="38">
        <v>250000</v>
      </c>
      <c r="G6679" s="13">
        <f>F6679/1000</f>
        <v>0</v>
      </c>
      <c r="H6679" s="15" t="s">
        <v>526</v>
      </c>
      <c r="I6679" s="13">
        <v>534.702776</v>
      </c>
    </row>
    <row r="6680" spans="1:9">
      <c r="A6680" s="35">
        <v>46286</v>
      </c>
      <c r="B6680" s="36">
        <v>0.4166666666666667</v>
      </c>
      <c r="C6680" s="37" t="s">
        <v>133</v>
      </c>
      <c r="D6680" s="38">
        <v>299170808</v>
      </c>
      <c r="E6680" s="13">
        <f>D6680/1000/1000</f>
        <v>0</v>
      </c>
      <c r="F6680" s="38">
        <v>250000</v>
      </c>
      <c r="G6680" s="13">
        <f>F6680/1000</f>
        <v>0</v>
      </c>
      <c r="H6680" s="15" t="s">
        <v>526</v>
      </c>
      <c r="I6680" s="13">
        <v>534.702776</v>
      </c>
    </row>
    <row r="6681" spans="1:9">
      <c r="A6681" s="35">
        <v>46286</v>
      </c>
      <c r="B6681" s="36">
        <v>0.4583333333333333</v>
      </c>
      <c r="C6681" s="37" t="s">
        <v>133</v>
      </c>
      <c r="D6681" s="38">
        <v>413119440</v>
      </c>
      <c r="E6681" s="13">
        <f>D6681/1000/1000</f>
        <v>0</v>
      </c>
      <c r="F6681" s="38">
        <v>250000</v>
      </c>
      <c r="G6681" s="13">
        <f>F6681/1000</f>
        <v>0</v>
      </c>
      <c r="H6681" s="15" t="s">
        <v>526</v>
      </c>
      <c r="I6681" s="13">
        <v>534.702776</v>
      </c>
    </row>
    <row r="6682" spans="1:9">
      <c r="A6682" s="35">
        <v>46286</v>
      </c>
      <c r="B6682" s="36">
        <v>0.5</v>
      </c>
      <c r="C6682" s="37" t="s">
        <v>133</v>
      </c>
      <c r="D6682" s="38">
        <v>421294368</v>
      </c>
      <c r="E6682" s="13">
        <f>D6682/1000/1000</f>
        <v>0</v>
      </c>
      <c r="F6682" s="38">
        <v>250000</v>
      </c>
      <c r="G6682" s="13">
        <f>F6682/1000</f>
        <v>0</v>
      </c>
      <c r="H6682" s="15" t="s">
        <v>526</v>
      </c>
      <c r="I6682" s="13">
        <v>534.702776</v>
      </c>
    </row>
    <row r="6683" spans="1:9">
      <c r="A6683" s="35">
        <v>46286</v>
      </c>
      <c r="B6683" s="36">
        <v>0.5416666666666666</v>
      </c>
      <c r="C6683" s="37" t="s">
        <v>133</v>
      </c>
      <c r="D6683" s="38">
        <v>504423256</v>
      </c>
      <c r="E6683" s="13">
        <f>D6683/1000/1000</f>
        <v>0</v>
      </c>
      <c r="F6683" s="38">
        <v>250000</v>
      </c>
      <c r="G6683" s="13">
        <f>F6683/1000</f>
        <v>0</v>
      </c>
      <c r="H6683" s="15" t="s">
        <v>526</v>
      </c>
      <c r="I6683" s="13">
        <v>534.702776</v>
      </c>
    </row>
    <row r="6684" spans="1:9">
      <c r="A6684" s="35">
        <v>46286</v>
      </c>
      <c r="B6684" s="36">
        <v>0.5833333333333334</v>
      </c>
      <c r="C6684" s="37" t="s">
        <v>133</v>
      </c>
      <c r="D6684" s="38">
        <v>535189096</v>
      </c>
      <c r="E6684" s="13">
        <f>D6684/1000/1000</f>
        <v>0</v>
      </c>
      <c r="F6684" s="38">
        <v>250000</v>
      </c>
      <c r="G6684" s="13">
        <f>F6684/1000</f>
        <v>0</v>
      </c>
      <c r="H6684" s="15" t="s">
        <v>187</v>
      </c>
      <c r="I6684" s="13">
        <v>534.702776</v>
      </c>
    </row>
    <row r="6685" spans="1:9">
      <c r="A6685" s="35">
        <v>46286</v>
      </c>
      <c r="B6685" s="36">
        <v>0.625</v>
      </c>
      <c r="C6685" s="37" t="s">
        <v>133</v>
      </c>
      <c r="D6685" s="38">
        <v>424549960</v>
      </c>
      <c r="E6685" s="13">
        <f>D6685/1000/1000</f>
        <v>0</v>
      </c>
      <c r="F6685" s="38">
        <v>250000</v>
      </c>
      <c r="G6685" s="13">
        <f>F6685/1000</f>
        <v>0</v>
      </c>
      <c r="H6685" s="15" t="s">
        <v>526</v>
      </c>
      <c r="I6685" s="13">
        <v>534.702776</v>
      </c>
    </row>
    <row r="6686" spans="1:9">
      <c r="A6686" s="35">
        <v>46286</v>
      </c>
      <c r="B6686" s="36">
        <v>0.6666666666666666</v>
      </c>
      <c r="C6686" s="37" t="s">
        <v>133</v>
      </c>
      <c r="D6686" s="38">
        <v>379425112</v>
      </c>
      <c r="E6686" s="13">
        <f>D6686/1000/1000</f>
        <v>0</v>
      </c>
      <c r="F6686" s="38">
        <v>250000</v>
      </c>
      <c r="G6686" s="13">
        <f>F6686/1000</f>
        <v>0</v>
      </c>
      <c r="H6686" s="15" t="s">
        <v>526</v>
      </c>
      <c r="I6686" s="13">
        <v>534.702776</v>
      </c>
    </row>
    <row r="6687" spans="1:9">
      <c r="A6687" s="35">
        <v>46286</v>
      </c>
      <c r="B6687" s="36">
        <v>0.7083333333333334</v>
      </c>
      <c r="C6687" s="37" t="s">
        <v>133</v>
      </c>
      <c r="D6687" s="38">
        <v>404813304</v>
      </c>
      <c r="E6687" s="13">
        <f>D6687/1000/1000</f>
        <v>0</v>
      </c>
      <c r="F6687" s="38">
        <v>250000</v>
      </c>
      <c r="G6687" s="13">
        <f>F6687/1000</f>
        <v>0</v>
      </c>
      <c r="H6687" s="15" t="s">
        <v>526</v>
      </c>
      <c r="I6687" s="13">
        <v>534.702776</v>
      </c>
    </row>
    <row r="6688" spans="1:9">
      <c r="A6688" s="35">
        <v>46286</v>
      </c>
      <c r="B6688" s="36">
        <v>0.75</v>
      </c>
      <c r="C6688" s="37" t="s">
        <v>133</v>
      </c>
      <c r="D6688" s="38">
        <v>425297576</v>
      </c>
      <c r="E6688" s="13">
        <f>D6688/1000/1000</f>
        <v>0</v>
      </c>
      <c r="F6688" s="38">
        <v>250000</v>
      </c>
      <c r="G6688" s="13">
        <f>F6688/1000</f>
        <v>0</v>
      </c>
      <c r="H6688" s="15" t="s">
        <v>526</v>
      </c>
      <c r="I6688" s="13">
        <v>534.702776</v>
      </c>
    </row>
    <row r="6689" spans="1:9">
      <c r="A6689" s="35">
        <v>46286</v>
      </c>
      <c r="B6689" s="36">
        <v>0.7916666666666666</v>
      </c>
      <c r="C6689" s="37" t="s">
        <v>133</v>
      </c>
      <c r="D6689" s="38">
        <v>475037272</v>
      </c>
      <c r="E6689" s="13">
        <f>D6689/1000/1000</f>
        <v>0</v>
      </c>
      <c r="F6689" s="38">
        <v>250000</v>
      </c>
      <c r="G6689" s="13">
        <f>F6689/1000</f>
        <v>0</v>
      </c>
      <c r="H6689" s="15" t="s">
        <v>526</v>
      </c>
      <c r="I6689" s="13">
        <v>534.702776</v>
      </c>
    </row>
    <row r="6690" spans="1:9">
      <c r="A6690" s="35">
        <v>46286</v>
      </c>
      <c r="B6690" s="36">
        <v>0.8333333333333334</v>
      </c>
      <c r="C6690" s="37" t="s">
        <v>133</v>
      </c>
      <c r="D6690" s="38">
        <v>474539824</v>
      </c>
      <c r="E6690" s="13">
        <f>D6690/1000/1000</f>
        <v>0</v>
      </c>
      <c r="F6690" s="38">
        <v>250000</v>
      </c>
      <c r="G6690" s="13">
        <f>F6690/1000</f>
        <v>0</v>
      </c>
      <c r="H6690" s="15" t="s">
        <v>526</v>
      </c>
      <c r="I6690" s="13">
        <v>534.702776</v>
      </c>
    </row>
    <row r="6691" spans="1:9">
      <c r="A6691" s="35">
        <v>46286</v>
      </c>
      <c r="B6691" s="36">
        <v>0.875</v>
      </c>
      <c r="C6691" s="37" t="s">
        <v>133</v>
      </c>
      <c r="D6691" s="38">
        <v>492480192</v>
      </c>
      <c r="E6691" s="13">
        <f>D6691/1000/1000</f>
        <v>0</v>
      </c>
      <c r="F6691" s="38">
        <v>250000</v>
      </c>
      <c r="G6691" s="13">
        <f>F6691/1000</f>
        <v>0</v>
      </c>
      <c r="H6691" s="15" t="s">
        <v>526</v>
      </c>
      <c r="I6691" s="13">
        <v>534.702776</v>
      </c>
    </row>
    <row r="6692" spans="1:9">
      <c r="A6692" s="35">
        <v>46286</v>
      </c>
      <c r="B6692" s="36">
        <v>0.9166666666666666</v>
      </c>
      <c r="C6692" s="37" t="s">
        <v>133</v>
      </c>
      <c r="D6692" s="38">
        <v>534849920</v>
      </c>
      <c r="E6692" s="13">
        <f>D6692/1000/1000</f>
        <v>0</v>
      </c>
      <c r="F6692" s="38">
        <v>250000</v>
      </c>
      <c r="G6692" s="13">
        <f>F6692/1000</f>
        <v>0</v>
      </c>
      <c r="H6692" s="15" t="s">
        <v>187</v>
      </c>
      <c r="I6692" s="13">
        <v>534.702776</v>
      </c>
    </row>
    <row r="6693" spans="1:9">
      <c r="A6693" s="35">
        <v>46286</v>
      </c>
      <c r="B6693" s="36">
        <v>0.9583333333333334</v>
      </c>
      <c r="C6693" s="37" t="s">
        <v>133</v>
      </c>
      <c r="D6693" s="38">
        <v>469816176</v>
      </c>
      <c r="E6693" s="13">
        <f>D6693/1000/1000</f>
        <v>0</v>
      </c>
      <c r="F6693" s="38">
        <v>250000</v>
      </c>
      <c r="G6693" s="13">
        <f>F6693/1000</f>
        <v>0</v>
      </c>
      <c r="H6693" s="15" t="s">
        <v>526</v>
      </c>
      <c r="I6693" s="13">
        <v>534.702776</v>
      </c>
    </row>
    <row r="6694" spans="1:9">
      <c r="A6694" s="35">
        <v>46287</v>
      </c>
      <c r="B6694" s="36">
        <v>0</v>
      </c>
      <c r="C6694" s="37" t="s">
        <v>133</v>
      </c>
      <c r="D6694" s="38">
        <v>376594528</v>
      </c>
      <c r="E6694" s="13">
        <f>D6694/1000/1000</f>
        <v>0</v>
      </c>
      <c r="F6694" s="38">
        <v>250000</v>
      </c>
      <c r="G6694" s="13">
        <f>F6694/1000</f>
        <v>0</v>
      </c>
      <c r="H6694" s="15" t="s">
        <v>526</v>
      </c>
      <c r="I6694" s="13">
        <v>534.702776</v>
      </c>
    </row>
    <row r="6695" spans="1:9">
      <c r="A6695" s="35">
        <v>46287</v>
      </c>
      <c r="B6695" s="36">
        <v>0.04166666666666666</v>
      </c>
      <c r="C6695" s="37" t="s">
        <v>133</v>
      </c>
      <c r="D6695" s="38">
        <v>270953816</v>
      </c>
      <c r="E6695" s="13">
        <f>D6695/1000/1000</f>
        <v>0</v>
      </c>
      <c r="F6695" s="38">
        <v>250000</v>
      </c>
      <c r="G6695" s="13">
        <f>F6695/1000</f>
        <v>0</v>
      </c>
      <c r="H6695" s="15" t="s">
        <v>526</v>
      </c>
      <c r="I6695" s="13">
        <v>534.702776</v>
      </c>
    </row>
    <row r="6696" spans="1:9">
      <c r="A6696" s="35">
        <v>46287</v>
      </c>
      <c r="B6696" s="36">
        <v>0.08333333333333333</v>
      </c>
      <c r="C6696" s="37" t="s">
        <v>133</v>
      </c>
      <c r="D6696" s="38">
        <v>193833112</v>
      </c>
      <c r="E6696" s="13">
        <f>D6696/1000/1000</f>
        <v>0</v>
      </c>
      <c r="F6696" s="38">
        <v>250000</v>
      </c>
      <c r="G6696" s="13">
        <f>F6696/1000</f>
        <v>0</v>
      </c>
      <c r="H6696" s="15" t="s">
        <v>526</v>
      </c>
      <c r="I6696" s="13">
        <v>534.702776</v>
      </c>
    </row>
    <row r="6697" spans="1:9">
      <c r="A6697" s="35">
        <v>46287</v>
      </c>
      <c r="B6697" s="36">
        <v>0.125</v>
      </c>
      <c r="C6697" s="37" t="s">
        <v>133</v>
      </c>
      <c r="D6697" s="38">
        <v>157569848</v>
      </c>
      <c r="E6697" s="13">
        <f>D6697/1000/1000</f>
        <v>0</v>
      </c>
      <c r="F6697" s="38">
        <v>250000</v>
      </c>
      <c r="G6697" s="13">
        <f>F6697/1000</f>
        <v>0</v>
      </c>
      <c r="H6697" s="15" t="s">
        <v>526</v>
      </c>
      <c r="I6697" s="13">
        <v>534.702776</v>
      </c>
    </row>
    <row r="6698" spans="1:9">
      <c r="A6698" s="35">
        <v>46287</v>
      </c>
      <c r="B6698" s="36">
        <v>0.1666666666666667</v>
      </c>
      <c r="C6698" s="37" t="s">
        <v>133</v>
      </c>
      <c r="D6698" s="38">
        <v>162170712</v>
      </c>
      <c r="E6698" s="13">
        <f>D6698/1000/1000</f>
        <v>0</v>
      </c>
      <c r="F6698" s="38">
        <v>250000</v>
      </c>
      <c r="G6698" s="13">
        <f>F6698/1000</f>
        <v>0</v>
      </c>
      <c r="H6698" s="15" t="s">
        <v>526</v>
      </c>
      <c r="I6698" s="13">
        <v>534.702776</v>
      </c>
    </row>
    <row r="6699" spans="1:9">
      <c r="A6699" s="35">
        <v>46287</v>
      </c>
      <c r="B6699" s="36">
        <v>0.2083333333333333</v>
      </c>
      <c r="C6699" s="37" t="s">
        <v>133</v>
      </c>
      <c r="D6699" s="38">
        <v>185143264</v>
      </c>
      <c r="E6699" s="13">
        <f>D6699/1000/1000</f>
        <v>0</v>
      </c>
      <c r="F6699" s="38">
        <v>250000</v>
      </c>
      <c r="G6699" s="13">
        <f>F6699/1000</f>
        <v>0</v>
      </c>
      <c r="H6699" s="15" t="s">
        <v>526</v>
      </c>
      <c r="I6699" s="13">
        <v>534.702776</v>
      </c>
    </row>
    <row r="6700" spans="1:9">
      <c r="A6700" s="35">
        <v>46287</v>
      </c>
      <c r="B6700" s="36">
        <v>0.25</v>
      </c>
      <c r="C6700" s="37" t="s">
        <v>133</v>
      </c>
      <c r="D6700" s="38">
        <v>446899080</v>
      </c>
      <c r="E6700" s="13">
        <f>D6700/1000/1000</f>
        <v>0</v>
      </c>
      <c r="F6700" s="38">
        <v>250000</v>
      </c>
      <c r="G6700" s="13">
        <f>F6700/1000</f>
        <v>0</v>
      </c>
      <c r="H6700" s="15" t="s">
        <v>526</v>
      </c>
      <c r="I6700" s="13">
        <v>534.702776</v>
      </c>
    </row>
    <row r="6701" spans="1:9">
      <c r="A6701" s="35">
        <v>46287</v>
      </c>
      <c r="B6701" s="36">
        <v>0.2916666666666667</v>
      </c>
      <c r="C6701" s="37" t="s">
        <v>133</v>
      </c>
      <c r="D6701" s="38">
        <v>308530600</v>
      </c>
      <c r="E6701" s="13">
        <f>D6701/1000/1000</f>
        <v>0</v>
      </c>
      <c r="F6701" s="38">
        <v>250000</v>
      </c>
      <c r="G6701" s="13">
        <f>F6701/1000</f>
        <v>0</v>
      </c>
      <c r="H6701" s="15" t="s">
        <v>526</v>
      </c>
      <c r="I6701" s="13">
        <v>534.702776</v>
      </c>
    </row>
    <row r="6702" spans="1:9">
      <c r="A6702" s="35">
        <v>46287</v>
      </c>
      <c r="B6702" s="36">
        <v>0.3333333333333333</v>
      </c>
      <c r="C6702" s="37" t="s">
        <v>133</v>
      </c>
      <c r="D6702" s="38">
        <v>385876040</v>
      </c>
      <c r="E6702" s="13">
        <f>D6702/1000/1000</f>
        <v>0</v>
      </c>
      <c r="F6702" s="38">
        <v>250000</v>
      </c>
      <c r="G6702" s="13">
        <f>F6702/1000</f>
        <v>0</v>
      </c>
      <c r="H6702" s="15" t="s">
        <v>526</v>
      </c>
      <c r="I6702" s="13">
        <v>534.702776</v>
      </c>
    </row>
    <row r="6703" spans="1:9">
      <c r="A6703" s="35">
        <v>46287</v>
      </c>
      <c r="B6703" s="36">
        <v>0.375</v>
      </c>
      <c r="C6703" s="37" t="s">
        <v>133</v>
      </c>
      <c r="D6703" s="38">
        <v>451574544</v>
      </c>
      <c r="E6703" s="13">
        <f>D6703/1000/1000</f>
        <v>0</v>
      </c>
      <c r="F6703" s="38">
        <v>250000</v>
      </c>
      <c r="G6703" s="13">
        <f>F6703/1000</f>
        <v>0</v>
      </c>
      <c r="H6703" s="15" t="s">
        <v>526</v>
      </c>
      <c r="I6703" s="13">
        <v>534.702776</v>
      </c>
    </row>
    <row r="6704" spans="1:9">
      <c r="A6704" s="35">
        <v>46287</v>
      </c>
      <c r="B6704" s="36">
        <v>0.4166666666666667</v>
      </c>
      <c r="C6704" s="37" t="s">
        <v>133</v>
      </c>
      <c r="D6704" s="38">
        <v>445634512</v>
      </c>
      <c r="E6704" s="13">
        <f>D6704/1000/1000</f>
        <v>0</v>
      </c>
      <c r="F6704" s="38">
        <v>250000</v>
      </c>
      <c r="G6704" s="13">
        <f>F6704/1000</f>
        <v>0</v>
      </c>
      <c r="H6704" s="15" t="s">
        <v>526</v>
      </c>
      <c r="I6704" s="13">
        <v>534.702776</v>
      </c>
    </row>
    <row r="6705" spans="1:9">
      <c r="A6705" s="35">
        <v>46287</v>
      </c>
      <c r="B6705" s="36">
        <v>0.4583333333333333</v>
      </c>
      <c r="C6705" s="37" t="s">
        <v>133</v>
      </c>
      <c r="D6705" s="38">
        <v>510179288</v>
      </c>
      <c r="E6705" s="13">
        <f>D6705/1000/1000</f>
        <v>0</v>
      </c>
      <c r="F6705" s="38">
        <v>250000</v>
      </c>
      <c r="G6705" s="13">
        <f>F6705/1000</f>
        <v>0</v>
      </c>
      <c r="H6705" s="15" t="s">
        <v>526</v>
      </c>
      <c r="I6705" s="13">
        <v>534.702776</v>
      </c>
    </row>
    <row r="6706" spans="1:9">
      <c r="A6706" s="35">
        <v>46287</v>
      </c>
      <c r="B6706" s="36">
        <v>0.5</v>
      </c>
      <c r="C6706" s="37" t="s">
        <v>133</v>
      </c>
      <c r="D6706" s="38">
        <v>360609152</v>
      </c>
      <c r="E6706" s="13">
        <f>D6706/1000/1000</f>
        <v>0</v>
      </c>
      <c r="F6706" s="38">
        <v>250000</v>
      </c>
      <c r="G6706" s="13">
        <f>F6706/1000</f>
        <v>0</v>
      </c>
      <c r="H6706" s="15" t="s">
        <v>526</v>
      </c>
      <c r="I6706" s="13">
        <v>534.702776</v>
      </c>
    </row>
    <row r="6707" spans="1:9">
      <c r="A6707" s="35">
        <v>46287</v>
      </c>
      <c r="B6707" s="36">
        <v>0.5416666666666666</v>
      </c>
      <c r="C6707" s="37" t="s">
        <v>133</v>
      </c>
      <c r="D6707" s="38">
        <v>506581440</v>
      </c>
      <c r="E6707" s="13">
        <f>D6707/1000/1000</f>
        <v>0</v>
      </c>
      <c r="F6707" s="38">
        <v>250000</v>
      </c>
      <c r="G6707" s="13">
        <f>F6707/1000</f>
        <v>0</v>
      </c>
      <c r="H6707" s="15" t="s">
        <v>526</v>
      </c>
      <c r="I6707" s="13">
        <v>534.702776</v>
      </c>
    </row>
    <row r="6708" spans="1:9">
      <c r="A6708" s="35">
        <v>46287</v>
      </c>
      <c r="B6708" s="36">
        <v>0.5833333333333334</v>
      </c>
      <c r="C6708" s="37" t="s">
        <v>133</v>
      </c>
      <c r="D6708" s="38">
        <v>413828392</v>
      </c>
      <c r="E6708" s="13">
        <f>D6708/1000/1000</f>
        <v>0</v>
      </c>
      <c r="F6708" s="38">
        <v>250000</v>
      </c>
      <c r="G6708" s="13">
        <f>F6708/1000</f>
        <v>0</v>
      </c>
      <c r="H6708" s="15" t="s">
        <v>526</v>
      </c>
      <c r="I6708" s="13">
        <v>534.702776</v>
      </c>
    </row>
    <row r="6709" spans="1:9">
      <c r="A6709" s="35">
        <v>46287</v>
      </c>
      <c r="B6709" s="36">
        <v>0.625</v>
      </c>
      <c r="C6709" s="37" t="s">
        <v>133</v>
      </c>
      <c r="D6709" s="38">
        <v>392912512</v>
      </c>
      <c r="E6709" s="13">
        <f>D6709/1000/1000</f>
        <v>0</v>
      </c>
      <c r="F6709" s="38">
        <v>250000</v>
      </c>
      <c r="G6709" s="13">
        <f>F6709/1000</f>
        <v>0</v>
      </c>
      <c r="H6709" s="15" t="s">
        <v>526</v>
      </c>
      <c r="I6709" s="13">
        <v>534.702776</v>
      </c>
    </row>
    <row r="6710" spans="1:9">
      <c r="A6710" s="35">
        <v>46287</v>
      </c>
      <c r="B6710" s="36">
        <v>0.6666666666666666</v>
      </c>
      <c r="C6710" s="37" t="s">
        <v>133</v>
      </c>
      <c r="D6710" s="38">
        <v>320942584</v>
      </c>
      <c r="E6710" s="13">
        <f>D6710/1000/1000</f>
        <v>0</v>
      </c>
      <c r="F6710" s="38">
        <v>250000</v>
      </c>
      <c r="G6710" s="13">
        <f>F6710/1000</f>
        <v>0</v>
      </c>
      <c r="H6710" s="15" t="s">
        <v>526</v>
      </c>
      <c r="I6710" s="13">
        <v>534.702776</v>
      </c>
    </row>
    <row r="6711" spans="1:9">
      <c r="A6711" s="35">
        <v>46287</v>
      </c>
      <c r="B6711" s="36">
        <v>0.7083333333333334</v>
      </c>
      <c r="C6711" s="37" t="s">
        <v>133</v>
      </c>
      <c r="D6711" s="38">
        <v>365960944</v>
      </c>
      <c r="E6711" s="13">
        <f>D6711/1000/1000</f>
        <v>0</v>
      </c>
      <c r="F6711" s="38">
        <v>250000</v>
      </c>
      <c r="G6711" s="13">
        <f>F6711/1000</f>
        <v>0</v>
      </c>
      <c r="H6711" s="15" t="s">
        <v>526</v>
      </c>
      <c r="I6711" s="13">
        <v>534.702776</v>
      </c>
    </row>
    <row r="6712" spans="1:9">
      <c r="A6712" s="35">
        <v>46287</v>
      </c>
      <c r="B6712" s="36">
        <v>0.75</v>
      </c>
      <c r="C6712" s="37" t="s">
        <v>133</v>
      </c>
      <c r="D6712" s="38">
        <v>354870432</v>
      </c>
      <c r="E6712" s="13">
        <f>D6712/1000/1000</f>
        <v>0</v>
      </c>
      <c r="F6712" s="38">
        <v>250000</v>
      </c>
      <c r="G6712" s="13">
        <f>F6712/1000</f>
        <v>0</v>
      </c>
      <c r="H6712" s="15" t="s">
        <v>526</v>
      </c>
      <c r="I6712" s="13">
        <v>534.702776</v>
      </c>
    </row>
    <row r="6713" spans="1:9">
      <c r="A6713" s="35">
        <v>46287</v>
      </c>
      <c r="B6713" s="36">
        <v>0.7916666666666666</v>
      </c>
      <c r="C6713" s="37" t="s">
        <v>133</v>
      </c>
      <c r="D6713" s="38">
        <v>461575960</v>
      </c>
      <c r="E6713" s="13">
        <f>D6713/1000/1000</f>
        <v>0</v>
      </c>
      <c r="F6713" s="38">
        <v>250000</v>
      </c>
      <c r="G6713" s="13">
        <f>F6713/1000</f>
        <v>0</v>
      </c>
      <c r="H6713" s="15" t="s">
        <v>526</v>
      </c>
      <c r="I6713" s="13">
        <v>534.702776</v>
      </c>
    </row>
    <row r="6714" spans="1:9">
      <c r="A6714" s="35">
        <v>46287</v>
      </c>
      <c r="B6714" s="36">
        <v>0.8333333333333334</v>
      </c>
      <c r="C6714" s="37" t="s">
        <v>133</v>
      </c>
      <c r="D6714" s="38">
        <v>449584312</v>
      </c>
      <c r="E6714" s="13">
        <f>D6714/1000/1000</f>
        <v>0</v>
      </c>
      <c r="F6714" s="38">
        <v>250000</v>
      </c>
      <c r="G6714" s="13">
        <f>F6714/1000</f>
        <v>0</v>
      </c>
      <c r="H6714" s="15" t="s">
        <v>526</v>
      </c>
      <c r="I6714" s="13">
        <v>534.702776</v>
      </c>
    </row>
    <row r="6715" spans="1:9">
      <c r="A6715" s="35">
        <v>46287</v>
      </c>
      <c r="B6715" s="36">
        <v>0.875</v>
      </c>
      <c r="C6715" s="37" t="s">
        <v>133</v>
      </c>
      <c r="D6715" s="38">
        <v>535926840</v>
      </c>
      <c r="E6715" s="13">
        <f>D6715/1000/1000</f>
        <v>0</v>
      </c>
      <c r="F6715" s="38">
        <v>250000</v>
      </c>
      <c r="G6715" s="13">
        <f>F6715/1000</f>
        <v>0</v>
      </c>
      <c r="H6715" s="15" t="s">
        <v>187</v>
      </c>
      <c r="I6715" s="13">
        <v>534.702776</v>
      </c>
    </row>
    <row r="6716" spans="1:9">
      <c r="A6716" s="35">
        <v>46287</v>
      </c>
      <c r="B6716" s="36">
        <v>0.9166666666666666</v>
      </c>
      <c r="C6716" s="37" t="s">
        <v>133</v>
      </c>
      <c r="D6716" s="38">
        <v>537346536</v>
      </c>
      <c r="E6716" s="13">
        <f>D6716/1000/1000</f>
        <v>0</v>
      </c>
      <c r="F6716" s="38">
        <v>250000</v>
      </c>
      <c r="G6716" s="13">
        <f>F6716/1000</f>
        <v>0</v>
      </c>
      <c r="H6716" s="15" t="s">
        <v>187</v>
      </c>
      <c r="I6716" s="13">
        <v>534.702776</v>
      </c>
    </row>
    <row r="6717" spans="1:9">
      <c r="A6717" s="35">
        <v>46287</v>
      </c>
      <c r="B6717" s="36">
        <v>0.9583333333333334</v>
      </c>
      <c r="C6717" s="37" t="s">
        <v>133</v>
      </c>
      <c r="D6717" s="38">
        <v>516238704</v>
      </c>
      <c r="E6717" s="13">
        <f>D6717/1000/1000</f>
        <v>0</v>
      </c>
      <c r="F6717" s="38">
        <v>250000</v>
      </c>
      <c r="G6717" s="13">
        <f>F6717/1000</f>
        <v>0</v>
      </c>
      <c r="H6717" s="15" t="s">
        <v>526</v>
      </c>
      <c r="I6717" s="13">
        <v>534.702776</v>
      </c>
    </row>
    <row r="6718" spans="1:9">
      <c r="A6718" s="35">
        <v>46281</v>
      </c>
      <c r="B6718" s="36">
        <v>0</v>
      </c>
      <c r="C6718" s="37" t="s">
        <v>73</v>
      </c>
      <c r="D6718" s="38">
        <v>201248896</v>
      </c>
      <c r="E6718" s="13">
        <f>D6718/1000/1000</f>
        <v>0</v>
      </c>
      <c r="F6718" s="38">
        <v>250000</v>
      </c>
      <c r="G6718" s="13">
        <f>F6718/1000</f>
        <v>0</v>
      </c>
      <c r="H6718" s="15" t="s">
        <v>187</v>
      </c>
      <c r="I6718" s="13">
        <v>202.764944</v>
      </c>
    </row>
    <row r="6719" spans="1:9">
      <c r="A6719" s="35">
        <v>46281</v>
      </c>
      <c r="B6719" s="36">
        <v>0.04166666666666666</v>
      </c>
      <c r="C6719" s="37" t="s">
        <v>73</v>
      </c>
      <c r="D6719" s="38">
        <v>202942104</v>
      </c>
      <c r="E6719" s="13">
        <f>D6719/1000/1000</f>
        <v>0</v>
      </c>
      <c r="F6719" s="38">
        <v>250000</v>
      </c>
      <c r="G6719" s="13">
        <f>F6719/1000</f>
        <v>0</v>
      </c>
      <c r="H6719" s="15" t="s">
        <v>187</v>
      </c>
      <c r="I6719" s="13">
        <v>202.764944</v>
      </c>
    </row>
    <row r="6720" spans="1:9">
      <c r="A6720" s="35">
        <v>46281</v>
      </c>
      <c r="B6720" s="36">
        <v>0.08333333333333333</v>
      </c>
      <c r="C6720" s="37" t="s">
        <v>73</v>
      </c>
      <c r="D6720" s="38">
        <v>145167912</v>
      </c>
      <c r="E6720" s="13">
        <f>D6720/1000/1000</f>
        <v>0</v>
      </c>
      <c r="F6720" s="38">
        <v>250000</v>
      </c>
      <c r="G6720" s="13">
        <f>F6720/1000</f>
        <v>0</v>
      </c>
      <c r="H6720" s="15" t="s">
        <v>526</v>
      </c>
      <c r="I6720" s="13">
        <v>202.764944</v>
      </c>
    </row>
    <row r="6721" spans="1:9">
      <c r="A6721" s="35">
        <v>46281</v>
      </c>
      <c r="B6721" s="36">
        <v>0.125</v>
      </c>
      <c r="C6721" s="37" t="s">
        <v>73</v>
      </c>
      <c r="D6721" s="38">
        <v>94306224</v>
      </c>
      <c r="E6721" s="13">
        <f>D6721/1000/1000</f>
        <v>0</v>
      </c>
      <c r="F6721" s="38">
        <v>250000</v>
      </c>
      <c r="G6721" s="13">
        <f>F6721/1000</f>
        <v>0</v>
      </c>
      <c r="H6721" s="15" t="s">
        <v>526</v>
      </c>
      <c r="I6721" s="13">
        <v>202.764944</v>
      </c>
    </row>
    <row r="6722" spans="1:9">
      <c r="A6722" s="35">
        <v>46281</v>
      </c>
      <c r="B6722" s="36">
        <v>0.1666666666666667</v>
      </c>
      <c r="C6722" s="37" t="s">
        <v>73</v>
      </c>
      <c r="D6722" s="38">
        <v>87545456</v>
      </c>
      <c r="E6722" s="13">
        <f>D6722/1000/1000</f>
        <v>0</v>
      </c>
      <c r="F6722" s="38">
        <v>250000</v>
      </c>
      <c r="G6722" s="13">
        <f>F6722/1000</f>
        <v>0</v>
      </c>
      <c r="H6722" s="15" t="s">
        <v>526</v>
      </c>
      <c r="I6722" s="13">
        <v>202.764944</v>
      </c>
    </row>
    <row r="6723" spans="1:9">
      <c r="A6723" s="35">
        <v>46281</v>
      </c>
      <c r="B6723" s="36">
        <v>0.2083333333333333</v>
      </c>
      <c r="C6723" s="37" t="s">
        <v>73</v>
      </c>
      <c r="D6723" s="38">
        <v>62672664</v>
      </c>
      <c r="E6723" s="13">
        <f>D6723/1000/1000</f>
        <v>0</v>
      </c>
      <c r="F6723" s="38">
        <v>250000</v>
      </c>
      <c r="G6723" s="13">
        <f>F6723/1000</f>
        <v>0</v>
      </c>
      <c r="H6723" s="15" t="s">
        <v>526</v>
      </c>
      <c r="I6723" s="13">
        <v>202.764944</v>
      </c>
    </row>
    <row r="6724" spans="1:9">
      <c r="A6724" s="35">
        <v>46281</v>
      </c>
      <c r="B6724" s="36">
        <v>0.25</v>
      </c>
      <c r="C6724" s="37" t="s">
        <v>73</v>
      </c>
      <c r="D6724" s="38">
        <v>108204128</v>
      </c>
      <c r="E6724" s="13">
        <f>D6724/1000/1000</f>
        <v>0</v>
      </c>
      <c r="F6724" s="38">
        <v>250000</v>
      </c>
      <c r="G6724" s="13">
        <f>F6724/1000</f>
        <v>0</v>
      </c>
      <c r="H6724" s="15" t="s">
        <v>526</v>
      </c>
      <c r="I6724" s="13">
        <v>202.764944</v>
      </c>
    </row>
    <row r="6725" spans="1:9">
      <c r="A6725" s="35">
        <v>46281</v>
      </c>
      <c r="B6725" s="36">
        <v>0.2916666666666667</v>
      </c>
      <c r="C6725" s="37" t="s">
        <v>73</v>
      </c>
      <c r="D6725" s="38">
        <v>169288808</v>
      </c>
      <c r="E6725" s="13">
        <f>D6725/1000/1000</f>
        <v>0</v>
      </c>
      <c r="F6725" s="38">
        <v>250000</v>
      </c>
      <c r="G6725" s="13">
        <f>F6725/1000</f>
        <v>0</v>
      </c>
      <c r="H6725" s="15" t="s">
        <v>526</v>
      </c>
      <c r="I6725" s="13">
        <v>202.764944</v>
      </c>
    </row>
    <row r="6726" spans="1:9">
      <c r="A6726" s="35">
        <v>46281</v>
      </c>
      <c r="B6726" s="36">
        <v>0.3333333333333333</v>
      </c>
      <c r="C6726" s="37" t="s">
        <v>73</v>
      </c>
      <c r="D6726" s="38">
        <v>165482672</v>
      </c>
      <c r="E6726" s="13">
        <f>D6726/1000/1000</f>
        <v>0</v>
      </c>
      <c r="F6726" s="38">
        <v>250000</v>
      </c>
      <c r="G6726" s="13">
        <f>F6726/1000</f>
        <v>0</v>
      </c>
      <c r="H6726" s="15" t="s">
        <v>526</v>
      </c>
      <c r="I6726" s="13">
        <v>202.764944</v>
      </c>
    </row>
    <row r="6727" spans="1:9">
      <c r="A6727" s="35">
        <v>46281</v>
      </c>
      <c r="B6727" s="36">
        <v>0.375</v>
      </c>
      <c r="C6727" s="37" t="s">
        <v>73</v>
      </c>
      <c r="D6727" s="38">
        <v>190490952</v>
      </c>
      <c r="E6727" s="13">
        <f>D6727/1000/1000</f>
        <v>0</v>
      </c>
      <c r="F6727" s="38">
        <v>250000</v>
      </c>
      <c r="G6727" s="13">
        <f>F6727/1000</f>
        <v>0</v>
      </c>
      <c r="H6727" s="15" t="s">
        <v>526</v>
      </c>
      <c r="I6727" s="13">
        <v>202.764944</v>
      </c>
    </row>
    <row r="6728" spans="1:9">
      <c r="A6728" s="35">
        <v>46281</v>
      </c>
      <c r="B6728" s="36">
        <v>0.4166666666666667</v>
      </c>
      <c r="C6728" s="37" t="s">
        <v>73</v>
      </c>
      <c r="D6728" s="38">
        <v>197955672</v>
      </c>
      <c r="E6728" s="13">
        <f>D6728/1000/1000</f>
        <v>0</v>
      </c>
      <c r="F6728" s="38">
        <v>250000</v>
      </c>
      <c r="G6728" s="13">
        <f>F6728/1000</f>
        <v>0</v>
      </c>
      <c r="H6728" s="15" t="s">
        <v>526</v>
      </c>
      <c r="I6728" s="13">
        <v>202.764944</v>
      </c>
    </row>
    <row r="6729" spans="1:9">
      <c r="A6729" s="35">
        <v>46281</v>
      </c>
      <c r="B6729" s="36">
        <v>0.4583333333333333</v>
      </c>
      <c r="C6729" s="37" t="s">
        <v>73</v>
      </c>
      <c r="D6729" s="38">
        <v>201169528</v>
      </c>
      <c r="E6729" s="13">
        <f>D6729/1000/1000</f>
        <v>0</v>
      </c>
      <c r="F6729" s="38">
        <v>250000</v>
      </c>
      <c r="G6729" s="13">
        <f>F6729/1000</f>
        <v>0</v>
      </c>
      <c r="H6729" s="15" t="s">
        <v>187</v>
      </c>
      <c r="I6729" s="13">
        <v>202.764944</v>
      </c>
    </row>
    <row r="6730" spans="1:9">
      <c r="A6730" s="35">
        <v>46281</v>
      </c>
      <c r="B6730" s="36">
        <v>0.5</v>
      </c>
      <c r="C6730" s="37" t="s">
        <v>73</v>
      </c>
      <c r="D6730" s="38">
        <v>202872512</v>
      </c>
      <c r="E6730" s="13">
        <f>D6730/1000/1000</f>
        <v>0</v>
      </c>
      <c r="F6730" s="38">
        <v>250000</v>
      </c>
      <c r="G6730" s="13">
        <f>F6730/1000</f>
        <v>0</v>
      </c>
      <c r="H6730" s="15" t="s">
        <v>187</v>
      </c>
      <c r="I6730" s="13">
        <v>202.764944</v>
      </c>
    </row>
    <row r="6731" spans="1:9">
      <c r="A6731" s="35">
        <v>46281</v>
      </c>
      <c r="B6731" s="36">
        <v>0.5416666666666666</v>
      </c>
      <c r="C6731" s="37" t="s">
        <v>73</v>
      </c>
      <c r="D6731" s="38">
        <v>191308880</v>
      </c>
      <c r="E6731" s="13">
        <f>D6731/1000/1000</f>
        <v>0</v>
      </c>
      <c r="F6731" s="38">
        <v>250000</v>
      </c>
      <c r="G6731" s="13">
        <f>F6731/1000</f>
        <v>0</v>
      </c>
      <c r="H6731" s="15" t="s">
        <v>526</v>
      </c>
      <c r="I6731" s="13">
        <v>202.764944</v>
      </c>
    </row>
    <row r="6732" spans="1:9">
      <c r="A6732" s="35">
        <v>46281</v>
      </c>
      <c r="B6732" s="36">
        <v>0.5833333333333334</v>
      </c>
      <c r="C6732" s="37" t="s">
        <v>73</v>
      </c>
      <c r="D6732" s="38">
        <v>203251056</v>
      </c>
      <c r="E6732" s="13">
        <f>D6732/1000/1000</f>
        <v>0</v>
      </c>
      <c r="F6732" s="38">
        <v>250000</v>
      </c>
      <c r="G6732" s="13">
        <f>F6732/1000</f>
        <v>0</v>
      </c>
      <c r="H6732" s="15" t="s">
        <v>187</v>
      </c>
      <c r="I6732" s="13">
        <v>202.764944</v>
      </c>
    </row>
    <row r="6733" spans="1:9">
      <c r="A6733" s="35">
        <v>46281</v>
      </c>
      <c r="B6733" s="36">
        <v>0.625</v>
      </c>
      <c r="C6733" s="37" t="s">
        <v>73</v>
      </c>
      <c r="D6733" s="38">
        <v>202729464</v>
      </c>
      <c r="E6733" s="13">
        <f>D6733/1000/1000</f>
        <v>0</v>
      </c>
      <c r="F6733" s="38">
        <v>250000</v>
      </c>
      <c r="G6733" s="13">
        <f>F6733/1000</f>
        <v>0</v>
      </c>
      <c r="H6733" s="15" t="s">
        <v>187</v>
      </c>
      <c r="I6733" s="13">
        <v>202.764944</v>
      </c>
    </row>
    <row r="6734" spans="1:9">
      <c r="A6734" s="35">
        <v>46281</v>
      </c>
      <c r="B6734" s="36">
        <v>0.6666666666666666</v>
      </c>
      <c r="C6734" s="37" t="s">
        <v>73</v>
      </c>
      <c r="D6734" s="38">
        <v>203051824</v>
      </c>
      <c r="E6734" s="13">
        <f>D6734/1000/1000</f>
        <v>0</v>
      </c>
      <c r="F6734" s="38">
        <v>250000</v>
      </c>
      <c r="G6734" s="13">
        <f>F6734/1000</f>
        <v>0</v>
      </c>
      <c r="H6734" s="15" t="s">
        <v>187</v>
      </c>
      <c r="I6734" s="13">
        <v>202.764944</v>
      </c>
    </row>
    <row r="6735" spans="1:9">
      <c r="A6735" s="35">
        <v>46281</v>
      </c>
      <c r="B6735" s="36">
        <v>0.7083333333333334</v>
      </c>
      <c r="C6735" s="37" t="s">
        <v>73</v>
      </c>
      <c r="D6735" s="38">
        <v>202896568</v>
      </c>
      <c r="E6735" s="13">
        <f>D6735/1000/1000</f>
        <v>0</v>
      </c>
      <c r="F6735" s="38">
        <v>250000</v>
      </c>
      <c r="G6735" s="13">
        <f>F6735/1000</f>
        <v>0</v>
      </c>
      <c r="H6735" s="15" t="s">
        <v>187</v>
      </c>
      <c r="I6735" s="13">
        <v>202.764944</v>
      </c>
    </row>
    <row r="6736" spans="1:9">
      <c r="A6736" s="35">
        <v>46281</v>
      </c>
      <c r="B6736" s="36">
        <v>0.75</v>
      </c>
      <c r="C6736" s="37" t="s">
        <v>73</v>
      </c>
      <c r="D6736" s="38">
        <v>182630680</v>
      </c>
      <c r="E6736" s="13">
        <f>D6736/1000/1000</f>
        <v>0</v>
      </c>
      <c r="F6736" s="38">
        <v>250000</v>
      </c>
      <c r="G6736" s="13">
        <f>F6736/1000</f>
        <v>0</v>
      </c>
      <c r="H6736" s="15" t="s">
        <v>526</v>
      </c>
      <c r="I6736" s="13">
        <v>202.764944</v>
      </c>
    </row>
    <row r="6737" spans="1:9">
      <c r="A6737" s="35">
        <v>46281</v>
      </c>
      <c r="B6737" s="36">
        <v>0.7916666666666666</v>
      </c>
      <c r="C6737" s="37" t="s">
        <v>73</v>
      </c>
      <c r="D6737" s="38">
        <v>201702440</v>
      </c>
      <c r="E6737" s="13">
        <f>D6737/1000/1000</f>
        <v>0</v>
      </c>
      <c r="F6737" s="38">
        <v>250000</v>
      </c>
      <c r="G6737" s="13">
        <f>F6737/1000</f>
        <v>0</v>
      </c>
      <c r="H6737" s="15" t="s">
        <v>187</v>
      </c>
      <c r="I6737" s="13">
        <v>202.764944</v>
      </c>
    </row>
    <row r="6738" spans="1:9">
      <c r="A6738" s="35">
        <v>46281</v>
      </c>
      <c r="B6738" s="36">
        <v>0.8333333333333334</v>
      </c>
      <c r="C6738" s="37" t="s">
        <v>73</v>
      </c>
      <c r="D6738" s="38">
        <v>203011864</v>
      </c>
      <c r="E6738" s="13">
        <f>D6738/1000/1000</f>
        <v>0</v>
      </c>
      <c r="F6738" s="38">
        <v>250000</v>
      </c>
      <c r="G6738" s="13">
        <f>F6738/1000</f>
        <v>0</v>
      </c>
      <c r="H6738" s="15" t="s">
        <v>187</v>
      </c>
      <c r="I6738" s="13">
        <v>202.764944</v>
      </c>
    </row>
    <row r="6739" spans="1:9">
      <c r="A6739" s="35">
        <v>46281</v>
      </c>
      <c r="B6739" s="36">
        <v>0.875</v>
      </c>
      <c r="C6739" s="37" t="s">
        <v>73</v>
      </c>
      <c r="D6739" s="38">
        <v>202721488</v>
      </c>
      <c r="E6739" s="13">
        <f>D6739/1000/1000</f>
        <v>0</v>
      </c>
      <c r="F6739" s="38">
        <v>250000</v>
      </c>
      <c r="G6739" s="13">
        <f>F6739/1000</f>
        <v>0</v>
      </c>
      <c r="H6739" s="15" t="s">
        <v>187</v>
      </c>
      <c r="I6739" s="13">
        <v>202.764944</v>
      </c>
    </row>
    <row r="6740" spans="1:9">
      <c r="A6740" s="35">
        <v>46281</v>
      </c>
      <c r="B6740" s="36">
        <v>0.9166666666666666</v>
      </c>
      <c r="C6740" s="37" t="s">
        <v>73</v>
      </c>
      <c r="D6740" s="38">
        <v>202127472</v>
      </c>
      <c r="E6740" s="13">
        <f>D6740/1000/1000</f>
        <v>0</v>
      </c>
      <c r="F6740" s="38">
        <v>250000</v>
      </c>
      <c r="G6740" s="13">
        <f>F6740/1000</f>
        <v>0</v>
      </c>
      <c r="H6740" s="15" t="s">
        <v>187</v>
      </c>
      <c r="I6740" s="13">
        <v>202.764944</v>
      </c>
    </row>
    <row r="6741" spans="1:9">
      <c r="A6741" s="35">
        <v>46281</v>
      </c>
      <c r="B6741" s="36">
        <v>0.9583333333333334</v>
      </c>
      <c r="C6741" s="37" t="s">
        <v>73</v>
      </c>
      <c r="D6741" s="38">
        <v>180215968</v>
      </c>
      <c r="E6741" s="13">
        <f>D6741/1000/1000</f>
        <v>0</v>
      </c>
      <c r="F6741" s="38">
        <v>250000</v>
      </c>
      <c r="G6741" s="13">
        <f>F6741/1000</f>
        <v>0</v>
      </c>
      <c r="H6741" s="15" t="s">
        <v>526</v>
      </c>
      <c r="I6741" s="13">
        <v>202.764944</v>
      </c>
    </row>
    <row r="6742" spans="1:9">
      <c r="A6742" s="35">
        <v>46282</v>
      </c>
      <c r="B6742" s="36">
        <v>0</v>
      </c>
      <c r="C6742" s="37" t="s">
        <v>73</v>
      </c>
      <c r="D6742" s="38">
        <v>167145032</v>
      </c>
      <c r="E6742" s="13">
        <f>D6742/1000/1000</f>
        <v>0</v>
      </c>
      <c r="F6742" s="38">
        <v>250000</v>
      </c>
      <c r="G6742" s="13">
        <f>F6742/1000</f>
        <v>0</v>
      </c>
      <c r="H6742" s="15" t="s">
        <v>526</v>
      </c>
      <c r="I6742" s="13">
        <v>202.764944</v>
      </c>
    </row>
    <row r="6743" spans="1:9">
      <c r="A6743" s="35">
        <v>46282</v>
      </c>
      <c r="B6743" s="36">
        <v>0.04166666666666666</v>
      </c>
      <c r="C6743" s="37" t="s">
        <v>73</v>
      </c>
      <c r="D6743" s="38">
        <v>202983328</v>
      </c>
      <c r="E6743" s="13">
        <f>D6743/1000/1000</f>
        <v>0</v>
      </c>
      <c r="F6743" s="38">
        <v>250000</v>
      </c>
      <c r="G6743" s="13">
        <f>F6743/1000</f>
        <v>0</v>
      </c>
      <c r="H6743" s="15" t="s">
        <v>187</v>
      </c>
      <c r="I6743" s="13">
        <v>202.764944</v>
      </c>
    </row>
    <row r="6744" spans="1:9">
      <c r="A6744" s="35">
        <v>46282</v>
      </c>
      <c r="B6744" s="36">
        <v>0.08333333333333333</v>
      </c>
      <c r="C6744" s="37" t="s">
        <v>73</v>
      </c>
      <c r="D6744" s="38">
        <v>162843376</v>
      </c>
      <c r="E6744" s="13">
        <f>D6744/1000/1000</f>
        <v>0</v>
      </c>
      <c r="F6744" s="38">
        <v>250000</v>
      </c>
      <c r="G6744" s="13">
        <f>F6744/1000</f>
        <v>0</v>
      </c>
      <c r="H6744" s="15" t="s">
        <v>526</v>
      </c>
      <c r="I6744" s="13">
        <v>202.764944</v>
      </c>
    </row>
    <row r="6745" spans="1:9">
      <c r="A6745" s="35">
        <v>46282</v>
      </c>
      <c r="B6745" s="36">
        <v>0.125</v>
      </c>
      <c r="C6745" s="37" t="s">
        <v>73</v>
      </c>
      <c r="D6745" s="38">
        <v>123515592</v>
      </c>
      <c r="E6745" s="13">
        <f>D6745/1000/1000</f>
        <v>0</v>
      </c>
      <c r="F6745" s="38">
        <v>250000</v>
      </c>
      <c r="G6745" s="13">
        <f>F6745/1000</f>
        <v>0</v>
      </c>
      <c r="H6745" s="15" t="s">
        <v>526</v>
      </c>
      <c r="I6745" s="13">
        <v>202.764944</v>
      </c>
    </row>
    <row r="6746" spans="1:9">
      <c r="A6746" s="35">
        <v>46282</v>
      </c>
      <c r="B6746" s="36">
        <v>0.1666666666666667</v>
      </c>
      <c r="C6746" s="37" t="s">
        <v>73</v>
      </c>
      <c r="D6746" s="38">
        <v>76892472</v>
      </c>
      <c r="E6746" s="13">
        <f>D6746/1000/1000</f>
        <v>0</v>
      </c>
      <c r="F6746" s="38">
        <v>250000</v>
      </c>
      <c r="G6746" s="13">
        <f>F6746/1000</f>
        <v>0</v>
      </c>
      <c r="H6746" s="15" t="s">
        <v>526</v>
      </c>
      <c r="I6746" s="13">
        <v>202.764944</v>
      </c>
    </row>
    <row r="6747" spans="1:9">
      <c r="A6747" s="35">
        <v>46282</v>
      </c>
      <c r="B6747" s="36">
        <v>0.2083333333333333</v>
      </c>
      <c r="C6747" s="37" t="s">
        <v>73</v>
      </c>
      <c r="D6747" s="38">
        <v>103855040</v>
      </c>
      <c r="E6747" s="13">
        <f>D6747/1000/1000</f>
        <v>0</v>
      </c>
      <c r="F6747" s="38">
        <v>250000</v>
      </c>
      <c r="G6747" s="13">
        <f>F6747/1000</f>
        <v>0</v>
      </c>
      <c r="H6747" s="15" t="s">
        <v>526</v>
      </c>
      <c r="I6747" s="13">
        <v>202.764944</v>
      </c>
    </row>
    <row r="6748" spans="1:9">
      <c r="A6748" s="35">
        <v>46282</v>
      </c>
      <c r="B6748" s="36">
        <v>0.25</v>
      </c>
      <c r="C6748" s="37" t="s">
        <v>73</v>
      </c>
      <c r="D6748" s="38">
        <v>110262392</v>
      </c>
      <c r="E6748" s="13">
        <f>D6748/1000/1000</f>
        <v>0</v>
      </c>
      <c r="F6748" s="38">
        <v>250000</v>
      </c>
      <c r="G6748" s="13">
        <f>F6748/1000</f>
        <v>0</v>
      </c>
      <c r="H6748" s="15" t="s">
        <v>526</v>
      </c>
      <c r="I6748" s="13">
        <v>202.764944</v>
      </c>
    </row>
    <row r="6749" spans="1:9">
      <c r="A6749" s="35">
        <v>46282</v>
      </c>
      <c r="B6749" s="36">
        <v>0.2916666666666667</v>
      </c>
      <c r="C6749" s="37" t="s">
        <v>73</v>
      </c>
      <c r="D6749" s="38">
        <v>135438960</v>
      </c>
      <c r="E6749" s="13">
        <f>D6749/1000/1000</f>
        <v>0</v>
      </c>
      <c r="F6749" s="38">
        <v>250000</v>
      </c>
      <c r="G6749" s="13">
        <f>F6749/1000</f>
        <v>0</v>
      </c>
      <c r="H6749" s="15" t="s">
        <v>526</v>
      </c>
      <c r="I6749" s="13">
        <v>202.764944</v>
      </c>
    </row>
    <row r="6750" spans="1:9">
      <c r="A6750" s="35">
        <v>46282</v>
      </c>
      <c r="B6750" s="36">
        <v>0.3333333333333333</v>
      </c>
      <c r="C6750" s="37" t="s">
        <v>73</v>
      </c>
      <c r="D6750" s="38">
        <v>150455112</v>
      </c>
      <c r="E6750" s="13">
        <f>D6750/1000/1000</f>
        <v>0</v>
      </c>
      <c r="F6750" s="38">
        <v>250000</v>
      </c>
      <c r="G6750" s="13">
        <f>F6750/1000</f>
        <v>0</v>
      </c>
      <c r="H6750" s="15" t="s">
        <v>526</v>
      </c>
      <c r="I6750" s="13">
        <v>202.764944</v>
      </c>
    </row>
    <row r="6751" spans="1:9">
      <c r="A6751" s="35">
        <v>46282</v>
      </c>
      <c r="B6751" s="36">
        <v>0.375</v>
      </c>
      <c r="C6751" s="37" t="s">
        <v>73</v>
      </c>
      <c r="D6751" s="38">
        <v>197027256</v>
      </c>
      <c r="E6751" s="13">
        <f>D6751/1000/1000</f>
        <v>0</v>
      </c>
      <c r="F6751" s="38">
        <v>250000</v>
      </c>
      <c r="G6751" s="13">
        <f>F6751/1000</f>
        <v>0</v>
      </c>
      <c r="H6751" s="15" t="s">
        <v>526</v>
      </c>
      <c r="I6751" s="13">
        <v>202.764944</v>
      </c>
    </row>
    <row r="6752" spans="1:9">
      <c r="A6752" s="35">
        <v>46282</v>
      </c>
      <c r="B6752" s="36">
        <v>0.4166666666666667</v>
      </c>
      <c r="C6752" s="37" t="s">
        <v>73</v>
      </c>
      <c r="D6752" s="38">
        <v>202933664</v>
      </c>
      <c r="E6752" s="13">
        <f>D6752/1000/1000</f>
        <v>0</v>
      </c>
      <c r="F6752" s="38">
        <v>250000</v>
      </c>
      <c r="G6752" s="13">
        <f>F6752/1000</f>
        <v>0</v>
      </c>
      <c r="H6752" s="15" t="s">
        <v>187</v>
      </c>
      <c r="I6752" s="13">
        <v>202.764944</v>
      </c>
    </row>
    <row r="6753" spans="1:9">
      <c r="A6753" s="35">
        <v>46282</v>
      </c>
      <c r="B6753" s="36">
        <v>0.4583333333333333</v>
      </c>
      <c r="C6753" s="37" t="s">
        <v>73</v>
      </c>
      <c r="D6753" s="38">
        <v>203051312</v>
      </c>
      <c r="E6753" s="13">
        <f>D6753/1000/1000</f>
        <v>0</v>
      </c>
      <c r="F6753" s="38">
        <v>250000</v>
      </c>
      <c r="G6753" s="13">
        <f>F6753/1000</f>
        <v>0</v>
      </c>
      <c r="H6753" s="15" t="s">
        <v>187</v>
      </c>
      <c r="I6753" s="13">
        <v>202.764944</v>
      </c>
    </row>
    <row r="6754" spans="1:9">
      <c r="A6754" s="35">
        <v>46282</v>
      </c>
      <c r="B6754" s="36">
        <v>0.5</v>
      </c>
      <c r="C6754" s="37" t="s">
        <v>73</v>
      </c>
      <c r="D6754" s="38">
        <v>195797984</v>
      </c>
      <c r="E6754" s="13">
        <f>D6754/1000/1000</f>
        <v>0</v>
      </c>
      <c r="F6754" s="38">
        <v>250000</v>
      </c>
      <c r="G6754" s="13">
        <f>F6754/1000</f>
        <v>0</v>
      </c>
      <c r="H6754" s="15" t="s">
        <v>526</v>
      </c>
      <c r="I6754" s="13">
        <v>202.764944</v>
      </c>
    </row>
    <row r="6755" spans="1:9">
      <c r="A6755" s="35">
        <v>46282</v>
      </c>
      <c r="B6755" s="36">
        <v>0.5416666666666666</v>
      </c>
      <c r="C6755" s="37" t="s">
        <v>73</v>
      </c>
      <c r="D6755" s="38">
        <v>193652184</v>
      </c>
      <c r="E6755" s="13">
        <f>D6755/1000/1000</f>
        <v>0</v>
      </c>
      <c r="F6755" s="38">
        <v>250000</v>
      </c>
      <c r="G6755" s="13">
        <f>F6755/1000</f>
        <v>0</v>
      </c>
      <c r="H6755" s="15" t="s">
        <v>526</v>
      </c>
      <c r="I6755" s="13">
        <v>202.764944</v>
      </c>
    </row>
    <row r="6756" spans="1:9">
      <c r="A6756" s="35">
        <v>46282</v>
      </c>
      <c r="B6756" s="36">
        <v>0.5833333333333334</v>
      </c>
      <c r="C6756" s="37" t="s">
        <v>73</v>
      </c>
      <c r="D6756" s="38">
        <v>200882224</v>
      </c>
      <c r="E6756" s="13">
        <f>D6756/1000/1000</f>
        <v>0</v>
      </c>
      <c r="F6756" s="38">
        <v>250000</v>
      </c>
      <c r="G6756" s="13">
        <f>F6756/1000</f>
        <v>0</v>
      </c>
      <c r="H6756" s="15" t="s">
        <v>187</v>
      </c>
      <c r="I6756" s="13">
        <v>202.764944</v>
      </c>
    </row>
    <row r="6757" spans="1:9">
      <c r="A6757" s="35">
        <v>46282</v>
      </c>
      <c r="B6757" s="36">
        <v>0.625</v>
      </c>
      <c r="C6757" s="37" t="s">
        <v>73</v>
      </c>
      <c r="D6757" s="38">
        <v>191997440</v>
      </c>
      <c r="E6757" s="13">
        <f>D6757/1000/1000</f>
        <v>0</v>
      </c>
      <c r="F6757" s="38">
        <v>250000</v>
      </c>
      <c r="G6757" s="13">
        <f>F6757/1000</f>
        <v>0</v>
      </c>
      <c r="H6757" s="15" t="s">
        <v>526</v>
      </c>
      <c r="I6757" s="13">
        <v>202.764944</v>
      </c>
    </row>
    <row r="6758" spans="1:9">
      <c r="A6758" s="35">
        <v>46282</v>
      </c>
      <c r="B6758" s="36">
        <v>0.6666666666666666</v>
      </c>
      <c r="C6758" s="37" t="s">
        <v>73</v>
      </c>
      <c r="D6758" s="38">
        <v>202982304</v>
      </c>
      <c r="E6758" s="13">
        <f>D6758/1000/1000</f>
        <v>0</v>
      </c>
      <c r="F6758" s="38">
        <v>250000</v>
      </c>
      <c r="G6758" s="13">
        <f>F6758/1000</f>
        <v>0</v>
      </c>
      <c r="H6758" s="15" t="s">
        <v>187</v>
      </c>
      <c r="I6758" s="13">
        <v>202.764944</v>
      </c>
    </row>
    <row r="6759" spans="1:9">
      <c r="A6759" s="35">
        <v>46282</v>
      </c>
      <c r="B6759" s="36">
        <v>0.7083333333333334</v>
      </c>
      <c r="C6759" s="37" t="s">
        <v>73</v>
      </c>
      <c r="D6759" s="38">
        <v>203001704</v>
      </c>
      <c r="E6759" s="13">
        <f>D6759/1000/1000</f>
        <v>0</v>
      </c>
      <c r="F6759" s="38">
        <v>250000</v>
      </c>
      <c r="G6759" s="13">
        <f>F6759/1000</f>
        <v>0</v>
      </c>
      <c r="H6759" s="15" t="s">
        <v>187</v>
      </c>
      <c r="I6759" s="13">
        <v>202.764944</v>
      </c>
    </row>
    <row r="6760" spans="1:9">
      <c r="A6760" s="35">
        <v>46282</v>
      </c>
      <c r="B6760" s="36">
        <v>0.75</v>
      </c>
      <c r="C6760" s="37" t="s">
        <v>73</v>
      </c>
      <c r="D6760" s="38">
        <v>187744760</v>
      </c>
      <c r="E6760" s="13">
        <f>D6760/1000/1000</f>
        <v>0</v>
      </c>
      <c r="F6760" s="38">
        <v>250000</v>
      </c>
      <c r="G6760" s="13">
        <f>F6760/1000</f>
        <v>0</v>
      </c>
      <c r="H6760" s="15" t="s">
        <v>526</v>
      </c>
      <c r="I6760" s="13">
        <v>202.764944</v>
      </c>
    </row>
    <row r="6761" spans="1:9">
      <c r="A6761" s="35">
        <v>46282</v>
      </c>
      <c r="B6761" s="36">
        <v>0.7916666666666666</v>
      </c>
      <c r="C6761" s="37" t="s">
        <v>73</v>
      </c>
      <c r="D6761" s="38">
        <v>202935032</v>
      </c>
      <c r="E6761" s="13">
        <f>D6761/1000/1000</f>
        <v>0</v>
      </c>
      <c r="F6761" s="38">
        <v>250000</v>
      </c>
      <c r="G6761" s="13">
        <f>F6761/1000</f>
        <v>0</v>
      </c>
      <c r="H6761" s="15" t="s">
        <v>187</v>
      </c>
      <c r="I6761" s="13">
        <v>202.764944</v>
      </c>
    </row>
    <row r="6762" spans="1:9">
      <c r="A6762" s="35">
        <v>46282</v>
      </c>
      <c r="B6762" s="36">
        <v>0.8333333333333334</v>
      </c>
      <c r="C6762" s="37" t="s">
        <v>73</v>
      </c>
      <c r="D6762" s="38">
        <v>195940496</v>
      </c>
      <c r="E6762" s="13">
        <f>D6762/1000/1000</f>
        <v>0</v>
      </c>
      <c r="F6762" s="38">
        <v>250000</v>
      </c>
      <c r="G6762" s="13">
        <f>F6762/1000</f>
        <v>0</v>
      </c>
      <c r="H6762" s="15" t="s">
        <v>526</v>
      </c>
      <c r="I6762" s="13">
        <v>202.764944</v>
      </c>
    </row>
    <row r="6763" spans="1:9">
      <c r="A6763" s="35">
        <v>46282</v>
      </c>
      <c r="B6763" s="36">
        <v>0.875</v>
      </c>
      <c r="C6763" s="37" t="s">
        <v>73</v>
      </c>
      <c r="D6763" s="38">
        <v>203313888</v>
      </c>
      <c r="E6763" s="13">
        <f>D6763/1000/1000</f>
        <v>0</v>
      </c>
      <c r="F6763" s="38">
        <v>250000</v>
      </c>
      <c r="G6763" s="13">
        <f>F6763/1000</f>
        <v>0</v>
      </c>
      <c r="H6763" s="15" t="s">
        <v>187</v>
      </c>
      <c r="I6763" s="13">
        <v>202.764944</v>
      </c>
    </row>
    <row r="6764" spans="1:9">
      <c r="A6764" s="35">
        <v>46282</v>
      </c>
      <c r="B6764" s="36">
        <v>0.9166666666666666</v>
      </c>
      <c r="C6764" s="37" t="s">
        <v>73</v>
      </c>
      <c r="D6764" s="38">
        <v>202456344</v>
      </c>
      <c r="E6764" s="13">
        <f>D6764/1000/1000</f>
        <v>0</v>
      </c>
      <c r="F6764" s="38">
        <v>250000</v>
      </c>
      <c r="G6764" s="13">
        <f>F6764/1000</f>
        <v>0</v>
      </c>
      <c r="H6764" s="15" t="s">
        <v>187</v>
      </c>
      <c r="I6764" s="13">
        <v>202.764944</v>
      </c>
    </row>
    <row r="6765" spans="1:9">
      <c r="A6765" s="35">
        <v>46282</v>
      </c>
      <c r="B6765" s="36">
        <v>0.9583333333333334</v>
      </c>
      <c r="C6765" s="37" t="s">
        <v>73</v>
      </c>
      <c r="D6765" s="38">
        <v>201437856</v>
      </c>
      <c r="E6765" s="13">
        <f>D6765/1000/1000</f>
        <v>0</v>
      </c>
      <c r="F6765" s="38">
        <v>250000</v>
      </c>
      <c r="G6765" s="13">
        <f>F6765/1000</f>
        <v>0</v>
      </c>
      <c r="H6765" s="15" t="s">
        <v>187</v>
      </c>
      <c r="I6765" s="13">
        <v>202.764944</v>
      </c>
    </row>
    <row r="6766" spans="1:9">
      <c r="A6766" s="35">
        <v>46283</v>
      </c>
      <c r="B6766" s="36">
        <v>0</v>
      </c>
      <c r="C6766" s="37" t="s">
        <v>73</v>
      </c>
      <c r="D6766" s="38">
        <v>178851048</v>
      </c>
      <c r="E6766" s="13">
        <f>D6766/1000/1000</f>
        <v>0</v>
      </c>
      <c r="F6766" s="38">
        <v>250000</v>
      </c>
      <c r="G6766" s="13">
        <f>F6766/1000</f>
        <v>0</v>
      </c>
      <c r="H6766" s="15" t="s">
        <v>526</v>
      </c>
      <c r="I6766" s="13">
        <v>202.764944</v>
      </c>
    </row>
    <row r="6767" spans="1:9">
      <c r="A6767" s="35">
        <v>46283</v>
      </c>
      <c r="B6767" s="36">
        <v>0.04166666666666666</v>
      </c>
      <c r="C6767" s="37" t="s">
        <v>73</v>
      </c>
      <c r="D6767" s="38">
        <v>189871464</v>
      </c>
      <c r="E6767" s="13">
        <f>D6767/1000/1000</f>
        <v>0</v>
      </c>
      <c r="F6767" s="38">
        <v>250000</v>
      </c>
      <c r="G6767" s="13">
        <f>F6767/1000</f>
        <v>0</v>
      </c>
      <c r="H6767" s="15" t="s">
        <v>526</v>
      </c>
      <c r="I6767" s="13">
        <v>202.764944</v>
      </c>
    </row>
    <row r="6768" spans="1:9">
      <c r="A6768" s="35">
        <v>46283</v>
      </c>
      <c r="B6768" s="36">
        <v>0.08333333333333333</v>
      </c>
      <c r="C6768" s="37" t="s">
        <v>73</v>
      </c>
      <c r="D6768" s="38">
        <v>123024088</v>
      </c>
      <c r="E6768" s="13">
        <f>D6768/1000/1000</f>
        <v>0</v>
      </c>
      <c r="F6768" s="38">
        <v>250000</v>
      </c>
      <c r="G6768" s="13">
        <f>F6768/1000</f>
        <v>0</v>
      </c>
      <c r="H6768" s="15" t="s">
        <v>526</v>
      </c>
      <c r="I6768" s="13">
        <v>202.764944</v>
      </c>
    </row>
    <row r="6769" spans="1:9">
      <c r="A6769" s="35">
        <v>46283</v>
      </c>
      <c r="B6769" s="36">
        <v>0.125</v>
      </c>
      <c r="C6769" s="37" t="s">
        <v>73</v>
      </c>
      <c r="D6769" s="38">
        <v>134015952</v>
      </c>
      <c r="E6769" s="13">
        <f>D6769/1000/1000</f>
        <v>0</v>
      </c>
      <c r="F6769" s="38">
        <v>250000</v>
      </c>
      <c r="G6769" s="13">
        <f>F6769/1000</f>
        <v>0</v>
      </c>
      <c r="H6769" s="15" t="s">
        <v>526</v>
      </c>
      <c r="I6769" s="13">
        <v>202.764944</v>
      </c>
    </row>
    <row r="6770" spans="1:9">
      <c r="A6770" s="35">
        <v>46283</v>
      </c>
      <c r="B6770" s="36">
        <v>0.1666666666666667</v>
      </c>
      <c r="C6770" s="37" t="s">
        <v>73</v>
      </c>
      <c r="D6770" s="38">
        <v>103373272</v>
      </c>
      <c r="E6770" s="13">
        <f>D6770/1000/1000</f>
        <v>0</v>
      </c>
      <c r="F6770" s="38">
        <v>250000</v>
      </c>
      <c r="G6770" s="13">
        <f>F6770/1000</f>
        <v>0</v>
      </c>
      <c r="H6770" s="15" t="s">
        <v>526</v>
      </c>
      <c r="I6770" s="13">
        <v>202.764944</v>
      </c>
    </row>
    <row r="6771" spans="1:9">
      <c r="A6771" s="35">
        <v>46283</v>
      </c>
      <c r="B6771" s="36">
        <v>0.2083333333333333</v>
      </c>
      <c r="C6771" s="37" t="s">
        <v>73</v>
      </c>
      <c r="D6771" s="38">
        <v>79850880</v>
      </c>
      <c r="E6771" s="13">
        <f>D6771/1000/1000</f>
        <v>0</v>
      </c>
      <c r="F6771" s="38">
        <v>250000</v>
      </c>
      <c r="G6771" s="13">
        <f>F6771/1000</f>
        <v>0</v>
      </c>
      <c r="H6771" s="15" t="s">
        <v>526</v>
      </c>
      <c r="I6771" s="13">
        <v>202.764944</v>
      </c>
    </row>
    <row r="6772" spans="1:9">
      <c r="A6772" s="35">
        <v>46283</v>
      </c>
      <c r="B6772" s="36">
        <v>0.25</v>
      </c>
      <c r="C6772" s="37" t="s">
        <v>73</v>
      </c>
      <c r="D6772" s="38">
        <v>140727752</v>
      </c>
      <c r="E6772" s="13">
        <f>D6772/1000/1000</f>
        <v>0</v>
      </c>
      <c r="F6772" s="38">
        <v>250000</v>
      </c>
      <c r="G6772" s="13">
        <f>F6772/1000</f>
        <v>0</v>
      </c>
      <c r="H6772" s="15" t="s">
        <v>526</v>
      </c>
      <c r="I6772" s="13">
        <v>202.764944</v>
      </c>
    </row>
    <row r="6773" spans="1:9">
      <c r="A6773" s="35">
        <v>46283</v>
      </c>
      <c r="B6773" s="36">
        <v>0.2916666666666667</v>
      </c>
      <c r="C6773" s="37" t="s">
        <v>73</v>
      </c>
      <c r="D6773" s="38">
        <v>114559280</v>
      </c>
      <c r="E6773" s="13">
        <f>D6773/1000/1000</f>
        <v>0</v>
      </c>
      <c r="F6773" s="38">
        <v>250000</v>
      </c>
      <c r="G6773" s="13">
        <f>F6773/1000</f>
        <v>0</v>
      </c>
      <c r="H6773" s="15" t="s">
        <v>526</v>
      </c>
      <c r="I6773" s="13">
        <v>202.764944</v>
      </c>
    </row>
    <row r="6774" spans="1:9">
      <c r="A6774" s="35">
        <v>46283</v>
      </c>
      <c r="B6774" s="36">
        <v>0.3333333333333333</v>
      </c>
      <c r="C6774" s="37" t="s">
        <v>73</v>
      </c>
      <c r="D6774" s="38">
        <v>176408624</v>
      </c>
      <c r="E6774" s="13">
        <f>D6774/1000/1000</f>
        <v>0</v>
      </c>
      <c r="F6774" s="38">
        <v>250000</v>
      </c>
      <c r="G6774" s="13">
        <f>F6774/1000</f>
        <v>0</v>
      </c>
      <c r="H6774" s="15" t="s">
        <v>526</v>
      </c>
      <c r="I6774" s="13">
        <v>202.764944</v>
      </c>
    </row>
    <row r="6775" spans="1:9">
      <c r="A6775" s="35">
        <v>46283</v>
      </c>
      <c r="B6775" s="36">
        <v>0.375</v>
      </c>
      <c r="C6775" s="37" t="s">
        <v>73</v>
      </c>
      <c r="D6775" s="38">
        <v>179628400</v>
      </c>
      <c r="E6775" s="13">
        <f>D6775/1000/1000</f>
        <v>0</v>
      </c>
      <c r="F6775" s="38">
        <v>250000</v>
      </c>
      <c r="G6775" s="13">
        <f>F6775/1000</f>
        <v>0</v>
      </c>
      <c r="H6775" s="15" t="s">
        <v>526</v>
      </c>
      <c r="I6775" s="13">
        <v>202.764944</v>
      </c>
    </row>
    <row r="6776" spans="1:9">
      <c r="A6776" s="35">
        <v>46283</v>
      </c>
      <c r="B6776" s="36">
        <v>0.4166666666666667</v>
      </c>
      <c r="C6776" s="37" t="s">
        <v>73</v>
      </c>
      <c r="D6776" s="38">
        <v>181910632</v>
      </c>
      <c r="E6776" s="13">
        <f>D6776/1000/1000</f>
        <v>0</v>
      </c>
      <c r="F6776" s="38">
        <v>250000</v>
      </c>
      <c r="G6776" s="13">
        <f>F6776/1000</f>
        <v>0</v>
      </c>
      <c r="H6776" s="15" t="s">
        <v>526</v>
      </c>
      <c r="I6776" s="13">
        <v>202.764944</v>
      </c>
    </row>
    <row r="6777" spans="1:9">
      <c r="A6777" s="35">
        <v>46283</v>
      </c>
      <c r="B6777" s="36">
        <v>0.4583333333333333</v>
      </c>
      <c r="C6777" s="37" t="s">
        <v>73</v>
      </c>
      <c r="D6777" s="38">
        <v>202992792</v>
      </c>
      <c r="E6777" s="13">
        <f>D6777/1000/1000</f>
        <v>0</v>
      </c>
      <c r="F6777" s="38">
        <v>250000</v>
      </c>
      <c r="G6777" s="13">
        <f>F6777/1000</f>
        <v>0</v>
      </c>
      <c r="H6777" s="15" t="s">
        <v>187</v>
      </c>
      <c r="I6777" s="13">
        <v>202.764944</v>
      </c>
    </row>
    <row r="6778" spans="1:9">
      <c r="A6778" s="35">
        <v>46283</v>
      </c>
      <c r="B6778" s="36">
        <v>0.5</v>
      </c>
      <c r="C6778" s="37" t="s">
        <v>73</v>
      </c>
      <c r="D6778" s="38">
        <v>203016352</v>
      </c>
      <c r="E6778" s="13">
        <f>D6778/1000/1000</f>
        <v>0</v>
      </c>
      <c r="F6778" s="38">
        <v>250000</v>
      </c>
      <c r="G6778" s="13">
        <f>F6778/1000</f>
        <v>0</v>
      </c>
      <c r="H6778" s="15" t="s">
        <v>187</v>
      </c>
      <c r="I6778" s="13">
        <v>202.764944</v>
      </c>
    </row>
    <row r="6779" spans="1:9">
      <c r="A6779" s="35">
        <v>46283</v>
      </c>
      <c r="B6779" s="36">
        <v>0.5416666666666666</v>
      </c>
      <c r="C6779" s="37" t="s">
        <v>73</v>
      </c>
      <c r="D6779" s="38">
        <v>202976840</v>
      </c>
      <c r="E6779" s="13">
        <f>D6779/1000/1000</f>
        <v>0</v>
      </c>
      <c r="F6779" s="38">
        <v>250000</v>
      </c>
      <c r="G6779" s="13">
        <f>F6779/1000</f>
        <v>0</v>
      </c>
      <c r="H6779" s="15" t="s">
        <v>187</v>
      </c>
      <c r="I6779" s="13">
        <v>202.764944</v>
      </c>
    </row>
    <row r="6780" spans="1:9">
      <c r="A6780" s="35">
        <v>46283</v>
      </c>
      <c r="B6780" s="36">
        <v>0.5833333333333334</v>
      </c>
      <c r="C6780" s="37" t="s">
        <v>73</v>
      </c>
      <c r="D6780" s="38">
        <v>203066168</v>
      </c>
      <c r="E6780" s="13">
        <f>D6780/1000/1000</f>
        <v>0</v>
      </c>
      <c r="F6780" s="38">
        <v>250000</v>
      </c>
      <c r="G6780" s="13">
        <f>F6780/1000</f>
        <v>0</v>
      </c>
      <c r="H6780" s="15" t="s">
        <v>187</v>
      </c>
      <c r="I6780" s="13">
        <v>202.764944</v>
      </c>
    </row>
    <row r="6781" spans="1:9">
      <c r="A6781" s="35">
        <v>46283</v>
      </c>
      <c r="B6781" s="36">
        <v>0.625</v>
      </c>
      <c r="C6781" s="37" t="s">
        <v>73</v>
      </c>
      <c r="D6781" s="38">
        <v>202923448</v>
      </c>
      <c r="E6781" s="13">
        <f>D6781/1000/1000</f>
        <v>0</v>
      </c>
      <c r="F6781" s="38">
        <v>250000</v>
      </c>
      <c r="G6781" s="13">
        <f>F6781/1000</f>
        <v>0</v>
      </c>
      <c r="H6781" s="15" t="s">
        <v>187</v>
      </c>
      <c r="I6781" s="13">
        <v>202.764944</v>
      </c>
    </row>
    <row r="6782" spans="1:9">
      <c r="A6782" s="35">
        <v>46283</v>
      </c>
      <c r="B6782" s="36">
        <v>0.6666666666666666</v>
      </c>
      <c r="C6782" s="37" t="s">
        <v>73</v>
      </c>
      <c r="D6782" s="38">
        <v>203009560</v>
      </c>
      <c r="E6782" s="13">
        <f>D6782/1000/1000</f>
        <v>0</v>
      </c>
      <c r="F6782" s="38">
        <v>250000</v>
      </c>
      <c r="G6782" s="13">
        <f>F6782/1000</f>
        <v>0</v>
      </c>
      <c r="H6782" s="15" t="s">
        <v>187</v>
      </c>
      <c r="I6782" s="13">
        <v>202.764944</v>
      </c>
    </row>
    <row r="6783" spans="1:9">
      <c r="A6783" s="35">
        <v>46283</v>
      </c>
      <c r="B6783" s="36">
        <v>0.7083333333333334</v>
      </c>
      <c r="C6783" s="37" t="s">
        <v>73</v>
      </c>
      <c r="D6783" s="38">
        <v>201168192</v>
      </c>
      <c r="E6783" s="13">
        <f>D6783/1000/1000</f>
        <v>0</v>
      </c>
      <c r="F6783" s="38">
        <v>250000</v>
      </c>
      <c r="G6783" s="13">
        <f>F6783/1000</f>
        <v>0</v>
      </c>
      <c r="H6783" s="15" t="s">
        <v>187</v>
      </c>
      <c r="I6783" s="13">
        <v>202.764944</v>
      </c>
    </row>
    <row r="6784" spans="1:9">
      <c r="A6784" s="35">
        <v>46283</v>
      </c>
      <c r="B6784" s="36">
        <v>0.75</v>
      </c>
      <c r="C6784" s="37" t="s">
        <v>73</v>
      </c>
      <c r="D6784" s="38">
        <v>193768136</v>
      </c>
      <c r="E6784" s="13">
        <f>D6784/1000/1000</f>
        <v>0</v>
      </c>
      <c r="F6784" s="38">
        <v>250000</v>
      </c>
      <c r="G6784" s="13">
        <f>F6784/1000</f>
        <v>0</v>
      </c>
      <c r="H6784" s="15" t="s">
        <v>526</v>
      </c>
      <c r="I6784" s="13">
        <v>202.764944</v>
      </c>
    </row>
    <row r="6785" spans="1:9">
      <c r="A6785" s="35">
        <v>46283</v>
      </c>
      <c r="B6785" s="36">
        <v>0.7916666666666666</v>
      </c>
      <c r="C6785" s="37" t="s">
        <v>73</v>
      </c>
      <c r="D6785" s="38">
        <v>202929920</v>
      </c>
      <c r="E6785" s="13">
        <f>D6785/1000/1000</f>
        <v>0</v>
      </c>
      <c r="F6785" s="38">
        <v>250000</v>
      </c>
      <c r="G6785" s="13">
        <f>F6785/1000</f>
        <v>0</v>
      </c>
      <c r="H6785" s="15" t="s">
        <v>187</v>
      </c>
      <c r="I6785" s="13">
        <v>202.764944</v>
      </c>
    </row>
    <row r="6786" spans="1:9">
      <c r="A6786" s="35">
        <v>46283</v>
      </c>
      <c r="B6786" s="36">
        <v>0.8333333333333334</v>
      </c>
      <c r="C6786" s="37" t="s">
        <v>73</v>
      </c>
      <c r="D6786" s="38">
        <v>203010112</v>
      </c>
      <c r="E6786" s="13">
        <f>D6786/1000/1000</f>
        <v>0</v>
      </c>
      <c r="F6786" s="38">
        <v>250000</v>
      </c>
      <c r="G6786" s="13">
        <f>F6786/1000</f>
        <v>0</v>
      </c>
      <c r="H6786" s="15" t="s">
        <v>187</v>
      </c>
      <c r="I6786" s="13">
        <v>202.764944</v>
      </c>
    </row>
    <row r="6787" spans="1:9">
      <c r="A6787" s="35">
        <v>46283</v>
      </c>
      <c r="B6787" s="36">
        <v>0.875</v>
      </c>
      <c r="C6787" s="37" t="s">
        <v>73</v>
      </c>
      <c r="D6787" s="38">
        <v>202800424</v>
      </c>
      <c r="E6787" s="13">
        <f>D6787/1000/1000</f>
        <v>0</v>
      </c>
      <c r="F6787" s="38">
        <v>250000</v>
      </c>
      <c r="G6787" s="13">
        <f>F6787/1000</f>
        <v>0</v>
      </c>
      <c r="H6787" s="15" t="s">
        <v>187</v>
      </c>
      <c r="I6787" s="13">
        <v>202.764944</v>
      </c>
    </row>
    <row r="6788" spans="1:9">
      <c r="A6788" s="35">
        <v>46283</v>
      </c>
      <c r="B6788" s="36">
        <v>0.9166666666666666</v>
      </c>
      <c r="C6788" s="37" t="s">
        <v>73</v>
      </c>
      <c r="D6788" s="38">
        <v>201108496</v>
      </c>
      <c r="E6788" s="13">
        <f>D6788/1000/1000</f>
        <v>0</v>
      </c>
      <c r="F6788" s="38">
        <v>250000</v>
      </c>
      <c r="G6788" s="13">
        <f>F6788/1000</f>
        <v>0</v>
      </c>
      <c r="H6788" s="15" t="s">
        <v>187</v>
      </c>
      <c r="I6788" s="13">
        <v>202.764944</v>
      </c>
    </row>
    <row r="6789" spans="1:9">
      <c r="A6789" s="35">
        <v>46283</v>
      </c>
      <c r="B6789" s="36">
        <v>0.9583333333333334</v>
      </c>
      <c r="C6789" s="37" t="s">
        <v>73</v>
      </c>
      <c r="D6789" s="38">
        <v>203093952</v>
      </c>
      <c r="E6789" s="13">
        <f>D6789/1000/1000</f>
        <v>0</v>
      </c>
      <c r="F6789" s="38">
        <v>250000</v>
      </c>
      <c r="G6789" s="13">
        <f>F6789/1000</f>
        <v>0</v>
      </c>
      <c r="H6789" s="15" t="s">
        <v>187</v>
      </c>
      <c r="I6789" s="13">
        <v>202.764944</v>
      </c>
    </row>
    <row r="6790" spans="1:9">
      <c r="A6790" s="35">
        <v>46284</v>
      </c>
      <c r="B6790" s="36">
        <v>0</v>
      </c>
      <c r="C6790" s="37" t="s">
        <v>73</v>
      </c>
      <c r="D6790" s="38">
        <v>198455008</v>
      </c>
      <c r="E6790" s="13">
        <f>D6790/1000/1000</f>
        <v>0</v>
      </c>
      <c r="F6790" s="38">
        <v>250000</v>
      </c>
      <c r="G6790" s="13">
        <f>F6790/1000</f>
        <v>0</v>
      </c>
      <c r="H6790" s="15" t="s">
        <v>526</v>
      </c>
      <c r="I6790" s="13">
        <v>202.764944</v>
      </c>
    </row>
    <row r="6791" spans="1:9">
      <c r="A6791" s="35">
        <v>46284</v>
      </c>
      <c r="B6791" s="36">
        <v>0.04166666666666666</v>
      </c>
      <c r="C6791" s="37" t="s">
        <v>73</v>
      </c>
      <c r="D6791" s="38">
        <v>201357392</v>
      </c>
      <c r="E6791" s="13">
        <f>D6791/1000/1000</f>
        <v>0</v>
      </c>
      <c r="F6791" s="38">
        <v>250000</v>
      </c>
      <c r="G6791" s="13">
        <f>F6791/1000</f>
        <v>0</v>
      </c>
      <c r="H6791" s="15" t="s">
        <v>187</v>
      </c>
      <c r="I6791" s="13">
        <v>202.764944</v>
      </c>
    </row>
    <row r="6792" spans="1:9">
      <c r="A6792" s="35">
        <v>46284</v>
      </c>
      <c r="B6792" s="36">
        <v>0.08333333333333333</v>
      </c>
      <c r="C6792" s="37" t="s">
        <v>73</v>
      </c>
      <c r="D6792" s="38">
        <v>129501152</v>
      </c>
      <c r="E6792" s="13">
        <f>D6792/1000/1000</f>
        <v>0</v>
      </c>
      <c r="F6792" s="38">
        <v>250000</v>
      </c>
      <c r="G6792" s="13">
        <f>F6792/1000</f>
        <v>0</v>
      </c>
      <c r="H6792" s="15" t="s">
        <v>526</v>
      </c>
      <c r="I6792" s="13">
        <v>202.764944</v>
      </c>
    </row>
    <row r="6793" spans="1:9">
      <c r="A6793" s="35">
        <v>46284</v>
      </c>
      <c r="B6793" s="36">
        <v>0.125</v>
      </c>
      <c r="C6793" s="37" t="s">
        <v>73</v>
      </c>
      <c r="D6793" s="38">
        <v>97462384</v>
      </c>
      <c r="E6793" s="13">
        <f>D6793/1000/1000</f>
        <v>0</v>
      </c>
      <c r="F6793" s="38">
        <v>250000</v>
      </c>
      <c r="G6793" s="13">
        <f>F6793/1000</f>
        <v>0</v>
      </c>
      <c r="H6793" s="15" t="s">
        <v>526</v>
      </c>
      <c r="I6793" s="13">
        <v>202.764944</v>
      </c>
    </row>
    <row r="6794" spans="1:9">
      <c r="A6794" s="35">
        <v>46284</v>
      </c>
      <c r="B6794" s="36">
        <v>0.1666666666666667</v>
      </c>
      <c r="C6794" s="37" t="s">
        <v>73</v>
      </c>
      <c r="D6794" s="38">
        <v>91168744</v>
      </c>
      <c r="E6794" s="13">
        <f>D6794/1000/1000</f>
        <v>0</v>
      </c>
      <c r="F6794" s="38">
        <v>250000</v>
      </c>
      <c r="G6794" s="13">
        <f>F6794/1000</f>
        <v>0</v>
      </c>
      <c r="H6794" s="15" t="s">
        <v>526</v>
      </c>
      <c r="I6794" s="13">
        <v>202.764944</v>
      </c>
    </row>
    <row r="6795" spans="1:9">
      <c r="A6795" s="35">
        <v>46284</v>
      </c>
      <c r="B6795" s="36">
        <v>0.2083333333333333</v>
      </c>
      <c r="C6795" s="37" t="s">
        <v>73</v>
      </c>
      <c r="D6795" s="38">
        <v>126665712</v>
      </c>
      <c r="E6795" s="13">
        <f>D6795/1000/1000</f>
        <v>0</v>
      </c>
      <c r="F6795" s="38">
        <v>250000</v>
      </c>
      <c r="G6795" s="13">
        <f>F6795/1000</f>
        <v>0</v>
      </c>
      <c r="H6795" s="15" t="s">
        <v>526</v>
      </c>
      <c r="I6795" s="13">
        <v>202.764944</v>
      </c>
    </row>
    <row r="6796" spans="1:9">
      <c r="A6796" s="35">
        <v>46284</v>
      </c>
      <c r="B6796" s="36">
        <v>0.25</v>
      </c>
      <c r="C6796" s="37" t="s">
        <v>73</v>
      </c>
      <c r="D6796" s="38">
        <v>97461888</v>
      </c>
      <c r="E6796" s="13">
        <f>D6796/1000/1000</f>
        <v>0</v>
      </c>
      <c r="F6796" s="38">
        <v>250000</v>
      </c>
      <c r="G6796" s="13">
        <f>F6796/1000</f>
        <v>0</v>
      </c>
      <c r="H6796" s="15" t="s">
        <v>526</v>
      </c>
      <c r="I6796" s="13">
        <v>202.764944</v>
      </c>
    </row>
    <row r="6797" spans="1:9">
      <c r="A6797" s="35">
        <v>46284</v>
      </c>
      <c r="B6797" s="36">
        <v>0.2916666666666667</v>
      </c>
      <c r="C6797" s="37" t="s">
        <v>73</v>
      </c>
      <c r="D6797" s="38">
        <v>175832336</v>
      </c>
      <c r="E6797" s="13">
        <f>D6797/1000/1000</f>
        <v>0</v>
      </c>
      <c r="F6797" s="38">
        <v>250000</v>
      </c>
      <c r="G6797" s="13">
        <f>F6797/1000</f>
        <v>0</v>
      </c>
      <c r="H6797" s="15" t="s">
        <v>526</v>
      </c>
      <c r="I6797" s="13">
        <v>202.764944</v>
      </c>
    </row>
    <row r="6798" spans="1:9">
      <c r="A6798" s="35">
        <v>46284</v>
      </c>
      <c r="B6798" s="36">
        <v>0.3333333333333333</v>
      </c>
      <c r="C6798" s="37" t="s">
        <v>73</v>
      </c>
      <c r="D6798" s="38">
        <v>163135208</v>
      </c>
      <c r="E6798" s="13">
        <f>D6798/1000/1000</f>
        <v>0</v>
      </c>
      <c r="F6798" s="38">
        <v>250000</v>
      </c>
      <c r="G6798" s="13">
        <f>F6798/1000</f>
        <v>0</v>
      </c>
      <c r="H6798" s="15" t="s">
        <v>526</v>
      </c>
      <c r="I6798" s="13">
        <v>202.764944</v>
      </c>
    </row>
    <row r="6799" spans="1:9">
      <c r="A6799" s="35">
        <v>46284</v>
      </c>
      <c r="B6799" s="36">
        <v>0.375</v>
      </c>
      <c r="C6799" s="37" t="s">
        <v>73</v>
      </c>
      <c r="D6799" s="38">
        <v>195750168</v>
      </c>
      <c r="E6799" s="13">
        <f>D6799/1000/1000</f>
        <v>0</v>
      </c>
      <c r="F6799" s="38">
        <v>250000</v>
      </c>
      <c r="G6799" s="13">
        <f>F6799/1000</f>
        <v>0</v>
      </c>
      <c r="H6799" s="15" t="s">
        <v>526</v>
      </c>
      <c r="I6799" s="13">
        <v>202.764944</v>
      </c>
    </row>
    <row r="6800" spans="1:9">
      <c r="A6800" s="35">
        <v>46284</v>
      </c>
      <c r="B6800" s="36">
        <v>0.4166666666666667</v>
      </c>
      <c r="C6800" s="37" t="s">
        <v>73</v>
      </c>
      <c r="D6800" s="38">
        <v>200927384</v>
      </c>
      <c r="E6800" s="13">
        <f>D6800/1000/1000</f>
        <v>0</v>
      </c>
      <c r="F6800" s="38">
        <v>250000</v>
      </c>
      <c r="G6800" s="13">
        <f>F6800/1000</f>
        <v>0</v>
      </c>
      <c r="H6800" s="15" t="s">
        <v>187</v>
      </c>
      <c r="I6800" s="13">
        <v>202.764944</v>
      </c>
    </row>
    <row r="6801" spans="1:9">
      <c r="A6801" s="35">
        <v>46284</v>
      </c>
      <c r="B6801" s="36">
        <v>0.4583333333333333</v>
      </c>
      <c r="C6801" s="37" t="s">
        <v>73</v>
      </c>
      <c r="D6801" s="38">
        <v>202098088</v>
      </c>
      <c r="E6801" s="13">
        <f>D6801/1000/1000</f>
        <v>0</v>
      </c>
      <c r="F6801" s="38">
        <v>250000</v>
      </c>
      <c r="G6801" s="13">
        <f>F6801/1000</f>
        <v>0</v>
      </c>
      <c r="H6801" s="15" t="s">
        <v>187</v>
      </c>
      <c r="I6801" s="13">
        <v>202.764944</v>
      </c>
    </row>
    <row r="6802" spans="1:9">
      <c r="A6802" s="35">
        <v>46284</v>
      </c>
      <c r="B6802" s="36">
        <v>0.5</v>
      </c>
      <c r="C6802" s="37" t="s">
        <v>73</v>
      </c>
      <c r="D6802" s="38">
        <v>203024672</v>
      </c>
      <c r="E6802" s="13">
        <f>D6802/1000/1000</f>
        <v>0</v>
      </c>
      <c r="F6802" s="38">
        <v>250000</v>
      </c>
      <c r="G6802" s="13">
        <f>F6802/1000</f>
        <v>0</v>
      </c>
      <c r="H6802" s="15" t="s">
        <v>187</v>
      </c>
      <c r="I6802" s="13">
        <v>202.764944</v>
      </c>
    </row>
    <row r="6803" spans="1:9">
      <c r="A6803" s="35">
        <v>46284</v>
      </c>
      <c r="B6803" s="36">
        <v>0.5416666666666666</v>
      </c>
      <c r="C6803" s="37" t="s">
        <v>73</v>
      </c>
      <c r="D6803" s="38">
        <v>203190752</v>
      </c>
      <c r="E6803" s="13">
        <f>D6803/1000/1000</f>
        <v>0</v>
      </c>
      <c r="F6803" s="38">
        <v>250000</v>
      </c>
      <c r="G6803" s="13">
        <f>F6803/1000</f>
        <v>0</v>
      </c>
      <c r="H6803" s="15" t="s">
        <v>187</v>
      </c>
      <c r="I6803" s="13">
        <v>202.764944</v>
      </c>
    </row>
    <row r="6804" spans="1:9">
      <c r="A6804" s="35">
        <v>46284</v>
      </c>
      <c r="B6804" s="36">
        <v>0.5833333333333334</v>
      </c>
      <c r="C6804" s="37" t="s">
        <v>73</v>
      </c>
      <c r="D6804" s="38">
        <v>202985008</v>
      </c>
      <c r="E6804" s="13">
        <f>D6804/1000/1000</f>
        <v>0</v>
      </c>
      <c r="F6804" s="38">
        <v>250000</v>
      </c>
      <c r="G6804" s="13">
        <f>F6804/1000</f>
        <v>0</v>
      </c>
      <c r="H6804" s="15" t="s">
        <v>187</v>
      </c>
      <c r="I6804" s="13">
        <v>202.764944</v>
      </c>
    </row>
    <row r="6805" spans="1:9">
      <c r="A6805" s="35">
        <v>46284</v>
      </c>
      <c r="B6805" s="36">
        <v>0.625</v>
      </c>
      <c r="C6805" s="37" t="s">
        <v>73</v>
      </c>
      <c r="D6805" s="38">
        <v>203035768</v>
      </c>
      <c r="E6805" s="13">
        <f>D6805/1000/1000</f>
        <v>0</v>
      </c>
      <c r="F6805" s="38">
        <v>250000</v>
      </c>
      <c r="G6805" s="13">
        <f>F6805/1000</f>
        <v>0</v>
      </c>
      <c r="H6805" s="15" t="s">
        <v>187</v>
      </c>
      <c r="I6805" s="13">
        <v>202.764944</v>
      </c>
    </row>
    <row r="6806" spans="1:9">
      <c r="A6806" s="35">
        <v>46284</v>
      </c>
      <c r="B6806" s="36">
        <v>0.6666666666666666</v>
      </c>
      <c r="C6806" s="37" t="s">
        <v>73</v>
      </c>
      <c r="D6806" s="38">
        <v>202872416</v>
      </c>
      <c r="E6806" s="13">
        <f>D6806/1000/1000</f>
        <v>0</v>
      </c>
      <c r="F6806" s="38">
        <v>250000</v>
      </c>
      <c r="G6806" s="13">
        <f>F6806/1000</f>
        <v>0</v>
      </c>
      <c r="H6806" s="15" t="s">
        <v>187</v>
      </c>
      <c r="I6806" s="13">
        <v>202.764944</v>
      </c>
    </row>
    <row r="6807" spans="1:9">
      <c r="A6807" s="35">
        <v>46284</v>
      </c>
      <c r="B6807" s="36">
        <v>0.7083333333333334</v>
      </c>
      <c r="C6807" s="37" t="s">
        <v>73</v>
      </c>
      <c r="D6807" s="38">
        <v>203244336</v>
      </c>
      <c r="E6807" s="13">
        <f>D6807/1000/1000</f>
        <v>0</v>
      </c>
      <c r="F6807" s="38">
        <v>250000</v>
      </c>
      <c r="G6807" s="13">
        <f>F6807/1000</f>
        <v>0</v>
      </c>
      <c r="H6807" s="15" t="s">
        <v>187</v>
      </c>
      <c r="I6807" s="13">
        <v>202.764944</v>
      </c>
    </row>
    <row r="6808" spans="1:9">
      <c r="A6808" s="35">
        <v>46284</v>
      </c>
      <c r="B6808" s="36">
        <v>0.75</v>
      </c>
      <c r="C6808" s="37" t="s">
        <v>73</v>
      </c>
      <c r="D6808" s="38">
        <v>202122280</v>
      </c>
      <c r="E6808" s="13">
        <f>D6808/1000/1000</f>
        <v>0</v>
      </c>
      <c r="F6808" s="38">
        <v>250000</v>
      </c>
      <c r="G6808" s="13">
        <f>F6808/1000</f>
        <v>0</v>
      </c>
      <c r="H6808" s="15" t="s">
        <v>187</v>
      </c>
      <c r="I6808" s="13">
        <v>202.764944</v>
      </c>
    </row>
    <row r="6809" spans="1:9">
      <c r="A6809" s="35">
        <v>46284</v>
      </c>
      <c r="B6809" s="36">
        <v>0.7916666666666666</v>
      </c>
      <c r="C6809" s="37" t="s">
        <v>73</v>
      </c>
      <c r="D6809" s="38">
        <v>195425512</v>
      </c>
      <c r="E6809" s="13">
        <f>D6809/1000/1000</f>
        <v>0</v>
      </c>
      <c r="F6809" s="38">
        <v>250000</v>
      </c>
      <c r="G6809" s="13">
        <f>F6809/1000</f>
        <v>0</v>
      </c>
      <c r="H6809" s="15" t="s">
        <v>526</v>
      </c>
      <c r="I6809" s="13">
        <v>202.764944</v>
      </c>
    </row>
    <row r="6810" spans="1:9">
      <c r="A6810" s="35">
        <v>46284</v>
      </c>
      <c r="B6810" s="36">
        <v>0.8333333333333334</v>
      </c>
      <c r="C6810" s="37" t="s">
        <v>73</v>
      </c>
      <c r="D6810" s="38">
        <v>202809120</v>
      </c>
      <c r="E6810" s="13">
        <f>D6810/1000/1000</f>
        <v>0</v>
      </c>
      <c r="F6810" s="38">
        <v>250000</v>
      </c>
      <c r="G6810" s="13">
        <f>F6810/1000</f>
        <v>0</v>
      </c>
      <c r="H6810" s="15" t="s">
        <v>187</v>
      </c>
      <c r="I6810" s="13">
        <v>202.764944</v>
      </c>
    </row>
    <row r="6811" spans="1:9">
      <c r="A6811" s="35">
        <v>46284</v>
      </c>
      <c r="B6811" s="36">
        <v>0.875</v>
      </c>
      <c r="C6811" s="37" t="s">
        <v>73</v>
      </c>
      <c r="D6811" s="38">
        <v>202952056</v>
      </c>
      <c r="E6811" s="13">
        <f>D6811/1000/1000</f>
        <v>0</v>
      </c>
      <c r="F6811" s="38">
        <v>250000</v>
      </c>
      <c r="G6811" s="13">
        <f>F6811/1000</f>
        <v>0</v>
      </c>
      <c r="H6811" s="15" t="s">
        <v>187</v>
      </c>
      <c r="I6811" s="13">
        <v>202.764944</v>
      </c>
    </row>
    <row r="6812" spans="1:9">
      <c r="A6812" s="35">
        <v>46284</v>
      </c>
      <c r="B6812" s="36">
        <v>0.9166666666666666</v>
      </c>
      <c r="C6812" s="37" t="s">
        <v>73</v>
      </c>
      <c r="D6812" s="38">
        <v>202699864</v>
      </c>
      <c r="E6812" s="13">
        <f>D6812/1000/1000</f>
        <v>0</v>
      </c>
      <c r="F6812" s="38">
        <v>250000</v>
      </c>
      <c r="G6812" s="13">
        <f>F6812/1000</f>
        <v>0</v>
      </c>
      <c r="H6812" s="15" t="s">
        <v>187</v>
      </c>
      <c r="I6812" s="13">
        <v>202.764944</v>
      </c>
    </row>
    <row r="6813" spans="1:9">
      <c r="A6813" s="35">
        <v>46284</v>
      </c>
      <c r="B6813" s="36">
        <v>0.9583333333333334</v>
      </c>
      <c r="C6813" s="37" t="s">
        <v>73</v>
      </c>
      <c r="D6813" s="38">
        <v>200752544</v>
      </c>
      <c r="E6813" s="13">
        <f>D6813/1000/1000</f>
        <v>0</v>
      </c>
      <c r="F6813" s="38">
        <v>250000</v>
      </c>
      <c r="G6813" s="13">
        <f>F6813/1000</f>
        <v>0</v>
      </c>
      <c r="H6813" s="15" t="s">
        <v>187</v>
      </c>
      <c r="I6813" s="13">
        <v>202.764944</v>
      </c>
    </row>
    <row r="6814" spans="1:9">
      <c r="A6814" s="35">
        <v>46285</v>
      </c>
      <c r="B6814" s="36">
        <v>0</v>
      </c>
      <c r="C6814" s="37" t="s">
        <v>73</v>
      </c>
      <c r="D6814" s="38">
        <v>196659952</v>
      </c>
      <c r="E6814" s="13">
        <f>D6814/1000/1000</f>
        <v>0</v>
      </c>
      <c r="F6814" s="38">
        <v>250000</v>
      </c>
      <c r="G6814" s="13">
        <f>F6814/1000</f>
        <v>0</v>
      </c>
      <c r="H6814" s="15" t="s">
        <v>526</v>
      </c>
      <c r="I6814" s="13">
        <v>202.764944</v>
      </c>
    </row>
    <row r="6815" spans="1:9">
      <c r="A6815" s="35">
        <v>46285</v>
      </c>
      <c r="B6815" s="36">
        <v>0.04166666666666666</v>
      </c>
      <c r="C6815" s="37" t="s">
        <v>73</v>
      </c>
      <c r="D6815" s="38">
        <v>182583808</v>
      </c>
      <c r="E6815" s="13">
        <f>D6815/1000/1000</f>
        <v>0</v>
      </c>
      <c r="F6815" s="38">
        <v>250000</v>
      </c>
      <c r="G6815" s="13">
        <f>F6815/1000</f>
        <v>0</v>
      </c>
      <c r="H6815" s="15" t="s">
        <v>526</v>
      </c>
      <c r="I6815" s="13">
        <v>202.764944</v>
      </c>
    </row>
    <row r="6816" spans="1:9">
      <c r="A6816" s="35">
        <v>46285</v>
      </c>
      <c r="B6816" s="36">
        <v>0.08333333333333333</v>
      </c>
      <c r="C6816" s="37" t="s">
        <v>73</v>
      </c>
      <c r="D6816" s="38">
        <v>130810944</v>
      </c>
      <c r="E6816" s="13">
        <f>D6816/1000/1000</f>
        <v>0</v>
      </c>
      <c r="F6816" s="38">
        <v>250000</v>
      </c>
      <c r="G6816" s="13">
        <f>F6816/1000</f>
        <v>0</v>
      </c>
      <c r="H6816" s="15" t="s">
        <v>526</v>
      </c>
      <c r="I6816" s="13">
        <v>202.764944</v>
      </c>
    </row>
    <row r="6817" spans="1:9">
      <c r="A6817" s="35">
        <v>46285</v>
      </c>
      <c r="B6817" s="36">
        <v>0.125</v>
      </c>
      <c r="C6817" s="37" t="s">
        <v>73</v>
      </c>
      <c r="D6817" s="38">
        <v>134266656</v>
      </c>
      <c r="E6817" s="13">
        <f>D6817/1000/1000</f>
        <v>0</v>
      </c>
      <c r="F6817" s="38">
        <v>250000</v>
      </c>
      <c r="G6817" s="13">
        <f>F6817/1000</f>
        <v>0</v>
      </c>
      <c r="H6817" s="15" t="s">
        <v>526</v>
      </c>
      <c r="I6817" s="13">
        <v>202.764944</v>
      </c>
    </row>
    <row r="6818" spans="1:9">
      <c r="A6818" s="35">
        <v>46285</v>
      </c>
      <c r="B6818" s="36">
        <v>0.1666666666666667</v>
      </c>
      <c r="C6818" s="37" t="s">
        <v>73</v>
      </c>
      <c r="D6818" s="38">
        <v>117656272</v>
      </c>
      <c r="E6818" s="13">
        <f>D6818/1000/1000</f>
        <v>0</v>
      </c>
      <c r="F6818" s="38">
        <v>250000</v>
      </c>
      <c r="G6818" s="13">
        <f>F6818/1000</f>
        <v>0</v>
      </c>
      <c r="H6818" s="15" t="s">
        <v>526</v>
      </c>
      <c r="I6818" s="13">
        <v>202.764944</v>
      </c>
    </row>
    <row r="6819" spans="1:9">
      <c r="A6819" s="35">
        <v>46285</v>
      </c>
      <c r="B6819" s="36">
        <v>0.2083333333333333</v>
      </c>
      <c r="C6819" s="37" t="s">
        <v>73</v>
      </c>
      <c r="D6819" s="38">
        <v>109944968</v>
      </c>
      <c r="E6819" s="13">
        <f>D6819/1000/1000</f>
        <v>0</v>
      </c>
      <c r="F6819" s="38">
        <v>250000</v>
      </c>
      <c r="G6819" s="13">
        <f>F6819/1000</f>
        <v>0</v>
      </c>
      <c r="H6819" s="15" t="s">
        <v>526</v>
      </c>
      <c r="I6819" s="13">
        <v>202.764944</v>
      </c>
    </row>
    <row r="6820" spans="1:9">
      <c r="A6820" s="35">
        <v>46285</v>
      </c>
      <c r="B6820" s="36">
        <v>0.25</v>
      </c>
      <c r="C6820" s="37" t="s">
        <v>73</v>
      </c>
      <c r="D6820" s="38">
        <v>133918168</v>
      </c>
      <c r="E6820" s="13">
        <f>D6820/1000/1000</f>
        <v>0</v>
      </c>
      <c r="F6820" s="38">
        <v>250000</v>
      </c>
      <c r="G6820" s="13">
        <f>F6820/1000</f>
        <v>0</v>
      </c>
      <c r="H6820" s="15" t="s">
        <v>526</v>
      </c>
      <c r="I6820" s="13">
        <v>202.764944</v>
      </c>
    </row>
    <row r="6821" spans="1:9">
      <c r="A6821" s="35">
        <v>46285</v>
      </c>
      <c r="B6821" s="36">
        <v>0.2916666666666667</v>
      </c>
      <c r="C6821" s="37" t="s">
        <v>73</v>
      </c>
      <c r="D6821" s="38">
        <v>125012040</v>
      </c>
      <c r="E6821" s="13">
        <f>D6821/1000/1000</f>
        <v>0</v>
      </c>
      <c r="F6821" s="38">
        <v>250000</v>
      </c>
      <c r="G6821" s="13">
        <f>F6821/1000</f>
        <v>0</v>
      </c>
      <c r="H6821" s="15" t="s">
        <v>526</v>
      </c>
      <c r="I6821" s="13">
        <v>202.764944</v>
      </c>
    </row>
    <row r="6822" spans="1:9">
      <c r="A6822" s="35">
        <v>46285</v>
      </c>
      <c r="B6822" s="36">
        <v>0.3333333333333333</v>
      </c>
      <c r="C6822" s="37" t="s">
        <v>73</v>
      </c>
      <c r="D6822" s="38">
        <v>202989000</v>
      </c>
      <c r="E6822" s="13">
        <f>D6822/1000/1000</f>
        <v>0</v>
      </c>
      <c r="F6822" s="38">
        <v>250000</v>
      </c>
      <c r="G6822" s="13">
        <f>F6822/1000</f>
        <v>0</v>
      </c>
      <c r="H6822" s="15" t="s">
        <v>187</v>
      </c>
      <c r="I6822" s="13">
        <v>202.764944</v>
      </c>
    </row>
    <row r="6823" spans="1:9">
      <c r="A6823" s="35">
        <v>46285</v>
      </c>
      <c r="B6823" s="36">
        <v>0.375</v>
      </c>
      <c r="C6823" s="37" t="s">
        <v>73</v>
      </c>
      <c r="D6823" s="38">
        <v>198811168</v>
      </c>
      <c r="E6823" s="13">
        <f>D6823/1000/1000</f>
        <v>0</v>
      </c>
      <c r="F6823" s="38">
        <v>250000</v>
      </c>
      <c r="G6823" s="13">
        <f>F6823/1000</f>
        <v>0</v>
      </c>
      <c r="H6823" s="15" t="s">
        <v>187</v>
      </c>
      <c r="I6823" s="13">
        <v>202.764944</v>
      </c>
    </row>
    <row r="6824" spans="1:9">
      <c r="A6824" s="35">
        <v>46285</v>
      </c>
      <c r="B6824" s="36">
        <v>0.4166666666666667</v>
      </c>
      <c r="C6824" s="37" t="s">
        <v>73</v>
      </c>
      <c r="D6824" s="38">
        <v>178447736</v>
      </c>
      <c r="E6824" s="13">
        <f>D6824/1000/1000</f>
        <v>0</v>
      </c>
      <c r="F6824" s="38">
        <v>250000</v>
      </c>
      <c r="G6824" s="13">
        <f>F6824/1000</f>
        <v>0</v>
      </c>
      <c r="H6824" s="15" t="s">
        <v>526</v>
      </c>
      <c r="I6824" s="13">
        <v>202.764944</v>
      </c>
    </row>
    <row r="6825" spans="1:9">
      <c r="A6825" s="35">
        <v>46285</v>
      </c>
      <c r="B6825" s="36">
        <v>0.4583333333333333</v>
      </c>
      <c r="C6825" s="37" t="s">
        <v>73</v>
      </c>
      <c r="D6825" s="38">
        <v>201111880</v>
      </c>
      <c r="E6825" s="13">
        <f>D6825/1000/1000</f>
        <v>0</v>
      </c>
      <c r="F6825" s="38">
        <v>250000</v>
      </c>
      <c r="G6825" s="13">
        <f>F6825/1000</f>
        <v>0</v>
      </c>
      <c r="H6825" s="15" t="s">
        <v>187</v>
      </c>
      <c r="I6825" s="13">
        <v>202.764944</v>
      </c>
    </row>
    <row r="6826" spans="1:9">
      <c r="A6826" s="35">
        <v>46285</v>
      </c>
      <c r="B6826" s="36">
        <v>0.5</v>
      </c>
      <c r="C6826" s="37" t="s">
        <v>73</v>
      </c>
      <c r="D6826" s="38">
        <v>203060808</v>
      </c>
      <c r="E6826" s="13">
        <f>D6826/1000/1000</f>
        <v>0</v>
      </c>
      <c r="F6826" s="38">
        <v>250000</v>
      </c>
      <c r="G6826" s="13">
        <f>F6826/1000</f>
        <v>0</v>
      </c>
      <c r="H6826" s="15" t="s">
        <v>187</v>
      </c>
      <c r="I6826" s="13">
        <v>202.764944</v>
      </c>
    </row>
    <row r="6827" spans="1:9">
      <c r="A6827" s="35">
        <v>46285</v>
      </c>
      <c r="B6827" s="36">
        <v>0.5416666666666666</v>
      </c>
      <c r="C6827" s="37" t="s">
        <v>73</v>
      </c>
      <c r="D6827" s="38">
        <v>200144376</v>
      </c>
      <c r="E6827" s="13">
        <f>D6827/1000/1000</f>
        <v>0</v>
      </c>
      <c r="F6827" s="38">
        <v>250000</v>
      </c>
      <c r="G6827" s="13">
        <f>F6827/1000</f>
        <v>0</v>
      </c>
      <c r="H6827" s="15" t="s">
        <v>187</v>
      </c>
      <c r="I6827" s="13">
        <v>202.764944</v>
      </c>
    </row>
    <row r="6828" spans="1:9">
      <c r="A6828" s="35">
        <v>46285</v>
      </c>
      <c r="B6828" s="36">
        <v>0.5833333333333334</v>
      </c>
      <c r="C6828" s="37" t="s">
        <v>73</v>
      </c>
      <c r="D6828" s="38">
        <v>202971992</v>
      </c>
      <c r="E6828" s="13">
        <f>D6828/1000/1000</f>
        <v>0</v>
      </c>
      <c r="F6828" s="38">
        <v>250000</v>
      </c>
      <c r="G6828" s="13">
        <f>F6828/1000</f>
        <v>0</v>
      </c>
      <c r="H6828" s="15" t="s">
        <v>187</v>
      </c>
      <c r="I6828" s="13">
        <v>202.764944</v>
      </c>
    </row>
    <row r="6829" spans="1:9">
      <c r="A6829" s="35">
        <v>46285</v>
      </c>
      <c r="B6829" s="36">
        <v>0.625</v>
      </c>
      <c r="C6829" s="37" t="s">
        <v>73</v>
      </c>
      <c r="D6829" s="38">
        <v>202965216</v>
      </c>
      <c r="E6829" s="13">
        <f>D6829/1000/1000</f>
        <v>0</v>
      </c>
      <c r="F6829" s="38">
        <v>250000</v>
      </c>
      <c r="G6829" s="13">
        <f>F6829/1000</f>
        <v>0</v>
      </c>
      <c r="H6829" s="15" t="s">
        <v>187</v>
      </c>
      <c r="I6829" s="13">
        <v>202.764944</v>
      </c>
    </row>
    <row r="6830" spans="1:9">
      <c r="A6830" s="35">
        <v>46285</v>
      </c>
      <c r="B6830" s="36">
        <v>0.6666666666666666</v>
      </c>
      <c r="C6830" s="37" t="s">
        <v>73</v>
      </c>
      <c r="D6830" s="38">
        <v>190994832</v>
      </c>
      <c r="E6830" s="13">
        <f>D6830/1000/1000</f>
        <v>0</v>
      </c>
      <c r="F6830" s="38">
        <v>250000</v>
      </c>
      <c r="G6830" s="13">
        <f>F6830/1000</f>
        <v>0</v>
      </c>
      <c r="H6830" s="15" t="s">
        <v>526</v>
      </c>
      <c r="I6830" s="13">
        <v>202.764944</v>
      </c>
    </row>
    <row r="6831" spans="1:9">
      <c r="A6831" s="35">
        <v>46285</v>
      </c>
      <c r="B6831" s="36">
        <v>0.7083333333333334</v>
      </c>
      <c r="C6831" s="37" t="s">
        <v>73</v>
      </c>
      <c r="D6831" s="38">
        <v>200114624</v>
      </c>
      <c r="E6831" s="13">
        <f>D6831/1000/1000</f>
        <v>0</v>
      </c>
      <c r="F6831" s="38">
        <v>250000</v>
      </c>
      <c r="G6831" s="13">
        <f>F6831/1000</f>
        <v>0</v>
      </c>
      <c r="H6831" s="15" t="s">
        <v>187</v>
      </c>
      <c r="I6831" s="13">
        <v>202.764944</v>
      </c>
    </row>
    <row r="6832" spans="1:9">
      <c r="A6832" s="35">
        <v>46285</v>
      </c>
      <c r="B6832" s="36">
        <v>0.75</v>
      </c>
      <c r="C6832" s="37" t="s">
        <v>73</v>
      </c>
      <c r="D6832" s="38">
        <v>202928272</v>
      </c>
      <c r="E6832" s="13">
        <f>D6832/1000/1000</f>
        <v>0</v>
      </c>
      <c r="F6832" s="38">
        <v>250000</v>
      </c>
      <c r="G6832" s="13">
        <f>F6832/1000</f>
        <v>0</v>
      </c>
      <c r="H6832" s="15" t="s">
        <v>187</v>
      </c>
      <c r="I6832" s="13">
        <v>202.764944</v>
      </c>
    </row>
    <row r="6833" spans="1:9">
      <c r="A6833" s="35">
        <v>46285</v>
      </c>
      <c r="B6833" s="36">
        <v>0.7916666666666666</v>
      </c>
      <c r="C6833" s="37" t="s">
        <v>73</v>
      </c>
      <c r="D6833" s="38">
        <v>202711320</v>
      </c>
      <c r="E6833" s="13">
        <f>D6833/1000/1000</f>
        <v>0</v>
      </c>
      <c r="F6833" s="38">
        <v>250000</v>
      </c>
      <c r="G6833" s="13">
        <f>F6833/1000</f>
        <v>0</v>
      </c>
      <c r="H6833" s="15" t="s">
        <v>187</v>
      </c>
      <c r="I6833" s="13">
        <v>202.764944</v>
      </c>
    </row>
    <row r="6834" spans="1:9">
      <c r="A6834" s="35">
        <v>46285</v>
      </c>
      <c r="B6834" s="36">
        <v>0.8333333333333334</v>
      </c>
      <c r="C6834" s="37" t="s">
        <v>73</v>
      </c>
      <c r="D6834" s="38">
        <v>199755536</v>
      </c>
      <c r="E6834" s="13">
        <f>D6834/1000/1000</f>
        <v>0</v>
      </c>
      <c r="F6834" s="38">
        <v>250000</v>
      </c>
      <c r="G6834" s="13">
        <f>F6834/1000</f>
        <v>0</v>
      </c>
      <c r="H6834" s="15" t="s">
        <v>187</v>
      </c>
      <c r="I6834" s="13">
        <v>202.764944</v>
      </c>
    </row>
    <row r="6835" spans="1:9">
      <c r="A6835" s="35">
        <v>46285</v>
      </c>
      <c r="B6835" s="36">
        <v>0.875</v>
      </c>
      <c r="C6835" s="37" t="s">
        <v>73</v>
      </c>
      <c r="D6835" s="38">
        <v>201822592</v>
      </c>
      <c r="E6835" s="13">
        <f>D6835/1000/1000</f>
        <v>0</v>
      </c>
      <c r="F6835" s="38">
        <v>250000</v>
      </c>
      <c r="G6835" s="13">
        <f>F6835/1000</f>
        <v>0</v>
      </c>
      <c r="H6835" s="15" t="s">
        <v>187</v>
      </c>
      <c r="I6835" s="13">
        <v>202.764944</v>
      </c>
    </row>
    <row r="6836" spans="1:9">
      <c r="A6836" s="35">
        <v>46285</v>
      </c>
      <c r="B6836" s="36">
        <v>0.9166666666666666</v>
      </c>
      <c r="C6836" s="37" t="s">
        <v>73</v>
      </c>
      <c r="D6836" s="38">
        <v>200552328</v>
      </c>
      <c r="E6836" s="13">
        <f>D6836/1000/1000</f>
        <v>0</v>
      </c>
      <c r="F6836" s="38">
        <v>250000</v>
      </c>
      <c r="G6836" s="13">
        <f>F6836/1000</f>
        <v>0</v>
      </c>
      <c r="H6836" s="15" t="s">
        <v>187</v>
      </c>
      <c r="I6836" s="13">
        <v>202.764944</v>
      </c>
    </row>
    <row r="6837" spans="1:9">
      <c r="A6837" s="35">
        <v>46285</v>
      </c>
      <c r="B6837" s="36">
        <v>0.9583333333333334</v>
      </c>
      <c r="C6837" s="37" t="s">
        <v>73</v>
      </c>
      <c r="D6837" s="38">
        <v>202944880</v>
      </c>
      <c r="E6837" s="13">
        <f>D6837/1000/1000</f>
        <v>0</v>
      </c>
      <c r="F6837" s="38">
        <v>250000</v>
      </c>
      <c r="G6837" s="13">
        <f>F6837/1000</f>
        <v>0</v>
      </c>
      <c r="H6837" s="15" t="s">
        <v>187</v>
      </c>
      <c r="I6837" s="13">
        <v>202.764944</v>
      </c>
    </row>
    <row r="6838" spans="1:9">
      <c r="A6838" s="35">
        <v>46286</v>
      </c>
      <c r="B6838" s="36">
        <v>0</v>
      </c>
      <c r="C6838" s="37" t="s">
        <v>73</v>
      </c>
      <c r="D6838" s="38">
        <v>201346680</v>
      </c>
      <c r="E6838" s="13">
        <f>D6838/1000/1000</f>
        <v>0</v>
      </c>
      <c r="F6838" s="38">
        <v>250000</v>
      </c>
      <c r="G6838" s="13">
        <f>F6838/1000</f>
        <v>0</v>
      </c>
      <c r="H6838" s="15" t="s">
        <v>187</v>
      </c>
      <c r="I6838" s="13">
        <v>202.764944</v>
      </c>
    </row>
    <row r="6839" spans="1:9">
      <c r="A6839" s="35">
        <v>46286</v>
      </c>
      <c r="B6839" s="36">
        <v>0.04166666666666666</v>
      </c>
      <c r="C6839" s="37" t="s">
        <v>73</v>
      </c>
      <c r="D6839" s="38">
        <v>161556768</v>
      </c>
      <c r="E6839" s="13">
        <f>D6839/1000/1000</f>
        <v>0</v>
      </c>
      <c r="F6839" s="38">
        <v>250000</v>
      </c>
      <c r="G6839" s="13">
        <f>F6839/1000</f>
        <v>0</v>
      </c>
      <c r="H6839" s="15" t="s">
        <v>526</v>
      </c>
      <c r="I6839" s="13">
        <v>202.764944</v>
      </c>
    </row>
    <row r="6840" spans="1:9">
      <c r="A6840" s="35">
        <v>46286</v>
      </c>
      <c r="B6840" s="36">
        <v>0.08333333333333333</v>
      </c>
      <c r="C6840" s="37" t="s">
        <v>73</v>
      </c>
      <c r="D6840" s="38">
        <v>169899216</v>
      </c>
      <c r="E6840" s="13">
        <f>D6840/1000/1000</f>
        <v>0</v>
      </c>
      <c r="F6840" s="38">
        <v>250000</v>
      </c>
      <c r="G6840" s="13">
        <f>F6840/1000</f>
        <v>0</v>
      </c>
      <c r="H6840" s="15" t="s">
        <v>526</v>
      </c>
      <c r="I6840" s="13">
        <v>202.764944</v>
      </c>
    </row>
    <row r="6841" spans="1:9">
      <c r="A6841" s="35">
        <v>46286</v>
      </c>
      <c r="B6841" s="36">
        <v>0.125</v>
      </c>
      <c r="C6841" s="37" t="s">
        <v>73</v>
      </c>
      <c r="D6841" s="38">
        <v>77439808</v>
      </c>
      <c r="E6841" s="13">
        <f>D6841/1000/1000</f>
        <v>0</v>
      </c>
      <c r="F6841" s="38">
        <v>250000</v>
      </c>
      <c r="G6841" s="13">
        <f>F6841/1000</f>
        <v>0</v>
      </c>
      <c r="H6841" s="15" t="s">
        <v>526</v>
      </c>
      <c r="I6841" s="13">
        <v>202.764944</v>
      </c>
    </row>
    <row r="6842" spans="1:9">
      <c r="A6842" s="35">
        <v>46286</v>
      </c>
      <c r="B6842" s="36">
        <v>0.1666666666666667</v>
      </c>
      <c r="C6842" s="37" t="s">
        <v>73</v>
      </c>
      <c r="D6842" s="38">
        <v>68661288</v>
      </c>
      <c r="E6842" s="13">
        <f>D6842/1000/1000</f>
        <v>0</v>
      </c>
      <c r="F6842" s="38">
        <v>250000</v>
      </c>
      <c r="G6842" s="13">
        <f>F6842/1000</f>
        <v>0</v>
      </c>
      <c r="H6842" s="15" t="s">
        <v>526</v>
      </c>
      <c r="I6842" s="13">
        <v>202.764944</v>
      </c>
    </row>
    <row r="6843" spans="1:9">
      <c r="A6843" s="35">
        <v>46286</v>
      </c>
      <c r="B6843" s="36">
        <v>0.2083333333333333</v>
      </c>
      <c r="C6843" s="37" t="s">
        <v>73</v>
      </c>
      <c r="D6843" s="38">
        <v>177005296</v>
      </c>
      <c r="E6843" s="13">
        <f>D6843/1000/1000</f>
        <v>0</v>
      </c>
      <c r="F6843" s="38">
        <v>250000</v>
      </c>
      <c r="G6843" s="13">
        <f>F6843/1000</f>
        <v>0</v>
      </c>
      <c r="H6843" s="15" t="s">
        <v>526</v>
      </c>
      <c r="I6843" s="13">
        <v>202.764944</v>
      </c>
    </row>
    <row r="6844" spans="1:9">
      <c r="A6844" s="35">
        <v>46286</v>
      </c>
      <c r="B6844" s="36">
        <v>0.25</v>
      </c>
      <c r="C6844" s="37" t="s">
        <v>73</v>
      </c>
      <c r="D6844" s="38">
        <v>109897352</v>
      </c>
      <c r="E6844" s="13">
        <f>D6844/1000/1000</f>
        <v>0</v>
      </c>
      <c r="F6844" s="38">
        <v>250000</v>
      </c>
      <c r="G6844" s="13">
        <f>F6844/1000</f>
        <v>0</v>
      </c>
      <c r="H6844" s="15" t="s">
        <v>526</v>
      </c>
      <c r="I6844" s="13">
        <v>202.764944</v>
      </c>
    </row>
    <row r="6845" spans="1:9">
      <c r="A6845" s="35">
        <v>46286</v>
      </c>
      <c r="B6845" s="36">
        <v>0.2916666666666667</v>
      </c>
      <c r="C6845" s="37" t="s">
        <v>73</v>
      </c>
      <c r="D6845" s="38">
        <v>111881424</v>
      </c>
      <c r="E6845" s="13">
        <f>D6845/1000/1000</f>
        <v>0</v>
      </c>
      <c r="F6845" s="38">
        <v>250000</v>
      </c>
      <c r="G6845" s="13">
        <f>F6845/1000</f>
        <v>0</v>
      </c>
      <c r="H6845" s="15" t="s">
        <v>526</v>
      </c>
      <c r="I6845" s="13">
        <v>202.764944</v>
      </c>
    </row>
    <row r="6846" spans="1:9">
      <c r="A6846" s="35">
        <v>46286</v>
      </c>
      <c r="B6846" s="36">
        <v>0.3333333333333333</v>
      </c>
      <c r="C6846" s="37" t="s">
        <v>73</v>
      </c>
      <c r="D6846" s="38">
        <v>160419472</v>
      </c>
      <c r="E6846" s="13">
        <f>D6846/1000/1000</f>
        <v>0</v>
      </c>
      <c r="F6846" s="38">
        <v>250000</v>
      </c>
      <c r="G6846" s="13">
        <f>F6846/1000</f>
        <v>0</v>
      </c>
      <c r="H6846" s="15" t="s">
        <v>526</v>
      </c>
      <c r="I6846" s="13">
        <v>202.764944</v>
      </c>
    </row>
    <row r="6847" spans="1:9">
      <c r="A6847" s="35">
        <v>46286</v>
      </c>
      <c r="B6847" s="36">
        <v>0.375</v>
      </c>
      <c r="C6847" s="37" t="s">
        <v>73</v>
      </c>
      <c r="D6847" s="38">
        <v>198048592</v>
      </c>
      <c r="E6847" s="13">
        <f>D6847/1000/1000</f>
        <v>0</v>
      </c>
      <c r="F6847" s="38">
        <v>250000</v>
      </c>
      <c r="G6847" s="13">
        <f>F6847/1000</f>
        <v>0</v>
      </c>
      <c r="H6847" s="15" t="s">
        <v>526</v>
      </c>
      <c r="I6847" s="13">
        <v>202.764944</v>
      </c>
    </row>
    <row r="6848" spans="1:9">
      <c r="A6848" s="35">
        <v>46286</v>
      </c>
      <c r="B6848" s="36">
        <v>0.4166666666666667</v>
      </c>
      <c r="C6848" s="37" t="s">
        <v>73</v>
      </c>
      <c r="D6848" s="38">
        <v>189087536</v>
      </c>
      <c r="E6848" s="13">
        <f>D6848/1000/1000</f>
        <v>0</v>
      </c>
      <c r="F6848" s="38">
        <v>250000</v>
      </c>
      <c r="G6848" s="13">
        <f>F6848/1000</f>
        <v>0</v>
      </c>
      <c r="H6848" s="15" t="s">
        <v>526</v>
      </c>
      <c r="I6848" s="13">
        <v>202.764944</v>
      </c>
    </row>
    <row r="6849" spans="1:9">
      <c r="A6849" s="35">
        <v>46286</v>
      </c>
      <c r="B6849" s="36">
        <v>0.4583333333333333</v>
      </c>
      <c r="C6849" s="37" t="s">
        <v>73</v>
      </c>
      <c r="D6849" s="38">
        <v>180115616</v>
      </c>
      <c r="E6849" s="13">
        <f>D6849/1000/1000</f>
        <v>0</v>
      </c>
      <c r="F6849" s="38">
        <v>250000</v>
      </c>
      <c r="G6849" s="13">
        <f>F6849/1000</f>
        <v>0</v>
      </c>
      <c r="H6849" s="15" t="s">
        <v>526</v>
      </c>
      <c r="I6849" s="13">
        <v>202.764944</v>
      </c>
    </row>
    <row r="6850" spans="1:9">
      <c r="A6850" s="35">
        <v>46286</v>
      </c>
      <c r="B6850" s="36">
        <v>0.5</v>
      </c>
      <c r="C6850" s="37" t="s">
        <v>73</v>
      </c>
      <c r="D6850" s="38">
        <v>182183744</v>
      </c>
      <c r="E6850" s="13">
        <f>D6850/1000/1000</f>
        <v>0</v>
      </c>
      <c r="F6850" s="38">
        <v>250000</v>
      </c>
      <c r="G6850" s="13">
        <f>F6850/1000</f>
        <v>0</v>
      </c>
      <c r="H6850" s="15" t="s">
        <v>526</v>
      </c>
      <c r="I6850" s="13">
        <v>202.764944</v>
      </c>
    </row>
    <row r="6851" spans="1:9">
      <c r="A6851" s="35">
        <v>46286</v>
      </c>
      <c r="B6851" s="36">
        <v>0.5416666666666666</v>
      </c>
      <c r="C6851" s="37" t="s">
        <v>73</v>
      </c>
      <c r="D6851" s="38">
        <v>179877896</v>
      </c>
      <c r="E6851" s="13">
        <f>D6851/1000/1000</f>
        <v>0</v>
      </c>
      <c r="F6851" s="38">
        <v>250000</v>
      </c>
      <c r="G6851" s="13">
        <f>F6851/1000</f>
        <v>0</v>
      </c>
      <c r="H6851" s="15" t="s">
        <v>526</v>
      </c>
      <c r="I6851" s="13">
        <v>202.764944</v>
      </c>
    </row>
    <row r="6852" spans="1:9">
      <c r="A6852" s="35">
        <v>46286</v>
      </c>
      <c r="B6852" s="36">
        <v>0.5833333333333334</v>
      </c>
      <c r="C6852" s="37" t="s">
        <v>73</v>
      </c>
      <c r="D6852" s="38">
        <v>188842032</v>
      </c>
      <c r="E6852" s="13">
        <f>D6852/1000/1000</f>
        <v>0</v>
      </c>
      <c r="F6852" s="38">
        <v>250000</v>
      </c>
      <c r="G6852" s="13">
        <f>F6852/1000</f>
        <v>0</v>
      </c>
      <c r="H6852" s="15" t="s">
        <v>526</v>
      </c>
      <c r="I6852" s="13">
        <v>202.764944</v>
      </c>
    </row>
    <row r="6853" spans="1:9">
      <c r="A6853" s="35">
        <v>46286</v>
      </c>
      <c r="B6853" s="36">
        <v>0.625</v>
      </c>
      <c r="C6853" s="37" t="s">
        <v>73</v>
      </c>
      <c r="D6853" s="38">
        <v>186976768</v>
      </c>
      <c r="E6853" s="13">
        <f>D6853/1000/1000</f>
        <v>0</v>
      </c>
      <c r="F6853" s="38">
        <v>250000</v>
      </c>
      <c r="G6853" s="13">
        <f>F6853/1000</f>
        <v>0</v>
      </c>
      <c r="H6853" s="15" t="s">
        <v>526</v>
      </c>
      <c r="I6853" s="13">
        <v>202.764944</v>
      </c>
    </row>
    <row r="6854" spans="1:9">
      <c r="A6854" s="35">
        <v>46286</v>
      </c>
      <c r="B6854" s="36">
        <v>0.6666666666666666</v>
      </c>
      <c r="C6854" s="37" t="s">
        <v>73</v>
      </c>
      <c r="D6854" s="38">
        <v>160098416</v>
      </c>
      <c r="E6854" s="13">
        <f>D6854/1000/1000</f>
        <v>0</v>
      </c>
      <c r="F6854" s="38">
        <v>250000</v>
      </c>
      <c r="G6854" s="13">
        <f>F6854/1000</f>
        <v>0</v>
      </c>
      <c r="H6854" s="15" t="s">
        <v>526</v>
      </c>
      <c r="I6854" s="13">
        <v>202.764944</v>
      </c>
    </row>
    <row r="6855" spans="1:9">
      <c r="A6855" s="35">
        <v>46286</v>
      </c>
      <c r="B6855" s="36">
        <v>0.7083333333333334</v>
      </c>
      <c r="C6855" s="37" t="s">
        <v>73</v>
      </c>
      <c r="D6855" s="38">
        <v>205051712</v>
      </c>
      <c r="E6855" s="13">
        <f>D6855/1000/1000</f>
        <v>0</v>
      </c>
      <c r="F6855" s="38">
        <v>250000</v>
      </c>
      <c r="G6855" s="13">
        <f>F6855/1000</f>
        <v>0</v>
      </c>
      <c r="H6855" s="15" t="s">
        <v>187</v>
      </c>
      <c r="I6855" s="13">
        <v>202.764944</v>
      </c>
    </row>
    <row r="6856" spans="1:9">
      <c r="A6856" s="35">
        <v>46286</v>
      </c>
      <c r="B6856" s="36">
        <v>0.75</v>
      </c>
      <c r="C6856" s="37" t="s">
        <v>73</v>
      </c>
      <c r="D6856" s="38">
        <v>205176808</v>
      </c>
      <c r="E6856" s="13">
        <f>D6856/1000/1000</f>
        <v>0</v>
      </c>
      <c r="F6856" s="38">
        <v>250000</v>
      </c>
      <c r="G6856" s="13">
        <f>F6856/1000</f>
        <v>0</v>
      </c>
      <c r="H6856" s="15" t="s">
        <v>187</v>
      </c>
      <c r="I6856" s="13">
        <v>202.764944</v>
      </c>
    </row>
    <row r="6857" spans="1:9">
      <c r="A6857" s="35">
        <v>46286</v>
      </c>
      <c r="B6857" s="36">
        <v>0.7916666666666666</v>
      </c>
      <c r="C6857" s="37" t="s">
        <v>73</v>
      </c>
      <c r="D6857" s="38">
        <v>184023224</v>
      </c>
      <c r="E6857" s="13">
        <f>D6857/1000/1000</f>
        <v>0</v>
      </c>
      <c r="F6857" s="38">
        <v>250000</v>
      </c>
      <c r="G6857" s="13">
        <f>F6857/1000</f>
        <v>0</v>
      </c>
      <c r="H6857" s="15" t="s">
        <v>526</v>
      </c>
      <c r="I6857" s="13">
        <v>202.764944</v>
      </c>
    </row>
    <row r="6858" spans="1:9">
      <c r="A6858" s="35">
        <v>46286</v>
      </c>
      <c r="B6858" s="36">
        <v>0.8333333333333334</v>
      </c>
      <c r="C6858" s="37" t="s">
        <v>73</v>
      </c>
      <c r="D6858" s="38">
        <v>202928824</v>
      </c>
      <c r="E6858" s="13">
        <f>D6858/1000/1000</f>
        <v>0</v>
      </c>
      <c r="F6858" s="38">
        <v>250000</v>
      </c>
      <c r="G6858" s="13">
        <f>F6858/1000</f>
        <v>0</v>
      </c>
      <c r="H6858" s="15" t="s">
        <v>187</v>
      </c>
      <c r="I6858" s="13">
        <v>202.764944</v>
      </c>
    </row>
    <row r="6859" spans="1:9">
      <c r="A6859" s="35">
        <v>46286</v>
      </c>
      <c r="B6859" s="36">
        <v>0.875</v>
      </c>
      <c r="C6859" s="37" t="s">
        <v>73</v>
      </c>
      <c r="D6859" s="38">
        <v>193178496</v>
      </c>
      <c r="E6859" s="13">
        <f>D6859/1000/1000</f>
        <v>0</v>
      </c>
      <c r="F6859" s="38">
        <v>250000</v>
      </c>
      <c r="G6859" s="13">
        <f>F6859/1000</f>
        <v>0</v>
      </c>
      <c r="H6859" s="15" t="s">
        <v>526</v>
      </c>
      <c r="I6859" s="13">
        <v>202.764944</v>
      </c>
    </row>
    <row r="6860" spans="1:9">
      <c r="A6860" s="35">
        <v>46286</v>
      </c>
      <c r="B6860" s="36">
        <v>0.9166666666666666</v>
      </c>
      <c r="C6860" s="37" t="s">
        <v>73</v>
      </c>
      <c r="D6860" s="38">
        <v>203312880</v>
      </c>
      <c r="E6860" s="13">
        <f>D6860/1000/1000</f>
        <v>0</v>
      </c>
      <c r="F6860" s="38">
        <v>250000</v>
      </c>
      <c r="G6860" s="13">
        <f>F6860/1000</f>
        <v>0</v>
      </c>
      <c r="H6860" s="15" t="s">
        <v>187</v>
      </c>
      <c r="I6860" s="13">
        <v>202.764944</v>
      </c>
    </row>
    <row r="6861" spans="1:9">
      <c r="A6861" s="35">
        <v>46286</v>
      </c>
      <c r="B6861" s="36">
        <v>0.9583333333333334</v>
      </c>
      <c r="C6861" s="37" t="s">
        <v>73</v>
      </c>
      <c r="D6861" s="38">
        <v>182709616</v>
      </c>
      <c r="E6861" s="13">
        <f>D6861/1000/1000</f>
        <v>0</v>
      </c>
      <c r="F6861" s="38">
        <v>250000</v>
      </c>
      <c r="G6861" s="13">
        <f>F6861/1000</f>
        <v>0</v>
      </c>
      <c r="H6861" s="15" t="s">
        <v>526</v>
      </c>
      <c r="I6861" s="13">
        <v>202.764944</v>
      </c>
    </row>
    <row r="6862" spans="1:9">
      <c r="A6862" s="35">
        <v>46287</v>
      </c>
      <c r="B6862" s="36">
        <v>0</v>
      </c>
      <c r="C6862" s="37" t="s">
        <v>73</v>
      </c>
      <c r="D6862" s="38">
        <v>169973800</v>
      </c>
      <c r="E6862" s="13">
        <f>D6862/1000/1000</f>
        <v>0</v>
      </c>
      <c r="F6862" s="38">
        <v>250000</v>
      </c>
      <c r="G6862" s="13">
        <f>F6862/1000</f>
        <v>0</v>
      </c>
      <c r="H6862" s="15" t="s">
        <v>526</v>
      </c>
      <c r="I6862" s="13">
        <v>202.764944</v>
      </c>
    </row>
    <row r="6863" spans="1:9">
      <c r="A6863" s="35">
        <v>46287</v>
      </c>
      <c r="B6863" s="36">
        <v>0.04166666666666666</v>
      </c>
      <c r="C6863" s="37" t="s">
        <v>73</v>
      </c>
      <c r="D6863" s="38">
        <v>149643736</v>
      </c>
      <c r="E6863" s="13">
        <f>D6863/1000/1000</f>
        <v>0</v>
      </c>
      <c r="F6863" s="38">
        <v>250000</v>
      </c>
      <c r="G6863" s="13">
        <f>F6863/1000</f>
        <v>0</v>
      </c>
      <c r="H6863" s="15" t="s">
        <v>526</v>
      </c>
      <c r="I6863" s="13">
        <v>202.764944</v>
      </c>
    </row>
    <row r="6864" spans="1:9">
      <c r="A6864" s="35">
        <v>46287</v>
      </c>
      <c r="B6864" s="36">
        <v>0.08333333333333333</v>
      </c>
      <c r="C6864" s="37" t="s">
        <v>73</v>
      </c>
      <c r="D6864" s="38">
        <v>140012848</v>
      </c>
      <c r="E6864" s="13">
        <f>D6864/1000/1000</f>
        <v>0</v>
      </c>
      <c r="F6864" s="38">
        <v>250000</v>
      </c>
      <c r="G6864" s="13">
        <f>F6864/1000</f>
        <v>0</v>
      </c>
      <c r="H6864" s="15" t="s">
        <v>526</v>
      </c>
      <c r="I6864" s="13">
        <v>202.764944</v>
      </c>
    </row>
    <row r="6865" spans="1:9">
      <c r="A6865" s="35">
        <v>46287</v>
      </c>
      <c r="B6865" s="36">
        <v>0.125</v>
      </c>
      <c r="C6865" s="37" t="s">
        <v>73</v>
      </c>
      <c r="D6865" s="38">
        <v>196968968</v>
      </c>
      <c r="E6865" s="13">
        <f>D6865/1000/1000</f>
        <v>0</v>
      </c>
      <c r="F6865" s="38">
        <v>250000</v>
      </c>
      <c r="G6865" s="13">
        <f>F6865/1000</f>
        <v>0</v>
      </c>
      <c r="H6865" s="15" t="s">
        <v>526</v>
      </c>
      <c r="I6865" s="13">
        <v>202.764944</v>
      </c>
    </row>
    <row r="6866" spans="1:9">
      <c r="A6866" s="35">
        <v>46287</v>
      </c>
      <c r="B6866" s="36">
        <v>0.1666666666666667</v>
      </c>
      <c r="C6866" s="37" t="s">
        <v>73</v>
      </c>
      <c r="D6866" s="38">
        <v>96758856</v>
      </c>
      <c r="E6866" s="13">
        <f>D6866/1000/1000</f>
        <v>0</v>
      </c>
      <c r="F6866" s="38">
        <v>250000</v>
      </c>
      <c r="G6866" s="13">
        <f>F6866/1000</f>
        <v>0</v>
      </c>
      <c r="H6866" s="15" t="s">
        <v>526</v>
      </c>
      <c r="I6866" s="13">
        <v>202.764944</v>
      </c>
    </row>
    <row r="6867" spans="1:9">
      <c r="A6867" s="35">
        <v>46287</v>
      </c>
      <c r="B6867" s="36">
        <v>0.2083333333333333</v>
      </c>
      <c r="C6867" s="37" t="s">
        <v>73</v>
      </c>
      <c r="D6867" s="38">
        <v>96012848</v>
      </c>
      <c r="E6867" s="13">
        <f>D6867/1000/1000</f>
        <v>0</v>
      </c>
      <c r="F6867" s="38">
        <v>250000</v>
      </c>
      <c r="G6867" s="13">
        <f>F6867/1000</f>
        <v>0</v>
      </c>
      <c r="H6867" s="15" t="s">
        <v>526</v>
      </c>
      <c r="I6867" s="13">
        <v>202.764944</v>
      </c>
    </row>
    <row r="6868" spans="1:9">
      <c r="A6868" s="35">
        <v>46287</v>
      </c>
      <c r="B6868" s="36">
        <v>0.25</v>
      </c>
      <c r="C6868" s="37" t="s">
        <v>73</v>
      </c>
      <c r="D6868" s="38">
        <v>183525072</v>
      </c>
      <c r="E6868" s="13">
        <f>D6868/1000/1000</f>
        <v>0</v>
      </c>
      <c r="F6868" s="38">
        <v>250000</v>
      </c>
      <c r="G6868" s="13">
        <f>F6868/1000</f>
        <v>0</v>
      </c>
      <c r="H6868" s="15" t="s">
        <v>526</v>
      </c>
      <c r="I6868" s="13">
        <v>202.764944</v>
      </c>
    </row>
    <row r="6869" spans="1:9">
      <c r="A6869" s="35">
        <v>46287</v>
      </c>
      <c r="B6869" s="36">
        <v>0.2916666666666667</v>
      </c>
      <c r="C6869" s="37" t="s">
        <v>73</v>
      </c>
      <c r="D6869" s="38">
        <v>131067168</v>
      </c>
      <c r="E6869" s="13">
        <f>D6869/1000/1000</f>
        <v>0</v>
      </c>
      <c r="F6869" s="38">
        <v>250000</v>
      </c>
      <c r="G6869" s="13">
        <f>F6869/1000</f>
        <v>0</v>
      </c>
      <c r="H6869" s="15" t="s">
        <v>526</v>
      </c>
      <c r="I6869" s="13">
        <v>202.764944</v>
      </c>
    </row>
    <row r="6870" spans="1:9">
      <c r="A6870" s="35">
        <v>46287</v>
      </c>
      <c r="B6870" s="36">
        <v>0.3333333333333333</v>
      </c>
      <c r="C6870" s="37" t="s">
        <v>73</v>
      </c>
      <c r="D6870" s="38">
        <v>159466552</v>
      </c>
      <c r="E6870" s="13">
        <f>D6870/1000/1000</f>
        <v>0</v>
      </c>
      <c r="F6870" s="38">
        <v>250000</v>
      </c>
      <c r="G6870" s="13">
        <f>F6870/1000</f>
        <v>0</v>
      </c>
      <c r="H6870" s="15" t="s">
        <v>526</v>
      </c>
      <c r="I6870" s="13">
        <v>202.764944</v>
      </c>
    </row>
    <row r="6871" spans="1:9">
      <c r="A6871" s="35">
        <v>46287</v>
      </c>
      <c r="B6871" s="36">
        <v>0.375</v>
      </c>
      <c r="C6871" s="37" t="s">
        <v>73</v>
      </c>
      <c r="D6871" s="38">
        <v>195707200</v>
      </c>
      <c r="E6871" s="13">
        <f>D6871/1000/1000</f>
        <v>0</v>
      </c>
      <c r="F6871" s="38">
        <v>250000</v>
      </c>
      <c r="G6871" s="13">
        <f>F6871/1000</f>
        <v>0</v>
      </c>
      <c r="H6871" s="15" t="s">
        <v>526</v>
      </c>
      <c r="I6871" s="13">
        <v>202.764944</v>
      </c>
    </row>
    <row r="6872" spans="1:9">
      <c r="A6872" s="35">
        <v>46287</v>
      </c>
      <c r="B6872" s="36">
        <v>0.4166666666666667</v>
      </c>
      <c r="C6872" s="37" t="s">
        <v>73</v>
      </c>
      <c r="D6872" s="38">
        <v>163168424</v>
      </c>
      <c r="E6872" s="13">
        <f>D6872/1000/1000</f>
        <v>0</v>
      </c>
      <c r="F6872" s="38">
        <v>250000</v>
      </c>
      <c r="G6872" s="13">
        <f>F6872/1000</f>
        <v>0</v>
      </c>
      <c r="H6872" s="15" t="s">
        <v>526</v>
      </c>
      <c r="I6872" s="13">
        <v>202.764944</v>
      </c>
    </row>
    <row r="6873" spans="1:9">
      <c r="A6873" s="35">
        <v>46287</v>
      </c>
      <c r="B6873" s="36">
        <v>0.4583333333333333</v>
      </c>
      <c r="C6873" s="37" t="s">
        <v>73</v>
      </c>
      <c r="D6873" s="38">
        <v>172504784</v>
      </c>
      <c r="E6873" s="13">
        <f>D6873/1000/1000</f>
        <v>0</v>
      </c>
      <c r="F6873" s="38">
        <v>250000</v>
      </c>
      <c r="G6873" s="13">
        <f>F6873/1000</f>
        <v>0</v>
      </c>
      <c r="H6873" s="15" t="s">
        <v>526</v>
      </c>
      <c r="I6873" s="13">
        <v>202.764944</v>
      </c>
    </row>
    <row r="6874" spans="1:9">
      <c r="A6874" s="35">
        <v>46287</v>
      </c>
      <c r="B6874" s="36">
        <v>0.5</v>
      </c>
      <c r="C6874" s="37" t="s">
        <v>73</v>
      </c>
      <c r="D6874" s="38">
        <v>198396392</v>
      </c>
      <c r="E6874" s="13">
        <f>D6874/1000/1000</f>
        <v>0</v>
      </c>
      <c r="F6874" s="38">
        <v>250000</v>
      </c>
      <c r="G6874" s="13">
        <f>F6874/1000</f>
        <v>0</v>
      </c>
      <c r="H6874" s="15" t="s">
        <v>526</v>
      </c>
      <c r="I6874" s="13">
        <v>202.764944</v>
      </c>
    </row>
    <row r="6875" spans="1:9">
      <c r="A6875" s="35">
        <v>46287</v>
      </c>
      <c r="B6875" s="36">
        <v>0.5416666666666666</v>
      </c>
      <c r="C6875" s="37" t="s">
        <v>73</v>
      </c>
      <c r="D6875" s="38">
        <v>195864352</v>
      </c>
      <c r="E6875" s="13">
        <f>D6875/1000/1000</f>
        <v>0</v>
      </c>
      <c r="F6875" s="38">
        <v>250000</v>
      </c>
      <c r="G6875" s="13">
        <f>F6875/1000</f>
        <v>0</v>
      </c>
      <c r="H6875" s="15" t="s">
        <v>526</v>
      </c>
      <c r="I6875" s="13">
        <v>202.764944</v>
      </c>
    </row>
    <row r="6876" spans="1:9">
      <c r="A6876" s="35">
        <v>46287</v>
      </c>
      <c r="B6876" s="36">
        <v>0.5833333333333334</v>
      </c>
      <c r="C6876" s="37" t="s">
        <v>73</v>
      </c>
      <c r="D6876" s="38">
        <v>203112256</v>
      </c>
      <c r="E6876" s="13">
        <f>D6876/1000/1000</f>
        <v>0</v>
      </c>
      <c r="F6876" s="38">
        <v>250000</v>
      </c>
      <c r="G6876" s="13">
        <f>F6876/1000</f>
        <v>0</v>
      </c>
      <c r="H6876" s="15" t="s">
        <v>187</v>
      </c>
      <c r="I6876" s="13">
        <v>202.764944</v>
      </c>
    </row>
    <row r="6877" spans="1:9">
      <c r="A6877" s="35">
        <v>46287</v>
      </c>
      <c r="B6877" s="36">
        <v>0.625</v>
      </c>
      <c r="C6877" s="37" t="s">
        <v>73</v>
      </c>
      <c r="D6877" s="38">
        <v>170852744</v>
      </c>
      <c r="E6877" s="13">
        <f>D6877/1000/1000</f>
        <v>0</v>
      </c>
      <c r="F6877" s="38">
        <v>250000</v>
      </c>
      <c r="G6877" s="13">
        <f>F6877/1000</f>
        <v>0</v>
      </c>
      <c r="H6877" s="15" t="s">
        <v>526</v>
      </c>
      <c r="I6877" s="13">
        <v>202.764944</v>
      </c>
    </row>
    <row r="6878" spans="1:9">
      <c r="A6878" s="35">
        <v>46287</v>
      </c>
      <c r="B6878" s="36">
        <v>0.6666666666666666</v>
      </c>
      <c r="C6878" s="37" t="s">
        <v>73</v>
      </c>
      <c r="D6878" s="38">
        <v>196888384</v>
      </c>
      <c r="E6878" s="13">
        <f>D6878/1000/1000</f>
        <v>0</v>
      </c>
      <c r="F6878" s="38">
        <v>250000</v>
      </c>
      <c r="G6878" s="13">
        <f>F6878/1000</f>
        <v>0</v>
      </c>
      <c r="H6878" s="15" t="s">
        <v>526</v>
      </c>
      <c r="I6878" s="13">
        <v>202.764944</v>
      </c>
    </row>
    <row r="6879" spans="1:9">
      <c r="A6879" s="35">
        <v>46287</v>
      </c>
      <c r="B6879" s="36">
        <v>0.7083333333333334</v>
      </c>
      <c r="C6879" s="37" t="s">
        <v>73</v>
      </c>
      <c r="D6879" s="38">
        <v>156346072</v>
      </c>
      <c r="E6879" s="13">
        <f>D6879/1000/1000</f>
        <v>0</v>
      </c>
      <c r="F6879" s="38">
        <v>250000</v>
      </c>
      <c r="G6879" s="13">
        <f>F6879/1000</f>
        <v>0</v>
      </c>
      <c r="H6879" s="15" t="s">
        <v>526</v>
      </c>
      <c r="I6879" s="13">
        <v>202.764944</v>
      </c>
    </row>
    <row r="6880" spans="1:9">
      <c r="A6880" s="35">
        <v>46287</v>
      </c>
      <c r="B6880" s="36">
        <v>0.75</v>
      </c>
      <c r="C6880" s="37" t="s">
        <v>73</v>
      </c>
      <c r="D6880" s="38">
        <v>203036696</v>
      </c>
      <c r="E6880" s="13">
        <f>D6880/1000/1000</f>
        <v>0</v>
      </c>
      <c r="F6880" s="38">
        <v>250000</v>
      </c>
      <c r="G6880" s="13">
        <f>F6880/1000</f>
        <v>0</v>
      </c>
      <c r="H6880" s="15" t="s">
        <v>187</v>
      </c>
      <c r="I6880" s="13">
        <v>202.764944</v>
      </c>
    </row>
    <row r="6881" spans="1:9">
      <c r="A6881" s="35">
        <v>46287</v>
      </c>
      <c r="B6881" s="36">
        <v>0.7916666666666666</v>
      </c>
      <c r="C6881" s="37" t="s">
        <v>73</v>
      </c>
      <c r="D6881" s="38">
        <v>205249184</v>
      </c>
      <c r="E6881" s="13">
        <f>D6881/1000/1000</f>
        <v>0</v>
      </c>
      <c r="F6881" s="38">
        <v>250000</v>
      </c>
      <c r="G6881" s="13">
        <f>F6881/1000</f>
        <v>0</v>
      </c>
      <c r="H6881" s="15" t="s">
        <v>187</v>
      </c>
      <c r="I6881" s="13">
        <v>202.764944</v>
      </c>
    </row>
    <row r="6882" spans="1:9">
      <c r="A6882" s="35">
        <v>46287</v>
      </c>
      <c r="B6882" s="36">
        <v>0.8333333333333334</v>
      </c>
      <c r="C6882" s="37" t="s">
        <v>73</v>
      </c>
      <c r="D6882" s="38">
        <v>205040328</v>
      </c>
      <c r="E6882" s="13">
        <f>D6882/1000/1000</f>
        <v>0</v>
      </c>
      <c r="F6882" s="38">
        <v>250000</v>
      </c>
      <c r="G6882" s="13">
        <f>F6882/1000</f>
        <v>0</v>
      </c>
      <c r="H6882" s="15" t="s">
        <v>187</v>
      </c>
      <c r="I6882" s="13">
        <v>202.764944</v>
      </c>
    </row>
    <row r="6883" spans="1:9">
      <c r="A6883" s="35">
        <v>46287</v>
      </c>
      <c r="B6883" s="36">
        <v>0.875</v>
      </c>
      <c r="C6883" s="37" t="s">
        <v>73</v>
      </c>
      <c r="D6883" s="38">
        <v>205915776</v>
      </c>
      <c r="E6883" s="13">
        <f>D6883/1000/1000</f>
        <v>0</v>
      </c>
      <c r="F6883" s="38">
        <v>250000</v>
      </c>
      <c r="G6883" s="13">
        <f>F6883/1000</f>
        <v>0</v>
      </c>
      <c r="H6883" s="15" t="s">
        <v>187</v>
      </c>
      <c r="I6883" s="13">
        <v>202.764944</v>
      </c>
    </row>
    <row r="6884" spans="1:9">
      <c r="A6884" s="35">
        <v>46287</v>
      </c>
      <c r="B6884" s="36">
        <v>0.9166666666666666</v>
      </c>
      <c r="C6884" s="37" t="s">
        <v>73</v>
      </c>
      <c r="D6884" s="38">
        <v>195839880</v>
      </c>
      <c r="E6884" s="13">
        <f>D6884/1000/1000</f>
        <v>0</v>
      </c>
      <c r="F6884" s="38">
        <v>250000</v>
      </c>
      <c r="G6884" s="13">
        <f>F6884/1000</f>
        <v>0</v>
      </c>
      <c r="H6884" s="15" t="s">
        <v>526</v>
      </c>
      <c r="I6884" s="13">
        <v>202.764944</v>
      </c>
    </row>
    <row r="6885" spans="1:9">
      <c r="A6885" s="35">
        <v>46287</v>
      </c>
      <c r="B6885" s="36">
        <v>0.9583333333333334</v>
      </c>
      <c r="C6885" s="37" t="s">
        <v>73</v>
      </c>
      <c r="D6885" s="38">
        <v>194148224</v>
      </c>
      <c r="E6885" s="13">
        <f>D6885/1000/1000</f>
        <v>0</v>
      </c>
      <c r="F6885" s="38">
        <v>250000</v>
      </c>
      <c r="G6885" s="13">
        <f>F6885/1000</f>
        <v>0</v>
      </c>
      <c r="H6885" s="15" t="s">
        <v>526</v>
      </c>
      <c r="I6885" s="13">
        <v>202.764944</v>
      </c>
    </row>
    <row r="6886" spans="1:9">
      <c r="A6886" s="35">
        <v>46281</v>
      </c>
      <c r="B6886" s="36">
        <v>0</v>
      </c>
      <c r="C6886" s="37" t="s">
        <v>81</v>
      </c>
      <c r="D6886" s="38">
        <v>416109008</v>
      </c>
      <c r="E6886" s="13">
        <f>D6886/1000/1000</f>
        <v>0</v>
      </c>
      <c r="F6886" s="38">
        <v>250000</v>
      </c>
      <c r="G6886" s="13">
        <f>F6886/1000</f>
        <v>0</v>
      </c>
      <c r="H6886" s="15" t="s">
        <v>187</v>
      </c>
      <c r="I6886" s="13">
        <v>415.231936</v>
      </c>
    </row>
    <row r="6887" spans="1:9">
      <c r="A6887" s="35">
        <v>46281</v>
      </c>
      <c r="B6887" s="36">
        <v>0.04166666666666666</v>
      </c>
      <c r="C6887" s="37" t="s">
        <v>81</v>
      </c>
      <c r="D6887" s="38">
        <v>296897104</v>
      </c>
      <c r="E6887" s="13">
        <f>D6887/1000/1000</f>
        <v>0</v>
      </c>
      <c r="F6887" s="38">
        <v>250000</v>
      </c>
      <c r="G6887" s="13">
        <f>F6887/1000</f>
        <v>0</v>
      </c>
      <c r="H6887" s="15" t="s">
        <v>526</v>
      </c>
      <c r="I6887" s="13">
        <v>415.231936</v>
      </c>
    </row>
    <row r="6888" spans="1:9">
      <c r="A6888" s="35">
        <v>46281</v>
      </c>
      <c r="B6888" s="36">
        <v>0.08333333333333333</v>
      </c>
      <c r="C6888" s="37" t="s">
        <v>81</v>
      </c>
      <c r="D6888" s="38">
        <v>194780912</v>
      </c>
      <c r="E6888" s="13">
        <f>D6888/1000/1000</f>
        <v>0</v>
      </c>
      <c r="F6888" s="38">
        <v>250000</v>
      </c>
      <c r="G6888" s="13">
        <f>F6888/1000</f>
        <v>0</v>
      </c>
      <c r="H6888" s="15" t="s">
        <v>526</v>
      </c>
      <c r="I6888" s="13">
        <v>415.231936</v>
      </c>
    </row>
    <row r="6889" spans="1:9">
      <c r="A6889" s="35">
        <v>46281</v>
      </c>
      <c r="B6889" s="36">
        <v>0.125</v>
      </c>
      <c r="C6889" s="37" t="s">
        <v>81</v>
      </c>
      <c r="D6889" s="38">
        <v>185224456</v>
      </c>
      <c r="E6889" s="13">
        <f>D6889/1000/1000</f>
        <v>0</v>
      </c>
      <c r="F6889" s="38">
        <v>250000</v>
      </c>
      <c r="G6889" s="13">
        <f>F6889/1000</f>
        <v>0</v>
      </c>
      <c r="H6889" s="15" t="s">
        <v>526</v>
      </c>
      <c r="I6889" s="13">
        <v>415.231936</v>
      </c>
    </row>
    <row r="6890" spans="1:9">
      <c r="A6890" s="35">
        <v>46281</v>
      </c>
      <c r="B6890" s="36">
        <v>0.1666666666666667</v>
      </c>
      <c r="C6890" s="37" t="s">
        <v>81</v>
      </c>
      <c r="D6890" s="38">
        <v>210748208</v>
      </c>
      <c r="E6890" s="13">
        <f>D6890/1000/1000</f>
        <v>0</v>
      </c>
      <c r="F6890" s="38">
        <v>250000</v>
      </c>
      <c r="G6890" s="13">
        <f>F6890/1000</f>
        <v>0</v>
      </c>
      <c r="H6890" s="15" t="s">
        <v>526</v>
      </c>
      <c r="I6890" s="13">
        <v>415.231936</v>
      </c>
    </row>
    <row r="6891" spans="1:9">
      <c r="A6891" s="35">
        <v>46281</v>
      </c>
      <c r="B6891" s="36">
        <v>0.2083333333333333</v>
      </c>
      <c r="C6891" s="37" t="s">
        <v>81</v>
      </c>
      <c r="D6891" s="38">
        <v>183431496</v>
      </c>
      <c r="E6891" s="13">
        <f>D6891/1000/1000</f>
        <v>0</v>
      </c>
      <c r="F6891" s="38">
        <v>250000</v>
      </c>
      <c r="G6891" s="13">
        <f>F6891/1000</f>
        <v>0</v>
      </c>
      <c r="H6891" s="15" t="s">
        <v>526</v>
      </c>
      <c r="I6891" s="13">
        <v>415.231936</v>
      </c>
    </row>
    <row r="6892" spans="1:9">
      <c r="A6892" s="35">
        <v>46281</v>
      </c>
      <c r="B6892" s="36">
        <v>0.25</v>
      </c>
      <c r="C6892" s="37" t="s">
        <v>81</v>
      </c>
      <c r="D6892" s="38">
        <v>252102560</v>
      </c>
      <c r="E6892" s="13">
        <f>D6892/1000/1000</f>
        <v>0</v>
      </c>
      <c r="F6892" s="38">
        <v>250000</v>
      </c>
      <c r="G6892" s="13">
        <f>F6892/1000</f>
        <v>0</v>
      </c>
      <c r="H6892" s="15" t="s">
        <v>526</v>
      </c>
      <c r="I6892" s="13">
        <v>415.231936</v>
      </c>
    </row>
    <row r="6893" spans="1:9">
      <c r="A6893" s="35">
        <v>46281</v>
      </c>
      <c r="B6893" s="36">
        <v>0.2916666666666667</v>
      </c>
      <c r="C6893" s="37" t="s">
        <v>81</v>
      </c>
      <c r="D6893" s="38">
        <v>302497936</v>
      </c>
      <c r="E6893" s="13">
        <f>D6893/1000/1000</f>
        <v>0</v>
      </c>
      <c r="F6893" s="38">
        <v>250000</v>
      </c>
      <c r="G6893" s="13">
        <f>F6893/1000</f>
        <v>0</v>
      </c>
      <c r="H6893" s="15" t="s">
        <v>526</v>
      </c>
      <c r="I6893" s="13">
        <v>415.231936</v>
      </c>
    </row>
    <row r="6894" spans="1:9">
      <c r="A6894" s="35">
        <v>46281</v>
      </c>
      <c r="B6894" s="36">
        <v>0.3333333333333333</v>
      </c>
      <c r="C6894" s="37" t="s">
        <v>81</v>
      </c>
      <c r="D6894" s="38">
        <v>321637728</v>
      </c>
      <c r="E6894" s="13">
        <f>D6894/1000/1000</f>
        <v>0</v>
      </c>
      <c r="F6894" s="38">
        <v>250000</v>
      </c>
      <c r="G6894" s="13">
        <f>F6894/1000</f>
        <v>0</v>
      </c>
      <c r="H6894" s="15" t="s">
        <v>526</v>
      </c>
      <c r="I6894" s="13">
        <v>415.231936</v>
      </c>
    </row>
    <row r="6895" spans="1:9">
      <c r="A6895" s="35">
        <v>46281</v>
      </c>
      <c r="B6895" s="36">
        <v>0.375</v>
      </c>
      <c r="C6895" s="37" t="s">
        <v>81</v>
      </c>
      <c r="D6895" s="38">
        <v>339666120</v>
      </c>
      <c r="E6895" s="13">
        <f>D6895/1000/1000</f>
        <v>0</v>
      </c>
      <c r="F6895" s="38">
        <v>250000</v>
      </c>
      <c r="G6895" s="13">
        <f>F6895/1000</f>
        <v>0</v>
      </c>
      <c r="H6895" s="15" t="s">
        <v>526</v>
      </c>
      <c r="I6895" s="13">
        <v>415.231936</v>
      </c>
    </row>
    <row r="6896" spans="1:9">
      <c r="A6896" s="35">
        <v>46281</v>
      </c>
      <c r="B6896" s="36">
        <v>0.4166666666666667</v>
      </c>
      <c r="C6896" s="37" t="s">
        <v>81</v>
      </c>
      <c r="D6896" s="38">
        <v>341815080</v>
      </c>
      <c r="E6896" s="13">
        <f>D6896/1000/1000</f>
        <v>0</v>
      </c>
      <c r="F6896" s="38">
        <v>250000</v>
      </c>
      <c r="G6896" s="13">
        <f>F6896/1000</f>
        <v>0</v>
      </c>
      <c r="H6896" s="15" t="s">
        <v>526</v>
      </c>
      <c r="I6896" s="13">
        <v>415.231936</v>
      </c>
    </row>
    <row r="6897" spans="1:9">
      <c r="A6897" s="35">
        <v>46281</v>
      </c>
      <c r="B6897" s="36">
        <v>0.4583333333333333</v>
      </c>
      <c r="C6897" s="37" t="s">
        <v>81</v>
      </c>
      <c r="D6897" s="38">
        <v>383316288</v>
      </c>
      <c r="E6897" s="13">
        <f>D6897/1000/1000</f>
        <v>0</v>
      </c>
      <c r="F6897" s="38">
        <v>250000</v>
      </c>
      <c r="G6897" s="13">
        <f>F6897/1000</f>
        <v>0</v>
      </c>
      <c r="H6897" s="15" t="s">
        <v>526</v>
      </c>
      <c r="I6897" s="13">
        <v>415.231936</v>
      </c>
    </row>
    <row r="6898" spans="1:9">
      <c r="A6898" s="35">
        <v>46281</v>
      </c>
      <c r="B6898" s="36">
        <v>0.5</v>
      </c>
      <c r="C6898" s="37" t="s">
        <v>81</v>
      </c>
      <c r="D6898" s="38">
        <v>351675896</v>
      </c>
      <c r="E6898" s="13">
        <f>D6898/1000/1000</f>
        <v>0</v>
      </c>
      <c r="F6898" s="38">
        <v>250000</v>
      </c>
      <c r="G6898" s="13">
        <f>F6898/1000</f>
        <v>0</v>
      </c>
      <c r="H6898" s="15" t="s">
        <v>526</v>
      </c>
      <c r="I6898" s="13">
        <v>415.231936</v>
      </c>
    </row>
    <row r="6899" spans="1:9">
      <c r="A6899" s="35">
        <v>46281</v>
      </c>
      <c r="B6899" s="36">
        <v>0.5416666666666666</v>
      </c>
      <c r="C6899" s="37" t="s">
        <v>81</v>
      </c>
      <c r="D6899" s="38">
        <v>415393048</v>
      </c>
      <c r="E6899" s="13">
        <f>D6899/1000/1000</f>
        <v>0</v>
      </c>
      <c r="F6899" s="38">
        <v>250000</v>
      </c>
      <c r="G6899" s="13">
        <f>F6899/1000</f>
        <v>0</v>
      </c>
      <c r="H6899" s="15" t="s">
        <v>187</v>
      </c>
      <c r="I6899" s="13">
        <v>415.231936</v>
      </c>
    </row>
    <row r="6900" spans="1:9">
      <c r="A6900" s="35">
        <v>46281</v>
      </c>
      <c r="B6900" s="36">
        <v>0.5833333333333334</v>
      </c>
      <c r="C6900" s="37" t="s">
        <v>81</v>
      </c>
      <c r="D6900" s="38">
        <v>409109024</v>
      </c>
      <c r="E6900" s="13">
        <f>D6900/1000/1000</f>
        <v>0</v>
      </c>
      <c r="F6900" s="38">
        <v>250000</v>
      </c>
      <c r="G6900" s="13">
        <f>F6900/1000</f>
        <v>0</v>
      </c>
      <c r="H6900" s="15" t="s">
        <v>187</v>
      </c>
      <c r="I6900" s="13">
        <v>415.231936</v>
      </c>
    </row>
    <row r="6901" spans="1:9">
      <c r="A6901" s="35">
        <v>46281</v>
      </c>
      <c r="B6901" s="36">
        <v>0.625</v>
      </c>
      <c r="C6901" s="37" t="s">
        <v>81</v>
      </c>
      <c r="D6901" s="38">
        <v>387903168</v>
      </c>
      <c r="E6901" s="13">
        <f>D6901/1000/1000</f>
        <v>0</v>
      </c>
      <c r="F6901" s="38">
        <v>250000</v>
      </c>
      <c r="G6901" s="13">
        <f>F6901/1000</f>
        <v>0</v>
      </c>
      <c r="H6901" s="15" t="s">
        <v>526</v>
      </c>
      <c r="I6901" s="13">
        <v>415.231936</v>
      </c>
    </row>
    <row r="6902" spans="1:9">
      <c r="A6902" s="35">
        <v>46281</v>
      </c>
      <c r="B6902" s="36">
        <v>0.6666666666666666</v>
      </c>
      <c r="C6902" s="37" t="s">
        <v>81</v>
      </c>
      <c r="D6902" s="38">
        <v>337709048</v>
      </c>
      <c r="E6902" s="13">
        <f>D6902/1000/1000</f>
        <v>0</v>
      </c>
      <c r="F6902" s="38">
        <v>250000</v>
      </c>
      <c r="G6902" s="13">
        <f>F6902/1000</f>
        <v>0</v>
      </c>
      <c r="H6902" s="15" t="s">
        <v>526</v>
      </c>
      <c r="I6902" s="13">
        <v>415.231936</v>
      </c>
    </row>
    <row r="6903" spans="1:9">
      <c r="A6903" s="35">
        <v>46281</v>
      </c>
      <c r="B6903" s="36">
        <v>0.7083333333333334</v>
      </c>
      <c r="C6903" s="37" t="s">
        <v>81</v>
      </c>
      <c r="D6903" s="38">
        <v>346104240</v>
      </c>
      <c r="E6903" s="13">
        <f>D6903/1000/1000</f>
        <v>0</v>
      </c>
      <c r="F6903" s="38">
        <v>250000</v>
      </c>
      <c r="G6903" s="13">
        <f>F6903/1000</f>
        <v>0</v>
      </c>
      <c r="H6903" s="15" t="s">
        <v>526</v>
      </c>
      <c r="I6903" s="13">
        <v>415.231936</v>
      </c>
    </row>
    <row r="6904" spans="1:9">
      <c r="A6904" s="35">
        <v>46281</v>
      </c>
      <c r="B6904" s="36">
        <v>0.75</v>
      </c>
      <c r="C6904" s="37" t="s">
        <v>81</v>
      </c>
      <c r="D6904" s="38">
        <v>369948192</v>
      </c>
      <c r="E6904" s="13">
        <f>D6904/1000/1000</f>
        <v>0</v>
      </c>
      <c r="F6904" s="38">
        <v>250000</v>
      </c>
      <c r="G6904" s="13">
        <f>F6904/1000</f>
        <v>0</v>
      </c>
      <c r="H6904" s="15" t="s">
        <v>526</v>
      </c>
      <c r="I6904" s="13">
        <v>415.231936</v>
      </c>
    </row>
    <row r="6905" spans="1:9">
      <c r="A6905" s="35">
        <v>46281</v>
      </c>
      <c r="B6905" s="36">
        <v>0.7916666666666666</v>
      </c>
      <c r="C6905" s="37" t="s">
        <v>81</v>
      </c>
      <c r="D6905" s="38">
        <v>412616336</v>
      </c>
      <c r="E6905" s="13">
        <f>D6905/1000/1000</f>
        <v>0</v>
      </c>
      <c r="F6905" s="38">
        <v>250000</v>
      </c>
      <c r="G6905" s="13">
        <f>F6905/1000</f>
        <v>0</v>
      </c>
      <c r="H6905" s="15" t="s">
        <v>187</v>
      </c>
      <c r="I6905" s="13">
        <v>415.231936</v>
      </c>
    </row>
    <row r="6906" spans="1:9">
      <c r="A6906" s="35">
        <v>46281</v>
      </c>
      <c r="B6906" s="36">
        <v>0.8333333333333334</v>
      </c>
      <c r="C6906" s="37" t="s">
        <v>81</v>
      </c>
      <c r="D6906" s="38">
        <v>419217928</v>
      </c>
      <c r="E6906" s="13">
        <f>D6906/1000/1000</f>
        <v>0</v>
      </c>
      <c r="F6906" s="38">
        <v>250000</v>
      </c>
      <c r="G6906" s="13">
        <f>F6906/1000</f>
        <v>0</v>
      </c>
      <c r="H6906" s="15" t="s">
        <v>187</v>
      </c>
      <c r="I6906" s="13">
        <v>415.231936</v>
      </c>
    </row>
    <row r="6907" spans="1:9">
      <c r="A6907" s="35">
        <v>46281</v>
      </c>
      <c r="B6907" s="36">
        <v>0.875</v>
      </c>
      <c r="C6907" s="37" t="s">
        <v>81</v>
      </c>
      <c r="D6907" s="38">
        <v>415797256</v>
      </c>
      <c r="E6907" s="13">
        <f>D6907/1000/1000</f>
        <v>0</v>
      </c>
      <c r="F6907" s="38">
        <v>250000</v>
      </c>
      <c r="G6907" s="13">
        <f>F6907/1000</f>
        <v>0</v>
      </c>
      <c r="H6907" s="15" t="s">
        <v>187</v>
      </c>
      <c r="I6907" s="13">
        <v>415.231936</v>
      </c>
    </row>
    <row r="6908" spans="1:9">
      <c r="A6908" s="35">
        <v>46281</v>
      </c>
      <c r="B6908" s="36">
        <v>0.9166666666666666</v>
      </c>
      <c r="C6908" s="37" t="s">
        <v>81</v>
      </c>
      <c r="D6908" s="38">
        <v>416737600</v>
      </c>
      <c r="E6908" s="13">
        <f>D6908/1000/1000</f>
        <v>0</v>
      </c>
      <c r="F6908" s="38">
        <v>250000</v>
      </c>
      <c r="G6908" s="13">
        <f>F6908/1000</f>
        <v>0</v>
      </c>
      <c r="H6908" s="15" t="s">
        <v>187</v>
      </c>
      <c r="I6908" s="13">
        <v>415.231936</v>
      </c>
    </row>
    <row r="6909" spans="1:9">
      <c r="A6909" s="35">
        <v>46281</v>
      </c>
      <c r="B6909" s="36">
        <v>0.9583333333333334</v>
      </c>
      <c r="C6909" s="37" t="s">
        <v>81</v>
      </c>
      <c r="D6909" s="38">
        <v>415890048</v>
      </c>
      <c r="E6909" s="13">
        <f>D6909/1000/1000</f>
        <v>0</v>
      </c>
      <c r="F6909" s="38">
        <v>250000</v>
      </c>
      <c r="G6909" s="13">
        <f>F6909/1000</f>
        <v>0</v>
      </c>
      <c r="H6909" s="15" t="s">
        <v>187</v>
      </c>
      <c r="I6909" s="13">
        <v>415.231936</v>
      </c>
    </row>
    <row r="6910" spans="1:9">
      <c r="A6910" s="35">
        <v>46282</v>
      </c>
      <c r="B6910" s="36">
        <v>0</v>
      </c>
      <c r="C6910" s="37" t="s">
        <v>81</v>
      </c>
      <c r="D6910" s="38">
        <v>411514480</v>
      </c>
      <c r="E6910" s="13">
        <f>D6910/1000/1000</f>
        <v>0</v>
      </c>
      <c r="F6910" s="38">
        <v>250000</v>
      </c>
      <c r="G6910" s="13">
        <f>F6910/1000</f>
        <v>0</v>
      </c>
      <c r="H6910" s="15" t="s">
        <v>187</v>
      </c>
      <c r="I6910" s="13">
        <v>415.231936</v>
      </c>
    </row>
    <row r="6911" spans="1:9">
      <c r="A6911" s="35">
        <v>46282</v>
      </c>
      <c r="B6911" s="36">
        <v>0.04166666666666666</v>
      </c>
      <c r="C6911" s="37" t="s">
        <v>81</v>
      </c>
      <c r="D6911" s="38">
        <v>354603064</v>
      </c>
      <c r="E6911" s="13">
        <f>D6911/1000/1000</f>
        <v>0</v>
      </c>
      <c r="F6911" s="38">
        <v>250000</v>
      </c>
      <c r="G6911" s="13">
        <f>F6911/1000</f>
        <v>0</v>
      </c>
      <c r="H6911" s="15" t="s">
        <v>526</v>
      </c>
      <c r="I6911" s="13">
        <v>415.231936</v>
      </c>
    </row>
    <row r="6912" spans="1:9">
      <c r="A6912" s="35">
        <v>46282</v>
      </c>
      <c r="B6912" s="36">
        <v>0.08333333333333333</v>
      </c>
      <c r="C6912" s="37" t="s">
        <v>81</v>
      </c>
      <c r="D6912" s="38">
        <v>272346800</v>
      </c>
      <c r="E6912" s="13">
        <f>D6912/1000/1000</f>
        <v>0</v>
      </c>
      <c r="F6912" s="38">
        <v>250000</v>
      </c>
      <c r="G6912" s="13">
        <f>F6912/1000</f>
        <v>0</v>
      </c>
      <c r="H6912" s="15" t="s">
        <v>526</v>
      </c>
      <c r="I6912" s="13">
        <v>415.231936</v>
      </c>
    </row>
    <row r="6913" spans="1:9">
      <c r="A6913" s="35">
        <v>46282</v>
      </c>
      <c r="B6913" s="36">
        <v>0.125</v>
      </c>
      <c r="C6913" s="37" t="s">
        <v>81</v>
      </c>
      <c r="D6913" s="38">
        <v>339191240</v>
      </c>
      <c r="E6913" s="13">
        <f>D6913/1000/1000</f>
        <v>0</v>
      </c>
      <c r="F6913" s="38">
        <v>250000</v>
      </c>
      <c r="G6913" s="13">
        <f>F6913/1000</f>
        <v>0</v>
      </c>
      <c r="H6913" s="15" t="s">
        <v>526</v>
      </c>
      <c r="I6913" s="13">
        <v>415.231936</v>
      </c>
    </row>
    <row r="6914" spans="1:9">
      <c r="A6914" s="35">
        <v>46282</v>
      </c>
      <c r="B6914" s="36">
        <v>0.1666666666666667</v>
      </c>
      <c r="C6914" s="37" t="s">
        <v>81</v>
      </c>
      <c r="D6914" s="38">
        <v>179953176</v>
      </c>
      <c r="E6914" s="13">
        <f>D6914/1000/1000</f>
        <v>0</v>
      </c>
      <c r="F6914" s="38">
        <v>250000</v>
      </c>
      <c r="G6914" s="13">
        <f>F6914/1000</f>
        <v>0</v>
      </c>
      <c r="H6914" s="15" t="s">
        <v>526</v>
      </c>
      <c r="I6914" s="13">
        <v>415.231936</v>
      </c>
    </row>
    <row r="6915" spans="1:9">
      <c r="A6915" s="35">
        <v>46282</v>
      </c>
      <c r="B6915" s="36">
        <v>0.2083333333333333</v>
      </c>
      <c r="C6915" s="37" t="s">
        <v>81</v>
      </c>
      <c r="D6915" s="38">
        <v>209095792</v>
      </c>
      <c r="E6915" s="13">
        <f>D6915/1000/1000</f>
        <v>0</v>
      </c>
      <c r="F6915" s="38">
        <v>250000</v>
      </c>
      <c r="G6915" s="13">
        <f>F6915/1000</f>
        <v>0</v>
      </c>
      <c r="H6915" s="15" t="s">
        <v>526</v>
      </c>
      <c r="I6915" s="13">
        <v>415.231936</v>
      </c>
    </row>
    <row r="6916" spans="1:9">
      <c r="A6916" s="35">
        <v>46282</v>
      </c>
      <c r="B6916" s="36">
        <v>0.25</v>
      </c>
      <c r="C6916" s="37" t="s">
        <v>81</v>
      </c>
      <c r="D6916" s="38">
        <v>317339448</v>
      </c>
      <c r="E6916" s="13">
        <f>D6916/1000/1000</f>
        <v>0</v>
      </c>
      <c r="F6916" s="38">
        <v>250000</v>
      </c>
      <c r="G6916" s="13">
        <f>F6916/1000</f>
        <v>0</v>
      </c>
      <c r="H6916" s="15" t="s">
        <v>526</v>
      </c>
      <c r="I6916" s="13">
        <v>415.231936</v>
      </c>
    </row>
    <row r="6917" spans="1:9">
      <c r="A6917" s="35">
        <v>46282</v>
      </c>
      <c r="B6917" s="36">
        <v>0.2916666666666667</v>
      </c>
      <c r="C6917" s="37" t="s">
        <v>81</v>
      </c>
      <c r="D6917" s="38">
        <v>299928912</v>
      </c>
      <c r="E6917" s="13">
        <f>D6917/1000/1000</f>
        <v>0</v>
      </c>
      <c r="F6917" s="38">
        <v>250000</v>
      </c>
      <c r="G6917" s="13">
        <f>F6917/1000</f>
        <v>0</v>
      </c>
      <c r="H6917" s="15" t="s">
        <v>526</v>
      </c>
      <c r="I6917" s="13">
        <v>415.231936</v>
      </c>
    </row>
    <row r="6918" spans="1:9">
      <c r="A6918" s="35">
        <v>46282</v>
      </c>
      <c r="B6918" s="36">
        <v>0.3333333333333333</v>
      </c>
      <c r="C6918" s="37" t="s">
        <v>81</v>
      </c>
      <c r="D6918" s="38">
        <v>261692088</v>
      </c>
      <c r="E6918" s="13">
        <f>D6918/1000/1000</f>
        <v>0</v>
      </c>
      <c r="F6918" s="38">
        <v>250000</v>
      </c>
      <c r="G6918" s="13">
        <f>F6918/1000</f>
        <v>0</v>
      </c>
      <c r="H6918" s="15" t="s">
        <v>526</v>
      </c>
      <c r="I6918" s="13">
        <v>415.231936</v>
      </c>
    </row>
    <row r="6919" spans="1:9">
      <c r="A6919" s="35">
        <v>46282</v>
      </c>
      <c r="B6919" s="36">
        <v>0.375</v>
      </c>
      <c r="C6919" s="37" t="s">
        <v>81</v>
      </c>
      <c r="D6919" s="38">
        <v>362236400</v>
      </c>
      <c r="E6919" s="13">
        <f>D6919/1000/1000</f>
        <v>0</v>
      </c>
      <c r="F6919" s="38">
        <v>250000</v>
      </c>
      <c r="G6919" s="13">
        <f>F6919/1000</f>
        <v>0</v>
      </c>
      <c r="H6919" s="15" t="s">
        <v>526</v>
      </c>
      <c r="I6919" s="13">
        <v>415.231936</v>
      </c>
    </row>
    <row r="6920" spans="1:9">
      <c r="A6920" s="35">
        <v>46282</v>
      </c>
      <c r="B6920" s="36">
        <v>0.4166666666666667</v>
      </c>
      <c r="C6920" s="37" t="s">
        <v>81</v>
      </c>
      <c r="D6920" s="38">
        <v>298776184</v>
      </c>
      <c r="E6920" s="13">
        <f>D6920/1000/1000</f>
        <v>0</v>
      </c>
      <c r="F6920" s="38">
        <v>250000</v>
      </c>
      <c r="G6920" s="13">
        <f>F6920/1000</f>
        <v>0</v>
      </c>
      <c r="H6920" s="15" t="s">
        <v>526</v>
      </c>
      <c r="I6920" s="13">
        <v>415.231936</v>
      </c>
    </row>
    <row r="6921" spans="1:9">
      <c r="A6921" s="35">
        <v>46282</v>
      </c>
      <c r="B6921" s="36">
        <v>0.4583333333333333</v>
      </c>
      <c r="C6921" s="37" t="s">
        <v>81</v>
      </c>
      <c r="D6921" s="38">
        <v>296558784</v>
      </c>
      <c r="E6921" s="13">
        <f>D6921/1000/1000</f>
        <v>0</v>
      </c>
      <c r="F6921" s="38">
        <v>250000</v>
      </c>
      <c r="G6921" s="13">
        <f>F6921/1000</f>
        <v>0</v>
      </c>
      <c r="H6921" s="15" t="s">
        <v>526</v>
      </c>
      <c r="I6921" s="13">
        <v>415.231936</v>
      </c>
    </row>
    <row r="6922" spans="1:9">
      <c r="A6922" s="35">
        <v>46282</v>
      </c>
      <c r="B6922" s="36">
        <v>0.5</v>
      </c>
      <c r="C6922" s="37" t="s">
        <v>81</v>
      </c>
      <c r="D6922" s="38">
        <v>386578032</v>
      </c>
      <c r="E6922" s="13">
        <f>D6922/1000/1000</f>
        <v>0</v>
      </c>
      <c r="F6922" s="38">
        <v>250000</v>
      </c>
      <c r="G6922" s="13">
        <f>F6922/1000</f>
        <v>0</v>
      </c>
      <c r="H6922" s="15" t="s">
        <v>526</v>
      </c>
      <c r="I6922" s="13">
        <v>415.231936</v>
      </c>
    </row>
    <row r="6923" spans="1:9">
      <c r="A6923" s="35">
        <v>46282</v>
      </c>
      <c r="B6923" s="36">
        <v>0.5416666666666666</v>
      </c>
      <c r="C6923" s="37" t="s">
        <v>81</v>
      </c>
      <c r="D6923" s="38">
        <v>415160984</v>
      </c>
      <c r="E6923" s="13">
        <f>D6923/1000/1000</f>
        <v>0</v>
      </c>
      <c r="F6923" s="38">
        <v>250000</v>
      </c>
      <c r="G6923" s="13">
        <f>F6923/1000</f>
        <v>0</v>
      </c>
      <c r="H6923" s="15" t="s">
        <v>187</v>
      </c>
      <c r="I6923" s="13">
        <v>415.231936</v>
      </c>
    </row>
    <row r="6924" spans="1:9">
      <c r="A6924" s="35">
        <v>46282</v>
      </c>
      <c r="B6924" s="36">
        <v>0.5833333333333334</v>
      </c>
      <c r="C6924" s="37" t="s">
        <v>81</v>
      </c>
      <c r="D6924" s="38">
        <v>378174848</v>
      </c>
      <c r="E6924" s="13">
        <f>D6924/1000/1000</f>
        <v>0</v>
      </c>
      <c r="F6924" s="38">
        <v>250000</v>
      </c>
      <c r="G6924" s="13">
        <f>F6924/1000</f>
        <v>0</v>
      </c>
      <c r="H6924" s="15" t="s">
        <v>526</v>
      </c>
      <c r="I6924" s="13">
        <v>415.231936</v>
      </c>
    </row>
    <row r="6925" spans="1:9">
      <c r="A6925" s="35">
        <v>46282</v>
      </c>
      <c r="B6925" s="36">
        <v>0.625</v>
      </c>
      <c r="C6925" s="37" t="s">
        <v>81</v>
      </c>
      <c r="D6925" s="38">
        <v>379809232</v>
      </c>
      <c r="E6925" s="13">
        <f>D6925/1000/1000</f>
        <v>0</v>
      </c>
      <c r="F6925" s="38">
        <v>250000</v>
      </c>
      <c r="G6925" s="13">
        <f>F6925/1000</f>
        <v>0</v>
      </c>
      <c r="H6925" s="15" t="s">
        <v>526</v>
      </c>
      <c r="I6925" s="13">
        <v>415.231936</v>
      </c>
    </row>
    <row r="6926" spans="1:9">
      <c r="A6926" s="35">
        <v>46282</v>
      </c>
      <c r="B6926" s="36">
        <v>0.6666666666666666</v>
      </c>
      <c r="C6926" s="37" t="s">
        <v>81</v>
      </c>
      <c r="D6926" s="38">
        <v>356376536</v>
      </c>
      <c r="E6926" s="13">
        <f>D6926/1000/1000</f>
        <v>0</v>
      </c>
      <c r="F6926" s="38">
        <v>250000</v>
      </c>
      <c r="G6926" s="13">
        <f>F6926/1000</f>
        <v>0</v>
      </c>
      <c r="H6926" s="15" t="s">
        <v>526</v>
      </c>
      <c r="I6926" s="13">
        <v>415.231936</v>
      </c>
    </row>
    <row r="6927" spans="1:9">
      <c r="A6927" s="35">
        <v>46282</v>
      </c>
      <c r="B6927" s="36">
        <v>0.7083333333333334</v>
      </c>
      <c r="C6927" s="37" t="s">
        <v>81</v>
      </c>
      <c r="D6927" s="38">
        <v>348562864</v>
      </c>
      <c r="E6927" s="13">
        <f>D6927/1000/1000</f>
        <v>0</v>
      </c>
      <c r="F6927" s="38">
        <v>250000</v>
      </c>
      <c r="G6927" s="13">
        <f>F6927/1000</f>
        <v>0</v>
      </c>
      <c r="H6927" s="15" t="s">
        <v>526</v>
      </c>
      <c r="I6927" s="13">
        <v>415.231936</v>
      </c>
    </row>
    <row r="6928" spans="1:9">
      <c r="A6928" s="35">
        <v>46282</v>
      </c>
      <c r="B6928" s="36">
        <v>0.75</v>
      </c>
      <c r="C6928" s="37" t="s">
        <v>81</v>
      </c>
      <c r="D6928" s="38">
        <v>392777944</v>
      </c>
      <c r="E6928" s="13">
        <f>D6928/1000/1000</f>
        <v>0</v>
      </c>
      <c r="F6928" s="38">
        <v>250000</v>
      </c>
      <c r="G6928" s="13">
        <f>F6928/1000</f>
        <v>0</v>
      </c>
      <c r="H6928" s="15" t="s">
        <v>526</v>
      </c>
      <c r="I6928" s="13">
        <v>415.231936</v>
      </c>
    </row>
    <row r="6929" spans="1:9">
      <c r="A6929" s="35">
        <v>46282</v>
      </c>
      <c r="B6929" s="36">
        <v>0.7916666666666666</v>
      </c>
      <c r="C6929" s="37" t="s">
        <v>81</v>
      </c>
      <c r="D6929" s="38">
        <v>415841208</v>
      </c>
      <c r="E6929" s="13">
        <f>D6929/1000/1000</f>
        <v>0</v>
      </c>
      <c r="F6929" s="38">
        <v>250000</v>
      </c>
      <c r="G6929" s="13">
        <f>F6929/1000</f>
        <v>0</v>
      </c>
      <c r="H6929" s="15" t="s">
        <v>187</v>
      </c>
      <c r="I6929" s="13">
        <v>415.231936</v>
      </c>
    </row>
    <row r="6930" spans="1:9">
      <c r="A6930" s="35">
        <v>46282</v>
      </c>
      <c r="B6930" s="36">
        <v>0.8333333333333334</v>
      </c>
      <c r="C6930" s="37" t="s">
        <v>81</v>
      </c>
      <c r="D6930" s="38">
        <v>417281880</v>
      </c>
      <c r="E6930" s="13">
        <f>D6930/1000/1000</f>
        <v>0</v>
      </c>
      <c r="F6930" s="38">
        <v>250000</v>
      </c>
      <c r="G6930" s="13">
        <f>F6930/1000</f>
        <v>0</v>
      </c>
      <c r="H6930" s="15" t="s">
        <v>187</v>
      </c>
      <c r="I6930" s="13">
        <v>415.231936</v>
      </c>
    </row>
    <row r="6931" spans="1:9">
      <c r="A6931" s="35">
        <v>46282</v>
      </c>
      <c r="B6931" s="36">
        <v>0.875</v>
      </c>
      <c r="C6931" s="37" t="s">
        <v>81</v>
      </c>
      <c r="D6931" s="38">
        <v>415857128</v>
      </c>
      <c r="E6931" s="13">
        <f>D6931/1000/1000</f>
        <v>0</v>
      </c>
      <c r="F6931" s="38">
        <v>250000</v>
      </c>
      <c r="G6931" s="13">
        <f>F6931/1000</f>
        <v>0</v>
      </c>
      <c r="H6931" s="15" t="s">
        <v>187</v>
      </c>
      <c r="I6931" s="13">
        <v>415.231936</v>
      </c>
    </row>
    <row r="6932" spans="1:9">
      <c r="A6932" s="35">
        <v>46282</v>
      </c>
      <c r="B6932" s="36">
        <v>0.9166666666666666</v>
      </c>
      <c r="C6932" s="37" t="s">
        <v>81</v>
      </c>
      <c r="D6932" s="38">
        <v>416498288</v>
      </c>
      <c r="E6932" s="13">
        <f>D6932/1000/1000</f>
        <v>0</v>
      </c>
      <c r="F6932" s="38">
        <v>250000</v>
      </c>
      <c r="G6932" s="13">
        <f>F6932/1000</f>
        <v>0</v>
      </c>
      <c r="H6932" s="15" t="s">
        <v>187</v>
      </c>
      <c r="I6932" s="13">
        <v>415.231936</v>
      </c>
    </row>
    <row r="6933" spans="1:9">
      <c r="A6933" s="35">
        <v>46282</v>
      </c>
      <c r="B6933" s="36">
        <v>0.9583333333333334</v>
      </c>
      <c r="C6933" s="37" t="s">
        <v>81</v>
      </c>
      <c r="D6933" s="38">
        <v>416548928</v>
      </c>
      <c r="E6933" s="13">
        <f>D6933/1000/1000</f>
        <v>0</v>
      </c>
      <c r="F6933" s="38">
        <v>250000</v>
      </c>
      <c r="G6933" s="13">
        <f>F6933/1000</f>
        <v>0</v>
      </c>
      <c r="H6933" s="15" t="s">
        <v>187</v>
      </c>
      <c r="I6933" s="13">
        <v>415.231936</v>
      </c>
    </row>
    <row r="6934" spans="1:9">
      <c r="A6934" s="35">
        <v>46283</v>
      </c>
      <c r="B6934" s="36">
        <v>0</v>
      </c>
      <c r="C6934" s="37" t="s">
        <v>81</v>
      </c>
      <c r="D6934" s="38">
        <v>416596320</v>
      </c>
      <c r="E6934" s="13">
        <f>D6934/1000/1000</f>
        <v>0</v>
      </c>
      <c r="F6934" s="38">
        <v>250000</v>
      </c>
      <c r="G6934" s="13">
        <f>F6934/1000</f>
        <v>0</v>
      </c>
      <c r="H6934" s="15" t="s">
        <v>187</v>
      </c>
      <c r="I6934" s="13">
        <v>415.231936</v>
      </c>
    </row>
    <row r="6935" spans="1:9">
      <c r="A6935" s="35">
        <v>46283</v>
      </c>
      <c r="B6935" s="36">
        <v>0.04166666666666666</v>
      </c>
      <c r="C6935" s="37" t="s">
        <v>81</v>
      </c>
      <c r="D6935" s="38">
        <v>416154128</v>
      </c>
      <c r="E6935" s="13">
        <f>D6935/1000/1000</f>
        <v>0</v>
      </c>
      <c r="F6935" s="38">
        <v>250000</v>
      </c>
      <c r="G6935" s="13">
        <f>F6935/1000</f>
        <v>0</v>
      </c>
      <c r="H6935" s="15" t="s">
        <v>187</v>
      </c>
      <c r="I6935" s="13">
        <v>415.231936</v>
      </c>
    </row>
    <row r="6936" spans="1:9">
      <c r="A6936" s="35">
        <v>46283</v>
      </c>
      <c r="B6936" s="36">
        <v>0.08333333333333333</v>
      </c>
      <c r="C6936" s="37" t="s">
        <v>81</v>
      </c>
      <c r="D6936" s="38">
        <v>352707904</v>
      </c>
      <c r="E6936" s="13">
        <f>D6936/1000/1000</f>
        <v>0</v>
      </c>
      <c r="F6936" s="38">
        <v>250000</v>
      </c>
      <c r="G6936" s="13">
        <f>F6936/1000</f>
        <v>0</v>
      </c>
      <c r="H6936" s="15" t="s">
        <v>526</v>
      </c>
      <c r="I6936" s="13">
        <v>415.231936</v>
      </c>
    </row>
    <row r="6937" spans="1:9">
      <c r="A6937" s="35">
        <v>46283</v>
      </c>
      <c r="B6937" s="36">
        <v>0.125</v>
      </c>
      <c r="C6937" s="37" t="s">
        <v>81</v>
      </c>
      <c r="D6937" s="38">
        <v>206485480</v>
      </c>
      <c r="E6937" s="13">
        <f>D6937/1000/1000</f>
        <v>0</v>
      </c>
      <c r="F6937" s="38">
        <v>250000</v>
      </c>
      <c r="G6937" s="13">
        <f>F6937/1000</f>
        <v>0</v>
      </c>
      <c r="H6937" s="15" t="s">
        <v>526</v>
      </c>
      <c r="I6937" s="13">
        <v>415.231936</v>
      </c>
    </row>
    <row r="6938" spans="1:9">
      <c r="A6938" s="35">
        <v>46283</v>
      </c>
      <c r="B6938" s="36">
        <v>0.1666666666666667</v>
      </c>
      <c r="C6938" s="37" t="s">
        <v>81</v>
      </c>
      <c r="D6938" s="38">
        <v>208055896</v>
      </c>
      <c r="E6938" s="13">
        <f>D6938/1000/1000</f>
        <v>0</v>
      </c>
      <c r="F6938" s="38">
        <v>250000</v>
      </c>
      <c r="G6938" s="13">
        <f>F6938/1000</f>
        <v>0</v>
      </c>
      <c r="H6938" s="15" t="s">
        <v>526</v>
      </c>
      <c r="I6938" s="13">
        <v>415.231936</v>
      </c>
    </row>
    <row r="6939" spans="1:9">
      <c r="A6939" s="35">
        <v>46283</v>
      </c>
      <c r="B6939" s="36">
        <v>0.2083333333333333</v>
      </c>
      <c r="C6939" s="37" t="s">
        <v>81</v>
      </c>
      <c r="D6939" s="38">
        <v>262950184</v>
      </c>
      <c r="E6939" s="13">
        <f>D6939/1000/1000</f>
        <v>0</v>
      </c>
      <c r="F6939" s="38">
        <v>250000</v>
      </c>
      <c r="G6939" s="13">
        <f>F6939/1000</f>
        <v>0</v>
      </c>
      <c r="H6939" s="15" t="s">
        <v>526</v>
      </c>
      <c r="I6939" s="13">
        <v>415.231936</v>
      </c>
    </row>
    <row r="6940" spans="1:9">
      <c r="A6940" s="35">
        <v>46283</v>
      </c>
      <c r="B6940" s="36">
        <v>0.25</v>
      </c>
      <c r="C6940" s="37" t="s">
        <v>81</v>
      </c>
      <c r="D6940" s="38">
        <v>343487856</v>
      </c>
      <c r="E6940" s="13">
        <f>D6940/1000/1000</f>
        <v>0</v>
      </c>
      <c r="F6940" s="38">
        <v>250000</v>
      </c>
      <c r="G6940" s="13">
        <f>F6940/1000</f>
        <v>0</v>
      </c>
      <c r="H6940" s="15" t="s">
        <v>526</v>
      </c>
      <c r="I6940" s="13">
        <v>415.231936</v>
      </c>
    </row>
    <row r="6941" spans="1:9">
      <c r="A6941" s="35">
        <v>46283</v>
      </c>
      <c r="B6941" s="36">
        <v>0.2916666666666667</v>
      </c>
      <c r="C6941" s="37" t="s">
        <v>81</v>
      </c>
      <c r="D6941" s="38">
        <v>317327264</v>
      </c>
      <c r="E6941" s="13">
        <f>D6941/1000/1000</f>
        <v>0</v>
      </c>
      <c r="F6941" s="38">
        <v>250000</v>
      </c>
      <c r="G6941" s="13">
        <f>F6941/1000</f>
        <v>0</v>
      </c>
      <c r="H6941" s="15" t="s">
        <v>526</v>
      </c>
      <c r="I6941" s="13">
        <v>415.231936</v>
      </c>
    </row>
    <row r="6942" spans="1:9">
      <c r="A6942" s="35">
        <v>46283</v>
      </c>
      <c r="B6942" s="36">
        <v>0.3333333333333333</v>
      </c>
      <c r="C6942" s="37" t="s">
        <v>81</v>
      </c>
      <c r="D6942" s="38">
        <v>352393336</v>
      </c>
      <c r="E6942" s="13">
        <f>D6942/1000/1000</f>
        <v>0</v>
      </c>
      <c r="F6942" s="38">
        <v>250000</v>
      </c>
      <c r="G6942" s="13">
        <f>F6942/1000</f>
        <v>0</v>
      </c>
      <c r="H6942" s="15" t="s">
        <v>526</v>
      </c>
      <c r="I6942" s="13">
        <v>415.231936</v>
      </c>
    </row>
    <row r="6943" spans="1:9">
      <c r="A6943" s="35">
        <v>46283</v>
      </c>
      <c r="B6943" s="36">
        <v>0.375</v>
      </c>
      <c r="C6943" s="37" t="s">
        <v>81</v>
      </c>
      <c r="D6943" s="38">
        <v>406771952</v>
      </c>
      <c r="E6943" s="13">
        <f>D6943/1000/1000</f>
        <v>0</v>
      </c>
      <c r="F6943" s="38">
        <v>250000</v>
      </c>
      <c r="G6943" s="13">
        <f>F6943/1000</f>
        <v>0</v>
      </c>
      <c r="H6943" s="15" t="s">
        <v>526</v>
      </c>
      <c r="I6943" s="13">
        <v>415.231936</v>
      </c>
    </row>
    <row r="6944" spans="1:9">
      <c r="A6944" s="35">
        <v>46283</v>
      </c>
      <c r="B6944" s="36">
        <v>0.4166666666666667</v>
      </c>
      <c r="C6944" s="37" t="s">
        <v>81</v>
      </c>
      <c r="D6944" s="38">
        <v>415421112</v>
      </c>
      <c r="E6944" s="13">
        <f>D6944/1000/1000</f>
        <v>0</v>
      </c>
      <c r="F6944" s="38">
        <v>250000</v>
      </c>
      <c r="G6944" s="13">
        <f>F6944/1000</f>
        <v>0</v>
      </c>
      <c r="H6944" s="15" t="s">
        <v>187</v>
      </c>
      <c r="I6944" s="13">
        <v>415.231936</v>
      </c>
    </row>
    <row r="6945" spans="1:9">
      <c r="A6945" s="35">
        <v>46283</v>
      </c>
      <c r="B6945" s="36">
        <v>0.4583333333333333</v>
      </c>
      <c r="C6945" s="37" t="s">
        <v>81</v>
      </c>
      <c r="D6945" s="38">
        <v>413280600</v>
      </c>
      <c r="E6945" s="13">
        <f>D6945/1000/1000</f>
        <v>0</v>
      </c>
      <c r="F6945" s="38">
        <v>250000</v>
      </c>
      <c r="G6945" s="13">
        <f>F6945/1000</f>
        <v>0</v>
      </c>
      <c r="H6945" s="15" t="s">
        <v>187</v>
      </c>
      <c r="I6945" s="13">
        <v>415.231936</v>
      </c>
    </row>
    <row r="6946" spans="1:9">
      <c r="A6946" s="35">
        <v>46283</v>
      </c>
      <c r="B6946" s="36">
        <v>0.5</v>
      </c>
      <c r="C6946" s="37" t="s">
        <v>81</v>
      </c>
      <c r="D6946" s="38">
        <v>416027600</v>
      </c>
      <c r="E6946" s="13">
        <f>D6946/1000/1000</f>
        <v>0</v>
      </c>
      <c r="F6946" s="38">
        <v>250000</v>
      </c>
      <c r="G6946" s="13">
        <f>F6946/1000</f>
        <v>0</v>
      </c>
      <c r="H6946" s="15" t="s">
        <v>187</v>
      </c>
      <c r="I6946" s="13">
        <v>415.231936</v>
      </c>
    </row>
    <row r="6947" spans="1:9">
      <c r="A6947" s="35">
        <v>46283</v>
      </c>
      <c r="B6947" s="36">
        <v>0.5416666666666666</v>
      </c>
      <c r="C6947" s="37" t="s">
        <v>81</v>
      </c>
      <c r="D6947" s="38">
        <v>410361120</v>
      </c>
      <c r="E6947" s="13">
        <f>D6947/1000/1000</f>
        <v>0</v>
      </c>
      <c r="F6947" s="38">
        <v>250000</v>
      </c>
      <c r="G6947" s="13">
        <f>F6947/1000</f>
        <v>0</v>
      </c>
      <c r="H6947" s="15" t="s">
        <v>187</v>
      </c>
      <c r="I6947" s="13">
        <v>415.231936</v>
      </c>
    </row>
    <row r="6948" spans="1:9">
      <c r="A6948" s="35">
        <v>46283</v>
      </c>
      <c r="B6948" s="36">
        <v>0.5833333333333334</v>
      </c>
      <c r="C6948" s="37" t="s">
        <v>81</v>
      </c>
      <c r="D6948" s="38">
        <v>416525648</v>
      </c>
      <c r="E6948" s="13">
        <f>D6948/1000/1000</f>
        <v>0</v>
      </c>
      <c r="F6948" s="38">
        <v>250000</v>
      </c>
      <c r="G6948" s="13">
        <f>F6948/1000</f>
        <v>0</v>
      </c>
      <c r="H6948" s="15" t="s">
        <v>187</v>
      </c>
      <c r="I6948" s="13">
        <v>415.231936</v>
      </c>
    </row>
    <row r="6949" spans="1:9">
      <c r="A6949" s="35">
        <v>46283</v>
      </c>
      <c r="B6949" s="36">
        <v>0.625</v>
      </c>
      <c r="C6949" s="37" t="s">
        <v>81</v>
      </c>
      <c r="D6949" s="38">
        <v>417779864</v>
      </c>
      <c r="E6949" s="13">
        <f>D6949/1000/1000</f>
        <v>0</v>
      </c>
      <c r="F6949" s="38">
        <v>250000</v>
      </c>
      <c r="G6949" s="13">
        <f>F6949/1000</f>
        <v>0</v>
      </c>
      <c r="H6949" s="15" t="s">
        <v>187</v>
      </c>
      <c r="I6949" s="13">
        <v>415.231936</v>
      </c>
    </row>
    <row r="6950" spans="1:9">
      <c r="A6950" s="35">
        <v>46283</v>
      </c>
      <c r="B6950" s="36">
        <v>0.6666666666666666</v>
      </c>
      <c r="C6950" s="37" t="s">
        <v>81</v>
      </c>
      <c r="D6950" s="38">
        <v>415600912</v>
      </c>
      <c r="E6950" s="13">
        <f>D6950/1000/1000</f>
        <v>0</v>
      </c>
      <c r="F6950" s="38">
        <v>250000</v>
      </c>
      <c r="G6950" s="13">
        <f>F6950/1000</f>
        <v>0</v>
      </c>
      <c r="H6950" s="15" t="s">
        <v>187</v>
      </c>
      <c r="I6950" s="13">
        <v>415.231936</v>
      </c>
    </row>
    <row r="6951" spans="1:9">
      <c r="A6951" s="35">
        <v>46283</v>
      </c>
      <c r="B6951" s="36">
        <v>0.7083333333333334</v>
      </c>
      <c r="C6951" s="37" t="s">
        <v>81</v>
      </c>
      <c r="D6951" s="38">
        <v>396587632</v>
      </c>
      <c r="E6951" s="13">
        <f>D6951/1000/1000</f>
        <v>0</v>
      </c>
      <c r="F6951" s="38">
        <v>250000</v>
      </c>
      <c r="G6951" s="13">
        <f>F6951/1000</f>
        <v>0</v>
      </c>
      <c r="H6951" s="15" t="s">
        <v>526</v>
      </c>
      <c r="I6951" s="13">
        <v>415.231936</v>
      </c>
    </row>
    <row r="6952" spans="1:9">
      <c r="A6952" s="35">
        <v>46283</v>
      </c>
      <c r="B6952" s="36">
        <v>0.75</v>
      </c>
      <c r="C6952" s="37" t="s">
        <v>81</v>
      </c>
      <c r="D6952" s="38">
        <v>411557080</v>
      </c>
      <c r="E6952" s="13">
        <f>D6952/1000/1000</f>
        <v>0</v>
      </c>
      <c r="F6952" s="38">
        <v>250000</v>
      </c>
      <c r="G6952" s="13">
        <f>F6952/1000</f>
        <v>0</v>
      </c>
      <c r="H6952" s="15" t="s">
        <v>187</v>
      </c>
      <c r="I6952" s="13">
        <v>415.231936</v>
      </c>
    </row>
    <row r="6953" spans="1:9">
      <c r="A6953" s="35">
        <v>46283</v>
      </c>
      <c r="B6953" s="36">
        <v>0.7916666666666666</v>
      </c>
      <c r="C6953" s="37" t="s">
        <v>81</v>
      </c>
      <c r="D6953" s="38">
        <v>415815056</v>
      </c>
      <c r="E6953" s="13">
        <f>D6953/1000/1000</f>
        <v>0</v>
      </c>
      <c r="F6953" s="38">
        <v>250000</v>
      </c>
      <c r="G6953" s="13">
        <f>F6953/1000</f>
        <v>0</v>
      </c>
      <c r="H6953" s="15" t="s">
        <v>187</v>
      </c>
      <c r="I6953" s="13">
        <v>415.231936</v>
      </c>
    </row>
    <row r="6954" spans="1:9">
      <c r="A6954" s="35">
        <v>46283</v>
      </c>
      <c r="B6954" s="36">
        <v>0.8333333333333334</v>
      </c>
      <c r="C6954" s="37" t="s">
        <v>81</v>
      </c>
      <c r="D6954" s="38">
        <v>416188696</v>
      </c>
      <c r="E6954" s="13">
        <f>D6954/1000/1000</f>
        <v>0</v>
      </c>
      <c r="F6954" s="38">
        <v>250000</v>
      </c>
      <c r="G6954" s="13">
        <f>F6954/1000</f>
        <v>0</v>
      </c>
      <c r="H6954" s="15" t="s">
        <v>187</v>
      </c>
      <c r="I6954" s="13">
        <v>415.231936</v>
      </c>
    </row>
    <row r="6955" spans="1:9">
      <c r="A6955" s="35">
        <v>46283</v>
      </c>
      <c r="B6955" s="36">
        <v>0.875</v>
      </c>
      <c r="C6955" s="37" t="s">
        <v>81</v>
      </c>
      <c r="D6955" s="38">
        <v>416200208</v>
      </c>
      <c r="E6955" s="13">
        <f>D6955/1000/1000</f>
        <v>0</v>
      </c>
      <c r="F6955" s="38">
        <v>250000</v>
      </c>
      <c r="G6955" s="13">
        <f>F6955/1000</f>
        <v>0</v>
      </c>
      <c r="H6955" s="15" t="s">
        <v>187</v>
      </c>
      <c r="I6955" s="13">
        <v>415.231936</v>
      </c>
    </row>
    <row r="6956" spans="1:9">
      <c r="A6956" s="35">
        <v>46283</v>
      </c>
      <c r="B6956" s="36">
        <v>0.9166666666666666</v>
      </c>
      <c r="C6956" s="37" t="s">
        <v>81</v>
      </c>
      <c r="D6956" s="38">
        <v>416412840</v>
      </c>
      <c r="E6956" s="13">
        <f>D6956/1000/1000</f>
        <v>0</v>
      </c>
      <c r="F6956" s="38">
        <v>250000</v>
      </c>
      <c r="G6956" s="13">
        <f>F6956/1000</f>
        <v>0</v>
      </c>
      <c r="H6956" s="15" t="s">
        <v>187</v>
      </c>
      <c r="I6956" s="13">
        <v>415.231936</v>
      </c>
    </row>
    <row r="6957" spans="1:9">
      <c r="A6957" s="35">
        <v>46283</v>
      </c>
      <c r="B6957" s="36">
        <v>0.9583333333333334</v>
      </c>
      <c r="C6957" s="37" t="s">
        <v>81</v>
      </c>
      <c r="D6957" s="38">
        <v>416844040</v>
      </c>
      <c r="E6957" s="13">
        <f>D6957/1000/1000</f>
        <v>0</v>
      </c>
      <c r="F6957" s="38">
        <v>250000</v>
      </c>
      <c r="G6957" s="13">
        <f>F6957/1000</f>
        <v>0</v>
      </c>
      <c r="H6957" s="15" t="s">
        <v>187</v>
      </c>
      <c r="I6957" s="13">
        <v>415.231936</v>
      </c>
    </row>
    <row r="6958" spans="1:9">
      <c r="A6958" s="35">
        <v>46284</v>
      </c>
      <c r="B6958" s="36">
        <v>0</v>
      </c>
      <c r="C6958" s="37" t="s">
        <v>81</v>
      </c>
      <c r="D6958" s="38">
        <v>396550240</v>
      </c>
      <c r="E6958" s="13">
        <f>D6958/1000/1000</f>
        <v>0</v>
      </c>
      <c r="F6958" s="38">
        <v>250000</v>
      </c>
      <c r="G6958" s="13">
        <f>F6958/1000</f>
        <v>0</v>
      </c>
      <c r="H6958" s="15" t="s">
        <v>526</v>
      </c>
      <c r="I6958" s="13">
        <v>415.231936</v>
      </c>
    </row>
    <row r="6959" spans="1:9">
      <c r="A6959" s="35">
        <v>46284</v>
      </c>
      <c r="B6959" s="36">
        <v>0.04166666666666666</v>
      </c>
      <c r="C6959" s="37" t="s">
        <v>81</v>
      </c>
      <c r="D6959" s="38">
        <v>263707192</v>
      </c>
      <c r="E6959" s="13">
        <f>D6959/1000/1000</f>
        <v>0</v>
      </c>
      <c r="F6959" s="38">
        <v>250000</v>
      </c>
      <c r="G6959" s="13">
        <f>F6959/1000</f>
        <v>0</v>
      </c>
      <c r="H6959" s="15" t="s">
        <v>526</v>
      </c>
      <c r="I6959" s="13">
        <v>415.231936</v>
      </c>
    </row>
    <row r="6960" spans="1:9">
      <c r="A6960" s="35">
        <v>46284</v>
      </c>
      <c r="B6960" s="36">
        <v>0.08333333333333333</v>
      </c>
      <c r="C6960" s="37" t="s">
        <v>81</v>
      </c>
      <c r="D6960" s="38">
        <v>291775224</v>
      </c>
      <c r="E6960" s="13">
        <f>D6960/1000/1000</f>
        <v>0</v>
      </c>
      <c r="F6960" s="38">
        <v>250000</v>
      </c>
      <c r="G6960" s="13">
        <f>F6960/1000</f>
        <v>0</v>
      </c>
      <c r="H6960" s="15" t="s">
        <v>526</v>
      </c>
      <c r="I6960" s="13">
        <v>415.231936</v>
      </c>
    </row>
    <row r="6961" spans="1:9">
      <c r="A6961" s="35">
        <v>46284</v>
      </c>
      <c r="B6961" s="36">
        <v>0.125</v>
      </c>
      <c r="C6961" s="37" t="s">
        <v>81</v>
      </c>
      <c r="D6961" s="38">
        <v>181716072</v>
      </c>
      <c r="E6961" s="13">
        <f>D6961/1000/1000</f>
        <v>0</v>
      </c>
      <c r="F6961" s="38">
        <v>250000</v>
      </c>
      <c r="G6961" s="13">
        <f>F6961/1000</f>
        <v>0</v>
      </c>
      <c r="H6961" s="15" t="s">
        <v>526</v>
      </c>
      <c r="I6961" s="13">
        <v>415.231936</v>
      </c>
    </row>
    <row r="6962" spans="1:9">
      <c r="A6962" s="35">
        <v>46284</v>
      </c>
      <c r="B6962" s="36">
        <v>0.1666666666666667</v>
      </c>
      <c r="C6962" s="37" t="s">
        <v>81</v>
      </c>
      <c r="D6962" s="38">
        <v>110372128</v>
      </c>
      <c r="E6962" s="13">
        <f>D6962/1000/1000</f>
        <v>0</v>
      </c>
      <c r="F6962" s="38">
        <v>250000</v>
      </c>
      <c r="G6962" s="13">
        <f>F6962/1000</f>
        <v>0</v>
      </c>
      <c r="H6962" s="15" t="s">
        <v>526</v>
      </c>
      <c r="I6962" s="13">
        <v>415.231936</v>
      </c>
    </row>
    <row r="6963" spans="1:9">
      <c r="A6963" s="35">
        <v>46284</v>
      </c>
      <c r="B6963" s="36">
        <v>0.2083333333333333</v>
      </c>
      <c r="C6963" s="37" t="s">
        <v>81</v>
      </c>
      <c r="D6963" s="38">
        <v>134498968</v>
      </c>
      <c r="E6963" s="13">
        <f>D6963/1000/1000</f>
        <v>0</v>
      </c>
      <c r="F6963" s="38">
        <v>250000</v>
      </c>
      <c r="G6963" s="13">
        <f>F6963/1000</f>
        <v>0</v>
      </c>
      <c r="H6963" s="15" t="s">
        <v>526</v>
      </c>
      <c r="I6963" s="13">
        <v>415.231936</v>
      </c>
    </row>
    <row r="6964" spans="1:9">
      <c r="A6964" s="35">
        <v>46284</v>
      </c>
      <c r="B6964" s="36">
        <v>0.25</v>
      </c>
      <c r="C6964" s="37" t="s">
        <v>81</v>
      </c>
      <c r="D6964" s="38">
        <v>228205984</v>
      </c>
      <c r="E6964" s="13">
        <f>D6964/1000/1000</f>
        <v>0</v>
      </c>
      <c r="F6964" s="38">
        <v>250000</v>
      </c>
      <c r="G6964" s="13">
        <f>F6964/1000</f>
        <v>0</v>
      </c>
      <c r="H6964" s="15" t="s">
        <v>526</v>
      </c>
      <c r="I6964" s="13">
        <v>415.231936</v>
      </c>
    </row>
    <row r="6965" spans="1:9">
      <c r="A6965" s="35">
        <v>46284</v>
      </c>
      <c r="B6965" s="36">
        <v>0.2916666666666667</v>
      </c>
      <c r="C6965" s="37" t="s">
        <v>81</v>
      </c>
      <c r="D6965" s="38">
        <v>357927744</v>
      </c>
      <c r="E6965" s="13">
        <f>D6965/1000/1000</f>
        <v>0</v>
      </c>
      <c r="F6965" s="38">
        <v>250000</v>
      </c>
      <c r="G6965" s="13">
        <f>F6965/1000</f>
        <v>0</v>
      </c>
      <c r="H6965" s="15" t="s">
        <v>526</v>
      </c>
      <c r="I6965" s="13">
        <v>415.231936</v>
      </c>
    </row>
    <row r="6966" spans="1:9">
      <c r="A6966" s="35">
        <v>46284</v>
      </c>
      <c r="B6966" s="36">
        <v>0.3333333333333333</v>
      </c>
      <c r="C6966" s="37" t="s">
        <v>81</v>
      </c>
      <c r="D6966" s="38">
        <v>370501128</v>
      </c>
      <c r="E6966" s="13">
        <f>D6966/1000/1000</f>
        <v>0</v>
      </c>
      <c r="F6966" s="38">
        <v>250000</v>
      </c>
      <c r="G6966" s="13">
        <f>F6966/1000</f>
        <v>0</v>
      </c>
      <c r="H6966" s="15" t="s">
        <v>526</v>
      </c>
      <c r="I6966" s="13">
        <v>415.231936</v>
      </c>
    </row>
    <row r="6967" spans="1:9">
      <c r="A6967" s="35">
        <v>46284</v>
      </c>
      <c r="B6967" s="36">
        <v>0.375</v>
      </c>
      <c r="C6967" s="37" t="s">
        <v>81</v>
      </c>
      <c r="D6967" s="38">
        <v>368653048</v>
      </c>
      <c r="E6967" s="13">
        <f>D6967/1000/1000</f>
        <v>0</v>
      </c>
      <c r="F6967" s="38">
        <v>250000</v>
      </c>
      <c r="G6967" s="13">
        <f>F6967/1000</f>
        <v>0</v>
      </c>
      <c r="H6967" s="15" t="s">
        <v>526</v>
      </c>
      <c r="I6967" s="13">
        <v>415.231936</v>
      </c>
    </row>
    <row r="6968" spans="1:9">
      <c r="A6968" s="35">
        <v>46284</v>
      </c>
      <c r="B6968" s="36">
        <v>0.4166666666666667</v>
      </c>
      <c r="C6968" s="37" t="s">
        <v>81</v>
      </c>
      <c r="D6968" s="38">
        <v>389737888</v>
      </c>
      <c r="E6968" s="13">
        <f>D6968/1000/1000</f>
        <v>0</v>
      </c>
      <c r="F6968" s="38">
        <v>250000</v>
      </c>
      <c r="G6968" s="13">
        <f>F6968/1000</f>
        <v>0</v>
      </c>
      <c r="H6968" s="15" t="s">
        <v>526</v>
      </c>
      <c r="I6968" s="13">
        <v>415.231936</v>
      </c>
    </row>
    <row r="6969" spans="1:9">
      <c r="A6969" s="35">
        <v>46284</v>
      </c>
      <c r="B6969" s="36">
        <v>0.4583333333333333</v>
      </c>
      <c r="C6969" s="37" t="s">
        <v>81</v>
      </c>
      <c r="D6969" s="38">
        <v>376748632</v>
      </c>
      <c r="E6969" s="13">
        <f>D6969/1000/1000</f>
        <v>0</v>
      </c>
      <c r="F6969" s="38">
        <v>250000</v>
      </c>
      <c r="G6969" s="13">
        <f>F6969/1000</f>
        <v>0</v>
      </c>
      <c r="H6969" s="15" t="s">
        <v>526</v>
      </c>
      <c r="I6969" s="13">
        <v>415.231936</v>
      </c>
    </row>
    <row r="6970" spans="1:9">
      <c r="A6970" s="35">
        <v>46284</v>
      </c>
      <c r="B6970" s="36">
        <v>0.5</v>
      </c>
      <c r="C6970" s="37" t="s">
        <v>81</v>
      </c>
      <c r="D6970" s="38">
        <v>389232480</v>
      </c>
      <c r="E6970" s="13">
        <f>D6970/1000/1000</f>
        <v>0</v>
      </c>
      <c r="F6970" s="38">
        <v>250000</v>
      </c>
      <c r="G6970" s="13">
        <f>F6970/1000</f>
        <v>0</v>
      </c>
      <c r="H6970" s="15" t="s">
        <v>526</v>
      </c>
      <c r="I6970" s="13">
        <v>415.231936</v>
      </c>
    </row>
    <row r="6971" spans="1:9">
      <c r="A6971" s="35">
        <v>46284</v>
      </c>
      <c r="B6971" s="36">
        <v>0.5416666666666666</v>
      </c>
      <c r="C6971" s="37" t="s">
        <v>81</v>
      </c>
      <c r="D6971" s="38">
        <v>415064424</v>
      </c>
      <c r="E6971" s="13">
        <f>D6971/1000/1000</f>
        <v>0</v>
      </c>
      <c r="F6971" s="38">
        <v>250000</v>
      </c>
      <c r="G6971" s="13">
        <f>F6971/1000</f>
        <v>0</v>
      </c>
      <c r="H6971" s="15" t="s">
        <v>187</v>
      </c>
      <c r="I6971" s="13">
        <v>415.231936</v>
      </c>
    </row>
    <row r="6972" spans="1:9">
      <c r="A6972" s="35">
        <v>46284</v>
      </c>
      <c r="B6972" s="36">
        <v>0.5833333333333334</v>
      </c>
      <c r="C6972" s="37" t="s">
        <v>81</v>
      </c>
      <c r="D6972" s="38">
        <v>415622864</v>
      </c>
      <c r="E6972" s="13">
        <f>D6972/1000/1000</f>
        <v>0</v>
      </c>
      <c r="F6972" s="38">
        <v>250000</v>
      </c>
      <c r="G6972" s="13">
        <f>F6972/1000</f>
        <v>0</v>
      </c>
      <c r="H6972" s="15" t="s">
        <v>187</v>
      </c>
      <c r="I6972" s="13">
        <v>415.231936</v>
      </c>
    </row>
    <row r="6973" spans="1:9">
      <c r="A6973" s="35">
        <v>46284</v>
      </c>
      <c r="B6973" s="36">
        <v>0.625</v>
      </c>
      <c r="C6973" s="37" t="s">
        <v>81</v>
      </c>
      <c r="D6973" s="38">
        <v>414228864</v>
      </c>
      <c r="E6973" s="13">
        <f>D6973/1000/1000</f>
        <v>0</v>
      </c>
      <c r="F6973" s="38">
        <v>250000</v>
      </c>
      <c r="G6973" s="13">
        <f>F6973/1000</f>
        <v>0</v>
      </c>
      <c r="H6973" s="15" t="s">
        <v>187</v>
      </c>
      <c r="I6973" s="13">
        <v>415.231936</v>
      </c>
    </row>
    <row r="6974" spans="1:9">
      <c r="A6974" s="35">
        <v>46284</v>
      </c>
      <c r="B6974" s="36">
        <v>0.6666666666666666</v>
      </c>
      <c r="C6974" s="37" t="s">
        <v>81</v>
      </c>
      <c r="D6974" s="38">
        <v>409522952</v>
      </c>
      <c r="E6974" s="13">
        <f>D6974/1000/1000</f>
        <v>0</v>
      </c>
      <c r="F6974" s="38">
        <v>250000</v>
      </c>
      <c r="G6974" s="13">
        <f>F6974/1000</f>
        <v>0</v>
      </c>
      <c r="H6974" s="15" t="s">
        <v>187</v>
      </c>
      <c r="I6974" s="13">
        <v>415.231936</v>
      </c>
    </row>
    <row r="6975" spans="1:9">
      <c r="A6975" s="35">
        <v>46284</v>
      </c>
      <c r="B6975" s="36">
        <v>0.7083333333333334</v>
      </c>
      <c r="C6975" s="37" t="s">
        <v>81</v>
      </c>
      <c r="D6975" s="38">
        <v>2424</v>
      </c>
      <c r="E6975" s="13">
        <f>D6975/1000/1000</f>
        <v>0</v>
      </c>
      <c r="F6975" s="38">
        <v>250000</v>
      </c>
      <c r="G6975" s="13">
        <f>F6975/1000</f>
        <v>0</v>
      </c>
      <c r="H6975" s="15" t="s">
        <v>526</v>
      </c>
      <c r="I6975" s="13">
        <v>415.231936</v>
      </c>
    </row>
    <row r="6976" spans="1:9">
      <c r="A6976" s="35">
        <v>46284</v>
      </c>
      <c r="B6976" s="36">
        <v>0.75</v>
      </c>
      <c r="C6976" s="37" t="s">
        <v>81</v>
      </c>
      <c r="D6976" s="38">
        <v>411006952</v>
      </c>
      <c r="E6976" s="13">
        <f>D6976/1000/1000</f>
        <v>0</v>
      </c>
      <c r="F6976" s="38">
        <v>250000</v>
      </c>
      <c r="G6976" s="13">
        <f>F6976/1000</f>
        <v>0</v>
      </c>
      <c r="H6976" s="15" t="s">
        <v>187</v>
      </c>
      <c r="I6976" s="13">
        <v>415.231936</v>
      </c>
    </row>
    <row r="6977" spans="1:9">
      <c r="A6977" s="35">
        <v>46284</v>
      </c>
      <c r="B6977" s="36">
        <v>0.7916666666666666</v>
      </c>
      <c r="C6977" s="37" t="s">
        <v>81</v>
      </c>
      <c r="D6977" s="38">
        <v>406375200</v>
      </c>
      <c r="E6977" s="13">
        <f>D6977/1000/1000</f>
        <v>0</v>
      </c>
      <c r="F6977" s="38">
        <v>250000</v>
      </c>
      <c r="G6977" s="13">
        <f>F6977/1000</f>
        <v>0</v>
      </c>
      <c r="H6977" s="15" t="s">
        <v>526</v>
      </c>
      <c r="I6977" s="13">
        <v>415.231936</v>
      </c>
    </row>
    <row r="6978" spans="1:9">
      <c r="A6978" s="35">
        <v>46284</v>
      </c>
      <c r="B6978" s="36">
        <v>0.8333333333333334</v>
      </c>
      <c r="C6978" s="37" t="s">
        <v>81</v>
      </c>
      <c r="D6978" s="38">
        <v>414830352</v>
      </c>
      <c r="E6978" s="13">
        <f>D6978/1000/1000</f>
        <v>0</v>
      </c>
      <c r="F6978" s="38">
        <v>250000</v>
      </c>
      <c r="G6978" s="13">
        <f>F6978/1000</f>
        <v>0</v>
      </c>
      <c r="H6978" s="15" t="s">
        <v>187</v>
      </c>
      <c r="I6978" s="13">
        <v>415.231936</v>
      </c>
    </row>
    <row r="6979" spans="1:9">
      <c r="A6979" s="35">
        <v>46284</v>
      </c>
      <c r="B6979" s="36">
        <v>0.875</v>
      </c>
      <c r="C6979" s="37" t="s">
        <v>81</v>
      </c>
      <c r="D6979" s="38">
        <v>415661808</v>
      </c>
      <c r="E6979" s="13">
        <f>D6979/1000/1000</f>
        <v>0</v>
      </c>
      <c r="F6979" s="38">
        <v>250000</v>
      </c>
      <c r="G6979" s="13">
        <f>F6979/1000</f>
        <v>0</v>
      </c>
      <c r="H6979" s="15" t="s">
        <v>187</v>
      </c>
      <c r="I6979" s="13">
        <v>415.231936</v>
      </c>
    </row>
    <row r="6980" spans="1:9">
      <c r="A6980" s="35">
        <v>46284</v>
      </c>
      <c r="B6980" s="36">
        <v>0.9166666666666666</v>
      </c>
      <c r="C6980" s="37" t="s">
        <v>81</v>
      </c>
      <c r="D6980" s="38">
        <v>414936456</v>
      </c>
      <c r="E6980" s="13">
        <f>D6980/1000/1000</f>
        <v>0</v>
      </c>
      <c r="F6980" s="38">
        <v>250000</v>
      </c>
      <c r="G6980" s="13">
        <f>F6980/1000</f>
        <v>0</v>
      </c>
      <c r="H6980" s="15" t="s">
        <v>187</v>
      </c>
      <c r="I6980" s="13">
        <v>415.231936</v>
      </c>
    </row>
    <row r="6981" spans="1:9">
      <c r="A6981" s="35">
        <v>46284</v>
      </c>
      <c r="B6981" s="36">
        <v>0.9583333333333334</v>
      </c>
      <c r="C6981" s="37" t="s">
        <v>81</v>
      </c>
      <c r="D6981" s="38">
        <v>412851712</v>
      </c>
      <c r="E6981" s="13">
        <f>D6981/1000/1000</f>
        <v>0</v>
      </c>
      <c r="F6981" s="38">
        <v>250000</v>
      </c>
      <c r="G6981" s="13">
        <f>F6981/1000</f>
        <v>0</v>
      </c>
      <c r="H6981" s="15" t="s">
        <v>187</v>
      </c>
      <c r="I6981" s="13">
        <v>415.231936</v>
      </c>
    </row>
    <row r="6982" spans="1:9">
      <c r="A6982" s="35">
        <v>46285</v>
      </c>
      <c r="B6982" s="36">
        <v>0</v>
      </c>
      <c r="C6982" s="37" t="s">
        <v>81</v>
      </c>
      <c r="D6982" s="38">
        <v>411641664</v>
      </c>
      <c r="E6982" s="13">
        <f>D6982/1000/1000</f>
        <v>0</v>
      </c>
      <c r="F6982" s="38">
        <v>250000</v>
      </c>
      <c r="G6982" s="13">
        <f>F6982/1000</f>
        <v>0</v>
      </c>
      <c r="H6982" s="15" t="s">
        <v>187</v>
      </c>
      <c r="I6982" s="13">
        <v>415.231936</v>
      </c>
    </row>
    <row r="6983" spans="1:9">
      <c r="A6983" s="35">
        <v>46285</v>
      </c>
      <c r="B6983" s="36">
        <v>0.04166666666666666</v>
      </c>
      <c r="C6983" s="37" t="s">
        <v>81</v>
      </c>
      <c r="D6983" s="38">
        <v>349098904</v>
      </c>
      <c r="E6983" s="13">
        <f>D6983/1000/1000</f>
        <v>0</v>
      </c>
      <c r="F6983" s="38">
        <v>250000</v>
      </c>
      <c r="G6983" s="13">
        <f>F6983/1000</f>
        <v>0</v>
      </c>
      <c r="H6983" s="15" t="s">
        <v>526</v>
      </c>
      <c r="I6983" s="13">
        <v>415.231936</v>
      </c>
    </row>
    <row r="6984" spans="1:9">
      <c r="A6984" s="35">
        <v>46285</v>
      </c>
      <c r="B6984" s="36">
        <v>0.08333333333333333</v>
      </c>
      <c r="C6984" s="37" t="s">
        <v>81</v>
      </c>
      <c r="D6984" s="38">
        <v>285901288</v>
      </c>
      <c r="E6984" s="13">
        <f>D6984/1000/1000</f>
        <v>0</v>
      </c>
      <c r="F6984" s="38">
        <v>250000</v>
      </c>
      <c r="G6984" s="13">
        <f>F6984/1000</f>
        <v>0</v>
      </c>
      <c r="H6984" s="15" t="s">
        <v>526</v>
      </c>
      <c r="I6984" s="13">
        <v>415.231936</v>
      </c>
    </row>
    <row r="6985" spans="1:9">
      <c r="A6985" s="35">
        <v>46285</v>
      </c>
      <c r="B6985" s="36">
        <v>0.125</v>
      </c>
      <c r="C6985" s="37" t="s">
        <v>81</v>
      </c>
      <c r="D6985" s="38">
        <v>192062904</v>
      </c>
      <c r="E6985" s="13">
        <f>D6985/1000/1000</f>
        <v>0</v>
      </c>
      <c r="F6985" s="38">
        <v>250000</v>
      </c>
      <c r="G6985" s="13">
        <f>F6985/1000</f>
        <v>0</v>
      </c>
      <c r="H6985" s="15" t="s">
        <v>526</v>
      </c>
      <c r="I6985" s="13">
        <v>415.231936</v>
      </c>
    </row>
    <row r="6986" spans="1:9">
      <c r="A6986" s="35">
        <v>46285</v>
      </c>
      <c r="B6986" s="36">
        <v>0.1666666666666667</v>
      </c>
      <c r="C6986" s="37" t="s">
        <v>81</v>
      </c>
      <c r="D6986" s="38">
        <v>165190448</v>
      </c>
      <c r="E6986" s="13">
        <f>D6986/1000/1000</f>
        <v>0</v>
      </c>
      <c r="F6986" s="38">
        <v>250000</v>
      </c>
      <c r="G6986" s="13">
        <f>F6986/1000</f>
        <v>0</v>
      </c>
      <c r="H6986" s="15" t="s">
        <v>526</v>
      </c>
      <c r="I6986" s="13">
        <v>415.231936</v>
      </c>
    </row>
    <row r="6987" spans="1:9">
      <c r="A6987" s="35">
        <v>46285</v>
      </c>
      <c r="B6987" s="36">
        <v>0.2083333333333333</v>
      </c>
      <c r="C6987" s="37" t="s">
        <v>81</v>
      </c>
      <c r="D6987" s="38">
        <v>202711256</v>
      </c>
      <c r="E6987" s="13">
        <f>D6987/1000/1000</f>
        <v>0</v>
      </c>
      <c r="F6987" s="38">
        <v>250000</v>
      </c>
      <c r="G6987" s="13">
        <f>F6987/1000</f>
        <v>0</v>
      </c>
      <c r="H6987" s="15" t="s">
        <v>526</v>
      </c>
      <c r="I6987" s="13">
        <v>415.231936</v>
      </c>
    </row>
    <row r="6988" spans="1:9">
      <c r="A6988" s="35">
        <v>46285</v>
      </c>
      <c r="B6988" s="36">
        <v>0.25</v>
      </c>
      <c r="C6988" s="37" t="s">
        <v>81</v>
      </c>
      <c r="D6988" s="38">
        <v>284270568</v>
      </c>
      <c r="E6988" s="13">
        <f>D6988/1000/1000</f>
        <v>0</v>
      </c>
      <c r="F6988" s="38">
        <v>250000</v>
      </c>
      <c r="G6988" s="13">
        <f>F6988/1000</f>
        <v>0</v>
      </c>
      <c r="H6988" s="15" t="s">
        <v>526</v>
      </c>
      <c r="I6988" s="13">
        <v>415.231936</v>
      </c>
    </row>
    <row r="6989" spans="1:9">
      <c r="A6989" s="35">
        <v>46285</v>
      </c>
      <c r="B6989" s="36">
        <v>0.2916666666666667</v>
      </c>
      <c r="C6989" s="37" t="s">
        <v>81</v>
      </c>
      <c r="D6989" s="38">
        <v>386062112</v>
      </c>
      <c r="E6989" s="13">
        <f>D6989/1000/1000</f>
        <v>0</v>
      </c>
      <c r="F6989" s="38">
        <v>250000</v>
      </c>
      <c r="G6989" s="13">
        <f>F6989/1000</f>
        <v>0</v>
      </c>
      <c r="H6989" s="15" t="s">
        <v>526</v>
      </c>
      <c r="I6989" s="13">
        <v>415.231936</v>
      </c>
    </row>
    <row r="6990" spans="1:9">
      <c r="A6990" s="35">
        <v>46285</v>
      </c>
      <c r="B6990" s="36">
        <v>0.3333333333333333</v>
      </c>
      <c r="C6990" s="37" t="s">
        <v>81</v>
      </c>
      <c r="D6990" s="38">
        <v>279675744</v>
      </c>
      <c r="E6990" s="13">
        <f>D6990/1000/1000</f>
        <v>0</v>
      </c>
      <c r="F6990" s="38">
        <v>250000</v>
      </c>
      <c r="G6990" s="13">
        <f>F6990/1000</f>
        <v>0</v>
      </c>
      <c r="H6990" s="15" t="s">
        <v>526</v>
      </c>
      <c r="I6990" s="13">
        <v>415.231936</v>
      </c>
    </row>
    <row r="6991" spans="1:9">
      <c r="A6991" s="35">
        <v>46285</v>
      </c>
      <c r="B6991" s="36">
        <v>0.375</v>
      </c>
      <c r="C6991" s="37" t="s">
        <v>81</v>
      </c>
      <c r="D6991" s="38">
        <v>352250104</v>
      </c>
      <c r="E6991" s="13">
        <f>D6991/1000/1000</f>
        <v>0</v>
      </c>
      <c r="F6991" s="38">
        <v>250000</v>
      </c>
      <c r="G6991" s="13">
        <f>F6991/1000</f>
        <v>0</v>
      </c>
      <c r="H6991" s="15" t="s">
        <v>526</v>
      </c>
      <c r="I6991" s="13">
        <v>415.231936</v>
      </c>
    </row>
    <row r="6992" spans="1:9">
      <c r="A6992" s="35">
        <v>46285</v>
      </c>
      <c r="B6992" s="36">
        <v>0.4166666666666667</v>
      </c>
      <c r="C6992" s="37" t="s">
        <v>81</v>
      </c>
      <c r="D6992" s="38">
        <v>343846944</v>
      </c>
      <c r="E6992" s="13">
        <f>D6992/1000/1000</f>
        <v>0</v>
      </c>
      <c r="F6992" s="38">
        <v>250000</v>
      </c>
      <c r="G6992" s="13">
        <f>F6992/1000</f>
        <v>0</v>
      </c>
      <c r="H6992" s="15" t="s">
        <v>526</v>
      </c>
      <c r="I6992" s="13">
        <v>415.231936</v>
      </c>
    </row>
    <row r="6993" spans="1:9">
      <c r="A6993" s="35">
        <v>46285</v>
      </c>
      <c r="B6993" s="36">
        <v>0.4583333333333333</v>
      </c>
      <c r="C6993" s="37" t="s">
        <v>81</v>
      </c>
      <c r="D6993" s="38">
        <v>366432296</v>
      </c>
      <c r="E6993" s="13">
        <f>D6993/1000/1000</f>
        <v>0</v>
      </c>
      <c r="F6993" s="38">
        <v>250000</v>
      </c>
      <c r="G6993" s="13">
        <f>F6993/1000</f>
        <v>0</v>
      </c>
      <c r="H6993" s="15" t="s">
        <v>526</v>
      </c>
      <c r="I6993" s="13">
        <v>415.231936</v>
      </c>
    </row>
    <row r="6994" spans="1:9">
      <c r="A6994" s="35">
        <v>46285</v>
      </c>
      <c r="B6994" s="36">
        <v>0.5</v>
      </c>
      <c r="C6994" s="37" t="s">
        <v>81</v>
      </c>
      <c r="D6994" s="38">
        <v>406727696</v>
      </c>
      <c r="E6994" s="13">
        <f>D6994/1000/1000</f>
        <v>0</v>
      </c>
      <c r="F6994" s="38">
        <v>250000</v>
      </c>
      <c r="G6994" s="13">
        <f>F6994/1000</f>
        <v>0</v>
      </c>
      <c r="H6994" s="15" t="s">
        <v>526</v>
      </c>
      <c r="I6994" s="13">
        <v>415.231936</v>
      </c>
    </row>
    <row r="6995" spans="1:9">
      <c r="A6995" s="35">
        <v>46285</v>
      </c>
      <c r="B6995" s="36">
        <v>0.5416666666666666</v>
      </c>
      <c r="C6995" s="37" t="s">
        <v>81</v>
      </c>
      <c r="D6995" s="38">
        <v>412206088</v>
      </c>
      <c r="E6995" s="13">
        <f>D6995/1000/1000</f>
        <v>0</v>
      </c>
      <c r="F6995" s="38">
        <v>250000</v>
      </c>
      <c r="G6995" s="13">
        <f>F6995/1000</f>
        <v>0</v>
      </c>
      <c r="H6995" s="15" t="s">
        <v>187</v>
      </c>
      <c r="I6995" s="13">
        <v>415.231936</v>
      </c>
    </row>
    <row r="6996" spans="1:9">
      <c r="A6996" s="35">
        <v>46285</v>
      </c>
      <c r="B6996" s="36">
        <v>0.5833333333333334</v>
      </c>
      <c r="C6996" s="37" t="s">
        <v>81</v>
      </c>
      <c r="D6996" s="38">
        <v>342852944</v>
      </c>
      <c r="E6996" s="13">
        <f>D6996/1000/1000</f>
        <v>0</v>
      </c>
      <c r="F6996" s="38">
        <v>250000</v>
      </c>
      <c r="G6996" s="13">
        <f>F6996/1000</f>
        <v>0</v>
      </c>
      <c r="H6996" s="15" t="s">
        <v>526</v>
      </c>
      <c r="I6996" s="13">
        <v>415.231936</v>
      </c>
    </row>
    <row r="6997" spans="1:9">
      <c r="A6997" s="35">
        <v>46285</v>
      </c>
      <c r="B6997" s="36">
        <v>0.625</v>
      </c>
      <c r="C6997" s="37" t="s">
        <v>81</v>
      </c>
      <c r="D6997" s="38">
        <v>351232528</v>
      </c>
      <c r="E6997" s="13">
        <f>D6997/1000/1000</f>
        <v>0</v>
      </c>
      <c r="F6997" s="38">
        <v>250000</v>
      </c>
      <c r="G6997" s="13">
        <f>F6997/1000</f>
        <v>0</v>
      </c>
      <c r="H6997" s="15" t="s">
        <v>526</v>
      </c>
      <c r="I6997" s="13">
        <v>415.231936</v>
      </c>
    </row>
    <row r="6998" spans="1:9">
      <c r="A6998" s="35">
        <v>46285</v>
      </c>
      <c r="B6998" s="36">
        <v>0.6666666666666666</v>
      </c>
      <c r="C6998" s="37" t="s">
        <v>81</v>
      </c>
      <c r="D6998" s="38">
        <v>307494960</v>
      </c>
      <c r="E6998" s="13">
        <f>D6998/1000/1000</f>
        <v>0</v>
      </c>
      <c r="F6998" s="38">
        <v>250000</v>
      </c>
      <c r="G6998" s="13">
        <f>F6998/1000</f>
        <v>0</v>
      </c>
      <c r="H6998" s="15" t="s">
        <v>526</v>
      </c>
      <c r="I6998" s="13">
        <v>415.231936</v>
      </c>
    </row>
    <row r="6999" spans="1:9">
      <c r="A6999" s="35">
        <v>46285</v>
      </c>
      <c r="B6999" s="36">
        <v>0.7083333333333334</v>
      </c>
      <c r="C6999" s="37" t="s">
        <v>81</v>
      </c>
      <c r="D6999" s="38">
        <v>412246816</v>
      </c>
      <c r="E6999" s="13">
        <f>D6999/1000/1000</f>
        <v>0</v>
      </c>
      <c r="F6999" s="38">
        <v>250000</v>
      </c>
      <c r="G6999" s="13">
        <f>F6999/1000</f>
        <v>0</v>
      </c>
      <c r="H6999" s="15" t="s">
        <v>187</v>
      </c>
      <c r="I6999" s="13">
        <v>415.231936</v>
      </c>
    </row>
    <row r="7000" spans="1:9">
      <c r="A7000" s="35">
        <v>46285</v>
      </c>
      <c r="B7000" s="36">
        <v>0.75</v>
      </c>
      <c r="C7000" s="37" t="s">
        <v>81</v>
      </c>
      <c r="D7000" s="38">
        <v>388915048</v>
      </c>
      <c r="E7000" s="13">
        <f>D7000/1000/1000</f>
        <v>0</v>
      </c>
      <c r="F7000" s="38">
        <v>250000</v>
      </c>
      <c r="G7000" s="13">
        <f>F7000/1000</f>
        <v>0</v>
      </c>
      <c r="H7000" s="15" t="s">
        <v>526</v>
      </c>
      <c r="I7000" s="13">
        <v>415.231936</v>
      </c>
    </row>
    <row r="7001" spans="1:9">
      <c r="A7001" s="35">
        <v>46285</v>
      </c>
      <c r="B7001" s="36">
        <v>0.7916666666666666</v>
      </c>
      <c r="C7001" s="37" t="s">
        <v>81</v>
      </c>
      <c r="D7001" s="38">
        <v>390303056</v>
      </c>
      <c r="E7001" s="13">
        <f>D7001/1000/1000</f>
        <v>0</v>
      </c>
      <c r="F7001" s="38">
        <v>250000</v>
      </c>
      <c r="G7001" s="13">
        <f>F7001/1000</f>
        <v>0</v>
      </c>
      <c r="H7001" s="15" t="s">
        <v>526</v>
      </c>
      <c r="I7001" s="13">
        <v>415.231936</v>
      </c>
    </row>
    <row r="7002" spans="1:9">
      <c r="A7002" s="35">
        <v>46285</v>
      </c>
      <c r="B7002" s="36">
        <v>0.8333333333333334</v>
      </c>
      <c r="C7002" s="37" t="s">
        <v>81</v>
      </c>
      <c r="D7002" s="38">
        <v>390567616</v>
      </c>
      <c r="E7002" s="13">
        <f>D7002/1000/1000</f>
        <v>0</v>
      </c>
      <c r="F7002" s="38">
        <v>250000</v>
      </c>
      <c r="G7002" s="13">
        <f>F7002/1000</f>
        <v>0</v>
      </c>
      <c r="H7002" s="15" t="s">
        <v>526</v>
      </c>
      <c r="I7002" s="13">
        <v>415.231936</v>
      </c>
    </row>
    <row r="7003" spans="1:9">
      <c r="A7003" s="35">
        <v>46285</v>
      </c>
      <c r="B7003" s="36">
        <v>0.875</v>
      </c>
      <c r="C7003" s="37" t="s">
        <v>81</v>
      </c>
      <c r="D7003" s="38">
        <v>416531024</v>
      </c>
      <c r="E7003" s="13">
        <f>D7003/1000/1000</f>
        <v>0</v>
      </c>
      <c r="F7003" s="38">
        <v>250000</v>
      </c>
      <c r="G7003" s="13">
        <f>F7003/1000</f>
        <v>0</v>
      </c>
      <c r="H7003" s="15" t="s">
        <v>187</v>
      </c>
      <c r="I7003" s="13">
        <v>415.231936</v>
      </c>
    </row>
    <row r="7004" spans="1:9">
      <c r="A7004" s="35">
        <v>46285</v>
      </c>
      <c r="B7004" s="36">
        <v>0.9166666666666666</v>
      </c>
      <c r="C7004" s="37" t="s">
        <v>81</v>
      </c>
      <c r="D7004" s="38">
        <v>418652152</v>
      </c>
      <c r="E7004" s="13">
        <f>D7004/1000/1000</f>
        <v>0</v>
      </c>
      <c r="F7004" s="38">
        <v>250000</v>
      </c>
      <c r="G7004" s="13">
        <f>F7004/1000</f>
        <v>0</v>
      </c>
      <c r="H7004" s="15" t="s">
        <v>187</v>
      </c>
      <c r="I7004" s="13">
        <v>415.231936</v>
      </c>
    </row>
    <row r="7005" spans="1:9">
      <c r="A7005" s="35">
        <v>46285</v>
      </c>
      <c r="B7005" s="36">
        <v>0.9583333333333334</v>
      </c>
      <c r="C7005" s="37" t="s">
        <v>81</v>
      </c>
      <c r="D7005" s="38">
        <v>401232120</v>
      </c>
      <c r="E7005" s="13">
        <f>D7005/1000/1000</f>
        <v>0</v>
      </c>
      <c r="F7005" s="38">
        <v>250000</v>
      </c>
      <c r="G7005" s="13">
        <f>F7005/1000</f>
        <v>0</v>
      </c>
      <c r="H7005" s="15" t="s">
        <v>526</v>
      </c>
      <c r="I7005" s="13">
        <v>415.231936</v>
      </c>
    </row>
    <row r="7006" spans="1:9">
      <c r="A7006" s="35">
        <v>46286</v>
      </c>
      <c r="B7006" s="36">
        <v>0</v>
      </c>
      <c r="C7006" s="37" t="s">
        <v>81</v>
      </c>
      <c r="D7006" s="38">
        <v>322077144</v>
      </c>
      <c r="E7006" s="13">
        <f>D7006/1000/1000</f>
        <v>0</v>
      </c>
      <c r="F7006" s="38">
        <v>250000</v>
      </c>
      <c r="G7006" s="13">
        <f>F7006/1000</f>
        <v>0</v>
      </c>
      <c r="H7006" s="15" t="s">
        <v>526</v>
      </c>
      <c r="I7006" s="13">
        <v>415.231936</v>
      </c>
    </row>
    <row r="7007" spans="1:9">
      <c r="A7007" s="35">
        <v>46286</v>
      </c>
      <c r="B7007" s="36">
        <v>0.04166666666666666</v>
      </c>
      <c r="C7007" s="37" t="s">
        <v>81</v>
      </c>
      <c r="D7007" s="38">
        <v>402649120</v>
      </c>
      <c r="E7007" s="13">
        <f>D7007/1000/1000</f>
        <v>0</v>
      </c>
      <c r="F7007" s="38">
        <v>250000</v>
      </c>
      <c r="G7007" s="13">
        <f>F7007/1000</f>
        <v>0</v>
      </c>
      <c r="H7007" s="15" t="s">
        <v>526</v>
      </c>
      <c r="I7007" s="13">
        <v>415.231936</v>
      </c>
    </row>
    <row r="7008" spans="1:9">
      <c r="A7008" s="35">
        <v>46286</v>
      </c>
      <c r="B7008" s="36">
        <v>0.08333333333333333</v>
      </c>
      <c r="C7008" s="37" t="s">
        <v>81</v>
      </c>
      <c r="D7008" s="38">
        <v>234999408</v>
      </c>
      <c r="E7008" s="13">
        <f>D7008/1000/1000</f>
        <v>0</v>
      </c>
      <c r="F7008" s="38">
        <v>250000</v>
      </c>
      <c r="G7008" s="13">
        <f>F7008/1000</f>
        <v>0</v>
      </c>
      <c r="H7008" s="15" t="s">
        <v>526</v>
      </c>
      <c r="I7008" s="13">
        <v>415.231936</v>
      </c>
    </row>
    <row r="7009" spans="1:9">
      <c r="A7009" s="35">
        <v>46286</v>
      </c>
      <c r="B7009" s="36">
        <v>0.125</v>
      </c>
      <c r="C7009" s="37" t="s">
        <v>81</v>
      </c>
      <c r="D7009" s="38">
        <v>402610864</v>
      </c>
      <c r="E7009" s="13">
        <f>D7009/1000/1000</f>
        <v>0</v>
      </c>
      <c r="F7009" s="38">
        <v>250000</v>
      </c>
      <c r="G7009" s="13">
        <f>F7009/1000</f>
        <v>0</v>
      </c>
      <c r="H7009" s="15" t="s">
        <v>526</v>
      </c>
      <c r="I7009" s="13">
        <v>415.231936</v>
      </c>
    </row>
    <row r="7010" spans="1:9">
      <c r="A7010" s="35">
        <v>46286</v>
      </c>
      <c r="B7010" s="36">
        <v>0.1666666666666667</v>
      </c>
      <c r="C7010" s="37" t="s">
        <v>81</v>
      </c>
      <c r="D7010" s="38">
        <v>228036928</v>
      </c>
      <c r="E7010" s="13">
        <f>D7010/1000/1000</f>
        <v>0</v>
      </c>
      <c r="F7010" s="38">
        <v>250000</v>
      </c>
      <c r="G7010" s="13">
        <f>F7010/1000</f>
        <v>0</v>
      </c>
      <c r="H7010" s="15" t="s">
        <v>526</v>
      </c>
      <c r="I7010" s="13">
        <v>415.231936</v>
      </c>
    </row>
    <row r="7011" spans="1:9">
      <c r="A7011" s="35">
        <v>46286</v>
      </c>
      <c r="B7011" s="36">
        <v>0.2083333333333333</v>
      </c>
      <c r="C7011" s="37" t="s">
        <v>81</v>
      </c>
      <c r="D7011" s="38">
        <v>155875040</v>
      </c>
      <c r="E7011" s="13">
        <f>D7011/1000/1000</f>
        <v>0</v>
      </c>
      <c r="F7011" s="38">
        <v>250000</v>
      </c>
      <c r="G7011" s="13">
        <f>F7011/1000</f>
        <v>0</v>
      </c>
      <c r="H7011" s="15" t="s">
        <v>526</v>
      </c>
      <c r="I7011" s="13">
        <v>415.231936</v>
      </c>
    </row>
    <row r="7012" spans="1:9">
      <c r="A7012" s="35">
        <v>46286</v>
      </c>
      <c r="B7012" s="36">
        <v>0.25</v>
      </c>
      <c r="C7012" s="37" t="s">
        <v>81</v>
      </c>
      <c r="D7012" s="38">
        <v>378525384</v>
      </c>
      <c r="E7012" s="13">
        <f>D7012/1000/1000</f>
        <v>0</v>
      </c>
      <c r="F7012" s="38">
        <v>250000</v>
      </c>
      <c r="G7012" s="13">
        <f>F7012/1000</f>
        <v>0</v>
      </c>
      <c r="H7012" s="15" t="s">
        <v>526</v>
      </c>
      <c r="I7012" s="13">
        <v>415.231936</v>
      </c>
    </row>
    <row r="7013" spans="1:9">
      <c r="A7013" s="35">
        <v>46286</v>
      </c>
      <c r="B7013" s="36">
        <v>0.2916666666666667</v>
      </c>
      <c r="C7013" s="37" t="s">
        <v>81</v>
      </c>
      <c r="D7013" s="38">
        <v>364495000</v>
      </c>
      <c r="E7013" s="13">
        <f>D7013/1000/1000</f>
        <v>0</v>
      </c>
      <c r="F7013" s="38">
        <v>250000</v>
      </c>
      <c r="G7013" s="13">
        <f>F7013/1000</f>
        <v>0</v>
      </c>
      <c r="H7013" s="15" t="s">
        <v>526</v>
      </c>
      <c r="I7013" s="13">
        <v>415.231936</v>
      </c>
    </row>
    <row r="7014" spans="1:9">
      <c r="A7014" s="35">
        <v>46286</v>
      </c>
      <c r="B7014" s="36">
        <v>0.3333333333333333</v>
      </c>
      <c r="C7014" s="37" t="s">
        <v>81</v>
      </c>
      <c r="D7014" s="38">
        <v>262786432</v>
      </c>
      <c r="E7014" s="13">
        <f>D7014/1000/1000</f>
        <v>0</v>
      </c>
      <c r="F7014" s="38">
        <v>250000</v>
      </c>
      <c r="G7014" s="13">
        <f>F7014/1000</f>
        <v>0</v>
      </c>
      <c r="H7014" s="15" t="s">
        <v>526</v>
      </c>
      <c r="I7014" s="13">
        <v>415.231936</v>
      </c>
    </row>
    <row r="7015" spans="1:9">
      <c r="A7015" s="35">
        <v>46286</v>
      </c>
      <c r="B7015" s="36">
        <v>0.375</v>
      </c>
      <c r="C7015" s="37" t="s">
        <v>81</v>
      </c>
      <c r="D7015" s="38">
        <v>391323832</v>
      </c>
      <c r="E7015" s="13">
        <f>D7015/1000/1000</f>
        <v>0</v>
      </c>
      <c r="F7015" s="38">
        <v>250000</v>
      </c>
      <c r="G7015" s="13">
        <f>F7015/1000</f>
        <v>0</v>
      </c>
      <c r="H7015" s="15" t="s">
        <v>526</v>
      </c>
      <c r="I7015" s="13">
        <v>415.231936</v>
      </c>
    </row>
    <row r="7016" spans="1:9">
      <c r="A7016" s="35">
        <v>46286</v>
      </c>
      <c r="B7016" s="36">
        <v>0.4166666666666667</v>
      </c>
      <c r="C7016" s="37" t="s">
        <v>81</v>
      </c>
      <c r="D7016" s="38">
        <v>299344736</v>
      </c>
      <c r="E7016" s="13">
        <f>D7016/1000/1000</f>
        <v>0</v>
      </c>
      <c r="F7016" s="38">
        <v>250000</v>
      </c>
      <c r="G7016" s="13">
        <f>F7016/1000</f>
        <v>0</v>
      </c>
      <c r="H7016" s="15" t="s">
        <v>526</v>
      </c>
      <c r="I7016" s="13">
        <v>415.231936</v>
      </c>
    </row>
    <row r="7017" spans="1:9">
      <c r="A7017" s="35">
        <v>46286</v>
      </c>
      <c r="B7017" s="36">
        <v>0.4583333333333333</v>
      </c>
      <c r="C7017" s="37" t="s">
        <v>81</v>
      </c>
      <c r="D7017" s="38">
        <v>379197768</v>
      </c>
      <c r="E7017" s="13">
        <f>D7017/1000/1000</f>
        <v>0</v>
      </c>
      <c r="F7017" s="38">
        <v>250000</v>
      </c>
      <c r="G7017" s="13">
        <f>F7017/1000</f>
        <v>0</v>
      </c>
      <c r="H7017" s="15" t="s">
        <v>526</v>
      </c>
      <c r="I7017" s="13">
        <v>415.231936</v>
      </c>
    </row>
    <row r="7018" spans="1:9">
      <c r="A7018" s="35">
        <v>46286</v>
      </c>
      <c r="B7018" s="36">
        <v>0.5</v>
      </c>
      <c r="C7018" s="37" t="s">
        <v>81</v>
      </c>
      <c r="D7018" s="38">
        <v>355380624</v>
      </c>
      <c r="E7018" s="13">
        <f>D7018/1000/1000</f>
        <v>0</v>
      </c>
      <c r="F7018" s="38">
        <v>250000</v>
      </c>
      <c r="G7018" s="13">
        <f>F7018/1000</f>
        <v>0</v>
      </c>
      <c r="H7018" s="15" t="s">
        <v>526</v>
      </c>
      <c r="I7018" s="13">
        <v>415.231936</v>
      </c>
    </row>
    <row r="7019" spans="1:9">
      <c r="A7019" s="35">
        <v>46286</v>
      </c>
      <c r="B7019" s="36">
        <v>0.5416666666666666</v>
      </c>
      <c r="C7019" s="37" t="s">
        <v>81</v>
      </c>
      <c r="D7019" s="38">
        <v>411802784</v>
      </c>
      <c r="E7019" s="13">
        <f>D7019/1000/1000</f>
        <v>0</v>
      </c>
      <c r="F7019" s="38">
        <v>250000</v>
      </c>
      <c r="G7019" s="13">
        <f>F7019/1000</f>
        <v>0</v>
      </c>
      <c r="H7019" s="15" t="s">
        <v>187</v>
      </c>
      <c r="I7019" s="13">
        <v>415.231936</v>
      </c>
    </row>
    <row r="7020" spans="1:9">
      <c r="A7020" s="35">
        <v>46286</v>
      </c>
      <c r="B7020" s="36">
        <v>0.5833333333333334</v>
      </c>
      <c r="C7020" s="37" t="s">
        <v>81</v>
      </c>
      <c r="D7020" s="38">
        <v>412527752</v>
      </c>
      <c r="E7020" s="13">
        <f>D7020/1000/1000</f>
        <v>0</v>
      </c>
      <c r="F7020" s="38">
        <v>250000</v>
      </c>
      <c r="G7020" s="13">
        <f>F7020/1000</f>
        <v>0</v>
      </c>
      <c r="H7020" s="15" t="s">
        <v>187</v>
      </c>
      <c r="I7020" s="13">
        <v>415.231936</v>
      </c>
    </row>
    <row r="7021" spans="1:9">
      <c r="A7021" s="35">
        <v>46286</v>
      </c>
      <c r="B7021" s="36">
        <v>0.625</v>
      </c>
      <c r="C7021" s="37" t="s">
        <v>81</v>
      </c>
      <c r="D7021" s="38">
        <v>398760736</v>
      </c>
      <c r="E7021" s="13">
        <f>D7021/1000/1000</f>
        <v>0</v>
      </c>
      <c r="F7021" s="38">
        <v>250000</v>
      </c>
      <c r="G7021" s="13">
        <f>F7021/1000</f>
        <v>0</v>
      </c>
      <c r="H7021" s="15" t="s">
        <v>526</v>
      </c>
      <c r="I7021" s="13">
        <v>415.231936</v>
      </c>
    </row>
    <row r="7022" spans="1:9">
      <c r="A7022" s="35">
        <v>46286</v>
      </c>
      <c r="B7022" s="36">
        <v>0.6666666666666666</v>
      </c>
      <c r="C7022" s="37" t="s">
        <v>81</v>
      </c>
      <c r="D7022" s="38">
        <v>390469288</v>
      </c>
      <c r="E7022" s="13">
        <f>D7022/1000/1000</f>
        <v>0</v>
      </c>
      <c r="F7022" s="38">
        <v>250000</v>
      </c>
      <c r="G7022" s="13">
        <f>F7022/1000</f>
        <v>0</v>
      </c>
      <c r="H7022" s="15" t="s">
        <v>526</v>
      </c>
      <c r="I7022" s="13">
        <v>415.231936</v>
      </c>
    </row>
    <row r="7023" spans="1:9">
      <c r="A7023" s="35">
        <v>46286</v>
      </c>
      <c r="B7023" s="36">
        <v>0.7083333333333334</v>
      </c>
      <c r="C7023" s="37" t="s">
        <v>81</v>
      </c>
      <c r="D7023" s="38">
        <v>411218856</v>
      </c>
      <c r="E7023" s="13">
        <f>D7023/1000/1000</f>
        <v>0</v>
      </c>
      <c r="F7023" s="38">
        <v>250000</v>
      </c>
      <c r="G7023" s="13">
        <f>F7023/1000</f>
        <v>0</v>
      </c>
      <c r="H7023" s="15" t="s">
        <v>187</v>
      </c>
      <c r="I7023" s="13">
        <v>415.231936</v>
      </c>
    </row>
    <row r="7024" spans="1:9">
      <c r="A7024" s="35">
        <v>46286</v>
      </c>
      <c r="B7024" s="36">
        <v>0.75</v>
      </c>
      <c r="C7024" s="37" t="s">
        <v>81</v>
      </c>
      <c r="D7024" s="38">
        <v>410999160</v>
      </c>
      <c r="E7024" s="13">
        <f>D7024/1000/1000</f>
        <v>0</v>
      </c>
      <c r="F7024" s="38">
        <v>250000</v>
      </c>
      <c r="G7024" s="13">
        <f>F7024/1000</f>
        <v>0</v>
      </c>
      <c r="H7024" s="15" t="s">
        <v>187</v>
      </c>
      <c r="I7024" s="13">
        <v>415.231936</v>
      </c>
    </row>
    <row r="7025" spans="1:9">
      <c r="A7025" s="35">
        <v>46286</v>
      </c>
      <c r="B7025" s="36">
        <v>0.7916666666666666</v>
      </c>
      <c r="C7025" s="37" t="s">
        <v>81</v>
      </c>
      <c r="D7025" s="38">
        <v>415270616</v>
      </c>
      <c r="E7025" s="13">
        <f>D7025/1000/1000</f>
        <v>0</v>
      </c>
      <c r="F7025" s="38">
        <v>250000</v>
      </c>
      <c r="G7025" s="13">
        <f>F7025/1000</f>
        <v>0</v>
      </c>
      <c r="H7025" s="15" t="s">
        <v>187</v>
      </c>
      <c r="I7025" s="13">
        <v>415.231936</v>
      </c>
    </row>
    <row r="7026" spans="1:9">
      <c r="A7026" s="35">
        <v>46286</v>
      </c>
      <c r="B7026" s="36">
        <v>0.8333333333333334</v>
      </c>
      <c r="C7026" s="37" t="s">
        <v>81</v>
      </c>
      <c r="D7026" s="38">
        <v>412291648</v>
      </c>
      <c r="E7026" s="13">
        <f>D7026/1000/1000</f>
        <v>0</v>
      </c>
      <c r="F7026" s="38">
        <v>250000</v>
      </c>
      <c r="G7026" s="13">
        <f>F7026/1000</f>
        <v>0</v>
      </c>
      <c r="H7026" s="15" t="s">
        <v>187</v>
      </c>
      <c r="I7026" s="13">
        <v>415.231936</v>
      </c>
    </row>
    <row r="7027" spans="1:9">
      <c r="A7027" s="35">
        <v>46286</v>
      </c>
      <c r="B7027" s="36">
        <v>0.875</v>
      </c>
      <c r="C7027" s="37" t="s">
        <v>81</v>
      </c>
      <c r="D7027" s="38">
        <v>413137080</v>
      </c>
      <c r="E7027" s="13">
        <f>D7027/1000/1000</f>
        <v>0</v>
      </c>
      <c r="F7027" s="38">
        <v>250000</v>
      </c>
      <c r="G7027" s="13">
        <f>F7027/1000</f>
        <v>0</v>
      </c>
      <c r="H7027" s="15" t="s">
        <v>187</v>
      </c>
      <c r="I7027" s="13">
        <v>415.231936</v>
      </c>
    </row>
    <row r="7028" spans="1:9">
      <c r="A7028" s="35">
        <v>46286</v>
      </c>
      <c r="B7028" s="36">
        <v>0.9166666666666666</v>
      </c>
      <c r="C7028" s="37" t="s">
        <v>81</v>
      </c>
      <c r="D7028" s="38">
        <v>415613584</v>
      </c>
      <c r="E7028" s="13">
        <f>D7028/1000/1000</f>
        <v>0</v>
      </c>
      <c r="F7028" s="38">
        <v>250000</v>
      </c>
      <c r="G7028" s="13">
        <f>F7028/1000</f>
        <v>0</v>
      </c>
      <c r="H7028" s="15" t="s">
        <v>187</v>
      </c>
      <c r="I7028" s="13">
        <v>415.231936</v>
      </c>
    </row>
    <row r="7029" spans="1:9">
      <c r="A7029" s="35">
        <v>46286</v>
      </c>
      <c r="B7029" s="36">
        <v>0.9583333333333334</v>
      </c>
      <c r="C7029" s="37" t="s">
        <v>81</v>
      </c>
      <c r="D7029" s="38">
        <v>416777544</v>
      </c>
      <c r="E7029" s="13">
        <f>D7029/1000/1000</f>
        <v>0</v>
      </c>
      <c r="F7029" s="38">
        <v>250000</v>
      </c>
      <c r="G7029" s="13">
        <f>F7029/1000</f>
        <v>0</v>
      </c>
      <c r="H7029" s="15" t="s">
        <v>187</v>
      </c>
      <c r="I7029" s="13">
        <v>415.231936</v>
      </c>
    </row>
    <row r="7030" spans="1:9">
      <c r="A7030" s="35">
        <v>46287</v>
      </c>
      <c r="B7030" s="36">
        <v>0</v>
      </c>
      <c r="C7030" s="37" t="s">
        <v>81</v>
      </c>
      <c r="D7030" s="38">
        <v>416204696</v>
      </c>
      <c r="E7030" s="13">
        <f>D7030/1000/1000</f>
        <v>0</v>
      </c>
      <c r="F7030" s="38">
        <v>250000</v>
      </c>
      <c r="G7030" s="13">
        <f>F7030/1000</f>
        <v>0</v>
      </c>
      <c r="H7030" s="15" t="s">
        <v>187</v>
      </c>
      <c r="I7030" s="13">
        <v>415.231936</v>
      </c>
    </row>
    <row r="7031" spans="1:9">
      <c r="A7031" s="35">
        <v>46287</v>
      </c>
      <c r="B7031" s="36">
        <v>0.04166666666666666</v>
      </c>
      <c r="C7031" s="37" t="s">
        <v>81</v>
      </c>
      <c r="D7031" s="38">
        <v>339837808</v>
      </c>
      <c r="E7031" s="13">
        <f>D7031/1000/1000</f>
        <v>0</v>
      </c>
      <c r="F7031" s="38">
        <v>250000</v>
      </c>
      <c r="G7031" s="13">
        <f>F7031/1000</f>
        <v>0</v>
      </c>
      <c r="H7031" s="15" t="s">
        <v>526</v>
      </c>
      <c r="I7031" s="13">
        <v>415.231936</v>
      </c>
    </row>
    <row r="7032" spans="1:9">
      <c r="A7032" s="35">
        <v>46287</v>
      </c>
      <c r="B7032" s="36">
        <v>0.08333333333333333</v>
      </c>
      <c r="C7032" s="37" t="s">
        <v>81</v>
      </c>
      <c r="D7032" s="38">
        <v>319506760</v>
      </c>
      <c r="E7032" s="13">
        <f>D7032/1000/1000</f>
        <v>0</v>
      </c>
      <c r="F7032" s="38">
        <v>250000</v>
      </c>
      <c r="G7032" s="13">
        <f>F7032/1000</f>
        <v>0</v>
      </c>
      <c r="H7032" s="15" t="s">
        <v>526</v>
      </c>
      <c r="I7032" s="13">
        <v>415.231936</v>
      </c>
    </row>
    <row r="7033" spans="1:9">
      <c r="A7033" s="35">
        <v>46287</v>
      </c>
      <c r="B7033" s="36">
        <v>0.125</v>
      </c>
      <c r="C7033" s="37" t="s">
        <v>81</v>
      </c>
      <c r="D7033" s="38">
        <v>205485336</v>
      </c>
      <c r="E7033" s="13">
        <f>D7033/1000/1000</f>
        <v>0</v>
      </c>
      <c r="F7033" s="38">
        <v>250000</v>
      </c>
      <c r="G7033" s="13">
        <f>F7033/1000</f>
        <v>0</v>
      </c>
      <c r="H7033" s="15" t="s">
        <v>526</v>
      </c>
      <c r="I7033" s="13">
        <v>415.231936</v>
      </c>
    </row>
    <row r="7034" spans="1:9">
      <c r="A7034" s="35">
        <v>46287</v>
      </c>
      <c r="B7034" s="36">
        <v>0.1666666666666667</v>
      </c>
      <c r="C7034" s="37" t="s">
        <v>81</v>
      </c>
      <c r="D7034" s="38">
        <v>295637920</v>
      </c>
      <c r="E7034" s="13">
        <f>D7034/1000/1000</f>
        <v>0</v>
      </c>
      <c r="F7034" s="38">
        <v>250000</v>
      </c>
      <c r="G7034" s="13">
        <f>F7034/1000</f>
        <v>0</v>
      </c>
      <c r="H7034" s="15" t="s">
        <v>526</v>
      </c>
      <c r="I7034" s="13">
        <v>415.231936</v>
      </c>
    </row>
    <row r="7035" spans="1:9">
      <c r="A7035" s="35">
        <v>46287</v>
      </c>
      <c r="B7035" s="36">
        <v>0.2083333333333333</v>
      </c>
      <c r="C7035" s="37" t="s">
        <v>81</v>
      </c>
      <c r="D7035" s="38">
        <v>404282032</v>
      </c>
      <c r="E7035" s="13">
        <f>D7035/1000/1000</f>
        <v>0</v>
      </c>
      <c r="F7035" s="38">
        <v>250000</v>
      </c>
      <c r="G7035" s="13">
        <f>F7035/1000</f>
        <v>0</v>
      </c>
      <c r="H7035" s="15" t="s">
        <v>526</v>
      </c>
      <c r="I7035" s="13">
        <v>415.231936</v>
      </c>
    </row>
    <row r="7036" spans="1:9">
      <c r="A7036" s="35">
        <v>46287</v>
      </c>
      <c r="B7036" s="36">
        <v>0.25</v>
      </c>
      <c r="C7036" s="37" t="s">
        <v>81</v>
      </c>
      <c r="D7036" s="38">
        <v>203062264</v>
      </c>
      <c r="E7036" s="13">
        <f>D7036/1000/1000</f>
        <v>0</v>
      </c>
      <c r="F7036" s="38">
        <v>250000</v>
      </c>
      <c r="G7036" s="13">
        <f>F7036/1000</f>
        <v>0</v>
      </c>
      <c r="H7036" s="15" t="s">
        <v>526</v>
      </c>
      <c r="I7036" s="13">
        <v>415.231936</v>
      </c>
    </row>
    <row r="7037" spans="1:9">
      <c r="A7037" s="35">
        <v>46287</v>
      </c>
      <c r="B7037" s="36">
        <v>0.2916666666666667</v>
      </c>
      <c r="C7037" s="37" t="s">
        <v>81</v>
      </c>
      <c r="D7037" s="38">
        <v>415231936</v>
      </c>
      <c r="E7037" s="13">
        <f>D7037/1000/1000</f>
        <v>0</v>
      </c>
      <c r="F7037" s="38">
        <v>250000</v>
      </c>
      <c r="G7037" s="13">
        <f>F7037/1000</f>
        <v>0</v>
      </c>
      <c r="H7037" s="15" t="s">
        <v>187</v>
      </c>
      <c r="I7037" s="13">
        <v>415.231936</v>
      </c>
    </row>
    <row r="7038" spans="1:9">
      <c r="A7038" s="35">
        <v>46287</v>
      </c>
      <c r="B7038" s="36">
        <v>0.3333333333333333</v>
      </c>
      <c r="C7038" s="37" t="s">
        <v>81</v>
      </c>
      <c r="D7038" s="38">
        <v>262852064</v>
      </c>
      <c r="E7038" s="13">
        <f>D7038/1000/1000</f>
        <v>0</v>
      </c>
      <c r="F7038" s="38">
        <v>250000</v>
      </c>
      <c r="G7038" s="13">
        <f>F7038/1000</f>
        <v>0</v>
      </c>
      <c r="H7038" s="15" t="s">
        <v>526</v>
      </c>
      <c r="I7038" s="13">
        <v>415.231936</v>
      </c>
    </row>
    <row r="7039" spans="1:9">
      <c r="A7039" s="35">
        <v>46287</v>
      </c>
      <c r="B7039" s="36">
        <v>0.375</v>
      </c>
      <c r="C7039" s="37" t="s">
        <v>81</v>
      </c>
      <c r="D7039" s="38">
        <v>387358040</v>
      </c>
      <c r="E7039" s="13">
        <f>D7039/1000/1000</f>
        <v>0</v>
      </c>
      <c r="F7039" s="38">
        <v>250000</v>
      </c>
      <c r="G7039" s="13">
        <f>F7039/1000</f>
        <v>0</v>
      </c>
      <c r="H7039" s="15" t="s">
        <v>526</v>
      </c>
      <c r="I7039" s="13">
        <v>415.231936</v>
      </c>
    </row>
    <row r="7040" spans="1:9">
      <c r="A7040" s="35">
        <v>46287</v>
      </c>
      <c r="B7040" s="36">
        <v>0.4166666666666667</v>
      </c>
      <c r="C7040" s="37" t="s">
        <v>81</v>
      </c>
      <c r="D7040" s="38">
        <v>379672056</v>
      </c>
      <c r="E7040" s="13">
        <f>D7040/1000/1000</f>
        <v>0</v>
      </c>
      <c r="F7040" s="38">
        <v>250000</v>
      </c>
      <c r="G7040" s="13">
        <f>F7040/1000</f>
        <v>0</v>
      </c>
      <c r="H7040" s="15" t="s">
        <v>526</v>
      </c>
      <c r="I7040" s="13">
        <v>415.231936</v>
      </c>
    </row>
    <row r="7041" spans="1:9">
      <c r="A7041" s="35">
        <v>46287</v>
      </c>
      <c r="B7041" s="36">
        <v>0.4583333333333333</v>
      </c>
      <c r="C7041" s="37" t="s">
        <v>81</v>
      </c>
      <c r="D7041" s="38">
        <v>285855736</v>
      </c>
      <c r="E7041" s="13">
        <f>D7041/1000/1000</f>
        <v>0</v>
      </c>
      <c r="F7041" s="38">
        <v>250000</v>
      </c>
      <c r="G7041" s="13">
        <f>F7041/1000</f>
        <v>0</v>
      </c>
      <c r="H7041" s="15" t="s">
        <v>526</v>
      </c>
      <c r="I7041" s="13">
        <v>415.231936</v>
      </c>
    </row>
    <row r="7042" spans="1:9">
      <c r="A7042" s="35">
        <v>46287</v>
      </c>
      <c r="B7042" s="36">
        <v>0.5</v>
      </c>
      <c r="C7042" s="37" t="s">
        <v>81</v>
      </c>
      <c r="D7042" s="38">
        <v>372559008</v>
      </c>
      <c r="E7042" s="13">
        <f>D7042/1000/1000</f>
        <v>0</v>
      </c>
      <c r="F7042" s="38">
        <v>250000</v>
      </c>
      <c r="G7042" s="13">
        <f>F7042/1000</f>
        <v>0</v>
      </c>
      <c r="H7042" s="15" t="s">
        <v>526</v>
      </c>
      <c r="I7042" s="13">
        <v>415.231936</v>
      </c>
    </row>
    <row r="7043" spans="1:9">
      <c r="A7043" s="35">
        <v>46287</v>
      </c>
      <c r="B7043" s="36">
        <v>0.5416666666666666</v>
      </c>
      <c r="C7043" s="37" t="s">
        <v>81</v>
      </c>
      <c r="D7043" s="38">
        <v>413801184</v>
      </c>
      <c r="E7043" s="13">
        <f>D7043/1000/1000</f>
        <v>0</v>
      </c>
      <c r="F7043" s="38">
        <v>250000</v>
      </c>
      <c r="G7043" s="13">
        <f>F7043/1000</f>
        <v>0</v>
      </c>
      <c r="H7043" s="15" t="s">
        <v>187</v>
      </c>
      <c r="I7043" s="13">
        <v>415.231936</v>
      </c>
    </row>
    <row r="7044" spans="1:9">
      <c r="A7044" s="35">
        <v>46287</v>
      </c>
      <c r="B7044" s="36">
        <v>0.5833333333333334</v>
      </c>
      <c r="C7044" s="37" t="s">
        <v>81</v>
      </c>
      <c r="D7044" s="38">
        <v>346810208</v>
      </c>
      <c r="E7044" s="13">
        <f>D7044/1000/1000</f>
        <v>0</v>
      </c>
      <c r="F7044" s="38">
        <v>250000</v>
      </c>
      <c r="G7044" s="13">
        <f>F7044/1000</f>
        <v>0</v>
      </c>
      <c r="H7044" s="15" t="s">
        <v>526</v>
      </c>
      <c r="I7044" s="13">
        <v>415.231936</v>
      </c>
    </row>
    <row r="7045" spans="1:9">
      <c r="A7045" s="35">
        <v>46287</v>
      </c>
      <c r="B7045" s="36">
        <v>0.625</v>
      </c>
      <c r="C7045" s="37" t="s">
        <v>81</v>
      </c>
      <c r="D7045" s="38">
        <v>390647360</v>
      </c>
      <c r="E7045" s="13">
        <f>D7045/1000/1000</f>
        <v>0</v>
      </c>
      <c r="F7045" s="38">
        <v>250000</v>
      </c>
      <c r="G7045" s="13">
        <f>F7045/1000</f>
        <v>0</v>
      </c>
      <c r="H7045" s="15" t="s">
        <v>526</v>
      </c>
      <c r="I7045" s="13">
        <v>415.231936</v>
      </c>
    </row>
    <row r="7046" spans="1:9">
      <c r="A7046" s="35">
        <v>46287</v>
      </c>
      <c r="B7046" s="36">
        <v>0.6666666666666666</v>
      </c>
      <c r="C7046" s="37" t="s">
        <v>81</v>
      </c>
      <c r="D7046" s="38">
        <v>319697496</v>
      </c>
      <c r="E7046" s="13">
        <f>D7046/1000/1000</f>
        <v>0</v>
      </c>
      <c r="F7046" s="38">
        <v>250000</v>
      </c>
      <c r="G7046" s="13">
        <f>F7046/1000</f>
        <v>0</v>
      </c>
      <c r="H7046" s="15" t="s">
        <v>526</v>
      </c>
      <c r="I7046" s="13">
        <v>415.231936</v>
      </c>
    </row>
    <row r="7047" spans="1:9">
      <c r="A7047" s="35">
        <v>46287</v>
      </c>
      <c r="B7047" s="36">
        <v>0.7083333333333334</v>
      </c>
      <c r="C7047" s="37" t="s">
        <v>81</v>
      </c>
      <c r="D7047" s="38">
        <v>407768784</v>
      </c>
      <c r="E7047" s="13">
        <f>D7047/1000/1000</f>
        <v>0</v>
      </c>
      <c r="F7047" s="38">
        <v>250000</v>
      </c>
      <c r="G7047" s="13">
        <f>F7047/1000</f>
        <v>0</v>
      </c>
      <c r="H7047" s="15" t="s">
        <v>526</v>
      </c>
      <c r="I7047" s="13">
        <v>415.231936</v>
      </c>
    </row>
    <row r="7048" spans="1:9">
      <c r="A7048" s="35">
        <v>46287</v>
      </c>
      <c r="B7048" s="36">
        <v>0.75</v>
      </c>
      <c r="C7048" s="37" t="s">
        <v>81</v>
      </c>
      <c r="D7048" s="38">
        <v>343543896</v>
      </c>
      <c r="E7048" s="13">
        <f>D7048/1000/1000</f>
        <v>0</v>
      </c>
      <c r="F7048" s="38">
        <v>250000</v>
      </c>
      <c r="G7048" s="13">
        <f>F7048/1000</f>
        <v>0</v>
      </c>
      <c r="H7048" s="15" t="s">
        <v>526</v>
      </c>
      <c r="I7048" s="13">
        <v>415.231936</v>
      </c>
    </row>
    <row r="7049" spans="1:9">
      <c r="A7049" s="35">
        <v>46287</v>
      </c>
      <c r="B7049" s="36">
        <v>0.7916666666666666</v>
      </c>
      <c r="C7049" s="37" t="s">
        <v>81</v>
      </c>
      <c r="D7049" s="38">
        <v>397131048</v>
      </c>
      <c r="E7049" s="13">
        <f>D7049/1000/1000</f>
        <v>0</v>
      </c>
      <c r="F7049" s="38">
        <v>250000</v>
      </c>
      <c r="G7049" s="13">
        <f>F7049/1000</f>
        <v>0</v>
      </c>
      <c r="H7049" s="15" t="s">
        <v>526</v>
      </c>
      <c r="I7049" s="13">
        <v>415.231936</v>
      </c>
    </row>
    <row r="7050" spans="1:9">
      <c r="A7050" s="35">
        <v>46287</v>
      </c>
      <c r="B7050" s="36">
        <v>0.8333333333333334</v>
      </c>
      <c r="C7050" s="37" t="s">
        <v>81</v>
      </c>
      <c r="D7050" s="38">
        <v>407051096</v>
      </c>
      <c r="E7050" s="13">
        <f>D7050/1000/1000</f>
        <v>0</v>
      </c>
      <c r="F7050" s="38">
        <v>250000</v>
      </c>
      <c r="G7050" s="13">
        <f>F7050/1000</f>
        <v>0</v>
      </c>
      <c r="H7050" s="15" t="s">
        <v>526</v>
      </c>
      <c r="I7050" s="13">
        <v>415.231936</v>
      </c>
    </row>
    <row r="7051" spans="1:9">
      <c r="A7051" s="35">
        <v>46287</v>
      </c>
      <c r="B7051" s="36">
        <v>0.875</v>
      </c>
      <c r="C7051" s="37" t="s">
        <v>81</v>
      </c>
      <c r="D7051" s="38">
        <v>415083536</v>
      </c>
      <c r="E7051" s="13">
        <f>D7051/1000/1000</f>
        <v>0</v>
      </c>
      <c r="F7051" s="38">
        <v>250000</v>
      </c>
      <c r="G7051" s="13">
        <f>F7051/1000</f>
        <v>0</v>
      </c>
      <c r="H7051" s="15" t="s">
        <v>187</v>
      </c>
      <c r="I7051" s="13">
        <v>415.231936</v>
      </c>
    </row>
    <row r="7052" spans="1:9">
      <c r="A7052" s="35">
        <v>46287</v>
      </c>
      <c r="B7052" s="36">
        <v>0.9166666666666666</v>
      </c>
      <c r="C7052" s="37" t="s">
        <v>81</v>
      </c>
      <c r="D7052" s="38">
        <v>415222168</v>
      </c>
      <c r="E7052" s="13">
        <f>D7052/1000/1000</f>
        <v>0</v>
      </c>
      <c r="F7052" s="38">
        <v>250000</v>
      </c>
      <c r="G7052" s="13">
        <f>F7052/1000</f>
        <v>0</v>
      </c>
      <c r="H7052" s="15" t="s">
        <v>187</v>
      </c>
      <c r="I7052" s="13">
        <v>415.231936</v>
      </c>
    </row>
    <row r="7053" spans="1:9">
      <c r="A7053" s="35">
        <v>46287</v>
      </c>
      <c r="B7053" s="36">
        <v>0.9583333333333334</v>
      </c>
      <c r="C7053" s="37" t="s">
        <v>81</v>
      </c>
      <c r="D7053" s="38">
        <v>415760520</v>
      </c>
      <c r="E7053" s="13">
        <f>D7053/1000/1000</f>
        <v>0</v>
      </c>
      <c r="F7053" s="38">
        <v>250000</v>
      </c>
      <c r="G7053" s="13">
        <f>F7053/1000</f>
        <v>0</v>
      </c>
      <c r="H7053" s="15" t="s">
        <v>187</v>
      </c>
      <c r="I7053" s="13">
        <v>415.231936</v>
      </c>
    </row>
    <row r="7054" spans="1:9">
      <c r="A7054" s="35">
        <v>46281</v>
      </c>
      <c r="B7054" s="36">
        <v>0</v>
      </c>
      <c r="C7054" s="37" t="s">
        <v>64</v>
      </c>
      <c r="D7054" s="38">
        <v>201032528</v>
      </c>
      <c r="E7054" s="13">
        <f>D7054/1000/1000</f>
        <v>0</v>
      </c>
      <c r="F7054" s="38">
        <v>250000</v>
      </c>
      <c r="G7054" s="13">
        <f>F7054/1000</f>
        <v>0</v>
      </c>
      <c r="H7054" s="15" t="s">
        <v>187</v>
      </c>
      <c r="I7054" s="13">
        <v>201.052768</v>
      </c>
    </row>
    <row r="7055" spans="1:9">
      <c r="A7055" s="35">
        <v>46281</v>
      </c>
      <c r="B7055" s="36">
        <v>0.04166666666666666</v>
      </c>
      <c r="C7055" s="37" t="s">
        <v>64</v>
      </c>
      <c r="D7055" s="38">
        <v>161369912</v>
      </c>
      <c r="E7055" s="13">
        <f>D7055/1000/1000</f>
        <v>0</v>
      </c>
      <c r="F7055" s="38">
        <v>250000</v>
      </c>
      <c r="G7055" s="13">
        <f>F7055/1000</f>
        <v>0</v>
      </c>
      <c r="H7055" s="15" t="s">
        <v>526</v>
      </c>
      <c r="I7055" s="13">
        <v>201.052768</v>
      </c>
    </row>
    <row r="7056" spans="1:9">
      <c r="A7056" s="35">
        <v>46281</v>
      </c>
      <c r="B7056" s="36">
        <v>0.08333333333333333</v>
      </c>
      <c r="C7056" s="37" t="s">
        <v>64</v>
      </c>
      <c r="D7056" s="38">
        <v>201134880</v>
      </c>
      <c r="E7056" s="13">
        <f>D7056/1000/1000</f>
        <v>0</v>
      </c>
      <c r="F7056" s="38">
        <v>250000</v>
      </c>
      <c r="G7056" s="13">
        <f>F7056/1000</f>
        <v>0</v>
      </c>
      <c r="H7056" s="15" t="s">
        <v>187</v>
      </c>
      <c r="I7056" s="13">
        <v>201.052768</v>
      </c>
    </row>
    <row r="7057" spans="1:9">
      <c r="A7057" s="35">
        <v>46281</v>
      </c>
      <c r="B7057" s="36">
        <v>0.125</v>
      </c>
      <c r="C7057" s="37" t="s">
        <v>64</v>
      </c>
      <c r="D7057" s="38">
        <v>201144936</v>
      </c>
      <c r="E7057" s="13">
        <f>D7057/1000/1000</f>
        <v>0</v>
      </c>
      <c r="F7057" s="38">
        <v>250000</v>
      </c>
      <c r="G7057" s="13">
        <f>F7057/1000</f>
        <v>0</v>
      </c>
      <c r="H7057" s="15" t="s">
        <v>187</v>
      </c>
      <c r="I7057" s="13">
        <v>201.052768</v>
      </c>
    </row>
    <row r="7058" spans="1:9">
      <c r="A7058" s="35">
        <v>46281</v>
      </c>
      <c r="B7058" s="36">
        <v>0.1666666666666667</v>
      </c>
      <c r="C7058" s="37" t="s">
        <v>64</v>
      </c>
      <c r="D7058" s="38">
        <v>133242136</v>
      </c>
      <c r="E7058" s="13">
        <f>D7058/1000/1000</f>
        <v>0</v>
      </c>
      <c r="F7058" s="38">
        <v>250000</v>
      </c>
      <c r="G7058" s="13">
        <f>F7058/1000</f>
        <v>0</v>
      </c>
      <c r="H7058" s="15" t="s">
        <v>526</v>
      </c>
      <c r="I7058" s="13">
        <v>201.052768</v>
      </c>
    </row>
    <row r="7059" spans="1:9">
      <c r="A7059" s="35">
        <v>46281</v>
      </c>
      <c r="B7059" s="36">
        <v>0.2083333333333333</v>
      </c>
      <c r="C7059" s="37" t="s">
        <v>64</v>
      </c>
      <c r="D7059" s="38">
        <v>197955176</v>
      </c>
      <c r="E7059" s="13">
        <f>D7059/1000/1000</f>
        <v>0</v>
      </c>
      <c r="F7059" s="38">
        <v>250000</v>
      </c>
      <c r="G7059" s="13">
        <f>F7059/1000</f>
        <v>0</v>
      </c>
      <c r="H7059" s="15" t="s">
        <v>187</v>
      </c>
      <c r="I7059" s="13">
        <v>201.052768</v>
      </c>
    </row>
    <row r="7060" spans="1:9">
      <c r="A7060" s="35">
        <v>46281</v>
      </c>
      <c r="B7060" s="36">
        <v>0.25</v>
      </c>
      <c r="C7060" s="37" t="s">
        <v>64</v>
      </c>
      <c r="D7060" s="38">
        <v>170666368</v>
      </c>
      <c r="E7060" s="13">
        <f>D7060/1000/1000</f>
        <v>0</v>
      </c>
      <c r="F7060" s="38">
        <v>250000</v>
      </c>
      <c r="G7060" s="13">
        <f>F7060/1000</f>
        <v>0</v>
      </c>
      <c r="H7060" s="15" t="s">
        <v>526</v>
      </c>
      <c r="I7060" s="13">
        <v>201.052768</v>
      </c>
    </row>
    <row r="7061" spans="1:9">
      <c r="A7061" s="35">
        <v>46281</v>
      </c>
      <c r="B7061" s="36">
        <v>0.2916666666666667</v>
      </c>
      <c r="C7061" s="37" t="s">
        <v>64</v>
      </c>
      <c r="D7061" s="38">
        <v>192173864</v>
      </c>
      <c r="E7061" s="13">
        <f>D7061/1000/1000</f>
        <v>0</v>
      </c>
      <c r="F7061" s="38">
        <v>250000</v>
      </c>
      <c r="G7061" s="13">
        <f>F7061/1000</f>
        <v>0</v>
      </c>
      <c r="H7061" s="15" t="s">
        <v>526</v>
      </c>
      <c r="I7061" s="13">
        <v>201.052768</v>
      </c>
    </row>
    <row r="7062" spans="1:9">
      <c r="A7062" s="35">
        <v>46281</v>
      </c>
      <c r="B7062" s="36">
        <v>0.3333333333333333</v>
      </c>
      <c r="C7062" s="37" t="s">
        <v>64</v>
      </c>
      <c r="D7062" s="38">
        <v>193182560</v>
      </c>
      <c r="E7062" s="13">
        <f>D7062/1000/1000</f>
        <v>0</v>
      </c>
      <c r="F7062" s="38">
        <v>250000</v>
      </c>
      <c r="G7062" s="13">
        <f>F7062/1000</f>
        <v>0</v>
      </c>
      <c r="H7062" s="15" t="s">
        <v>526</v>
      </c>
      <c r="I7062" s="13">
        <v>201.052768</v>
      </c>
    </row>
    <row r="7063" spans="1:9">
      <c r="A7063" s="35">
        <v>46281</v>
      </c>
      <c r="B7063" s="36">
        <v>0.375</v>
      </c>
      <c r="C7063" s="37" t="s">
        <v>64</v>
      </c>
      <c r="D7063" s="38">
        <v>199212824</v>
      </c>
      <c r="E7063" s="13">
        <f>D7063/1000/1000</f>
        <v>0</v>
      </c>
      <c r="F7063" s="38">
        <v>250000</v>
      </c>
      <c r="G7063" s="13">
        <f>F7063/1000</f>
        <v>0</v>
      </c>
      <c r="H7063" s="15" t="s">
        <v>187</v>
      </c>
      <c r="I7063" s="13">
        <v>201.052768</v>
      </c>
    </row>
    <row r="7064" spans="1:9">
      <c r="A7064" s="35">
        <v>46281</v>
      </c>
      <c r="B7064" s="36">
        <v>0.4166666666666667</v>
      </c>
      <c r="C7064" s="37" t="s">
        <v>64</v>
      </c>
      <c r="D7064" s="38">
        <v>182487256</v>
      </c>
      <c r="E7064" s="13">
        <f>D7064/1000/1000</f>
        <v>0</v>
      </c>
      <c r="F7064" s="38">
        <v>250000</v>
      </c>
      <c r="G7064" s="13">
        <f>F7064/1000</f>
        <v>0</v>
      </c>
      <c r="H7064" s="15" t="s">
        <v>526</v>
      </c>
      <c r="I7064" s="13">
        <v>201.052768</v>
      </c>
    </row>
    <row r="7065" spans="1:9">
      <c r="A7065" s="35">
        <v>46281</v>
      </c>
      <c r="B7065" s="36">
        <v>0.4583333333333333</v>
      </c>
      <c r="C7065" s="37" t="s">
        <v>64</v>
      </c>
      <c r="D7065" s="38">
        <v>200975672</v>
      </c>
      <c r="E7065" s="13">
        <f>D7065/1000/1000</f>
        <v>0</v>
      </c>
      <c r="F7065" s="38">
        <v>250000</v>
      </c>
      <c r="G7065" s="13">
        <f>F7065/1000</f>
        <v>0</v>
      </c>
      <c r="H7065" s="15" t="s">
        <v>187</v>
      </c>
      <c r="I7065" s="13">
        <v>201.052768</v>
      </c>
    </row>
    <row r="7066" spans="1:9">
      <c r="A7066" s="35">
        <v>46281</v>
      </c>
      <c r="B7066" s="36">
        <v>0.5</v>
      </c>
      <c r="C7066" s="37" t="s">
        <v>64</v>
      </c>
      <c r="D7066" s="38">
        <v>201033640</v>
      </c>
      <c r="E7066" s="13">
        <f>D7066/1000/1000</f>
        <v>0</v>
      </c>
      <c r="F7066" s="38">
        <v>250000</v>
      </c>
      <c r="G7066" s="13">
        <f>F7066/1000</f>
        <v>0</v>
      </c>
      <c r="H7066" s="15" t="s">
        <v>187</v>
      </c>
      <c r="I7066" s="13">
        <v>201.052768</v>
      </c>
    </row>
    <row r="7067" spans="1:9">
      <c r="A7067" s="35">
        <v>46281</v>
      </c>
      <c r="B7067" s="36">
        <v>0.5416666666666666</v>
      </c>
      <c r="C7067" s="37" t="s">
        <v>64</v>
      </c>
      <c r="D7067" s="38">
        <v>201237160</v>
      </c>
      <c r="E7067" s="13">
        <f>D7067/1000/1000</f>
        <v>0</v>
      </c>
      <c r="F7067" s="38">
        <v>250000</v>
      </c>
      <c r="G7067" s="13">
        <f>F7067/1000</f>
        <v>0</v>
      </c>
      <c r="H7067" s="15" t="s">
        <v>187</v>
      </c>
      <c r="I7067" s="13">
        <v>201.052768</v>
      </c>
    </row>
    <row r="7068" spans="1:9">
      <c r="A7068" s="35">
        <v>46281</v>
      </c>
      <c r="B7068" s="36">
        <v>0.5833333333333334</v>
      </c>
      <c r="C7068" s="37" t="s">
        <v>64</v>
      </c>
      <c r="D7068" s="38">
        <v>172816016</v>
      </c>
      <c r="E7068" s="13">
        <f>D7068/1000/1000</f>
        <v>0</v>
      </c>
      <c r="F7068" s="38">
        <v>250000</v>
      </c>
      <c r="G7068" s="13">
        <f>F7068/1000</f>
        <v>0</v>
      </c>
      <c r="H7068" s="15" t="s">
        <v>526</v>
      </c>
      <c r="I7068" s="13">
        <v>201.052768</v>
      </c>
    </row>
    <row r="7069" spans="1:9">
      <c r="A7069" s="35">
        <v>46281</v>
      </c>
      <c r="B7069" s="36">
        <v>0.625</v>
      </c>
      <c r="C7069" s="37" t="s">
        <v>64</v>
      </c>
      <c r="D7069" s="38">
        <v>201010952</v>
      </c>
      <c r="E7069" s="13">
        <f>D7069/1000/1000</f>
        <v>0</v>
      </c>
      <c r="F7069" s="38">
        <v>250000</v>
      </c>
      <c r="G7069" s="13">
        <f>F7069/1000</f>
        <v>0</v>
      </c>
      <c r="H7069" s="15" t="s">
        <v>187</v>
      </c>
      <c r="I7069" s="13">
        <v>201.052768</v>
      </c>
    </row>
    <row r="7070" spans="1:9">
      <c r="A7070" s="35">
        <v>46281</v>
      </c>
      <c r="B7070" s="36">
        <v>0.6666666666666666</v>
      </c>
      <c r="C7070" s="37" t="s">
        <v>64</v>
      </c>
      <c r="D7070" s="38">
        <v>200931416</v>
      </c>
      <c r="E7070" s="13">
        <f>D7070/1000/1000</f>
        <v>0</v>
      </c>
      <c r="F7070" s="38">
        <v>250000</v>
      </c>
      <c r="G7070" s="13">
        <f>F7070/1000</f>
        <v>0</v>
      </c>
      <c r="H7070" s="15" t="s">
        <v>187</v>
      </c>
      <c r="I7070" s="13">
        <v>201.052768</v>
      </c>
    </row>
    <row r="7071" spans="1:9">
      <c r="A7071" s="35">
        <v>46281</v>
      </c>
      <c r="B7071" s="36">
        <v>0.7083333333333334</v>
      </c>
      <c r="C7071" s="37" t="s">
        <v>64</v>
      </c>
      <c r="D7071" s="38">
        <v>201097576</v>
      </c>
      <c r="E7071" s="13">
        <f>D7071/1000/1000</f>
        <v>0</v>
      </c>
      <c r="F7071" s="38">
        <v>250000</v>
      </c>
      <c r="G7071" s="13">
        <f>F7071/1000</f>
        <v>0</v>
      </c>
      <c r="H7071" s="15" t="s">
        <v>187</v>
      </c>
      <c r="I7071" s="13">
        <v>201.052768</v>
      </c>
    </row>
    <row r="7072" spans="1:9">
      <c r="A7072" s="35">
        <v>46281</v>
      </c>
      <c r="B7072" s="36">
        <v>0.75</v>
      </c>
      <c r="C7072" s="37" t="s">
        <v>64</v>
      </c>
      <c r="D7072" s="38">
        <v>191914040</v>
      </c>
      <c r="E7072" s="13">
        <f>D7072/1000/1000</f>
        <v>0</v>
      </c>
      <c r="F7072" s="38">
        <v>250000</v>
      </c>
      <c r="G7072" s="13">
        <f>F7072/1000</f>
        <v>0</v>
      </c>
      <c r="H7072" s="15" t="s">
        <v>526</v>
      </c>
      <c r="I7072" s="13">
        <v>201.052768</v>
      </c>
    </row>
    <row r="7073" spans="1:9">
      <c r="A7073" s="35">
        <v>46281</v>
      </c>
      <c r="B7073" s="36">
        <v>0.7916666666666666</v>
      </c>
      <c r="C7073" s="37" t="s">
        <v>64</v>
      </c>
      <c r="D7073" s="38">
        <v>201386880</v>
      </c>
      <c r="E7073" s="13">
        <f>D7073/1000/1000</f>
        <v>0</v>
      </c>
      <c r="F7073" s="38">
        <v>250000</v>
      </c>
      <c r="G7073" s="13">
        <f>F7073/1000</f>
        <v>0</v>
      </c>
      <c r="H7073" s="15" t="s">
        <v>187</v>
      </c>
      <c r="I7073" s="13">
        <v>201.052768</v>
      </c>
    </row>
    <row r="7074" spans="1:9">
      <c r="A7074" s="35">
        <v>46281</v>
      </c>
      <c r="B7074" s="36">
        <v>0.8333333333333334</v>
      </c>
      <c r="C7074" s="37" t="s">
        <v>64</v>
      </c>
      <c r="D7074" s="38">
        <v>200898424</v>
      </c>
      <c r="E7074" s="13">
        <f>D7074/1000/1000</f>
        <v>0</v>
      </c>
      <c r="F7074" s="38">
        <v>250000</v>
      </c>
      <c r="G7074" s="13">
        <f>F7074/1000</f>
        <v>0</v>
      </c>
      <c r="H7074" s="15" t="s">
        <v>187</v>
      </c>
      <c r="I7074" s="13">
        <v>201.052768</v>
      </c>
    </row>
    <row r="7075" spans="1:9">
      <c r="A7075" s="35">
        <v>46281</v>
      </c>
      <c r="B7075" s="36">
        <v>0.875</v>
      </c>
      <c r="C7075" s="37" t="s">
        <v>64</v>
      </c>
      <c r="D7075" s="38">
        <v>201074880</v>
      </c>
      <c r="E7075" s="13">
        <f>D7075/1000/1000</f>
        <v>0</v>
      </c>
      <c r="F7075" s="38">
        <v>250000</v>
      </c>
      <c r="G7075" s="13">
        <f>F7075/1000</f>
        <v>0</v>
      </c>
      <c r="H7075" s="15" t="s">
        <v>187</v>
      </c>
      <c r="I7075" s="13">
        <v>201.052768</v>
      </c>
    </row>
    <row r="7076" spans="1:9">
      <c r="A7076" s="35">
        <v>46281</v>
      </c>
      <c r="B7076" s="36">
        <v>0.9166666666666666</v>
      </c>
      <c r="C7076" s="37" t="s">
        <v>64</v>
      </c>
      <c r="D7076" s="38">
        <v>201392144</v>
      </c>
      <c r="E7076" s="13">
        <f>D7076/1000/1000</f>
        <v>0</v>
      </c>
      <c r="F7076" s="38">
        <v>250000</v>
      </c>
      <c r="G7076" s="13">
        <f>F7076/1000</f>
        <v>0</v>
      </c>
      <c r="H7076" s="15" t="s">
        <v>187</v>
      </c>
      <c r="I7076" s="13">
        <v>201.052768</v>
      </c>
    </row>
    <row r="7077" spans="1:9">
      <c r="A7077" s="35">
        <v>46281</v>
      </c>
      <c r="B7077" s="36">
        <v>0.9583333333333334</v>
      </c>
      <c r="C7077" s="37" t="s">
        <v>64</v>
      </c>
      <c r="D7077" s="38">
        <v>200997848</v>
      </c>
      <c r="E7077" s="13">
        <f>D7077/1000/1000</f>
        <v>0</v>
      </c>
      <c r="F7077" s="38">
        <v>250000</v>
      </c>
      <c r="G7077" s="13">
        <f>F7077/1000</f>
        <v>0</v>
      </c>
      <c r="H7077" s="15" t="s">
        <v>187</v>
      </c>
      <c r="I7077" s="13">
        <v>201.052768</v>
      </c>
    </row>
    <row r="7078" spans="1:9">
      <c r="A7078" s="35">
        <v>46282</v>
      </c>
      <c r="B7078" s="36">
        <v>0</v>
      </c>
      <c r="C7078" s="37" t="s">
        <v>64</v>
      </c>
      <c r="D7078" s="38">
        <v>188648264</v>
      </c>
      <c r="E7078" s="13">
        <f>D7078/1000/1000</f>
        <v>0</v>
      </c>
      <c r="F7078" s="38">
        <v>250000</v>
      </c>
      <c r="G7078" s="13">
        <f>F7078/1000</f>
        <v>0</v>
      </c>
      <c r="H7078" s="15" t="s">
        <v>526</v>
      </c>
      <c r="I7078" s="13">
        <v>201.052768</v>
      </c>
    </row>
    <row r="7079" spans="1:9">
      <c r="A7079" s="35">
        <v>46282</v>
      </c>
      <c r="B7079" s="36">
        <v>0.04166666666666666</v>
      </c>
      <c r="C7079" s="37" t="s">
        <v>64</v>
      </c>
      <c r="D7079" s="38">
        <v>187344736</v>
      </c>
      <c r="E7079" s="13">
        <f>D7079/1000/1000</f>
        <v>0</v>
      </c>
      <c r="F7079" s="38">
        <v>250000</v>
      </c>
      <c r="G7079" s="13">
        <f>F7079/1000</f>
        <v>0</v>
      </c>
      <c r="H7079" s="15" t="s">
        <v>526</v>
      </c>
      <c r="I7079" s="13">
        <v>201.052768</v>
      </c>
    </row>
    <row r="7080" spans="1:9">
      <c r="A7080" s="35">
        <v>46282</v>
      </c>
      <c r="B7080" s="36">
        <v>0.08333333333333333</v>
      </c>
      <c r="C7080" s="37" t="s">
        <v>64</v>
      </c>
      <c r="D7080" s="38">
        <v>151742200</v>
      </c>
      <c r="E7080" s="13">
        <f>D7080/1000/1000</f>
        <v>0</v>
      </c>
      <c r="F7080" s="38">
        <v>250000</v>
      </c>
      <c r="G7080" s="13">
        <f>F7080/1000</f>
        <v>0</v>
      </c>
      <c r="H7080" s="15" t="s">
        <v>526</v>
      </c>
      <c r="I7080" s="13">
        <v>201.052768</v>
      </c>
    </row>
    <row r="7081" spans="1:9">
      <c r="A7081" s="35">
        <v>46282</v>
      </c>
      <c r="B7081" s="36">
        <v>0.125</v>
      </c>
      <c r="C7081" s="37" t="s">
        <v>64</v>
      </c>
      <c r="D7081" s="38">
        <v>158400024</v>
      </c>
      <c r="E7081" s="13">
        <f>D7081/1000/1000</f>
        <v>0</v>
      </c>
      <c r="F7081" s="38">
        <v>250000</v>
      </c>
      <c r="G7081" s="13">
        <f>F7081/1000</f>
        <v>0</v>
      </c>
      <c r="H7081" s="15" t="s">
        <v>526</v>
      </c>
      <c r="I7081" s="13">
        <v>201.052768</v>
      </c>
    </row>
    <row r="7082" spans="1:9">
      <c r="A7082" s="35">
        <v>46282</v>
      </c>
      <c r="B7082" s="36">
        <v>0.1666666666666667</v>
      </c>
      <c r="C7082" s="37" t="s">
        <v>64</v>
      </c>
      <c r="D7082" s="38">
        <v>166784552</v>
      </c>
      <c r="E7082" s="13">
        <f>D7082/1000/1000</f>
        <v>0</v>
      </c>
      <c r="F7082" s="38">
        <v>250000</v>
      </c>
      <c r="G7082" s="13">
        <f>F7082/1000</f>
        <v>0</v>
      </c>
      <c r="H7082" s="15" t="s">
        <v>526</v>
      </c>
      <c r="I7082" s="13">
        <v>201.052768</v>
      </c>
    </row>
    <row r="7083" spans="1:9">
      <c r="A7083" s="35">
        <v>46282</v>
      </c>
      <c r="B7083" s="36">
        <v>0.2083333333333333</v>
      </c>
      <c r="C7083" s="37" t="s">
        <v>64</v>
      </c>
      <c r="D7083" s="38">
        <v>193238984</v>
      </c>
      <c r="E7083" s="13">
        <f>D7083/1000/1000</f>
        <v>0</v>
      </c>
      <c r="F7083" s="38">
        <v>250000</v>
      </c>
      <c r="G7083" s="13">
        <f>F7083/1000</f>
        <v>0</v>
      </c>
      <c r="H7083" s="15" t="s">
        <v>526</v>
      </c>
      <c r="I7083" s="13">
        <v>201.052768</v>
      </c>
    </row>
    <row r="7084" spans="1:9">
      <c r="A7084" s="35">
        <v>46282</v>
      </c>
      <c r="B7084" s="36">
        <v>0.25</v>
      </c>
      <c r="C7084" s="37" t="s">
        <v>64</v>
      </c>
      <c r="D7084" s="38">
        <v>182003488</v>
      </c>
      <c r="E7084" s="13">
        <f>D7084/1000/1000</f>
        <v>0</v>
      </c>
      <c r="F7084" s="38">
        <v>250000</v>
      </c>
      <c r="G7084" s="13">
        <f>F7084/1000</f>
        <v>0</v>
      </c>
      <c r="H7084" s="15" t="s">
        <v>526</v>
      </c>
      <c r="I7084" s="13">
        <v>201.052768</v>
      </c>
    </row>
    <row r="7085" spans="1:9">
      <c r="A7085" s="35">
        <v>46282</v>
      </c>
      <c r="B7085" s="36">
        <v>0.2916666666666667</v>
      </c>
      <c r="C7085" s="37" t="s">
        <v>64</v>
      </c>
      <c r="D7085" s="38">
        <v>136278616</v>
      </c>
      <c r="E7085" s="13">
        <f>D7085/1000/1000</f>
        <v>0</v>
      </c>
      <c r="F7085" s="38">
        <v>250000</v>
      </c>
      <c r="G7085" s="13">
        <f>F7085/1000</f>
        <v>0</v>
      </c>
      <c r="H7085" s="15" t="s">
        <v>526</v>
      </c>
      <c r="I7085" s="13">
        <v>201.052768</v>
      </c>
    </row>
    <row r="7086" spans="1:9">
      <c r="A7086" s="35">
        <v>46282</v>
      </c>
      <c r="B7086" s="36">
        <v>0.3333333333333333</v>
      </c>
      <c r="C7086" s="37" t="s">
        <v>64</v>
      </c>
      <c r="D7086" s="38">
        <v>140467424</v>
      </c>
      <c r="E7086" s="13">
        <f>D7086/1000/1000</f>
        <v>0</v>
      </c>
      <c r="F7086" s="38">
        <v>250000</v>
      </c>
      <c r="G7086" s="13">
        <f>F7086/1000</f>
        <v>0</v>
      </c>
      <c r="H7086" s="15" t="s">
        <v>526</v>
      </c>
      <c r="I7086" s="13">
        <v>201.052768</v>
      </c>
    </row>
    <row r="7087" spans="1:9">
      <c r="A7087" s="35">
        <v>46282</v>
      </c>
      <c r="B7087" s="36">
        <v>0.375</v>
      </c>
      <c r="C7087" s="37" t="s">
        <v>64</v>
      </c>
      <c r="D7087" s="38">
        <v>172565224</v>
      </c>
      <c r="E7087" s="13">
        <f>D7087/1000/1000</f>
        <v>0</v>
      </c>
      <c r="F7087" s="38">
        <v>250000</v>
      </c>
      <c r="G7087" s="13">
        <f>F7087/1000</f>
        <v>0</v>
      </c>
      <c r="H7087" s="15" t="s">
        <v>526</v>
      </c>
      <c r="I7087" s="13">
        <v>201.052768</v>
      </c>
    </row>
    <row r="7088" spans="1:9">
      <c r="A7088" s="35">
        <v>46282</v>
      </c>
      <c r="B7088" s="36">
        <v>0.4166666666666667</v>
      </c>
      <c r="C7088" s="37" t="s">
        <v>64</v>
      </c>
      <c r="D7088" s="38">
        <v>200833072</v>
      </c>
      <c r="E7088" s="13">
        <f>D7088/1000/1000</f>
        <v>0</v>
      </c>
      <c r="F7088" s="38">
        <v>250000</v>
      </c>
      <c r="G7088" s="13">
        <f>F7088/1000</f>
        <v>0</v>
      </c>
      <c r="H7088" s="15" t="s">
        <v>187</v>
      </c>
      <c r="I7088" s="13">
        <v>201.052768</v>
      </c>
    </row>
    <row r="7089" spans="1:9">
      <c r="A7089" s="35">
        <v>46282</v>
      </c>
      <c r="B7089" s="36">
        <v>0.4583333333333333</v>
      </c>
      <c r="C7089" s="37" t="s">
        <v>64</v>
      </c>
      <c r="D7089" s="38">
        <v>198480568</v>
      </c>
      <c r="E7089" s="13">
        <f>D7089/1000/1000</f>
        <v>0</v>
      </c>
      <c r="F7089" s="38">
        <v>250000</v>
      </c>
      <c r="G7089" s="13">
        <f>F7089/1000</f>
        <v>0</v>
      </c>
      <c r="H7089" s="15" t="s">
        <v>187</v>
      </c>
      <c r="I7089" s="13">
        <v>201.052768</v>
      </c>
    </row>
    <row r="7090" spans="1:9">
      <c r="A7090" s="35">
        <v>46282</v>
      </c>
      <c r="B7090" s="36">
        <v>0.5</v>
      </c>
      <c r="C7090" s="37" t="s">
        <v>64</v>
      </c>
      <c r="D7090" s="38">
        <v>197310096</v>
      </c>
      <c r="E7090" s="13">
        <f>D7090/1000/1000</f>
        <v>0</v>
      </c>
      <c r="F7090" s="38">
        <v>250000</v>
      </c>
      <c r="G7090" s="13">
        <f>F7090/1000</f>
        <v>0</v>
      </c>
      <c r="H7090" s="15" t="s">
        <v>187</v>
      </c>
      <c r="I7090" s="13">
        <v>201.052768</v>
      </c>
    </row>
    <row r="7091" spans="1:9">
      <c r="A7091" s="35">
        <v>46282</v>
      </c>
      <c r="B7091" s="36">
        <v>0.5416666666666666</v>
      </c>
      <c r="C7091" s="37" t="s">
        <v>64</v>
      </c>
      <c r="D7091" s="38">
        <v>201096528</v>
      </c>
      <c r="E7091" s="13">
        <f>D7091/1000/1000</f>
        <v>0</v>
      </c>
      <c r="F7091" s="38">
        <v>250000</v>
      </c>
      <c r="G7091" s="13">
        <f>F7091/1000</f>
        <v>0</v>
      </c>
      <c r="H7091" s="15" t="s">
        <v>187</v>
      </c>
      <c r="I7091" s="13">
        <v>201.052768</v>
      </c>
    </row>
    <row r="7092" spans="1:9">
      <c r="A7092" s="35">
        <v>46282</v>
      </c>
      <c r="B7092" s="36">
        <v>0.5833333333333334</v>
      </c>
      <c r="C7092" s="37" t="s">
        <v>64</v>
      </c>
      <c r="D7092" s="38">
        <v>201306784</v>
      </c>
      <c r="E7092" s="13">
        <f>D7092/1000/1000</f>
        <v>0</v>
      </c>
      <c r="F7092" s="38">
        <v>250000</v>
      </c>
      <c r="G7092" s="13">
        <f>F7092/1000</f>
        <v>0</v>
      </c>
      <c r="H7092" s="15" t="s">
        <v>187</v>
      </c>
      <c r="I7092" s="13">
        <v>201.052768</v>
      </c>
    </row>
    <row r="7093" spans="1:9">
      <c r="A7093" s="35">
        <v>46282</v>
      </c>
      <c r="B7093" s="36">
        <v>0.625</v>
      </c>
      <c r="C7093" s="37" t="s">
        <v>64</v>
      </c>
      <c r="D7093" s="38">
        <v>199835760</v>
      </c>
      <c r="E7093" s="13">
        <f>D7093/1000/1000</f>
        <v>0</v>
      </c>
      <c r="F7093" s="38">
        <v>250000</v>
      </c>
      <c r="G7093" s="13">
        <f>F7093/1000</f>
        <v>0</v>
      </c>
      <c r="H7093" s="15" t="s">
        <v>187</v>
      </c>
      <c r="I7093" s="13">
        <v>201.052768</v>
      </c>
    </row>
    <row r="7094" spans="1:9">
      <c r="A7094" s="35">
        <v>46282</v>
      </c>
      <c r="B7094" s="36">
        <v>0.6666666666666666</v>
      </c>
      <c r="C7094" s="37" t="s">
        <v>64</v>
      </c>
      <c r="D7094" s="38">
        <v>179345640</v>
      </c>
      <c r="E7094" s="13">
        <f>D7094/1000/1000</f>
        <v>0</v>
      </c>
      <c r="F7094" s="38">
        <v>250000</v>
      </c>
      <c r="G7094" s="13">
        <f>F7094/1000</f>
        <v>0</v>
      </c>
      <c r="H7094" s="15" t="s">
        <v>526</v>
      </c>
      <c r="I7094" s="13">
        <v>201.052768</v>
      </c>
    </row>
    <row r="7095" spans="1:9">
      <c r="A7095" s="35">
        <v>46282</v>
      </c>
      <c r="B7095" s="36">
        <v>0.7083333333333334</v>
      </c>
      <c r="C7095" s="37" t="s">
        <v>64</v>
      </c>
      <c r="D7095" s="38">
        <v>164382264</v>
      </c>
      <c r="E7095" s="13">
        <f>D7095/1000/1000</f>
        <v>0</v>
      </c>
      <c r="F7095" s="38">
        <v>250000</v>
      </c>
      <c r="G7095" s="13">
        <f>F7095/1000</f>
        <v>0</v>
      </c>
      <c r="H7095" s="15" t="s">
        <v>526</v>
      </c>
      <c r="I7095" s="13">
        <v>201.052768</v>
      </c>
    </row>
    <row r="7096" spans="1:9">
      <c r="A7096" s="35">
        <v>46282</v>
      </c>
      <c r="B7096" s="36">
        <v>0.75</v>
      </c>
      <c r="C7096" s="37" t="s">
        <v>64</v>
      </c>
      <c r="D7096" s="38">
        <v>183053824</v>
      </c>
      <c r="E7096" s="13">
        <f>D7096/1000/1000</f>
        <v>0</v>
      </c>
      <c r="F7096" s="38">
        <v>250000</v>
      </c>
      <c r="G7096" s="13">
        <f>F7096/1000</f>
        <v>0</v>
      </c>
      <c r="H7096" s="15" t="s">
        <v>526</v>
      </c>
      <c r="I7096" s="13">
        <v>201.052768</v>
      </c>
    </row>
    <row r="7097" spans="1:9">
      <c r="A7097" s="35">
        <v>46282</v>
      </c>
      <c r="B7097" s="36">
        <v>0.7916666666666666</v>
      </c>
      <c r="C7097" s="37" t="s">
        <v>64</v>
      </c>
      <c r="D7097" s="38">
        <v>201081800</v>
      </c>
      <c r="E7097" s="13">
        <f>D7097/1000/1000</f>
        <v>0</v>
      </c>
      <c r="F7097" s="38">
        <v>250000</v>
      </c>
      <c r="G7097" s="13">
        <f>F7097/1000</f>
        <v>0</v>
      </c>
      <c r="H7097" s="15" t="s">
        <v>187</v>
      </c>
      <c r="I7097" s="13">
        <v>201.052768</v>
      </c>
    </row>
    <row r="7098" spans="1:9">
      <c r="A7098" s="35">
        <v>46282</v>
      </c>
      <c r="B7098" s="36">
        <v>0.8333333333333334</v>
      </c>
      <c r="C7098" s="37" t="s">
        <v>64</v>
      </c>
      <c r="D7098" s="38">
        <v>200845128</v>
      </c>
      <c r="E7098" s="13">
        <f>D7098/1000/1000</f>
        <v>0</v>
      </c>
      <c r="F7098" s="38">
        <v>250000</v>
      </c>
      <c r="G7098" s="13">
        <f>F7098/1000</f>
        <v>0</v>
      </c>
      <c r="H7098" s="15" t="s">
        <v>187</v>
      </c>
      <c r="I7098" s="13">
        <v>201.052768</v>
      </c>
    </row>
    <row r="7099" spans="1:9">
      <c r="A7099" s="35">
        <v>46282</v>
      </c>
      <c r="B7099" s="36">
        <v>0.875</v>
      </c>
      <c r="C7099" s="37" t="s">
        <v>64</v>
      </c>
      <c r="D7099" s="38">
        <v>201123376</v>
      </c>
      <c r="E7099" s="13">
        <f>D7099/1000/1000</f>
        <v>0</v>
      </c>
      <c r="F7099" s="38">
        <v>250000</v>
      </c>
      <c r="G7099" s="13">
        <f>F7099/1000</f>
        <v>0</v>
      </c>
      <c r="H7099" s="15" t="s">
        <v>187</v>
      </c>
      <c r="I7099" s="13">
        <v>201.052768</v>
      </c>
    </row>
    <row r="7100" spans="1:9">
      <c r="A7100" s="35">
        <v>46282</v>
      </c>
      <c r="B7100" s="36">
        <v>0.9166666666666666</v>
      </c>
      <c r="C7100" s="37" t="s">
        <v>64</v>
      </c>
      <c r="D7100" s="38">
        <v>200932448</v>
      </c>
      <c r="E7100" s="13">
        <f>D7100/1000/1000</f>
        <v>0</v>
      </c>
      <c r="F7100" s="38">
        <v>250000</v>
      </c>
      <c r="G7100" s="13">
        <f>F7100/1000</f>
        <v>0</v>
      </c>
      <c r="H7100" s="15" t="s">
        <v>187</v>
      </c>
      <c r="I7100" s="13">
        <v>201.052768</v>
      </c>
    </row>
    <row r="7101" spans="1:9">
      <c r="A7101" s="35">
        <v>46282</v>
      </c>
      <c r="B7101" s="36">
        <v>0.9583333333333334</v>
      </c>
      <c r="C7101" s="37" t="s">
        <v>64</v>
      </c>
      <c r="D7101" s="38">
        <v>201298624</v>
      </c>
      <c r="E7101" s="13">
        <f>D7101/1000/1000</f>
        <v>0</v>
      </c>
      <c r="F7101" s="38">
        <v>250000</v>
      </c>
      <c r="G7101" s="13">
        <f>F7101/1000</f>
        <v>0</v>
      </c>
      <c r="H7101" s="15" t="s">
        <v>187</v>
      </c>
      <c r="I7101" s="13">
        <v>201.052768</v>
      </c>
    </row>
    <row r="7102" spans="1:9">
      <c r="A7102" s="35">
        <v>46283</v>
      </c>
      <c r="B7102" s="36">
        <v>0</v>
      </c>
      <c r="C7102" s="37" t="s">
        <v>64</v>
      </c>
      <c r="D7102" s="38">
        <v>200875184</v>
      </c>
      <c r="E7102" s="13">
        <f>D7102/1000/1000</f>
        <v>0</v>
      </c>
      <c r="F7102" s="38">
        <v>250000</v>
      </c>
      <c r="G7102" s="13">
        <f>F7102/1000</f>
        <v>0</v>
      </c>
      <c r="H7102" s="15" t="s">
        <v>187</v>
      </c>
      <c r="I7102" s="13">
        <v>201.052768</v>
      </c>
    </row>
    <row r="7103" spans="1:9">
      <c r="A7103" s="35">
        <v>46283</v>
      </c>
      <c r="B7103" s="36">
        <v>0.04166666666666666</v>
      </c>
      <c r="C7103" s="37" t="s">
        <v>64</v>
      </c>
      <c r="D7103" s="38">
        <v>201091408</v>
      </c>
      <c r="E7103" s="13">
        <f>D7103/1000/1000</f>
        <v>0</v>
      </c>
      <c r="F7103" s="38">
        <v>250000</v>
      </c>
      <c r="G7103" s="13">
        <f>F7103/1000</f>
        <v>0</v>
      </c>
      <c r="H7103" s="15" t="s">
        <v>187</v>
      </c>
      <c r="I7103" s="13">
        <v>201.052768</v>
      </c>
    </row>
    <row r="7104" spans="1:9">
      <c r="A7104" s="35">
        <v>46283</v>
      </c>
      <c r="B7104" s="36">
        <v>0.08333333333333333</v>
      </c>
      <c r="C7104" s="37" t="s">
        <v>64</v>
      </c>
      <c r="D7104" s="38">
        <v>187673216</v>
      </c>
      <c r="E7104" s="13">
        <f>D7104/1000/1000</f>
        <v>0</v>
      </c>
      <c r="F7104" s="38">
        <v>250000</v>
      </c>
      <c r="G7104" s="13">
        <f>F7104/1000</f>
        <v>0</v>
      </c>
      <c r="H7104" s="15" t="s">
        <v>526</v>
      </c>
      <c r="I7104" s="13">
        <v>201.052768</v>
      </c>
    </row>
    <row r="7105" spans="1:9">
      <c r="A7105" s="35">
        <v>46283</v>
      </c>
      <c r="B7105" s="36">
        <v>0.125</v>
      </c>
      <c r="C7105" s="37" t="s">
        <v>64</v>
      </c>
      <c r="D7105" s="38">
        <v>156270200</v>
      </c>
      <c r="E7105" s="13">
        <f>D7105/1000/1000</f>
        <v>0</v>
      </c>
      <c r="F7105" s="38">
        <v>250000</v>
      </c>
      <c r="G7105" s="13">
        <f>F7105/1000</f>
        <v>0</v>
      </c>
      <c r="H7105" s="15" t="s">
        <v>526</v>
      </c>
      <c r="I7105" s="13">
        <v>201.052768</v>
      </c>
    </row>
    <row r="7106" spans="1:9">
      <c r="A7106" s="35">
        <v>46283</v>
      </c>
      <c r="B7106" s="36">
        <v>0.1666666666666667</v>
      </c>
      <c r="C7106" s="37" t="s">
        <v>64</v>
      </c>
      <c r="D7106" s="38">
        <v>125340688</v>
      </c>
      <c r="E7106" s="13">
        <f>D7106/1000/1000</f>
        <v>0</v>
      </c>
      <c r="F7106" s="38">
        <v>250000</v>
      </c>
      <c r="G7106" s="13">
        <f>F7106/1000</f>
        <v>0</v>
      </c>
      <c r="H7106" s="15" t="s">
        <v>526</v>
      </c>
      <c r="I7106" s="13">
        <v>201.052768</v>
      </c>
    </row>
    <row r="7107" spans="1:9">
      <c r="A7107" s="35">
        <v>46283</v>
      </c>
      <c r="B7107" s="36">
        <v>0.2083333333333333</v>
      </c>
      <c r="C7107" s="37" t="s">
        <v>64</v>
      </c>
      <c r="D7107" s="38">
        <v>138201128</v>
      </c>
      <c r="E7107" s="13">
        <f>D7107/1000/1000</f>
        <v>0</v>
      </c>
      <c r="F7107" s="38">
        <v>250000</v>
      </c>
      <c r="G7107" s="13">
        <f>F7107/1000</f>
        <v>0</v>
      </c>
      <c r="H7107" s="15" t="s">
        <v>526</v>
      </c>
      <c r="I7107" s="13">
        <v>201.052768</v>
      </c>
    </row>
    <row r="7108" spans="1:9">
      <c r="A7108" s="35">
        <v>46283</v>
      </c>
      <c r="B7108" s="36">
        <v>0.25</v>
      </c>
      <c r="C7108" s="37" t="s">
        <v>64</v>
      </c>
      <c r="D7108" s="38">
        <v>180140208</v>
      </c>
      <c r="E7108" s="13">
        <f>D7108/1000/1000</f>
        <v>0</v>
      </c>
      <c r="F7108" s="38">
        <v>250000</v>
      </c>
      <c r="G7108" s="13">
        <f>F7108/1000</f>
        <v>0</v>
      </c>
      <c r="H7108" s="15" t="s">
        <v>526</v>
      </c>
      <c r="I7108" s="13">
        <v>201.052768</v>
      </c>
    </row>
    <row r="7109" spans="1:9">
      <c r="A7109" s="35">
        <v>46283</v>
      </c>
      <c r="B7109" s="36">
        <v>0.2916666666666667</v>
      </c>
      <c r="C7109" s="37" t="s">
        <v>64</v>
      </c>
      <c r="D7109" s="38">
        <v>182059328</v>
      </c>
      <c r="E7109" s="13">
        <f>D7109/1000/1000</f>
        <v>0</v>
      </c>
      <c r="F7109" s="38">
        <v>250000</v>
      </c>
      <c r="G7109" s="13">
        <f>F7109/1000</f>
        <v>0</v>
      </c>
      <c r="H7109" s="15" t="s">
        <v>526</v>
      </c>
      <c r="I7109" s="13">
        <v>201.052768</v>
      </c>
    </row>
    <row r="7110" spans="1:9">
      <c r="A7110" s="35">
        <v>46283</v>
      </c>
      <c r="B7110" s="36">
        <v>0.3333333333333333</v>
      </c>
      <c r="C7110" s="37" t="s">
        <v>64</v>
      </c>
      <c r="D7110" s="38">
        <v>148272128</v>
      </c>
      <c r="E7110" s="13">
        <f>D7110/1000/1000</f>
        <v>0</v>
      </c>
      <c r="F7110" s="38">
        <v>250000</v>
      </c>
      <c r="G7110" s="13">
        <f>F7110/1000</f>
        <v>0</v>
      </c>
      <c r="H7110" s="15" t="s">
        <v>526</v>
      </c>
      <c r="I7110" s="13">
        <v>201.052768</v>
      </c>
    </row>
    <row r="7111" spans="1:9">
      <c r="A7111" s="35">
        <v>46283</v>
      </c>
      <c r="B7111" s="36">
        <v>0.375</v>
      </c>
      <c r="C7111" s="37" t="s">
        <v>64</v>
      </c>
      <c r="D7111" s="38">
        <v>200780568</v>
      </c>
      <c r="E7111" s="13">
        <f>D7111/1000/1000</f>
        <v>0</v>
      </c>
      <c r="F7111" s="38">
        <v>250000</v>
      </c>
      <c r="G7111" s="13">
        <f>F7111/1000</f>
        <v>0</v>
      </c>
      <c r="H7111" s="15" t="s">
        <v>187</v>
      </c>
      <c r="I7111" s="13">
        <v>201.052768</v>
      </c>
    </row>
    <row r="7112" spans="1:9">
      <c r="A7112" s="35">
        <v>46283</v>
      </c>
      <c r="B7112" s="36">
        <v>0.4166666666666667</v>
      </c>
      <c r="C7112" s="37" t="s">
        <v>64</v>
      </c>
      <c r="D7112" s="38">
        <v>184363144</v>
      </c>
      <c r="E7112" s="13">
        <f>D7112/1000/1000</f>
        <v>0</v>
      </c>
      <c r="F7112" s="38">
        <v>250000</v>
      </c>
      <c r="G7112" s="13">
        <f>F7112/1000</f>
        <v>0</v>
      </c>
      <c r="H7112" s="15" t="s">
        <v>526</v>
      </c>
      <c r="I7112" s="13">
        <v>201.052768</v>
      </c>
    </row>
    <row r="7113" spans="1:9">
      <c r="A7113" s="35">
        <v>46283</v>
      </c>
      <c r="B7113" s="36">
        <v>0.4583333333333333</v>
      </c>
      <c r="C7113" s="37" t="s">
        <v>64</v>
      </c>
      <c r="D7113" s="38">
        <v>200862344</v>
      </c>
      <c r="E7113" s="13">
        <f>D7113/1000/1000</f>
        <v>0</v>
      </c>
      <c r="F7113" s="38">
        <v>250000</v>
      </c>
      <c r="G7113" s="13">
        <f>F7113/1000</f>
        <v>0</v>
      </c>
      <c r="H7113" s="15" t="s">
        <v>187</v>
      </c>
      <c r="I7113" s="13">
        <v>201.052768</v>
      </c>
    </row>
    <row r="7114" spans="1:9">
      <c r="A7114" s="35">
        <v>46283</v>
      </c>
      <c r="B7114" s="36">
        <v>0.5</v>
      </c>
      <c r="C7114" s="37" t="s">
        <v>64</v>
      </c>
      <c r="D7114" s="38">
        <v>201227232</v>
      </c>
      <c r="E7114" s="13">
        <f>D7114/1000/1000</f>
        <v>0</v>
      </c>
      <c r="F7114" s="38">
        <v>250000</v>
      </c>
      <c r="G7114" s="13">
        <f>F7114/1000</f>
        <v>0</v>
      </c>
      <c r="H7114" s="15" t="s">
        <v>187</v>
      </c>
      <c r="I7114" s="13">
        <v>201.052768</v>
      </c>
    </row>
    <row r="7115" spans="1:9">
      <c r="A7115" s="35">
        <v>46283</v>
      </c>
      <c r="B7115" s="36">
        <v>0.5416666666666666</v>
      </c>
      <c r="C7115" s="37" t="s">
        <v>64</v>
      </c>
      <c r="D7115" s="38">
        <v>201013616</v>
      </c>
      <c r="E7115" s="13">
        <f>D7115/1000/1000</f>
        <v>0</v>
      </c>
      <c r="F7115" s="38">
        <v>250000</v>
      </c>
      <c r="G7115" s="13">
        <f>F7115/1000</f>
        <v>0</v>
      </c>
      <c r="H7115" s="15" t="s">
        <v>187</v>
      </c>
      <c r="I7115" s="13">
        <v>201.052768</v>
      </c>
    </row>
    <row r="7116" spans="1:9">
      <c r="A7116" s="35">
        <v>46283</v>
      </c>
      <c r="B7116" s="36">
        <v>0.5833333333333334</v>
      </c>
      <c r="C7116" s="37" t="s">
        <v>64</v>
      </c>
      <c r="D7116" s="38">
        <v>201051720</v>
      </c>
      <c r="E7116" s="13">
        <f>D7116/1000/1000</f>
        <v>0</v>
      </c>
      <c r="F7116" s="38">
        <v>250000</v>
      </c>
      <c r="G7116" s="13">
        <f>F7116/1000</f>
        <v>0</v>
      </c>
      <c r="H7116" s="15" t="s">
        <v>187</v>
      </c>
      <c r="I7116" s="13">
        <v>201.052768</v>
      </c>
    </row>
    <row r="7117" spans="1:9">
      <c r="A7117" s="35">
        <v>46283</v>
      </c>
      <c r="B7117" s="36">
        <v>0.625</v>
      </c>
      <c r="C7117" s="37" t="s">
        <v>64</v>
      </c>
      <c r="D7117" s="38">
        <v>202482432</v>
      </c>
      <c r="E7117" s="13">
        <f>D7117/1000/1000</f>
        <v>0</v>
      </c>
      <c r="F7117" s="38">
        <v>250000</v>
      </c>
      <c r="G7117" s="13">
        <f>F7117/1000</f>
        <v>0</v>
      </c>
      <c r="H7117" s="15" t="s">
        <v>187</v>
      </c>
      <c r="I7117" s="13">
        <v>201.052768</v>
      </c>
    </row>
    <row r="7118" spans="1:9">
      <c r="A7118" s="35">
        <v>46283</v>
      </c>
      <c r="B7118" s="36">
        <v>0.6666666666666666</v>
      </c>
      <c r="C7118" s="37" t="s">
        <v>64</v>
      </c>
      <c r="D7118" s="38">
        <v>194903352</v>
      </c>
      <c r="E7118" s="13">
        <f>D7118/1000/1000</f>
        <v>0</v>
      </c>
      <c r="F7118" s="38">
        <v>250000</v>
      </c>
      <c r="G7118" s="13">
        <f>F7118/1000</f>
        <v>0</v>
      </c>
      <c r="H7118" s="15" t="s">
        <v>526</v>
      </c>
      <c r="I7118" s="13">
        <v>201.052768</v>
      </c>
    </row>
    <row r="7119" spans="1:9">
      <c r="A7119" s="35">
        <v>46283</v>
      </c>
      <c r="B7119" s="36">
        <v>0.7083333333333334</v>
      </c>
      <c r="C7119" s="37" t="s">
        <v>64</v>
      </c>
      <c r="D7119" s="38">
        <v>192940176</v>
      </c>
      <c r="E7119" s="13">
        <f>D7119/1000/1000</f>
        <v>0</v>
      </c>
      <c r="F7119" s="38">
        <v>250000</v>
      </c>
      <c r="G7119" s="13">
        <f>F7119/1000</f>
        <v>0</v>
      </c>
      <c r="H7119" s="15" t="s">
        <v>526</v>
      </c>
      <c r="I7119" s="13">
        <v>201.052768</v>
      </c>
    </row>
    <row r="7120" spans="1:9">
      <c r="A7120" s="35">
        <v>46283</v>
      </c>
      <c r="B7120" s="36">
        <v>0.75</v>
      </c>
      <c r="C7120" s="37" t="s">
        <v>64</v>
      </c>
      <c r="D7120" s="38">
        <v>187761352</v>
      </c>
      <c r="E7120" s="13">
        <f>D7120/1000/1000</f>
        <v>0</v>
      </c>
      <c r="F7120" s="38">
        <v>250000</v>
      </c>
      <c r="G7120" s="13">
        <f>F7120/1000</f>
        <v>0</v>
      </c>
      <c r="H7120" s="15" t="s">
        <v>526</v>
      </c>
      <c r="I7120" s="13">
        <v>201.052768</v>
      </c>
    </row>
    <row r="7121" spans="1:9">
      <c r="A7121" s="35">
        <v>46283</v>
      </c>
      <c r="B7121" s="36">
        <v>0.7916666666666666</v>
      </c>
      <c r="C7121" s="37" t="s">
        <v>64</v>
      </c>
      <c r="D7121" s="38">
        <v>198628944</v>
      </c>
      <c r="E7121" s="13">
        <f>D7121/1000/1000</f>
        <v>0</v>
      </c>
      <c r="F7121" s="38">
        <v>250000</v>
      </c>
      <c r="G7121" s="13">
        <f>F7121/1000</f>
        <v>0</v>
      </c>
      <c r="H7121" s="15" t="s">
        <v>187</v>
      </c>
      <c r="I7121" s="13">
        <v>201.052768</v>
      </c>
    </row>
    <row r="7122" spans="1:9">
      <c r="A7122" s="35">
        <v>46283</v>
      </c>
      <c r="B7122" s="36">
        <v>0.8333333333333334</v>
      </c>
      <c r="C7122" s="37" t="s">
        <v>64</v>
      </c>
      <c r="D7122" s="38">
        <v>200935224</v>
      </c>
      <c r="E7122" s="13">
        <f>D7122/1000/1000</f>
        <v>0</v>
      </c>
      <c r="F7122" s="38">
        <v>250000</v>
      </c>
      <c r="G7122" s="13">
        <f>F7122/1000</f>
        <v>0</v>
      </c>
      <c r="H7122" s="15" t="s">
        <v>187</v>
      </c>
      <c r="I7122" s="13">
        <v>201.052768</v>
      </c>
    </row>
    <row r="7123" spans="1:9">
      <c r="A7123" s="35">
        <v>46283</v>
      </c>
      <c r="B7123" s="36">
        <v>0.875</v>
      </c>
      <c r="C7123" s="37" t="s">
        <v>64</v>
      </c>
      <c r="D7123" s="38">
        <v>198442640</v>
      </c>
      <c r="E7123" s="13">
        <f>D7123/1000/1000</f>
        <v>0</v>
      </c>
      <c r="F7123" s="38">
        <v>250000</v>
      </c>
      <c r="G7123" s="13">
        <f>F7123/1000</f>
        <v>0</v>
      </c>
      <c r="H7123" s="15" t="s">
        <v>187</v>
      </c>
      <c r="I7123" s="13">
        <v>201.052768</v>
      </c>
    </row>
    <row r="7124" spans="1:9">
      <c r="A7124" s="35">
        <v>46283</v>
      </c>
      <c r="B7124" s="36">
        <v>0.9166666666666666</v>
      </c>
      <c r="C7124" s="37" t="s">
        <v>64</v>
      </c>
      <c r="D7124" s="38">
        <v>201091648</v>
      </c>
      <c r="E7124" s="13">
        <f>D7124/1000/1000</f>
        <v>0</v>
      </c>
      <c r="F7124" s="38">
        <v>250000</v>
      </c>
      <c r="G7124" s="13">
        <f>F7124/1000</f>
        <v>0</v>
      </c>
      <c r="H7124" s="15" t="s">
        <v>187</v>
      </c>
      <c r="I7124" s="13">
        <v>201.052768</v>
      </c>
    </row>
    <row r="7125" spans="1:9">
      <c r="A7125" s="35">
        <v>46283</v>
      </c>
      <c r="B7125" s="36">
        <v>0.9583333333333334</v>
      </c>
      <c r="C7125" s="37" t="s">
        <v>64</v>
      </c>
      <c r="D7125" s="38">
        <v>201019976</v>
      </c>
      <c r="E7125" s="13">
        <f>D7125/1000/1000</f>
        <v>0</v>
      </c>
      <c r="F7125" s="38">
        <v>250000</v>
      </c>
      <c r="G7125" s="13">
        <f>F7125/1000</f>
        <v>0</v>
      </c>
      <c r="H7125" s="15" t="s">
        <v>187</v>
      </c>
      <c r="I7125" s="13">
        <v>201.052768</v>
      </c>
    </row>
    <row r="7126" spans="1:9">
      <c r="A7126" s="35">
        <v>46284</v>
      </c>
      <c r="B7126" s="36">
        <v>0</v>
      </c>
      <c r="C7126" s="37" t="s">
        <v>64</v>
      </c>
      <c r="D7126" s="38">
        <v>186038696</v>
      </c>
      <c r="E7126" s="13">
        <f>D7126/1000/1000</f>
        <v>0</v>
      </c>
      <c r="F7126" s="38">
        <v>250000</v>
      </c>
      <c r="G7126" s="13">
        <f>F7126/1000</f>
        <v>0</v>
      </c>
      <c r="H7126" s="15" t="s">
        <v>526</v>
      </c>
      <c r="I7126" s="13">
        <v>201.052768</v>
      </c>
    </row>
    <row r="7127" spans="1:9">
      <c r="A7127" s="35">
        <v>46284</v>
      </c>
      <c r="B7127" s="36">
        <v>0.04166666666666666</v>
      </c>
      <c r="C7127" s="37" t="s">
        <v>64</v>
      </c>
      <c r="D7127" s="38">
        <v>157821416</v>
      </c>
      <c r="E7127" s="13">
        <f>D7127/1000/1000</f>
        <v>0</v>
      </c>
      <c r="F7127" s="38">
        <v>250000</v>
      </c>
      <c r="G7127" s="13">
        <f>F7127/1000</f>
        <v>0</v>
      </c>
      <c r="H7127" s="15" t="s">
        <v>526</v>
      </c>
      <c r="I7127" s="13">
        <v>201.052768</v>
      </c>
    </row>
    <row r="7128" spans="1:9">
      <c r="A7128" s="35">
        <v>46284</v>
      </c>
      <c r="B7128" s="36">
        <v>0.08333333333333333</v>
      </c>
      <c r="C7128" s="37" t="s">
        <v>64</v>
      </c>
      <c r="D7128" s="38">
        <v>108382600</v>
      </c>
      <c r="E7128" s="13">
        <f>D7128/1000/1000</f>
        <v>0</v>
      </c>
      <c r="F7128" s="38">
        <v>250000</v>
      </c>
      <c r="G7128" s="13">
        <f>F7128/1000</f>
        <v>0</v>
      </c>
      <c r="H7128" s="15" t="s">
        <v>526</v>
      </c>
      <c r="I7128" s="13">
        <v>201.052768</v>
      </c>
    </row>
    <row r="7129" spans="1:9">
      <c r="A7129" s="35">
        <v>46284</v>
      </c>
      <c r="B7129" s="36">
        <v>0.125</v>
      </c>
      <c r="C7129" s="37" t="s">
        <v>64</v>
      </c>
      <c r="D7129" s="38">
        <v>108367536</v>
      </c>
      <c r="E7129" s="13">
        <f>D7129/1000/1000</f>
        <v>0</v>
      </c>
      <c r="F7129" s="38">
        <v>250000</v>
      </c>
      <c r="G7129" s="13">
        <f>F7129/1000</f>
        <v>0</v>
      </c>
      <c r="H7129" s="15" t="s">
        <v>526</v>
      </c>
      <c r="I7129" s="13">
        <v>201.052768</v>
      </c>
    </row>
    <row r="7130" spans="1:9">
      <c r="A7130" s="35">
        <v>46284</v>
      </c>
      <c r="B7130" s="36">
        <v>0.1666666666666667</v>
      </c>
      <c r="C7130" s="37" t="s">
        <v>64</v>
      </c>
      <c r="D7130" s="38">
        <v>100189112</v>
      </c>
      <c r="E7130" s="13">
        <f>D7130/1000/1000</f>
        <v>0</v>
      </c>
      <c r="F7130" s="38">
        <v>250000</v>
      </c>
      <c r="G7130" s="13">
        <f>F7130/1000</f>
        <v>0</v>
      </c>
      <c r="H7130" s="15" t="s">
        <v>526</v>
      </c>
      <c r="I7130" s="13">
        <v>201.052768</v>
      </c>
    </row>
    <row r="7131" spans="1:9">
      <c r="A7131" s="35">
        <v>46284</v>
      </c>
      <c r="B7131" s="36">
        <v>0.2083333333333333</v>
      </c>
      <c r="C7131" s="37" t="s">
        <v>64</v>
      </c>
      <c r="D7131" s="38">
        <v>101270888</v>
      </c>
      <c r="E7131" s="13">
        <f>D7131/1000/1000</f>
        <v>0</v>
      </c>
      <c r="F7131" s="38">
        <v>250000</v>
      </c>
      <c r="G7131" s="13">
        <f>F7131/1000</f>
        <v>0</v>
      </c>
      <c r="H7131" s="15" t="s">
        <v>526</v>
      </c>
      <c r="I7131" s="13">
        <v>201.052768</v>
      </c>
    </row>
    <row r="7132" spans="1:9">
      <c r="A7132" s="35">
        <v>46284</v>
      </c>
      <c r="B7132" s="36">
        <v>0.25</v>
      </c>
      <c r="C7132" s="37" t="s">
        <v>64</v>
      </c>
      <c r="D7132" s="38">
        <v>144316896</v>
      </c>
      <c r="E7132" s="13">
        <f>D7132/1000/1000</f>
        <v>0</v>
      </c>
      <c r="F7132" s="38">
        <v>250000</v>
      </c>
      <c r="G7132" s="13">
        <f>F7132/1000</f>
        <v>0</v>
      </c>
      <c r="H7132" s="15" t="s">
        <v>526</v>
      </c>
      <c r="I7132" s="13">
        <v>201.052768</v>
      </c>
    </row>
    <row r="7133" spans="1:9">
      <c r="A7133" s="35">
        <v>46284</v>
      </c>
      <c r="B7133" s="36">
        <v>0.2916666666666667</v>
      </c>
      <c r="C7133" s="37" t="s">
        <v>64</v>
      </c>
      <c r="D7133" s="38">
        <v>160810344</v>
      </c>
      <c r="E7133" s="13">
        <f>D7133/1000/1000</f>
        <v>0</v>
      </c>
      <c r="F7133" s="38">
        <v>250000</v>
      </c>
      <c r="G7133" s="13">
        <f>F7133/1000</f>
        <v>0</v>
      </c>
      <c r="H7133" s="15" t="s">
        <v>526</v>
      </c>
      <c r="I7133" s="13">
        <v>201.052768</v>
      </c>
    </row>
    <row r="7134" spans="1:9">
      <c r="A7134" s="35">
        <v>46284</v>
      </c>
      <c r="B7134" s="36">
        <v>0.3333333333333333</v>
      </c>
      <c r="C7134" s="37" t="s">
        <v>64</v>
      </c>
      <c r="D7134" s="38">
        <v>142078568</v>
      </c>
      <c r="E7134" s="13">
        <f>D7134/1000/1000</f>
        <v>0</v>
      </c>
      <c r="F7134" s="38">
        <v>250000</v>
      </c>
      <c r="G7134" s="13">
        <f>F7134/1000</f>
        <v>0</v>
      </c>
      <c r="H7134" s="15" t="s">
        <v>526</v>
      </c>
      <c r="I7134" s="13">
        <v>201.052768</v>
      </c>
    </row>
    <row r="7135" spans="1:9">
      <c r="A7135" s="35">
        <v>46284</v>
      </c>
      <c r="B7135" s="36">
        <v>0.375</v>
      </c>
      <c r="C7135" s="37" t="s">
        <v>64</v>
      </c>
      <c r="D7135" s="38">
        <v>171676664</v>
      </c>
      <c r="E7135" s="13">
        <f>D7135/1000/1000</f>
        <v>0</v>
      </c>
      <c r="F7135" s="38">
        <v>250000</v>
      </c>
      <c r="G7135" s="13">
        <f>F7135/1000</f>
        <v>0</v>
      </c>
      <c r="H7135" s="15" t="s">
        <v>526</v>
      </c>
      <c r="I7135" s="13">
        <v>201.052768</v>
      </c>
    </row>
    <row r="7136" spans="1:9">
      <c r="A7136" s="35">
        <v>46284</v>
      </c>
      <c r="B7136" s="36">
        <v>0.4166666666666667</v>
      </c>
      <c r="C7136" s="37" t="s">
        <v>64</v>
      </c>
      <c r="D7136" s="38">
        <v>200773944</v>
      </c>
      <c r="E7136" s="13">
        <f>D7136/1000/1000</f>
        <v>0</v>
      </c>
      <c r="F7136" s="38">
        <v>250000</v>
      </c>
      <c r="G7136" s="13">
        <f>F7136/1000</f>
        <v>0</v>
      </c>
      <c r="H7136" s="15" t="s">
        <v>187</v>
      </c>
      <c r="I7136" s="13">
        <v>201.052768</v>
      </c>
    </row>
    <row r="7137" spans="1:9">
      <c r="A7137" s="35">
        <v>46284</v>
      </c>
      <c r="B7137" s="36">
        <v>0.4583333333333333</v>
      </c>
      <c r="C7137" s="37" t="s">
        <v>64</v>
      </c>
      <c r="D7137" s="38">
        <v>201109344</v>
      </c>
      <c r="E7137" s="13">
        <f>D7137/1000/1000</f>
        <v>0</v>
      </c>
      <c r="F7137" s="38">
        <v>250000</v>
      </c>
      <c r="G7137" s="13">
        <f>F7137/1000</f>
        <v>0</v>
      </c>
      <c r="H7137" s="15" t="s">
        <v>187</v>
      </c>
      <c r="I7137" s="13">
        <v>201.052768</v>
      </c>
    </row>
    <row r="7138" spans="1:9">
      <c r="A7138" s="35">
        <v>46284</v>
      </c>
      <c r="B7138" s="36">
        <v>0.5</v>
      </c>
      <c r="C7138" s="37" t="s">
        <v>64</v>
      </c>
      <c r="D7138" s="38">
        <v>202776160</v>
      </c>
      <c r="E7138" s="13">
        <f>D7138/1000/1000</f>
        <v>0</v>
      </c>
      <c r="F7138" s="38">
        <v>250000</v>
      </c>
      <c r="G7138" s="13">
        <f>F7138/1000</f>
        <v>0</v>
      </c>
      <c r="H7138" s="15" t="s">
        <v>187</v>
      </c>
      <c r="I7138" s="13">
        <v>201.052768</v>
      </c>
    </row>
    <row r="7139" spans="1:9">
      <c r="A7139" s="35">
        <v>46284</v>
      </c>
      <c r="B7139" s="36">
        <v>0.5416666666666666</v>
      </c>
      <c r="C7139" s="37" t="s">
        <v>64</v>
      </c>
      <c r="D7139" s="38">
        <v>200802784</v>
      </c>
      <c r="E7139" s="13">
        <f>D7139/1000/1000</f>
        <v>0</v>
      </c>
      <c r="F7139" s="38">
        <v>250000</v>
      </c>
      <c r="G7139" s="13">
        <f>F7139/1000</f>
        <v>0</v>
      </c>
      <c r="H7139" s="15" t="s">
        <v>187</v>
      </c>
      <c r="I7139" s="13">
        <v>201.052768</v>
      </c>
    </row>
    <row r="7140" spans="1:9">
      <c r="A7140" s="35">
        <v>46284</v>
      </c>
      <c r="B7140" s="36">
        <v>0.5833333333333334</v>
      </c>
      <c r="C7140" s="37" t="s">
        <v>64</v>
      </c>
      <c r="D7140" s="38">
        <v>201137200</v>
      </c>
      <c r="E7140" s="13">
        <f>D7140/1000/1000</f>
        <v>0</v>
      </c>
      <c r="F7140" s="38">
        <v>250000</v>
      </c>
      <c r="G7140" s="13">
        <f>F7140/1000</f>
        <v>0</v>
      </c>
      <c r="H7140" s="15" t="s">
        <v>187</v>
      </c>
      <c r="I7140" s="13">
        <v>201.052768</v>
      </c>
    </row>
    <row r="7141" spans="1:9">
      <c r="A7141" s="35">
        <v>46284</v>
      </c>
      <c r="B7141" s="36">
        <v>0.625</v>
      </c>
      <c r="C7141" s="37" t="s">
        <v>64</v>
      </c>
      <c r="D7141" s="38">
        <v>201201664</v>
      </c>
      <c r="E7141" s="13">
        <f>D7141/1000/1000</f>
        <v>0</v>
      </c>
      <c r="F7141" s="38">
        <v>250000</v>
      </c>
      <c r="G7141" s="13">
        <f>F7141/1000</f>
        <v>0</v>
      </c>
      <c r="H7141" s="15" t="s">
        <v>187</v>
      </c>
      <c r="I7141" s="13">
        <v>201.052768</v>
      </c>
    </row>
    <row r="7142" spans="1:9">
      <c r="A7142" s="35">
        <v>46284</v>
      </c>
      <c r="B7142" s="36">
        <v>0.6666666666666666</v>
      </c>
      <c r="C7142" s="37" t="s">
        <v>64</v>
      </c>
      <c r="D7142" s="38">
        <v>196125392</v>
      </c>
      <c r="E7142" s="13">
        <f>D7142/1000/1000</f>
        <v>0</v>
      </c>
      <c r="F7142" s="38">
        <v>250000</v>
      </c>
      <c r="G7142" s="13">
        <f>F7142/1000</f>
        <v>0</v>
      </c>
      <c r="H7142" s="15" t="s">
        <v>526</v>
      </c>
      <c r="I7142" s="13">
        <v>201.052768</v>
      </c>
    </row>
    <row r="7143" spans="1:9">
      <c r="A7143" s="35">
        <v>46284</v>
      </c>
      <c r="B7143" s="36">
        <v>0.7083333333333334</v>
      </c>
      <c r="C7143" s="37" t="s">
        <v>64</v>
      </c>
      <c r="D7143" s="38">
        <v>200001088</v>
      </c>
      <c r="E7143" s="13">
        <f>D7143/1000/1000</f>
        <v>0</v>
      </c>
      <c r="F7143" s="38">
        <v>250000</v>
      </c>
      <c r="G7143" s="13">
        <f>F7143/1000</f>
        <v>0</v>
      </c>
      <c r="H7143" s="15" t="s">
        <v>187</v>
      </c>
      <c r="I7143" s="13">
        <v>201.052768</v>
      </c>
    </row>
    <row r="7144" spans="1:9">
      <c r="A7144" s="35">
        <v>46284</v>
      </c>
      <c r="B7144" s="36">
        <v>0.75</v>
      </c>
      <c r="C7144" s="37" t="s">
        <v>64</v>
      </c>
      <c r="D7144" s="38">
        <v>197196832</v>
      </c>
      <c r="E7144" s="13">
        <f>D7144/1000/1000</f>
        <v>0</v>
      </c>
      <c r="F7144" s="38">
        <v>250000</v>
      </c>
      <c r="G7144" s="13">
        <f>F7144/1000</f>
        <v>0</v>
      </c>
      <c r="H7144" s="15" t="s">
        <v>187</v>
      </c>
      <c r="I7144" s="13">
        <v>201.052768</v>
      </c>
    </row>
    <row r="7145" spans="1:9">
      <c r="A7145" s="35">
        <v>46284</v>
      </c>
      <c r="B7145" s="36">
        <v>0.7916666666666666</v>
      </c>
      <c r="C7145" s="37" t="s">
        <v>64</v>
      </c>
      <c r="D7145" s="38">
        <v>201293760</v>
      </c>
      <c r="E7145" s="13">
        <f>D7145/1000/1000</f>
        <v>0</v>
      </c>
      <c r="F7145" s="38">
        <v>250000</v>
      </c>
      <c r="G7145" s="13">
        <f>F7145/1000</f>
        <v>0</v>
      </c>
      <c r="H7145" s="15" t="s">
        <v>187</v>
      </c>
      <c r="I7145" s="13">
        <v>201.052768</v>
      </c>
    </row>
    <row r="7146" spans="1:9">
      <c r="A7146" s="35">
        <v>46284</v>
      </c>
      <c r="B7146" s="36">
        <v>0.8333333333333334</v>
      </c>
      <c r="C7146" s="37" t="s">
        <v>64</v>
      </c>
      <c r="D7146" s="38">
        <v>200948280</v>
      </c>
      <c r="E7146" s="13">
        <f>D7146/1000/1000</f>
        <v>0</v>
      </c>
      <c r="F7146" s="38">
        <v>250000</v>
      </c>
      <c r="G7146" s="13">
        <f>F7146/1000</f>
        <v>0</v>
      </c>
      <c r="H7146" s="15" t="s">
        <v>187</v>
      </c>
      <c r="I7146" s="13">
        <v>201.052768</v>
      </c>
    </row>
    <row r="7147" spans="1:9">
      <c r="A7147" s="35">
        <v>46284</v>
      </c>
      <c r="B7147" s="36">
        <v>0.875</v>
      </c>
      <c r="C7147" s="37" t="s">
        <v>64</v>
      </c>
      <c r="D7147" s="38">
        <v>200934552</v>
      </c>
      <c r="E7147" s="13">
        <f>D7147/1000/1000</f>
        <v>0</v>
      </c>
      <c r="F7147" s="38">
        <v>250000</v>
      </c>
      <c r="G7147" s="13">
        <f>F7147/1000</f>
        <v>0</v>
      </c>
      <c r="H7147" s="15" t="s">
        <v>187</v>
      </c>
      <c r="I7147" s="13">
        <v>201.052768</v>
      </c>
    </row>
    <row r="7148" spans="1:9">
      <c r="A7148" s="35">
        <v>46284</v>
      </c>
      <c r="B7148" s="36">
        <v>0.9166666666666666</v>
      </c>
      <c r="C7148" s="37" t="s">
        <v>64</v>
      </c>
      <c r="D7148" s="38">
        <v>187480592</v>
      </c>
      <c r="E7148" s="13">
        <f>D7148/1000/1000</f>
        <v>0</v>
      </c>
      <c r="F7148" s="38">
        <v>250000</v>
      </c>
      <c r="G7148" s="13">
        <f>F7148/1000</f>
        <v>0</v>
      </c>
      <c r="H7148" s="15" t="s">
        <v>526</v>
      </c>
      <c r="I7148" s="13">
        <v>201.052768</v>
      </c>
    </row>
    <row r="7149" spans="1:9">
      <c r="A7149" s="35">
        <v>46284</v>
      </c>
      <c r="B7149" s="36">
        <v>0.9583333333333334</v>
      </c>
      <c r="C7149" s="37" t="s">
        <v>64</v>
      </c>
      <c r="D7149" s="38">
        <v>201355112</v>
      </c>
      <c r="E7149" s="13">
        <f>D7149/1000/1000</f>
        <v>0</v>
      </c>
      <c r="F7149" s="38">
        <v>250000</v>
      </c>
      <c r="G7149" s="13">
        <f>F7149/1000</f>
        <v>0</v>
      </c>
      <c r="H7149" s="15" t="s">
        <v>187</v>
      </c>
      <c r="I7149" s="13">
        <v>201.052768</v>
      </c>
    </row>
    <row r="7150" spans="1:9">
      <c r="A7150" s="35">
        <v>46285</v>
      </c>
      <c r="B7150" s="36">
        <v>0</v>
      </c>
      <c r="C7150" s="37" t="s">
        <v>64</v>
      </c>
      <c r="D7150" s="38">
        <v>202520544</v>
      </c>
      <c r="E7150" s="13">
        <f>D7150/1000/1000</f>
        <v>0</v>
      </c>
      <c r="F7150" s="38">
        <v>250000</v>
      </c>
      <c r="G7150" s="13">
        <f>F7150/1000</f>
        <v>0</v>
      </c>
      <c r="H7150" s="15" t="s">
        <v>187</v>
      </c>
      <c r="I7150" s="13">
        <v>201.052768</v>
      </c>
    </row>
    <row r="7151" spans="1:9">
      <c r="A7151" s="35">
        <v>46285</v>
      </c>
      <c r="B7151" s="36">
        <v>0.04166666666666666</v>
      </c>
      <c r="C7151" s="37" t="s">
        <v>64</v>
      </c>
      <c r="D7151" s="38">
        <v>159435200</v>
      </c>
      <c r="E7151" s="13">
        <f>D7151/1000/1000</f>
        <v>0</v>
      </c>
      <c r="F7151" s="38">
        <v>250000</v>
      </c>
      <c r="G7151" s="13">
        <f>F7151/1000</f>
        <v>0</v>
      </c>
      <c r="H7151" s="15" t="s">
        <v>526</v>
      </c>
      <c r="I7151" s="13">
        <v>201.052768</v>
      </c>
    </row>
    <row r="7152" spans="1:9">
      <c r="A7152" s="35">
        <v>46285</v>
      </c>
      <c r="B7152" s="36">
        <v>0.08333333333333333</v>
      </c>
      <c r="C7152" s="37" t="s">
        <v>64</v>
      </c>
      <c r="D7152" s="38">
        <v>130595384</v>
      </c>
      <c r="E7152" s="13">
        <f>D7152/1000/1000</f>
        <v>0</v>
      </c>
      <c r="F7152" s="38">
        <v>250000</v>
      </c>
      <c r="G7152" s="13">
        <f>F7152/1000</f>
        <v>0</v>
      </c>
      <c r="H7152" s="15" t="s">
        <v>526</v>
      </c>
      <c r="I7152" s="13">
        <v>201.052768</v>
      </c>
    </row>
    <row r="7153" spans="1:9">
      <c r="A7153" s="35">
        <v>46285</v>
      </c>
      <c r="B7153" s="36">
        <v>0.125</v>
      </c>
      <c r="C7153" s="37" t="s">
        <v>64</v>
      </c>
      <c r="D7153" s="38">
        <v>201075568</v>
      </c>
      <c r="E7153" s="13">
        <f>D7153/1000/1000</f>
        <v>0</v>
      </c>
      <c r="F7153" s="38">
        <v>250000</v>
      </c>
      <c r="G7153" s="13">
        <f>F7153/1000</f>
        <v>0</v>
      </c>
      <c r="H7153" s="15" t="s">
        <v>187</v>
      </c>
      <c r="I7153" s="13">
        <v>201.052768</v>
      </c>
    </row>
    <row r="7154" spans="1:9">
      <c r="A7154" s="35">
        <v>46285</v>
      </c>
      <c r="B7154" s="36">
        <v>0.1666666666666667</v>
      </c>
      <c r="C7154" s="37" t="s">
        <v>64</v>
      </c>
      <c r="D7154" s="38">
        <v>103455184</v>
      </c>
      <c r="E7154" s="13">
        <f>D7154/1000/1000</f>
        <v>0</v>
      </c>
      <c r="F7154" s="38">
        <v>250000</v>
      </c>
      <c r="G7154" s="13">
        <f>F7154/1000</f>
        <v>0</v>
      </c>
      <c r="H7154" s="15" t="s">
        <v>526</v>
      </c>
      <c r="I7154" s="13">
        <v>201.052768</v>
      </c>
    </row>
    <row r="7155" spans="1:9">
      <c r="A7155" s="35">
        <v>46285</v>
      </c>
      <c r="B7155" s="36">
        <v>0.2083333333333333</v>
      </c>
      <c r="C7155" s="37" t="s">
        <v>64</v>
      </c>
      <c r="D7155" s="38">
        <v>200996512</v>
      </c>
      <c r="E7155" s="13">
        <f>D7155/1000/1000</f>
        <v>0</v>
      </c>
      <c r="F7155" s="38">
        <v>250000</v>
      </c>
      <c r="G7155" s="13">
        <f>F7155/1000</f>
        <v>0</v>
      </c>
      <c r="H7155" s="15" t="s">
        <v>187</v>
      </c>
      <c r="I7155" s="13">
        <v>201.052768</v>
      </c>
    </row>
    <row r="7156" spans="1:9">
      <c r="A7156" s="35">
        <v>46285</v>
      </c>
      <c r="B7156" s="36">
        <v>0.25</v>
      </c>
      <c r="C7156" s="37" t="s">
        <v>64</v>
      </c>
      <c r="D7156" s="38">
        <v>177954640</v>
      </c>
      <c r="E7156" s="13">
        <f>D7156/1000/1000</f>
        <v>0</v>
      </c>
      <c r="F7156" s="38">
        <v>250000</v>
      </c>
      <c r="G7156" s="13">
        <f>F7156/1000</f>
        <v>0</v>
      </c>
      <c r="H7156" s="15" t="s">
        <v>526</v>
      </c>
      <c r="I7156" s="13">
        <v>201.052768</v>
      </c>
    </row>
    <row r="7157" spans="1:9">
      <c r="A7157" s="35">
        <v>46285</v>
      </c>
      <c r="B7157" s="36">
        <v>0.2916666666666667</v>
      </c>
      <c r="C7157" s="37" t="s">
        <v>64</v>
      </c>
      <c r="D7157" s="38">
        <v>173459752</v>
      </c>
      <c r="E7157" s="13">
        <f>D7157/1000/1000</f>
        <v>0</v>
      </c>
      <c r="F7157" s="38">
        <v>250000</v>
      </c>
      <c r="G7157" s="13">
        <f>F7157/1000</f>
        <v>0</v>
      </c>
      <c r="H7157" s="15" t="s">
        <v>526</v>
      </c>
      <c r="I7157" s="13">
        <v>201.052768</v>
      </c>
    </row>
    <row r="7158" spans="1:9">
      <c r="A7158" s="35">
        <v>46285</v>
      </c>
      <c r="B7158" s="36">
        <v>0.3333333333333333</v>
      </c>
      <c r="C7158" s="37" t="s">
        <v>64</v>
      </c>
      <c r="D7158" s="38">
        <v>153620464</v>
      </c>
      <c r="E7158" s="13">
        <f>D7158/1000/1000</f>
        <v>0</v>
      </c>
      <c r="F7158" s="38">
        <v>250000</v>
      </c>
      <c r="G7158" s="13">
        <f>F7158/1000</f>
        <v>0</v>
      </c>
      <c r="H7158" s="15" t="s">
        <v>526</v>
      </c>
      <c r="I7158" s="13">
        <v>201.052768</v>
      </c>
    </row>
    <row r="7159" spans="1:9">
      <c r="A7159" s="35">
        <v>46285</v>
      </c>
      <c r="B7159" s="36">
        <v>0.375</v>
      </c>
      <c r="C7159" s="37" t="s">
        <v>64</v>
      </c>
      <c r="D7159" s="38">
        <v>193344224</v>
      </c>
      <c r="E7159" s="13">
        <f>D7159/1000/1000</f>
        <v>0</v>
      </c>
      <c r="F7159" s="38">
        <v>250000</v>
      </c>
      <c r="G7159" s="13">
        <f>F7159/1000</f>
        <v>0</v>
      </c>
      <c r="H7159" s="15" t="s">
        <v>526</v>
      </c>
      <c r="I7159" s="13">
        <v>201.052768</v>
      </c>
    </row>
    <row r="7160" spans="1:9">
      <c r="A7160" s="35">
        <v>46285</v>
      </c>
      <c r="B7160" s="36">
        <v>0.4166666666666667</v>
      </c>
      <c r="C7160" s="37" t="s">
        <v>64</v>
      </c>
      <c r="D7160" s="38">
        <v>201073400</v>
      </c>
      <c r="E7160" s="13">
        <f>D7160/1000/1000</f>
        <v>0</v>
      </c>
      <c r="F7160" s="38">
        <v>250000</v>
      </c>
      <c r="G7160" s="13">
        <f>F7160/1000</f>
        <v>0</v>
      </c>
      <c r="H7160" s="15" t="s">
        <v>187</v>
      </c>
      <c r="I7160" s="13">
        <v>201.052768</v>
      </c>
    </row>
    <row r="7161" spans="1:9">
      <c r="A7161" s="35">
        <v>46285</v>
      </c>
      <c r="B7161" s="36">
        <v>0.4583333333333333</v>
      </c>
      <c r="C7161" s="37" t="s">
        <v>64</v>
      </c>
      <c r="D7161" s="38">
        <v>201289168</v>
      </c>
      <c r="E7161" s="13">
        <f>D7161/1000/1000</f>
        <v>0</v>
      </c>
      <c r="F7161" s="38">
        <v>250000</v>
      </c>
      <c r="G7161" s="13">
        <f>F7161/1000</f>
        <v>0</v>
      </c>
      <c r="H7161" s="15" t="s">
        <v>187</v>
      </c>
      <c r="I7161" s="13">
        <v>201.052768</v>
      </c>
    </row>
    <row r="7162" spans="1:9">
      <c r="A7162" s="35">
        <v>46285</v>
      </c>
      <c r="B7162" s="36">
        <v>0.5</v>
      </c>
      <c r="C7162" s="37" t="s">
        <v>64</v>
      </c>
      <c r="D7162" s="38">
        <v>200961576</v>
      </c>
      <c r="E7162" s="13">
        <f>D7162/1000/1000</f>
        <v>0</v>
      </c>
      <c r="F7162" s="38">
        <v>250000</v>
      </c>
      <c r="G7162" s="13">
        <f>F7162/1000</f>
        <v>0</v>
      </c>
      <c r="H7162" s="15" t="s">
        <v>187</v>
      </c>
      <c r="I7162" s="13">
        <v>201.052768</v>
      </c>
    </row>
    <row r="7163" spans="1:9">
      <c r="A7163" s="35">
        <v>46285</v>
      </c>
      <c r="B7163" s="36">
        <v>0.5416666666666666</v>
      </c>
      <c r="C7163" s="37" t="s">
        <v>64</v>
      </c>
      <c r="D7163" s="38">
        <v>162420424</v>
      </c>
      <c r="E7163" s="13">
        <f>D7163/1000/1000</f>
        <v>0</v>
      </c>
      <c r="F7163" s="38">
        <v>250000</v>
      </c>
      <c r="G7163" s="13">
        <f>F7163/1000</f>
        <v>0</v>
      </c>
      <c r="H7163" s="15" t="s">
        <v>526</v>
      </c>
      <c r="I7163" s="13">
        <v>201.052768</v>
      </c>
    </row>
    <row r="7164" spans="1:9">
      <c r="A7164" s="35">
        <v>46285</v>
      </c>
      <c r="B7164" s="36">
        <v>0.5833333333333334</v>
      </c>
      <c r="C7164" s="37" t="s">
        <v>64</v>
      </c>
      <c r="D7164" s="38">
        <v>168600640</v>
      </c>
      <c r="E7164" s="13">
        <f>D7164/1000/1000</f>
        <v>0</v>
      </c>
      <c r="F7164" s="38">
        <v>250000</v>
      </c>
      <c r="G7164" s="13">
        <f>F7164/1000</f>
        <v>0</v>
      </c>
      <c r="H7164" s="15" t="s">
        <v>526</v>
      </c>
      <c r="I7164" s="13">
        <v>201.052768</v>
      </c>
    </row>
    <row r="7165" spans="1:9">
      <c r="A7165" s="35">
        <v>46285</v>
      </c>
      <c r="B7165" s="36">
        <v>0.625</v>
      </c>
      <c r="C7165" s="37" t="s">
        <v>64</v>
      </c>
      <c r="D7165" s="38">
        <v>203184720</v>
      </c>
      <c r="E7165" s="13">
        <f>D7165/1000/1000</f>
        <v>0</v>
      </c>
      <c r="F7165" s="38">
        <v>250000</v>
      </c>
      <c r="G7165" s="13">
        <f>F7165/1000</f>
        <v>0</v>
      </c>
      <c r="H7165" s="15" t="s">
        <v>187</v>
      </c>
      <c r="I7165" s="13">
        <v>201.052768</v>
      </c>
    </row>
    <row r="7166" spans="1:9">
      <c r="A7166" s="35">
        <v>46285</v>
      </c>
      <c r="B7166" s="36">
        <v>0.6666666666666666</v>
      </c>
      <c r="C7166" s="37" t="s">
        <v>64</v>
      </c>
      <c r="D7166" s="38">
        <v>185660688</v>
      </c>
      <c r="E7166" s="13">
        <f>D7166/1000/1000</f>
        <v>0</v>
      </c>
      <c r="F7166" s="38">
        <v>250000</v>
      </c>
      <c r="G7166" s="13">
        <f>F7166/1000</f>
        <v>0</v>
      </c>
      <c r="H7166" s="15" t="s">
        <v>526</v>
      </c>
      <c r="I7166" s="13">
        <v>201.052768</v>
      </c>
    </row>
    <row r="7167" spans="1:9">
      <c r="A7167" s="35">
        <v>46285</v>
      </c>
      <c r="B7167" s="36">
        <v>0.7083333333333334</v>
      </c>
      <c r="C7167" s="37" t="s">
        <v>64</v>
      </c>
      <c r="D7167" s="38">
        <v>192500096</v>
      </c>
      <c r="E7167" s="13">
        <f>D7167/1000/1000</f>
        <v>0</v>
      </c>
      <c r="F7167" s="38">
        <v>250000</v>
      </c>
      <c r="G7167" s="13">
        <f>F7167/1000</f>
        <v>0</v>
      </c>
      <c r="H7167" s="15" t="s">
        <v>526</v>
      </c>
      <c r="I7167" s="13">
        <v>201.052768</v>
      </c>
    </row>
    <row r="7168" spans="1:9">
      <c r="A7168" s="35">
        <v>46285</v>
      </c>
      <c r="B7168" s="36">
        <v>0.75</v>
      </c>
      <c r="C7168" s="37" t="s">
        <v>64</v>
      </c>
      <c r="D7168" s="38">
        <v>175578696</v>
      </c>
      <c r="E7168" s="13">
        <f>D7168/1000/1000</f>
        <v>0</v>
      </c>
      <c r="F7168" s="38">
        <v>250000</v>
      </c>
      <c r="G7168" s="13">
        <f>F7168/1000</f>
        <v>0</v>
      </c>
      <c r="H7168" s="15" t="s">
        <v>526</v>
      </c>
      <c r="I7168" s="13">
        <v>201.052768</v>
      </c>
    </row>
    <row r="7169" spans="1:9">
      <c r="A7169" s="35">
        <v>46285</v>
      </c>
      <c r="B7169" s="36">
        <v>0.7916666666666666</v>
      </c>
      <c r="C7169" s="37" t="s">
        <v>64</v>
      </c>
      <c r="D7169" s="38">
        <v>186393768</v>
      </c>
      <c r="E7169" s="13">
        <f>D7169/1000/1000</f>
        <v>0</v>
      </c>
      <c r="F7169" s="38">
        <v>250000</v>
      </c>
      <c r="G7169" s="13">
        <f>F7169/1000</f>
        <v>0</v>
      </c>
      <c r="H7169" s="15" t="s">
        <v>526</v>
      </c>
      <c r="I7169" s="13">
        <v>201.052768</v>
      </c>
    </row>
    <row r="7170" spans="1:9">
      <c r="A7170" s="35">
        <v>46285</v>
      </c>
      <c r="B7170" s="36">
        <v>0.8333333333333334</v>
      </c>
      <c r="C7170" s="37" t="s">
        <v>64</v>
      </c>
      <c r="D7170" s="38">
        <v>156344960</v>
      </c>
      <c r="E7170" s="13">
        <f>D7170/1000/1000</f>
        <v>0</v>
      </c>
      <c r="F7170" s="38">
        <v>250000</v>
      </c>
      <c r="G7170" s="13">
        <f>F7170/1000</f>
        <v>0</v>
      </c>
      <c r="H7170" s="15" t="s">
        <v>526</v>
      </c>
      <c r="I7170" s="13">
        <v>201.052768</v>
      </c>
    </row>
    <row r="7171" spans="1:9">
      <c r="A7171" s="35">
        <v>46285</v>
      </c>
      <c r="B7171" s="36">
        <v>0.875</v>
      </c>
      <c r="C7171" s="37" t="s">
        <v>64</v>
      </c>
      <c r="D7171" s="38">
        <v>200929536</v>
      </c>
      <c r="E7171" s="13">
        <f>D7171/1000/1000</f>
        <v>0</v>
      </c>
      <c r="F7171" s="38">
        <v>250000</v>
      </c>
      <c r="G7171" s="13">
        <f>F7171/1000</f>
        <v>0</v>
      </c>
      <c r="H7171" s="15" t="s">
        <v>187</v>
      </c>
      <c r="I7171" s="13">
        <v>201.052768</v>
      </c>
    </row>
    <row r="7172" spans="1:9">
      <c r="A7172" s="35">
        <v>46285</v>
      </c>
      <c r="B7172" s="36">
        <v>0.9166666666666666</v>
      </c>
      <c r="C7172" s="37" t="s">
        <v>64</v>
      </c>
      <c r="D7172" s="38">
        <v>201246264</v>
      </c>
      <c r="E7172" s="13">
        <f>D7172/1000/1000</f>
        <v>0</v>
      </c>
      <c r="F7172" s="38">
        <v>250000</v>
      </c>
      <c r="G7172" s="13">
        <f>F7172/1000</f>
        <v>0</v>
      </c>
      <c r="H7172" s="15" t="s">
        <v>187</v>
      </c>
      <c r="I7172" s="13">
        <v>201.052768</v>
      </c>
    </row>
    <row r="7173" spans="1:9">
      <c r="A7173" s="35">
        <v>46285</v>
      </c>
      <c r="B7173" s="36">
        <v>0.9583333333333334</v>
      </c>
      <c r="C7173" s="37" t="s">
        <v>64</v>
      </c>
      <c r="D7173" s="38">
        <v>200974296</v>
      </c>
      <c r="E7173" s="13">
        <f>D7173/1000/1000</f>
        <v>0</v>
      </c>
      <c r="F7173" s="38">
        <v>250000</v>
      </c>
      <c r="G7173" s="13">
        <f>F7173/1000</f>
        <v>0</v>
      </c>
      <c r="H7173" s="15" t="s">
        <v>187</v>
      </c>
      <c r="I7173" s="13">
        <v>201.052768</v>
      </c>
    </row>
    <row r="7174" spans="1:9">
      <c r="A7174" s="35">
        <v>46286</v>
      </c>
      <c r="B7174" s="36">
        <v>0</v>
      </c>
      <c r="C7174" s="37" t="s">
        <v>64</v>
      </c>
      <c r="D7174" s="38">
        <v>200426200</v>
      </c>
      <c r="E7174" s="13">
        <f>D7174/1000/1000</f>
        <v>0</v>
      </c>
      <c r="F7174" s="38">
        <v>250000</v>
      </c>
      <c r="G7174" s="13">
        <f>F7174/1000</f>
        <v>0</v>
      </c>
      <c r="H7174" s="15" t="s">
        <v>187</v>
      </c>
      <c r="I7174" s="13">
        <v>201.052768</v>
      </c>
    </row>
    <row r="7175" spans="1:9">
      <c r="A7175" s="35">
        <v>46286</v>
      </c>
      <c r="B7175" s="36">
        <v>0.04166666666666666</v>
      </c>
      <c r="C7175" s="37" t="s">
        <v>64</v>
      </c>
      <c r="D7175" s="38">
        <v>150655824</v>
      </c>
      <c r="E7175" s="13">
        <f>D7175/1000/1000</f>
        <v>0</v>
      </c>
      <c r="F7175" s="38">
        <v>250000</v>
      </c>
      <c r="G7175" s="13">
        <f>F7175/1000</f>
        <v>0</v>
      </c>
      <c r="H7175" s="15" t="s">
        <v>526</v>
      </c>
      <c r="I7175" s="13">
        <v>201.052768</v>
      </c>
    </row>
    <row r="7176" spans="1:9">
      <c r="A7176" s="35">
        <v>46286</v>
      </c>
      <c r="B7176" s="36">
        <v>0.08333333333333333</v>
      </c>
      <c r="C7176" s="37" t="s">
        <v>64</v>
      </c>
      <c r="D7176" s="38">
        <v>118441352</v>
      </c>
      <c r="E7176" s="13">
        <f>D7176/1000/1000</f>
        <v>0</v>
      </c>
      <c r="F7176" s="38">
        <v>250000</v>
      </c>
      <c r="G7176" s="13">
        <f>F7176/1000</f>
        <v>0</v>
      </c>
      <c r="H7176" s="15" t="s">
        <v>526</v>
      </c>
      <c r="I7176" s="13">
        <v>201.052768</v>
      </c>
    </row>
    <row r="7177" spans="1:9">
      <c r="A7177" s="35">
        <v>46286</v>
      </c>
      <c r="B7177" s="36">
        <v>0.125</v>
      </c>
      <c r="C7177" s="37" t="s">
        <v>64</v>
      </c>
      <c r="D7177" s="38">
        <v>85560112</v>
      </c>
      <c r="E7177" s="13">
        <f>D7177/1000/1000</f>
        <v>0</v>
      </c>
      <c r="F7177" s="38">
        <v>250000</v>
      </c>
      <c r="G7177" s="13">
        <f>F7177/1000</f>
        <v>0</v>
      </c>
      <c r="H7177" s="15" t="s">
        <v>526</v>
      </c>
      <c r="I7177" s="13">
        <v>201.052768</v>
      </c>
    </row>
    <row r="7178" spans="1:9">
      <c r="A7178" s="35">
        <v>46286</v>
      </c>
      <c r="B7178" s="36">
        <v>0.1666666666666667</v>
      </c>
      <c r="C7178" s="37" t="s">
        <v>64</v>
      </c>
      <c r="D7178" s="38">
        <v>100095248</v>
      </c>
      <c r="E7178" s="13">
        <f>D7178/1000/1000</f>
        <v>0</v>
      </c>
      <c r="F7178" s="38">
        <v>250000</v>
      </c>
      <c r="G7178" s="13">
        <f>F7178/1000</f>
        <v>0</v>
      </c>
      <c r="H7178" s="15" t="s">
        <v>526</v>
      </c>
      <c r="I7178" s="13">
        <v>201.052768</v>
      </c>
    </row>
    <row r="7179" spans="1:9">
      <c r="A7179" s="35">
        <v>46286</v>
      </c>
      <c r="B7179" s="36">
        <v>0.2083333333333333</v>
      </c>
      <c r="C7179" s="37" t="s">
        <v>64</v>
      </c>
      <c r="D7179" s="38">
        <v>111824864</v>
      </c>
      <c r="E7179" s="13">
        <f>D7179/1000/1000</f>
        <v>0</v>
      </c>
      <c r="F7179" s="38">
        <v>250000</v>
      </c>
      <c r="G7179" s="13">
        <f>F7179/1000</f>
        <v>0</v>
      </c>
      <c r="H7179" s="15" t="s">
        <v>526</v>
      </c>
      <c r="I7179" s="13">
        <v>201.052768</v>
      </c>
    </row>
    <row r="7180" spans="1:9">
      <c r="A7180" s="35">
        <v>46286</v>
      </c>
      <c r="B7180" s="36">
        <v>0.25</v>
      </c>
      <c r="C7180" s="37" t="s">
        <v>64</v>
      </c>
      <c r="D7180" s="38">
        <v>157500104</v>
      </c>
      <c r="E7180" s="13">
        <f>D7180/1000/1000</f>
        <v>0</v>
      </c>
      <c r="F7180" s="38">
        <v>250000</v>
      </c>
      <c r="G7180" s="13">
        <f>F7180/1000</f>
        <v>0</v>
      </c>
      <c r="H7180" s="15" t="s">
        <v>526</v>
      </c>
      <c r="I7180" s="13">
        <v>201.052768</v>
      </c>
    </row>
    <row r="7181" spans="1:9">
      <c r="A7181" s="35">
        <v>46286</v>
      </c>
      <c r="B7181" s="36">
        <v>0.2916666666666667</v>
      </c>
      <c r="C7181" s="37" t="s">
        <v>64</v>
      </c>
      <c r="D7181" s="38">
        <v>141980776</v>
      </c>
      <c r="E7181" s="13">
        <f>D7181/1000/1000</f>
        <v>0</v>
      </c>
      <c r="F7181" s="38">
        <v>250000</v>
      </c>
      <c r="G7181" s="13">
        <f>F7181/1000</f>
        <v>0</v>
      </c>
      <c r="H7181" s="15" t="s">
        <v>526</v>
      </c>
      <c r="I7181" s="13">
        <v>201.052768</v>
      </c>
    </row>
    <row r="7182" spans="1:9">
      <c r="A7182" s="35">
        <v>46286</v>
      </c>
      <c r="B7182" s="36">
        <v>0.3333333333333333</v>
      </c>
      <c r="C7182" s="37" t="s">
        <v>64</v>
      </c>
      <c r="D7182" s="38">
        <v>173073496</v>
      </c>
      <c r="E7182" s="13">
        <f>D7182/1000/1000</f>
        <v>0</v>
      </c>
      <c r="F7182" s="38">
        <v>250000</v>
      </c>
      <c r="G7182" s="13">
        <f>F7182/1000</f>
        <v>0</v>
      </c>
      <c r="H7182" s="15" t="s">
        <v>526</v>
      </c>
      <c r="I7182" s="13">
        <v>201.052768</v>
      </c>
    </row>
    <row r="7183" spans="1:9">
      <c r="A7183" s="35">
        <v>46286</v>
      </c>
      <c r="B7183" s="36">
        <v>0.375</v>
      </c>
      <c r="C7183" s="37" t="s">
        <v>64</v>
      </c>
      <c r="D7183" s="38">
        <v>125925280</v>
      </c>
      <c r="E7183" s="13">
        <f>D7183/1000/1000</f>
        <v>0</v>
      </c>
      <c r="F7183" s="38">
        <v>250000</v>
      </c>
      <c r="G7183" s="13">
        <f>F7183/1000</f>
        <v>0</v>
      </c>
      <c r="H7183" s="15" t="s">
        <v>526</v>
      </c>
      <c r="I7183" s="13">
        <v>201.052768</v>
      </c>
    </row>
    <row r="7184" spans="1:9">
      <c r="A7184" s="35">
        <v>46286</v>
      </c>
      <c r="B7184" s="36">
        <v>0.4166666666666667</v>
      </c>
      <c r="C7184" s="37" t="s">
        <v>64</v>
      </c>
      <c r="D7184" s="38">
        <v>189605056</v>
      </c>
      <c r="E7184" s="13">
        <f>D7184/1000/1000</f>
        <v>0</v>
      </c>
      <c r="F7184" s="38">
        <v>250000</v>
      </c>
      <c r="G7184" s="13">
        <f>F7184/1000</f>
        <v>0</v>
      </c>
      <c r="H7184" s="15" t="s">
        <v>526</v>
      </c>
      <c r="I7184" s="13">
        <v>201.052768</v>
      </c>
    </row>
    <row r="7185" spans="1:9">
      <c r="A7185" s="35">
        <v>46286</v>
      </c>
      <c r="B7185" s="36">
        <v>0.4583333333333333</v>
      </c>
      <c r="C7185" s="37" t="s">
        <v>64</v>
      </c>
      <c r="D7185" s="38">
        <v>201055168</v>
      </c>
      <c r="E7185" s="13">
        <f>D7185/1000/1000</f>
        <v>0</v>
      </c>
      <c r="F7185" s="38">
        <v>250000</v>
      </c>
      <c r="G7185" s="13">
        <f>F7185/1000</f>
        <v>0</v>
      </c>
      <c r="H7185" s="15" t="s">
        <v>187</v>
      </c>
      <c r="I7185" s="13">
        <v>201.052768</v>
      </c>
    </row>
    <row r="7186" spans="1:9">
      <c r="A7186" s="35">
        <v>46286</v>
      </c>
      <c r="B7186" s="36">
        <v>0.5</v>
      </c>
      <c r="C7186" s="37" t="s">
        <v>64</v>
      </c>
      <c r="D7186" s="38">
        <v>202914512</v>
      </c>
      <c r="E7186" s="13">
        <f>D7186/1000/1000</f>
        <v>0</v>
      </c>
      <c r="F7186" s="38">
        <v>250000</v>
      </c>
      <c r="G7186" s="13">
        <f>F7186/1000</f>
        <v>0</v>
      </c>
      <c r="H7186" s="15" t="s">
        <v>187</v>
      </c>
      <c r="I7186" s="13">
        <v>201.052768</v>
      </c>
    </row>
    <row r="7187" spans="1:9">
      <c r="A7187" s="35">
        <v>46286</v>
      </c>
      <c r="B7187" s="36">
        <v>0.5416666666666666</v>
      </c>
      <c r="C7187" s="37" t="s">
        <v>64</v>
      </c>
      <c r="D7187" s="38">
        <v>198907264</v>
      </c>
      <c r="E7187" s="13">
        <f>D7187/1000/1000</f>
        <v>0</v>
      </c>
      <c r="F7187" s="38">
        <v>250000</v>
      </c>
      <c r="G7187" s="13">
        <f>F7187/1000</f>
        <v>0</v>
      </c>
      <c r="H7187" s="15" t="s">
        <v>187</v>
      </c>
      <c r="I7187" s="13">
        <v>201.052768</v>
      </c>
    </row>
    <row r="7188" spans="1:9">
      <c r="A7188" s="35">
        <v>46286</v>
      </c>
      <c r="B7188" s="36">
        <v>0.5833333333333334</v>
      </c>
      <c r="C7188" s="37" t="s">
        <v>64</v>
      </c>
      <c r="D7188" s="38">
        <v>183932784</v>
      </c>
      <c r="E7188" s="13">
        <f>D7188/1000/1000</f>
        <v>0</v>
      </c>
      <c r="F7188" s="38">
        <v>250000</v>
      </c>
      <c r="G7188" s="13">
        <f>F7188/1000</f>
        <v>0</v>
      </c>
      <c r="H7188" s="15" t="s">
        <v>526</v>
      </c>
      <c r="I7188" s="13">
        <v>201.052768</v>
      </c>
    </row>
    <row r="7189" spans="1:9">
      <c r="A7189" s="35">
        <v>46286</v>
      </c>
      <c r="B7189" s="36">
        <v>0.625</v>
      </c>
      <c r="C7189" s="37" t="s">
        <v>64</v>
      </c>
      <c r="D7189" s="38">
        <v>186296112</v>
      </c>
      <c r="E7189" s="13">
        <f>D7189/1000/1000</f>
        <v>0</v>
      </c>
      <c r="F7189" s="38">
        <v>250000</v>
      </c>
      <c r="G7189" s="13">
        <f>F7189/1000</f>
        <v>0</v>
      </c>
      <c r="H7189" s="15" t="s">
        <v>526</v>
      </c>
      <c r="I7189" s="13">
        <v>201.052768</v>
      </c>
    </row>
    <row r="7190" spans="1:9">
      <c r="A7190" s="35">
        <v>46286</v>
      </c>
      <c r="B7190" s="36">
        <v>0.6666666666666666</v>
      </c>
      <c r="C7190" s="37" t="s">
        <v>64</v>
      </c>
      <c r="D7190" s="38">
        <v>202978280</v>
      </c>
      <c r="E7190" s="13">
        <f>D7190/1000/1000</f>
        <v>0</v>
      </c>
      <c r="F7190" s="38">
        <v>250000</v>
      </c>
      <c r="G7190" s="13">
        <f>F7190/1000</f>
        <v>0</v>
      </c>
      <c r="H7190" s="15" t="s">
        <v>187</v>
      </c>
      <c r="I7190" s="13">
        <v>201.052768</v>
      </c>
    </row>
    <row r="7191" spans="1:9">
      <c r="A7191" s="35">
        <v>46286</v>
      </c>
      <c r="B7191" s="36">
        <v>0.7083333333333334</v>
      </c>
      <c r="C7191" s="37" t="s">
        <v>64</v>
      </c>
      <c r="D7191" s="38">
        <v>202629640</v>
      </c>
      <c r="E7191" s="13">
        <f>D7191/1000/1000</f>
        <v>0</v>
      </c>
      <c r="F7191" s="38">
        <v>250000</v>
      </c>
      <c r="G7191" s="13">
        <f>F7191/1000</f>
        <v>0</v>
      </c>
      <c r="H7191" s="15" t="s">
        <v>187</v>
      </c>
      <c r="I7191" s="13">
        <v>201.052768</v>
      </c>
    </row>
    <row r="7192" spans="1:9">
      <c r="A7192" s="35">
        <v>46286</v>
      </c>
      <c r="B7192" s="36">
        <v>0.75</v>
      </c>
      <c r="C7192" s="37" t="s">
        <v>64</v>
      </c>
      <c r="D7192" s="38">
        <v>184391568</v>
      </c>
      <c r="E7192" s="13">
        <f>D7192/1000/1000</f>
        <v>0</v>
      </c>
      <c r="F7192" s="38">
        <v>250000</v>
      </c>
      <c r="G7192" s="13">
        <f>F7192/1000</f>
        <v>0</v>
      </c>
      <c r="H7192" s="15" t="s">
        <v>526</v>
      </c>
      <c r="I7192" s="13">
        <v>201.052768</v>
      </c>
    </row>
    <row r="7193" spans="1:9">
      <c r="A7193" s="35">
        <v>46286</v>
      </c>
      <c r="B7193" s="36">
        <v>0.7916666666666666</v>
      </c>
      <c r="C7193" s="37" t="s">
        <v>64</v>
      </c>
      <c r="D7193" s="38">
        <v>181808000</v>
      </c>
      <c r="E7193" s="13">
        <f>D7193/1000/1000</f>
        <v>0</v>
      </c>
      <c r="F7193" s="38">
        <v>250000</v>
      </c>
      <c r="G7193" s="13">
        <f>F7193/1000</f>
        <v>0</v>
      </c>
      <c r="H7193" s="15" t="s">
        <v>526</v>
      </c>
      <c r="I7193" s="13">
        <v>201.052768</v>
      </c>
    </row>
    <row r="7194" spans="1:9">
      <c r="A7194" s="35">
        <v>46286</v>
      </c>
      <c r="B7194" s="36">
        <v>0.8333333333333334</v>
      </c>
      <c r="C7194" s="37" t="s">
        <v>64</v>
      </c>
      <c r="D7194" s="38">
        <v>198902384</v>
      </c>
      <c r="E7194" s="13">
        <f>D7194/1000/1000</f>
        <v>0</v>
      </c>
      <c r="F7194" s="38">
        <v>250000</v>
      </c>
      <c r="G7194" s="13">
        <f>F7194/1000</f>
        <v>0</v>
      </c>
      <c r="H7194" s="15" t="s">
        <v>187</v>
      </c>
      <c r="I7194" s="13">
        <v>201.052768</v>
      </c>
    </row>
    <row r="7195" spans="1:9">
      <c r="A7195" s="35">
        <v>46286</v>
      </c>
      <c r="B7195" s="36">
        <v>0.875</v>
      </c>
      <c r="C7195" s="37" t="s">
        <v>64</v>
      </c>
      <c r="D7195" s="38">
        <v>201185920</v>
      </c>
      <c r="E7195" s="13">
        <f>D7195/1000/1000</f>
        <v>0</v>
      </c>
      <c r="F7195" s="38">
        <v>250000</v>
      </c>
      <c r="G7195" s="13">
        <f>F7195/1000</f>
        <v>0</v>
      </c>
      <c r="H7195" s="15" t="s">
        <v>187</v>
      </c>
      <c r="I7195" s="13">
        <v>201.052768</v>
      </c>
    </row>
    <row r="7196" spans="1:9">
      <c r="A7196" s="35">
        <v>46286</v>
      </c>
      <c r="B7196" s="36">
        <v>0.9166666666666666</v>
      </c>
      <c r="C7196" s="37" t="s">
        <v>64</v>
      </c>
      <c r="D7196" s="38">
        <v>200867024</v>
      </c>
      <c r="E7196" s="13">
        <f>D7196/1000/1000</f>
        <v>0</v>
      </c>
      <c r="F7196" s="38">
        <v>250000</v>
      </c>
      <c r="G7196" s="13">
        <f>F7196/1000</f>
        <v>0</v>
      </c>
      <c r="H7196" s="15" t="s">
        <v>187</v>
      </c>
      <c r="I7196" s="13">
        <v>201.052768</v>
      </c>
    </row>
    <row r="7197" spans="1:9">
      <c r="A7197" s="35">
        <v>46286</v>
      </c>
      <c r="B7197" s="36">
        <v>0.9583333333333334</v>
      </c>
      <c r="C7197" s="37" t="s">
        <v>64</v>
      </c>
      <c r="D7197" s="38">
        <v>203063592</v>
      </c>
      <c r="E7197" s="13">
        <f>D7197/1000/1000</f>
        <v>0</v>
      </c>
      <c r="F7197" s="38">
        <v>250000</v>
      </c>
      <c r="G7197" s="13">
        <f>F7197/1000</f>
        <v>0</v>
      </c>
      <c r="H7197" s="15" t="s">
        <v>187</v>
      </c>
      <c r="I7197" s="13">
        <v>201.052768</v>
      </c>
    </row>
    <row r="7198" spans="1:9">
      <c r="A7198" s="35">
        <v>46287</v>
      </c>
      <c r="B7198" s="36">
        <v>0</v>
      </c>
      <c r="C7198" s="37" t="s">
        <v>64</v>
      </c>
      <c r="D7198" s="38">
        <v>201104840</v>
      </c>
      <c r="E7198" s="13">
        <f>D7198/1000/1000</f>
        <v>0</v>
      </c>
      <c r="F7198" s="38">
        <v>250000</v>
      </c>
      <c r="G7198" s="13">
        <f>F7198/1000</f>
        <v>0</v>
      </c>
      <c r="H7198" s="15" t="s">
        <v>187</v>
      </c>
      <c r="I7198" s="13">
        <v>201.052768</v>
      </c>
    </row>
    <row r="7199" spans="1:9">
      <c r="A7199" s="35">
        <v>46287</v>
      </c>
      <c r="B7199" s="36">
        <v>0.04166666666666666</v>
      </c>
      <c r="C7199" s="37" t="s">
        <v>64</v>
      </c>
      <c r="D7199" s="38">
        <v>140833224</v>
      </c>
      <c r="E7199" s="13">
        <f>D7199/1000/1000</f>
        <v>0</v>
      </c>
      <c r="F7199" s="38">
        <v>250000</v>
      </c>
      <c r="G7199" s="13">
        <f>F7199/1000</f>
        <v>0</v>
      </c>
      <c r="H7199" s="15" t="s">
        <v>526</v>
      </c>
      <c r="I7199" s="13">
        <v>201.052768</v>
      </c>
    </row>
    <row r="7200" spans="1:9">
      <c r="A7200" s="35">
        <v>46287</v>
      </c>
      <c r="B7200" s="36">
        <v>0.08333333333333333</v>
      </c>
      <c r="C7200" s="37" t="s">
        <v>64</v>
      </c>
      <c r="D7200" s="38">
        <v>110488832</v>
      </c>
      <c r="E7200" s="13">
        <f>D7200/1000/1000</f>
        <v>0</v>
      </c>
      <c r="F7200" s="38">
        <v>250000</v>
      </c>
      <c r="G7200" s="13">
        <f>F7200/1000</f>
        <v>0</v>
      </c>
      <c r="H7200" s="15" t="s">
        <v>526</v>
      </c>
      <c r="I7200" s="13">
        <v>201.052768</v>
      </c>
    </row>
    <row r="7201" spans="1:9">
      <c r="A7201" s="35">
        <v>46287</v>
      </c>
      <c r="B7201" s="36">
        <v>0.125</v>
      </c>
      <c r="C7201" s="37" t="s">
        <v>64</v>
      </c>
      <c r="D7201" s="38">
        <v>154473488</v>
      </c>
      <c r="E7201" s="13">
        <f>D7201/1000/1000</f>
        <v>0</v>
      </c>
      <c r="F7201" s="38">
        <v>250000</v>
      </c>
      <c r="G7201" s="13">
        <f>F7201/1000</f>
        <v>0</v>
      </c>
      <c r="H7201" s="15" t="s">
        <v>526</v>
      </c>
      <c r="I7201" s="13">
        <v>201.052768</v>
      </c>
    </row>
    <row r="7202" spans="1:9">
      <c r="A7202" s="35">
        <v>46287</v>
      </c>
      <c r="B7202" s="36">
        <v>0.1666666666666667</v>
      </c>
      <c r="C7202" s="37" t="s">
        <v>64</v>
      </c>
      <c r="D7202" s="38">
        <v>140216496</v>
      </c>
      <c r="E7202" s="13">
        <f>D7202/1000/1000</f>
        <v>0</v>
      </c>
      <c r="F7202" s="38">
        <v>250000</v>
      </c>
      <c r="G7202" s="13">
        <f>F7202/1000</f>
        <v>0</v>
      </c>
      <c r="H7202" s="15" t="s">
        <v>526</v>
      </c>
      <c r="I7202" s="13">
        <v>201.052768</v>
      </c>
    </row>
    <row r="7203" spans="1:9">
      <c r="A7203" s="35">
        <v>46287</v>
      </c>
      <c r="B7203" s="36">
        <v>0.2083333333333333</v>
      </c>
      <c r="C7203" s="37" t="s">
        <v>64</v>
      </c>
      <c r="D7203" s="38">
        <v>137462800</v>
      </c>
      <c r="E7203" s="13">
        <f>D7203/1000/1000</f>
        <v>0</v>
      </c>
      <c r="F7203" s="38">
        <v>250000</v>
      </c>
      <c r="G7203" s="13">
        <f>F7203/1000</f>
        <v>0</v>
      </c>
      <c r="H7203" s="15" t="s">
        <v>526</v>
      </c>
      <c r="I7203" s="13">
        <v>201.052768</v>
      </c>
    </row>
    <row r="7204" spans="1:9">
      <c r="A7204" s="35">
        <v>46287</v>
      </c>
      <c r="B7204" s="36">
        <v>0.25</v>
      </c>
      <c r="C7204" s="37" t="s">
        <v>64</v>
      </c>
      <c r="D7204" s="38">
        <v>124899128</v>
      </c>
      <c r="E7204" s="13">
        <f>D7204/1000/1000</f>
        <v>0</v>
      </c>
      <c r="F7204" s="38">
        <v>250000</v>
      </c>
      <c r="G7204" s="13">
        <f>F7204/1000</f>
        <v>0</v>
      </c>
      <c r="H7204" s="15" t="s">
        <v>526</v>
      </c>
      <c r="I7204" s="13">
        <v>201.052768</v>
      </c>
    </row>
    <row r="7205" spans="1:9">
      <c r="A7205" s="35">
        <v>46287</v>
      </c>
      <c r="B7205" s="36">
        <v>0.2916666666666667</v>
      </c>
      <c r="C7205" s="37" t="s">
        <v>64</v>
      </c>
      <c r="D7205" s="38">
        <v>119982480</v>
      </c>
      <c r="E7205" s="13">
        <f>D7205/1000/1000</f>
        <v>0</v>
      </c>
      <c r="F7205" s="38">
        <v>250000</v>
      </c>
      <c r="G7205" s="13">
        <f>F7205/1000</f>
        <v>0</v>
      </c>
      <c r="H7205" s="15" t="s">
        <v>526</v>
      </c>
      <c r="I7205" s="13">
        <v>201.052768</v>
      </c>
    </row>
    <row r="7206" spans="1:9">
      <c r="A7206" s="35">
        <v>46287</v>
      </c>
      <c r="B7206" s="36">
        <v>0.3333333333333333</v>
      </c>
      <c r="C7206" s="37" t="s">
        <v>64</v>
      </c>
      <c r="D7206" s="38">
        <v>170485152</v>
      </c>
      <c r="E7206" s="13">
        <f>D7206/1000/1000</f>
        <v>0</v>
      </c>
      <c r="F7206" s="38">
        <v>250000</v>
      </c>
      <c r="G7206" s="13">
        <f>F7206/1000</f>
        <v>0</v>
      </c>
      <c r="H7206" s="15" t="s">
        <v>526</v>
      </c>
      <c r="I7206" s="13">
        <v>201.052768</v>
      </c>
    </row>
    <row r="7207" spans="1:9">
      <c r="A7207" s="35">
        <v>46287</v>
      </c>
      <c r="B7207" s="36">
        <v>0.375</v>
      </c>
      <c r="C7207" s="37" t="s">
        <v>64</v>
      </c>
      <c r="D7207" s="38">
        <v>202540584</v>
      </c>
      <c r="E7207" s="13">
        <f>D7207/1000/1000</f>
        <v>0</v>
      </c>
      <c r="F7207" s="38">
        <v>250000</v>
      </c>
      <c r="G7207" s="13">
        <f>F7207/1000</f>
        <v>0</v>
      </c>
      <c r="H7207" s="15" t="s">
        <v>187</v>
      </c>
      <c r="I7207" s="13">
        <v>201.052768</v>
      </c>
    </row>
    <row r="7208" spans="1:9">
      <c r="A7208" s="35">
        <v>46287</v>
      </c>
      <c r="B7208" s="36">
        <v>0.4166666666666667</v>
      </c>
      <c r="C7208" s="37" t="s">
        <v>64</v>
      </c>
      <c r="D7208" s="38">
        <v>125900600</v>
      </c>
      <c r="E7208" s="13">
        <f>D7208/1000/1000</f>
        <v>0</v>
      </c>
      <c r="F7208" s="38">
        <v>250000</v>
      </c>
      <c r="G7208" s="13">
        <f>F7208/1000</f>
        <v>0</v>
      </c>
      <c r="H7208" s="15" t="s">
        <v>526</v>
      </c>
      <c r="I7208" s="13">
        <v>201.052768</v>
      </c>
    </row>
    <row r="7209" spans="1:9">
      <c r="A7209" s="35">
        <v>46287</v>
      </c>
      <c r="B7209" s="36">
        <v>0.4583333333333333</v>
      </c>
      <c r="C7209" s="37" t="s">
        <v>64</v>
      </c>
      <c r="D7209" s="38">
        <v>193239480</v>
      </c>
      <c r="E7209" s="13">
        <f>D7209/1000/1000</f>
        <v>0</v>
      </c>
      <c r="F7209" s="38">
        <v>250000</v>
      </c>
      <c r="G7209" s="13">
        <f>F7209/1000</f>
        <v>0</v>
      </c>
      <c r="H7209" s="15" t="s">
        <v>526</v>
      </c>
      <c r="I7209" s="13">
        <v>201.052768</v>
      </c>
    </row>
    <row r="7210" spans="1:9">
      <c r="A7210" s="35">
        <v>46287</v>
      </c>
      <c r="B7210" s="36">
        <v>0.5</v>
      </c>
      <c r="C7210" s="37" t="s">
        <v>64</v>
      </c>
      <c r="D7210" s="38">
        <v>203360392</v>
      </c>
      <c r="E7210" s="13">
        <f>D7210/1000/1000</f>
        <v>0</v>
      </c>
      <c r="F7210" s="38">
        <v>250000</v>
      </c>
      <c r="G7210" s="13">
        <f>F7210/1000</f>
        <v>0</v>
      </c>
      <c r="H7210" s="15" t="s">
        <v>187</v>
      </c>
      <c r="I7210" s="13">
        <v>201.052768</v>
      </c>
    </row>
    <row r="7211" spans="1:9">
      <c r="A7211" s="35">
        <v>46287</v>
      </c>
      <c r="B7211" s="36">
        <v>0.5416666666666666</v>
      </c>
      <c r="C7211" s="37" t="s">
        <v>64</v>
      </c>
      <c r="D7211" s="38">
        <v>200892760</v>
      </c>
      <c r="E7211" s="13">
        <f>D7211/1000/1000</f>
        <v>0</v>
      </c>
      <c r="F7211" s="38">
        <v>250000</v>
      </c>
      <c r="G7211" s="13">
        <f>F7211/1000</f>
        <v>0</v>
      </c>
      <c r="H7211" s="15" t="s">
        <v>187</v>
      </c>
      <c r="I7211" s="13">
        <v>201.052768</v>
      </c>
    </row>
    <row r="7212" spans="1:9">
      <c r="A7212" s="35">
        <v>46287</v>
      </c>
      <c r="B7212" s="36">
        <v>0.5833333333333334</v>
      </c>
      <c r="C7212" s="37" t="s">
        <v>64</v>
      </c>
      <c r="D7212" s="38">
        <v>188572584</v>
      </c>
      <c r="E7212" s="13">
        <f>D7212/1000/1000</f>
        <v>0</v>
      </c>
      <c r="F7212" s="38">
        <v>250000</v>
      </c>
      <c r="G7212" s="13">
        <f>F7212/1000</f>
        <v>0</v>
      </c>
      <c r="H7212" s="15" t="s">
        <v>526</v>
      </c>
      <c r="I7212" s="13">
        <v>201.052768</v>
      </c>
    </row>
    <row r="7213" spans="1:9">
      <c r="A7213" s="35">
        <v>46287</v>
      </c>
      <c r="B7213" s="36">
        <v>0.625</v>
      </c>
      <c r="C7213" s="37" t="s">
        <v>64</v>
      </c>
      <c r="D7213" s="38">
        <v>194639968</v>
      </c>
      <c r="E7213" s="13">
        <f>D7213/1000/1000</f>
        <v>0</v>
      </c>
      <c r="F7213" s="38">
        <v>250000</v>
      </c>
      <c r="G7213" s="13">
        <f>F7213/1000</f>
        <v>0</v>
      </c>
      <c r="H7213" s="15" t="s">
        <v>526</v>
      </c>
      <c r="I7213" s="13">
        <v>201.052768</v>
      </c>
    </row>
    <row r="7214" spans="1:9">
      <c r="A7214" s="35">
        <v>46287</v>
      </c>
      <c r="B7214" s="36">
        <v>0.6666666666666666</v>
      </c>
      <c r="C7214" s="37" t="s">
        <v>64</v>
      </c>
      <c r="D7214" s="38">
        <v>191688032</v>
      </c>
      <c r="E7214" s="13">
        <f>D7214/1000/1000</f>
        <v>0</v>
      </c>
      <c r="F7214" s="38">
        <v>250000</v>
      </c>
      <c r="G7214" s="13">
        <f>F7214/1000</f>
        <v>0</v>
      </c>
      <c r="H7214" s="15" t="s">
        <v>526</v>
      </c>
      <c r="I7214" s="13">
        <v>201.052768</v>
      </c>
    </row>
    <row r="7215" spans="1:9">
      <c r="A7215" s="35">
        <v>46287</v>
      </c>
      <c r="B7215" s="36">
        <v>0.7083333333333334</v>
      </c>
      <c r="C7215" s="37" t="s">
        <v>64</v>
      </c>
      <c r="D7215" s="38">
        <v>183503992</v>
      </c>
      <c r="E7215" s="13">
        <f>D7215/1000/1000</f>
        <v>0</v>
      </c>
      <c r="F7215" s="38">
        <v>250000</v>
      </c>
      <c r="G7215" s="13">
        <f>F7215/1000</f>
        <v>0</v>
      </c>
      <c r="H7215" s="15" t="s">
        <v>526</v>
      </c>
      <c r="I7215" s="13">
        <v>201.052768</v>
      </c>
    </row>
    <row r="7216" spans="1:9">
      <c r="A7216" s="35">
        <v>46287</v>
      </c>
      <c r="B7216" s="36">
        <v>0.75</v>
      </c>
      <c r="C7216" s="37" t="s">
        <v>64</v>
      </c>
      <c r="D7216" s="38">
        <v>201052768</v>
      </c>
      <c r="E7216" s="13">
        <f>D7216/1000/1000</f>
        <v>0</v>
      </c>
      <c r="F7216" s="38">
        <v>250000</v>
      </c>
      <c r="G7216" s="13">
        <f>F7216/1000</f>
        <v>0</v>
      </c>
      <c r="H7216" s="15" t="s">
        <v>187</v>
      </c>
      <c r="I7216" s="13">
        <v>201.052768</v>
      </c>
    </row>
    <row r="7217" spans="1:9">
      <c r="A7217" s="35">
        <v>46287</v>
      </c>
      <c r="B7217" s="36">
        <v>0.7916666666666666</v>
      </c>
      <c r="C7217" s="37" t="s">
        <v>64</v>
      </c>
      <c r="D7217" s="38">
        <v>202640576</v>
      </c>
      <c r="E7217" s="13">
        <f>D7217/1000/1000</f>
        <v>0</v>
      </c>
      <c r="F7217" s="38">
        <v>250000</v>
      </c>
      <c r="G7217" s="13">
        <f>F7217/1000</f>
        <v>0</v>
      </c>
      <c r="H7217" s="15" t="s">
        <v>187</v>
      </c>
      <c r="I7217" s="13">
        <v>201.052768</v>
      </c>
    </row>
    <row r="7218" spans="1:9">
      <c r="A7218" s="35">
        <v>46287</v>
      </c>
      <c r="B7218" s="36">
        <v>0.8333333333333334</v>
      </c>
      <c r="C7218" s="37" t="s">
        <v>64</v>
      </c>
      <c r="D7218" s="38">
        <v>202559304</v>
      </c>
      <c r="E7218" s="13">
        <f>D7218/1000/1000</f>
        <v>0</v>
      </c>
      <c r="F7218" s="38">
        <v>250000</v>
      </c>
      <c r="G7218" s="13">
        <f>F7218/1000</f>
        <v>0</v>
      </c>
      <c r="H7218" s="15" t="s">
        <v>187</v>
      </c>
      <c r="I7218" s="13">
        <v>201.052768</v>
      </c>
    </row>
    <row r="7219" spans="1:9">
      <c r="A7219" s="35">
        <v>46287</v>
      </c>
      <c r="B7219" s="36">
        <v>0.875</v>
      </c>
      <c r="C7219" s="37" t="s">
        <v>64</v>
      </c>
      <c r="D7219" s="38">
        <v>203181216</v>
      </c>
      <c r="E7219" s="13">
        <f>D7219/1000/1000</f>
        <v>0</v>
      </c>
      <c r="F7219" s="38">
        <v>250000</v>
      </c>
      <c r="G7219" s="13">
        <f>F7219/1000</f>
        <v>0</v>
      </c>
      <c r="H7219" s="15" t="s">
        <v>187</v>
      </c>
      <c r="I7219" s="13">
        <v>201.052768</v>
      </c>
    </row>
    <row r="7220" spans="1:9">
      <c r="A7220" s="35">
        <v>46287</v>
      </c>
      <c r="B7220" s="36">
        <v>0.9166666666666666</v>
      </c>
      <c r="C7220" s="37" t="s">
        <v>64</v>
      </c>
      <c r="D7220" s="38">
        <v>203090824</v>
      </c>
      <c r="E7220" s="13">
        <f>D7220/1000/1000</f>
        <v>0</v>
      </c>
      <c r="F7220" s="38">
        <v>250000</v>
      </c>
      <c r="G7220" s="13">
        <f>F7220/1000</f>
        <v>0</v>
      </c>
      <c r="H7220" s="15" t="s">
        <v>187</v>
      </c>
      <c r="I7220" s="13">
        <v>201.052768</v>
      </c>
    </row>
    <row r="7221" spans="1:9">
      <c r="A7221" s="35">
        <v>46287</v>
      </c>
      <c r="B7221" s="36">
        <v>0.9583333333333334</v>
      </c>
      <c r="C7221" s="37" t="s">
        <v>64</v>
      </c>
      <c r="D7221" s="38">
        <v>198979792</v>
      </c>
      <c r="E7221" s="13">
        <f>D7221/1000/1000</f>
        <v>0</v>
      </c>
      <c r="F7221" s="38">
        <v>250000</v>
      </c>
      <c r="G7221" s="13">
        <f>F7221/1000</f>
        <v>0</v>
      </c>
      <c r="H7221" s="15" t="s">
        <v>187</v>
      </c>
      <c r="I7221" s="13">
        <v>201.052768</v>
      </c>
    </row>
    <row r="7222" spans="1:9">
      <c r="A7222" s="31">
        <v>46281</v>
      </c>
      <c r="B7222" s="32">
        <v>0</v>
      </c>
      <c r="C7222" s="33" t="s">
        <v>152</v>
      </c>
      <c r="D7222" s="34">
        <v>423945768</v>
      </c>
      <c r="E7222" s="18">
        <f>D7222/1000/1000</f>
        <v>0</v>
      </c>
      <c r="F7222" s="34">
        <v>250000</v>
      </c>
      <c r="G7222" s="18">
        <f>F7222/1000</f>
        <v>0</v>
      </c>
      <c r="H7222" s="20" t="s">
        <v>526</v>
      </c>
      <c r="I7222" s="18">
        <v>496.090944</v>
      </c>
    </row>
    <row r="7223" spans="1:9">
      <c r="A7223" s="31">
        <v>46281</v>
      </c>
      <c r="B7223" s="32">
        <v>0.04166666666666666</v>
      </c>
      <c r="C7223" s="33" t="s">
        <v>152</v>
      </c>
      <c r="D7223" s="34">
        <v>398006728</v>
      </c>
      <c r="E7223" s="18">
        <f>D7223/1000/1000</f>
        <v>0</v>
      </c>
      <c r="F7223" s="34">
        <v>250000</v>
      </c>
      <c r="G7223" s="18">
        <f>F7223/1000</f>
        <v>0</v>
      </c>
      <c r="H7223" s="20" t="s">
        <v>526</v>
      </c>
      <c r="I7223" s="18">
        <v>496.090944</v>
      </c>
    </row>
    <row r="7224" spans="1:9">
      <c r="A7224" s="31">
        <v>46281</v>
      </c>
      <c r="B7224" s="32">
        <v>0.08333333333333333</v>
      </c>
      <c r="C7224" s="33" t="s">
        <v>152</v>
      </c>
      <c r="D7224" s="34">
        <v>305219608</v>
      </c>
      <c r="E7224" s="18">
        <f>D7224/1000/1000</f>
        <v>0</v>
      </c>
      <c r="F7224" s="34">
        <v>250000</v>
      </c>
      <c r="G7224" s="18">
        <f>F7224/1000</f>
        <v>0</v>
      </c>
      <c r="H7224" s="20" t="s">
        <v>526</v>
      </c>
      <c r="I7224" s="18">
        <v>496.090944</v>
      </c>
    </row>
    <row r="7225" spans="1:9">
      <c r="A7225" s="31">
        <v>46281</v>
      </c>
      <c r="B7225" s="32">
        <v>0.125</v>
      </c>
      <c r="C7225" s="33" t="s">
        <v>152</v>
      </c>
      <c r="D7225" s="34">
        <v>324217648</v>
      </c>
      <c r="E7225" s="18">
        <f>D7225/1000/1000</f>
        <v>0</v>
      </c>
      <c r="F7225" s="34">
        <v>250000</v>
      </c>
      <c r="G7225" s="18">
        <f>F7225/1000</f>
        <v>0</v>
      </c>
      <c r="H7225" s="20" t="s">
        <v>526</v>
      </c>
      <c r="I7225" s="18">
        <v>496.090944</v>
      </c>
    </row>
    <row r="7226" spans="1:9">
      <c r="A7226" s="31">
        <v>46281</v>
      </c>
      <c r="B7226" s="32">
        <v>0.1666666666666667</v>
      </c>
      <c r="C7226" s="33" t="s">
        <v>152</v>
      </c>
      <c r="D7226" s="34">
        <v>204976480</v>
      </c>
      <c r="E7226" s="18">
        <f>D7226/1000/1000</f>
        <v>0</v>
      </c>
      <c r="F7226" s="34">
        <v>250000</v>
      </c>
      <c r="G7226" s="18">
        <f>F7226/1000</f>
        <v>0</v>
      </c>
      <c r="H7226" s="20" t="s">
        <v>526</v>
      </c>
      <c r="I7226" s="18">
        <v>496.090944</v>
      </c>
    </row>
    <row r="7227" spans="1:9">
      <c r="A7227" s="31">
        <v>46281</v>
      </c>
      <c r="B7227" s="32">
        <v>0.2083333333333333</v>
      </c>
      <c r="C7227" s="33" t="s">
        <v>152</v>
      </c>
      <c r="D7227" s="34">
        <v>134803800</v>
      </c>
      <c r="E7227" s="18">
        <f>D7227/1000/1000</f>
        <v>0</v>
      </c>
      <c r="F7227" s="34">
        <v>250000</v>
      </c>
      <c r="G7227" s="18">
        <f>F7227/1000</f>
        <v>0</v>
      </c>
      <c r="H7227" s="20" t="s">
        <v>526</v>
      </c>
      <c r="I7227" s="18">
        <v>496.090944</v>
      </c>
    </row>
    <row r="7228" spans="1:9">
      <c r="A7228" s="31">
        <v>46281</v>
      </c>
      <c r="B7228" s="32">
        <v>0.25</v>
      </c>
      <c r="C7228" s="33" t="s">
        <v>152</v>
      </c>
      <c r="D7228" s="34">
        <v>234029520</v>
      </c>
      <c r="E7228" s="18">
        <f>D7228/1000/1000</f>
        <v>0</v>
      </c>
      <c r="F7228" s="34">
        <v>250000</v>
      </c>
      <c r="G7228" s="18">
        <f>F7228/1000</f>
        <v>0</v>
      </c>
      <c r="H7228" s="20" t="s">
        <v>526</v>
      </c>
      <c r="I7228" s="18">
        <v>496.090944</v>
      </c>
    </row>
    <row r="7229" spans="1:9">
      <c r="A7229" s="31">
        <v>46281</v>
      </c>
      <c r="B7229" s="32">
        <v>0.2916666666666667</v>
      </c>
      <c r="C7229" s="33" t="s">
        <v>152</v>
      </c>
      <c r="D7229" s="34">
        <v>259113624</v>
      </c>
      <c r="E7229" s="18">
        <f>D7229/1000/1000</f>
        <v>0</v>
      </c>
      <c r="F7229" s="34">
        <v>250000</v>
      </c>
      <c r="G7229" s="18">
        <f>F7229/1000</f>
        <v>0</v>
      </c>
      <c r="H7229" s="20" t="s">
        <v>526</v>
      </c>
      <c r="I7229" s="18">
        <v>496.090944</v>
      </c>
    </row>
    <row r="7230" spans="1:9">
      <c r="A7230" s="31">
        <v>46281</v>
      </c>
      <c r="B7230" s="32">
        <v>0.3333333333333333</v>
      </c>
      <c r="C7230" s="33" t="s">
        <v>152</v>
      </c>
      <c r="D7230" s="34">
        <v>295406624</v>
      </c>
      <c r="E7230" s="18">
        <f>D7230/1000/1000</f>
        <v>0</v>
      </c>
      <c r="F7230" s="34">
        <v>250000</v>
      </c>
      <c r="G7230" s="18">
        <f>F7230/1000</f>
        <v>0</v>
      </c>
      <c r="H7230" s="20" t="s">
        <v>526</v>
      </c>
      <c r="I7230" s="18">
        <v>496.090944</v>
      </c>
    </row>
    <row r="7231" spans="1:9">
      <c r="A7231" s="31">
        <v>46281</v>
      </c>
      <c r="B7231" s="32">
        <v>0.375</v>
      </c>
      <c r="C7231" s="33" t="s">
        <v>152</v>
      </c>
      <c r="D7231" s="34">
        <v>366885144</v>
      </c>
      <c r="E7231" s="18">
        <f>D7231/1000/1000</f>
        <v>0</v>
      </c>
      <c r="F7231" s="34">
        <v>250000</v>
      </c>
      <c r="G7231" s="18">
        <f>F7231/1000</f>
        <v>0</v>
      </c>
      <c r="H7231" s="20" t="s">
        <v>526</v>
      </c>
      <c r="I7231" s="18">
        <v>496.090944</v>
      </c>
    </row>
    <row r="7232" spans="1:9">
      <c r="A7232" s="31">
        <v>46281</v>
      </c>
      <c r="B7232" s="32">
        <v>0.4166666666666667</v>
      </c>
      <c r="C7232" s="33" t="s">
        <v>152</v>
      </c>
      <c r="D7232" s="34">
        <v>422219184</v>
      </c>
      <c r="E7232" s="18">
        <f>D7232/1000/1000</f>
        <v>0</v>
      </c>
      <c r="F7232" s="34">
        <v>250000</v>
      </c>
      <c r="G7232" s="18">
        <f>F7232/1000</f>
        <v>0</v>
      </c>
      <c r="H7232" s="20" t="s">
        <v>526</v>
      </c>
      <c r="I7232" s="18">
        <v>496.090944</v>
      </c>
    </row>
    <row r="7233" spans="1:9">
      <c r="A7233" s="31">
        <v>46281</v>
      </c>
      <c r="B7233" s="32">
        <v>0.4583333333333333</v>
      </c>
      <c r="C7233" s="33" t="s">
        <v>152</v>
      </c>
      <c r="D7233" s="34">
        <v>374108432</v>
      </c>
      <c r="E7233" s="18">
        <f>D7233/1000/1000</f>
        <v>0</v>
      </c>
      <c r="F7233" s="34">
        <v>250000</v>
      </c>
      <c r="G7233" s="18">
        <f>F7233/1000</f>
        <v>0</v>
      </c>
      <c r="H7233" s="20" t="s">
        <v>526</v>
      </c>
      <c r="I7233" s="18">
        <v>496.090944</v>
      </c>
    </row>
    <row r="7234" spans="1:9">
      <c r="A7234" s="31">
        <v>46281</v>
      </c>
      <c r="B7234" s="32">
        <v>0.5</v>
      </c>
      <c r="C7234" s="33" t="s">
        <v>152</v>
      </c>
      <c r="D7234" s="34">
        <v>431500408</v>
      </c>
      <c r="E7234" s="18">
        <f>D7234/1000/1000</f>
        <v>0</v>
      </c>
      <c r="F7234" s="34">
        <v>250000</v>
      </c>
      <c r="G7234" s="18">
        <f>F7234/1000</f>
        <v>0</v>
      </c>
      <c r="H7234" s="20" t="s">
        <v>526</v>
      </c>
      <c r="I7234" s="18">
        <v>496.090944</v>
      </c>
    </row>
    <row r="7235" spans="1:9">
      <c r="A7235" s="31">
        <v>46281</v>
      </c>
      <c r="B7235" s="32">
        <v>0.5416666666666666</v>
      </c>
      <c r="C7235" s="33" t="s">
        <v>152</v>
      </c>
      <c r="D7235" s="34">
        <v>419007288</v>
      </c>
      <c r="E7235" s="18">
        <f>D7235/1000/1000</f>
        <v>0</v>
      </c>
      <c r="F7235" s="34">
        <v>250000</v>
      </c>
      <c r="G7235" s="18">
        <f>F7235/1000</f>
        <v>0</v>
      </c>
      <c r="H7235" s="20" t="s">
        <v>526</v>
      </c>
      <c r="I7235" s="18">
        <v>496.090944</v>
      </c>
    </row>
    <row r="7236" spans="1:9">
      <c r="A7236" s="31">
        <v>46281</v>
      </c>
      <c r="B7236" s="32">
        <v>0.5833333333333334</v>
      </c>
      <c r="C7236" s="33" t="s">
        <v>152</v>
      </c>
      <c r="D7236" s="34">
        <v>392930920</v>
      </c>
      <c r="E7236" s="18">
        <f>D7236/1000/1000</f>
        <v>0</v>
      </c>
      <c r="F7236" s="34">
        <v>250000</v>
      </c>
      <c r="G7236" s="18">
        <f>F7236/1000</f>
        <v>0</v>
      </c>
      <c r="H7236" s="20" t="s">
        <v>526</v>
      </c>
      <c r="I7236" s="18">
        <v>496.090944</v>
      </c>
    </row>
    <row r="7237" spans="1:9">
      <c r="A7237" s="31">
        <v>46281</v>
      </c>
      <c r="B7237" s="32">
        <v>0.625</v>
      </c>
      <c r="C7237" s="33" t="s">
        <v>152</v>
      </c>
      <c r="D7237" s="34">
        <v>372563168</v>
      </c>
      <c r="E7237" s="18">
        <f>D7237/1000/1000</f>
        <v>0</v>
      </c>
      <c r="F7237" s="34">
        <v>250000</v>
      </c>
      <c r="G7237" s="18">
        <f>F7237/1000</f>
        <v>0</v>
      </c>
      <c r="H7237" s="20" t="s">
        <v>526</v>
      </c>
      <c r="I7237" s="18">
        <v>496.090944</v>
      </c>
    </row>
    <row r="7238" spans="1:9">
      <c r="A7238" s="31">
        <v>46281</v>
      </c>
      <c r="B7238" s="32">
        <v>0.6666666666666666</v>
      </c>
      <c r="C7238" s="33" t="s">
        <v>152</v>
      </c>
      <c r="D7238" s="34">
        <v>432070504</v>
      </c>
      <c r="E7238" s="18">
        <f>D7238/1000/1000</f>
        <v>0</v>
      </c>
      <c r="F7238" s="34">
        <v>250000</v>
      </c>
      <c r="G7238" s="18">
        <f>F7238/1000</f>
        <v>0</v>
      </c>
      <c r="H7238" s="20" t="s">
        <v>526</v>
      </c>
      <c r="I7238" s="18">
        <v>496.090944</v>
      </c>
    </row>
    <row r="7239" spans="1:9">
      <c r="A7239" s="31">
        <v>46281</v>
      </c>
      <c r="B7239" s="32">
        <v>0.7083333333333334</v>
      </c>
      <c r="C7239" s="33" t="s">
        <v>152</v>
      </c>
      <c r="D7239" s="34">
        <v>451287928</v>
      </c>
      <c r="E7239" s="18">
        <f>D7239/1000/1000</f>
        <v>0</v>
      </c>
      <c r="F7239" s="34">
        <v>250000</v>
      </c>
      <c r="G7239" s="18">
        <f>F7239/1000</f>
        <v>0</v>
      </c>
      <c r="H7239" s="20" t="s">
        <v>526</v>
      </c>
      <c r="I7239" s="18">
        <v>496.090944</v>
      </c>
    </row>
    <row r="7240" spans="1:9">
      <c r="A7240" s="31">
        <v>46281</v>
      </c>
      <c r="B7240" s="32">
        <v>0.75</v>
      </c>
      <c r="C7240" s="33" t="s">
        <v>152</v>
      </c>
      <c r="D7240" s="34">
        <v>426475840</v>
      </c>
      <c r="E7240" s="18">
        <f>D7240/1000/1000</f>
        <v>0</v>
      </c>
      <c r="F7240" s="34">
        <v>250000</v>
      </c>
      <c r="G7240" s="18">
        <f>F7240/1000</f>
        <v>0</v>
      </c>
      <c r="H7240" s="20" t="s">
        <v>526</v>
      </c>
      <c r="I7240" s="18">
        <v>496.090944</v>
      </c>
    </row>
    <row r="7241" spans="1:9">
      <c r="A7241" s="31">
        <v>46281</v>
      </c>
      <c r="B7241" s="32">
        <v>0.7916666666666666</v>
      </c>
      <c r="C7241" s="33" t="s">
        <v>152</v>
      </c>
      <c r="D7241" s="34">
        <v>377909088</v>
      </c>
      <c r="E7241" s="18">
        <f>D7241/1000/1000</f>
        <v>0</v>
      </c>
      <c r="F7241" s="34">
        <v>250000</v>
      </c>
      <c r="G7241" s="18">
        <f>F7241/1000</f>
        <v>0</v>
      </c>
      <c r="H7241" s="20" t="s">
        <v>526</v>
      </c>
      <c r="I7241" s="18">
        <v>496.090944</v>
      </c>
    </row>
    <row r="7242" spans="1:9">
      <c r="A7242" s="31">
        <v>46281</v>
      </c>
      <c r="B7242" s="32">
        <v>0.8333333333333334</v>
      </c>
      <c r="C7242" s="33" t="s">
        <v>152</v>
      </c>
      <c r="D7242" s="34">
        <v>396244496</v>
      </c>
      <c r="E7242" s="18">
        <f>D7242/1000/1000</f>
        <v>0</v>
      </c>
      <c r="F7242" s="34">
        <v>250000</v>
      </c>
      <c r="G7242" s="18">
        <f>F7242/1000</f>
        <v>0</v>
      </c>
      <c r="H7242" s="20" t="s">
        <v>526</v>
      </c>
      <c r="I7242" s="18">
        <v>496.090944</v>
      </c>
    </row>
    <row r="7243" spans="1:9">
      <c r="A7243" s="31">
        <v>46281</v>
      </c>
      <c r="B7243" s="32">
        <v>0.875</v>
      </c>
      <c r="C7243" s="33" t="s">
        <v>152</v>
      </c>
      <c r="D7243" s="34">
        <v>451710352</v>
      </c>
      <c r="E7243" s="18">
        <f>D7243/1000/1000</f>
        <v>0</v>
      </c>
      <c r="F7243" s="34">
        <v>250000</v>
      </c>
      <c r="G7243" s="18">
        <f>F7243/1000</f>
        <v>0</v>
      </c>
      <c r="H7243" s="20" t="s">
        <v>526</v>
      </c>
      <c r="I7243" s="18">
        <v>496.090944</v>
      </c>
    </row>
    <row r="7244" spans="1:9">
      <c r="A7244" s="31">
        <v>46281</v>
      </c>
      <c r="B7244" s="32">
        <v>0.9166666666666666</v>
      </c>
      <c r="C7244" s="33" t="s">
        <v>152</v>
      </c>
      <c r="D7244" s="34">
        <v>433774600</v>
      </c>
      <c r="E7244" s="18">
        <f>D7244/1000/1000</f>
        <v>0</v>
      </c>
      <c r="F7244" s="34">
        <v>250000</v>
      </c>
      <c r="G7244" s="18">
        <f>F7244/1000</f>
        <v>0</v>
      </c>
      <c r="H7244" s="20" t="s">
        <v>526</v>
      </c>
      <c r="I7244" s="18">
        <v>496.090944</v>
      </c>
    </row>
    <row r="7245" spans="1:9">
      <c r="A7245" s="31">
        <v>46281</v>
      </c>
      <c r="B7245" s="32">
        <v>0.9583333333333334</v>
      </c>
      <c r="C7245" s="33" t="s">
        <v>152</v>
      </c>
      <c r="D7245" s="34">
        <v>460757320</v>
      </c>
      <c r="E7245" s="18">
        <f>D7245/1000/1000</f>
        <v>0</v>
      </c>
      <c r="F7245" s="34">
        <v>250000</v>
      </c>
      <c r="G7245" s="18">
        <f>F7245/1000</f>
        <v>0</v>
      </c>
      <c r="H7245" s="20" t="s">
        <v>526</v>
      </c>
      <c r="I7245" s="18">
        <v>496.090944</v>
      </c>
    </row>
    <row r="7246" spans="1:9">
      <c r="A7246" s="31">
        <v>46282</v>
      </c>
      <c r="B7246" s="32">
        <v>0</v>
      </c>
      <c r="C7246" s="33" t="s">
        <v>152</v>
      </c>
      <c r="D7246" s="34">
        <v>361542760</v>
      </c>
      <c r="E7246" s="18">
        <f>D7246/1000/1000</f>
        <v>0</v>
      </c>
      <c r="F7246" s="34">
        <v>250000</v>
      </c>
      <c r="G7246" s="18">
        <f>F7246/1000</f>
        <v>0</v>
      </c>
      <c r="H7246" s="20" t="s">
        <v>526</v>
      </c>
      <c r="I7246" s="18">
        <v>496.090944</v>
      </c>
    </row>
    <row r="7247" spans="1:9">
      <c r="A7247" s="31">
        <v>46282</v>
      </c>
      <c r="B7247" s="32">
        <v>0.04166666666666666</v>
      </c>
      <c r="C7247" s="33" t="s">
        <v>152</v>
      </c>
      <c r="D7247" s="34">
        <v>494601288</v>
      </c>
      <c r="E7247" s="18">
        <f>D7247/1000/1000</f>
        <v>0</v>
      </c>
      <c r="F7247" s="34">
        <v>250000</v>
      </c>
      <c r="G7247" s="18">
        <f>F7247/1000</f>
        <v>0</v>
      </c>
      <c r="H7247" s="20" t="s">
        <v>187</v>
      </c>
      <c r="I7247" s="18">
        <v>496.090944</v>
      </c>
    </row>
    <row r="7248" spans="1:9">
      <c r="A7248" s="31">
        <v>46282</v>
      </c>
      <c r="B7248" s="32">
        <v>0.08333333333333333</v>
      </c>
      <c r="C7248" s="33" t="s">
        <v>152</v>
      </c>
      <c r="D7248" s="34">
        <v>326416992</v>
      </c>
      <c r="E7248" s="18">
        <f>D7248/1000/1000</f>
        <v>0</v>
      </c>
      <c r="F7248" s="34">
        <v>250000</v>
      </c>
      <c r="G7248" s="18">
        <f>F7248/1000</f>
        <v>0</v>
      </c>
      <c r="H7248" s="20" t="s">
        <v>526</v>
      </c>
      <c r="I7248" s="18">
        <v>496.090944</v>
      </c>
    </row>
    <row r="7249" spans="1:9">
      <c r="A7249" s="31">
        <v>46282</v>
      </c>
      <c r="B7249" s="32">
        <v>0.125</v>
      </c>
      <c r="C7249" s="33" t="s">
        <v>152</v>
      </c>
      <c r="D7249" s="34">
        <v>436252144</v>
      </c>
      <c r="E7249" s="18">
        <f>D7249/1000/1000</f>
        <v>0</v>
      </c>
      <c r="F7249" s="34">
        <v>250000</v>
      </c>
      <c r="G7249" s="18">
        <f>F7249/1000</f>
        <v>0</v>
      </c>
      <c r="H7249" s="20" t="s">
        <v>526</v>
      </c>
      <c r="I7249" s="18">
        <v>496.090944</v>
      </c>
    </row>
    <row r="7250" spans="1:9">
      <c r="A7250" s="31">
        <v>46282</v>
      </c>
      <c r="B7250" s="32">
        <v>0.1666666666666667</v>
      </c>
      <c r="C7250" s="33" t="s">
        <v>152</v>
      </c>
      <c r="D7250" s="34">
        <v>213303400</v>
      </c>
      <c r="E7250" s="18">
        <f>D7250/1000/1000</f>
        <v>0</v>
      </c>
      <c r="F7250" s="34">
        <v>250000</v>
      </c>
      <c r="G7250" s="18">
        <f>F7250/1000</f>
        <v>0</v>
      </c>
      <c r="H7250" s="20" t="s">
        <v>526</v>
      </c>
      <c r="I7250" s="18">
        <v>496.090944</v>
      </c>
    </row>
    <row r="7251" spans="1:9">
      <c r="A7251" s="31">
        <v>46282</v>
      </c>
      <c r="B7251" s="32">
        <v>0.2083333333333333</v>
      </c>
      <c r="C7251" s="33" t="s">
        <v>152</v>
      </c>
      <c r="D7251" s="34">
        <v>171554944</v>
      </c>
      <c r="E7251" s="18">
        <f>D7251/1000/1000</f>
        <v>0</v>
      </c>
      <c r="F7251" s="34">
        <v>250000</v>
      </c>
      <c r="G7251" s="18">
        <f>F7251/1000</f>
        <v>0</v>
      </c>
      <c r="H7251" s="20" t="s">
        <v>526</v>
      </c>
      <c r="I7251" s="18">
        <v>496.090944</v>
      </c>
    </row>
    <row r="7252" spans="1:9">
      <c r="A7252" s="31">
        <v>46282</v>
      </c>
      <c r="B7252" s="32">
        <v>0.25</v>
      </c>
      <c r="C7252" s="33" t="s">
        <v>152</v>
      </c>
      <c r="D7252" s="34">
        <v>195835664</v>
      </c>
      <c r="E7252" s="18">
        <f>D7252/1000/1000</f>
        <v>0</v>
      </c>
      <c r="F7252" s="34">
        <v>250000</v>
      </c>
      <c r="G7252" s="18">
        <f>F7252/1000</f>
        <v>0</v>
      </c>
      <c r="H7252" s="20" t="s">
        <v>526</v>
      </c>
      <c r="I7252" s="18">
        <v>496.090944</v>
      </c>
    </row>
    <row r="7253" spans="1:9">
      <c r="A7253" s="31">
        <v>46282</v>
      </c>
      <c r="B7253" s="32">
        <v>0.2916666666666667</v>
      </c>
      <c r="C7253" s="33" t="s">
        <v>152</v>
      </c>
      <c r="D7253" s="34">
        <v>277010896</v>
      </c>
      <c r="E7253" s="18">
        <f>D7253/1000/1000</f>
        <v>0</v>
      </c>
      <c r="F7253" s="34">
        <v>250000</v>
      </c>
      <c r="G7253" s="18">
        <f>F7253/1000</f>
        <v>0</v>
      </c>
      <c r="H7253" s="20" t="s">
        <v>526</v>
      </c>
      <c r="I7253" s="18">
        <v>496.090944</v>
      </c>
    </row>
    <row r="7254" spans="1:9">
      <c r="A7254" s="31">
        <v>46282</v>
      </c>
      <c r="B7254" s="32">
        <v>0.3333333333333333</v>
      </c>
      <c r="C7254" s="33" t="s">
        <v>152</v>
      </c>
      <c r="D7254" s="34">
        <v>297974288</v>
      </c>
      <c r="E7254" s="18">
        <f>D7254/1000/1000</f>
        <v>0</v>
      </c>
      <c r="F7254" s="34">
        <v>250000</v>
      </c>
      <c r="G7254" s="18">
        <f>F7254/1000</f>
        <v>0</v>
      </c>
      <c r="H7254" s="20" t="s">
        <v>526</v>
      </c>
      <c r="I7254" s="18">
        <v>496.090944</v>
      </c>
    </row>
    <row r="7255" spans="1:9">
      <c r="A7255" s="31">
        <v>46282</v>
      </c>
      <c r="B7255" s="32">
        <v>0.375</v>
      </c>
      <c r="C7255" s="33" t="s">
        <v>152</v>
      </c>
      <c r="D7255" s="34">
        <v>377360272</v>
      </c>
      <c r="E7255" s="18">
        <f>D7255/1000/1000</f>
        <v>0</v>
      </c>
      <c r="F7255" s="34">
        <v>250000</v>
      </c>
      <c r="G7255" s="18">
        <f>F7255/1000</f>
        <v>0</v>
      </c>
      <c r="H7255" s="20" t="s">
        <v>526</v>
      </c>
      <c r="I7255" s="18">
        <v>496.090944</v>
      </c>
    </row>
    <row r="7256" spans="1:9">
      <c r="A7256" s="31">
        <v>46282</v>
      </c>
      <c r="B7256" s="32">
        <v>0.4166666666666667</v>
      </c>
      <c r="C7256" s="33" t="s">
        <v>152</v>
      </c>
      <c r="D7256" s="34">
        <v>376020984</v>
      </c>
      <c r="E7256" s="18">
        <f>D7256/1000/1000</f>
        <v>0</v>
      </c>
      <c r="F7256" s="34">
        <v>250000</v>
      </c>
      <c r="G7256" s="18">
        <f>F7256/1000</f>
        <v>0</v>
      </c>
      <c r="H7256" s="20" t="s">
        <v>526</v>
      </c>
      <c r="I7256" s="18">
        <v>496.090944</v>
      </c>
    </row>
    <row r="7257" spans="1:9">
      <c r="A7257" s="31">
        <v>46282</v>
      </c>
      <c r="B7257" s="32">
        <v>0.4583333333333333</v>
      </c>
      <c r="C7257" s="33" t="s">
        <v>152</v>
      </c>
      <c r="D7257" s="34">
        <v>368613728</v>
      </c>
      <c r="E7257" s="18">
        <f>D7257/1000/1000</f>
        <v>0</v>
      </c>
      <c r="F7257" s="34">
        <v>250000</v>
      </c>
      <c r="G7257" s="18">
        <f>F7257/1000</f>
        <v>0</v>
      </c>
      <c r="H7257" s="20" t="s">
        <v>526</v>
      </c>
      <c r="I7257" s="18">
        <v>496.090944</v>
      </c>
    </row>
    <row r="7258" spans="1:9">
      <c r="A7258" s="31">
        <v>46282</v>
      </c>
      <c r="B7258" s="32">
        <v>0.5</v>
      </c>
      <c r="C7258" s="33" t="s">
        <v>152</v>
      </c>
      <c r="D7258" s="34">
        <v>412702168</v>
      </c>
      <c r="E7258" s="18">
        <f>D7258/1000/1000</f>
        <v>0</v>
      </c>
      <c r="F7258" s="34">
        <v>250000</v>
      </c>
      <c r="G7258" s="18">
        <f>F7258/1000</f>
        <v>0</v>
      </c>
      <c r="H7258" s="20" t="s">
        <v>526</v>
      </c>
      <c r="I7258" s="18">
        <v>496.090944</v>
      </c>
    </row>
    <row r="7259" spans="1:9">
      <c r="A7259" s="31">
        <v>46282</v>
      </c>
      <c r="B7259" s="32">
        <v>0.5416666666666666</v>
      </c>
      <c r="C7259" s="33" t="s">
        <v>152</v>
      </c>
      <c r="D7259" s="34">
        <v>413703080</v>
      </c>
      <c r="E7259" s="18">
        <f>D7259/1000/1000</f>
        <v>0</v>
      </c>
      <c r="F7259" s="34">
        <v>250000</v>
      </c>
      <c r="G7259" s="18">
        <f>F7259/1000</f>
        <v>0</v>
      </c>
      <c r="H7259" s="20" t="s">
        <v>526</v>
      </c>
      <c r="I7259" s="18">
        <v>496.090944</v>
      </c>
    </row>
    <row r="7260" spans="1:9">
      <c r="A7260" s="31">
        <v>46282</v>
      </c>
      <c r="B7260" s="32">
        <v>0.5833333333333334</v>
      </c>
      <c r="C7260" s="33" t="s">
        <v>152</v>
      </c>
      <c r="D7260" s="34">
        <v>427937032</v>
      </c>
      <c r="E7260" s="18">
        <f>D7260/1000/1000</f>
        <v>0</v>
      </c>
      <c r="F7260" s="34">
        <v>250000</v>
      </c>
      <c r="G7260" s="18">
        <f>F7260/1000</f>
        <v>0</v>
      </c>
      <c r="H7260" s="20" t="s">
        <v>526</v>
      </c>
      <c r="I7260" s="18">
        <v>496.090944</v>
      </c>
    </row>
    <row r="7261" spans="1:9">
      <c r="A7261" s="31">
        <v>46282</v>
      </c>
      <c r="B7261" s="32">
        <v>0.625</v>
      </c>
      <c r="C7261" s="33" t="s">
        <v>152</v>
      </c>
      <c r="D7261" s="34">
        <v>366503064</v>
      </c>
      <c r="E7261" s="18">
        <f>D7261/1000/1000</f>
        <v>0</v>
      </c>
      <c r="F7261" s="34">
        <v>250000</v>
      </c>
      <c r="G7261" s="18">
        <f>F7261/1000</f>
        <v>0</v>
      </c>
      <c r="H7261" s="20" t="s">
        <v>526</v>
      </c>
      <c r="I7261" s="18">
        <v>496.090944</v>
      </c>
    </row>
    <row r="7262" spans="1:9">
      <c r="A7262" s="31">
        <v>46282</v>
      </c>
      <c r="B7262" s="32">
        <v>0.6666666666666666</v>
      </c>
      <c r="C7262" s="33" t="s">
        <v>152</v>
      </c>
      <c r="D7262" s="34">
        <v>413785312</v>
      </c>
      <c r="E7262" s="18">
        <f>D7262/1000/1000</f>
        <v>0</v>
      </c>
      <c r="F7262" s="34">
        <v>250000</v>
      </c>
      <c r="G7262" s="18">
        <f>F7262/1000</f>
        <v>0</v>
      </c>
      <c r="H7262" s="20" t="s">
        <v>526</v>
      </c>
      <c r="I7262" s="18">
        <v>496.090944</v>
      </c>
    </row>
    <row r="7263" spans="1:9">
      <c r="A7263" s="31">
        <v>46282</v>
      </c>
      <c r="B7263" s="32">
        <v>0.7083333333333334</v>
      </c>
      <c r="C7263" s="33" t="s">
        <v>152</v>
      </c>
      <c r="D7263" s="34">
        <v>393146576</v>
      </c>
      <c r="E7263" s="18">
        <f>D7263/1000/1000</f>
        <v>0</v>
      </c>
      <c r="F7263" s="34">
        <v>250000</v>
      </c>
      <c r="G7263" s="18">
        <f>F7263/1000</f>
        <v>0</v>
      </c>
      <c r="H7263" s="20" t="s">
        <v>526</v>
      </c>
      <c r="I7263" s="18">
        <v>496.090944</v>
      </c>
    </row>
    <row r="7264" spans="1:9">
      <c r="A7264" s="31">
        <v>46282</v>
      </c>
      <c r="B7264" s="32">
        <v>0.75</v>
      </c>
      <c r="C7264" s="33" t="s">
        <v>152</v>
      </c>
      <c r="D7264" s="34">
        <v>431286016</v>
      </c>
      <c r="E7264" s="18">
        <f>D7264/1000/1000</f>
        <v>0</v>
      </c>
      <c r="F7264" s="34">
        <v>250000</v>
      </c>
      <c r="G7264" s="18">
        <f>F7264/1000</f>
        <v>0</v>
      </c>
      <c r="H7264" s="20" t="s">
        <v>526</v>
      </c>
      <c r="I7264" s="18">
        <v>496.090944</v>
      </c>
    </row>
    <row r="7265" spans="1:9">
      <c r="A7265" s="31">
        <v>46282</v>
      </c>
      <c r="B7265" s="32">
        <v>0.7916666666666666</v>
      </c>
      <c r="C7265" s="33" t="s">
        <v>152</v>
      </c>
      <c r="D7265" s="34">
        <v>361959184</v>
      </c>
      <c r="E7265" s="18">
        <f>D7265/1000/1000</f>
        <v>0</v>
      </c>
      <c r="F7265" s="34">
        <v>250000</v>
      </c>
      <c r="G7265" s="18">
        <f>F7265/1000</f>
        <v>0</v>
      </c>
      <c r="H7265" s="20" t="s">
        <v>526</v>
      </c>
      <c r="I7265" s="18">
        <v>496.090944</v>
      </c>
    </row>
    <row r="7266" spans="1:9">
      <c r="A7266" s="31">
        <v>46282</v>
      </c>
      <c r="B7266" s="32">
        <v>0.8333333333333334</v>
      </c>
      <c r="C7266" s="33" t="s">
        <v>152</v>
      </c>
      <c r="D7266" s="34">
        <v>368613736</v>
      </c>
      <c r="E7266" s="18">
        <f>D7266/1000/1000</f>
        <v>0</v>
      </c>
      <c r="F7266" s="34">
        <v>250000</v>
      </c>
      <c r="G7266" s="18">
        <f>F7266/1000</f>
        <v>0</v>
      </c>
      <c r="H7266" s="20" t="s">
        <v>526</v>
      </c>
      <c r="I7266" s="18">
        <v>496.090944</v>
      </c>
    </row>
    <row r="7267" spans="1:9">
      <c r="A7267" s="31">
        <v>46282</v>
      </c>
      <c r="B7267" s="32">
        <v>0.875</v>
      </c>
      <c r="C7267" s="33" t="s">
        <v>152</v>
      </c>
      <c r="D7267" s="34">
        <v>456874808</v>
      </c>
      <c r="E7267" s="18">
        <f>D7267/1000/1000</f>
        <v>0</v>
      </c>
      <c r="F7267" s="34">
        <v>250000</v>
      </c>
      <c r="G7267" s="18">
        <f>F7267/1000</f>
        <v>0</v>
      </c>
      <c r="H7267" s="20" t="s">
        <v>526</v>
      </c>
      <c r="I7267" s="18">
        <v>496.090944</v>
      </c>
    </row>
    <row r="7268" spans="1:9">
      <c r="A7268" s="31">
        <v>46282</v>
      </c>
      <c r="B7268" s="32">
        <v>0.9166666666666666</v>
      </c>
      <c r="C7268" s="33" t="s">
        <v>152</v>
      </c>
      <c r="D7268" s="34">
        <v>417879488</v>
      </c>
      <c r="E7268" s="18">
        <f>D7268/1000/1000</f>
        <v>0</v>
      </c>
      <c r="F7268" s="34">
        <v>250000</v>
      </c>
      <c r="G7268" s="18">
        <f>F7268/1000</f>
        <v>0</v>
      </c>
      <c r="H7268" s="20" t="s">
        <v>526</v>
      </c>
      <c r="I7268" s="18">
        <v>496.090944</v>
      </c>
    </row>
    <row r="7269" spans="1:9">
      <c r="A7269" s="31">
        <v>46282</v>
      </c>
      <c r="B7269" s="32">
        <v>0.9583333333333334</v>
      </c>
      <c r="C7269" s="33" t="s">
        <v>152</v>
      </c>
      <c r="D7269" s="34">
        <v>431512320</v>
      </c>
      <c r="E7269" s="18">
        <f>D7269/1000/1000</f>
        <v>0</v>
      </c>
      <c r="F7269" s="34">
        <v>250000</v>
      </c>
      <c r="G7269" s="18">
        <f>F7269/1000</f>
        <v>0</v>
      </c>
      <c r="H7269" s="20" t="s">
        <v>526</v>
      </c>
      <c r="I7269" s="18">
        <v>496.090944</v>
      </c>
    </row>
    <row r="7270" spans="1:9">
      <c r="A7270" s="31">
        <v>46283</v>
      </c>
      <c r="B7270" s="32">
        <v>0</v>
      </c>
      <c r="C7270" s="33" t="s">
        <v>152</v>
      </c>
      <c r="D7270" s="34">
        <v>405352864</v>
      </c>
      <c r="E7270" s="18">
        <f>D7270/1000/1000</f>
        <v>0</v>
      </c>
      <c r="F7270" s="34">
        <v>250000</v>
      </c>
      <c r="G7270" s="18">
        <f>F7270/1000</f>
        <v>0</v>
      </c>
      <c r="H7270" s="20" t="s">
        <v>526</v>
      </c>
      <c r="I7270" s="18">
        <v>496.090944</v>
      </c>
    </row>
    <row r="7271" spans="1:9">
      <c r="A7271" s="31">
        <v>46283</v>
      </c>
      <c r="B7271" s="32">
        <v>0.04166666666666666</v>
      </c>
      <c r="C7271" s="33" t="s">
        <v>152</v>
      </c>
      <c r="D7271" s="34">
        <v>360804992</v>
      </c>
      <c r="E7271" s="18">
        <f>D7271/1000/1000</f>
        <v>0</v>
      </c>
      <c r="F7271" s="34">
        <v>250000</v>
      </c>
      <c r="G7271" s="18">
        <f>F7271/1000</f>
        <v>0</v>
      </c>
      <c r="H7271" s="20" t="s">
        <v>526</v>
      </c>
      <c r="I7271" s="18">
        <v>496.090944</v>
      </c>
    </row>
    <row r="7272" spans="1:9">
      <c r="A7272" s="31">
        <v>46283</v>
      </c>
      <c r="B7272" s="32">
        <v>0.08333333333333333</v>
      </c>
      <c r="C7272" s="33" t="s">
        <v>152</v>
      </c>
      <c r="D7272" s="34">
        <v>401733400</v>
      </c>
      <c r="E7272" s="18">
        <f>D7272/1000/1000</f>
        <v>0</v>
      </c>
      <c r="F7272" s="34">
        <v>250000</v>
      </c>
      <c r="G7272" s="18">
        <f>F7272/1000</f>
        <v>0</v>
      </c>
      <c r="H7272" s="20" t="s">
        <v>526</v>
      </c>
      <c r="I7272" s="18">
        <v>496.090944</v>
      </c>
    </row>
    <row r="7273" spans="1:9">
      <c r="A7273" s="31">
        <v>46283</v>
      </c>
      <c r="B7273" s="32">
        <v>0.125</v>
      </c>
      <c r="C7273" s="33" t="s">
        <v>152</v>
      </c>
      <c r="D7273" s="34">
        <v>208434504</v>
      </c>
      <c r="E7273" s="18">
        <f>D7273/1000/1000</f>
        <v>0</v>
      </c>
      <c r="F7273" s="34">
        <v>250000</v>
      </c>
      <c r="G7273" s="18">
        <f>F7273/1000</f>
        <v>0</v>
      </c>
      <c r="H7273" s="20" t="s">
        <v>526</v>
      </c>
      <c r="I7273" s="18">
        <v>496.090944</v>
      </c>
    </row>
    <row r="7274" spans="1:9">
      <c r="A7274" s="31">
        <v>46283</v>
      </c>
      <c r="B7274" s="32">
        <v>0.1666666666666667</v>
      </c>
      <c r="C7274" s="33" t="s">
        <v>152</v>
      </c>
      <c r="D7274" s="34">
        <v>234722744</v>
      </c>
      <c r="E7274" s="18">
        <f>D7274/1000/1000</f>
        <v>0</v>
      </c>
      <c r="F7274" s="34">
        <v>250000</v>
      </c>
      <c r="G7274" s="18">
        <f>F7274/1000</f>
        <v>0</v>
      </c>
      <c r="H7274" s="20" t="s">
        <v>526</v>
      </c>
      <c r="I7274" s="18">
        <v>496.090944</v>
      </c>
    </row>
    <row r="7275" spans="1:9">
      <c r="A7275" s="31">
        <v>46283</v>
      </c>
      <c r="B7275" s="32">
        <v>0.2083333333333333</v>
      </c>
      <c r="C7275" s="33" t="s">
        <v>152</v>
      </c>
      <c r="D7275" s="34">
        <v>141769448</v>
      </c>
      <c r="E7275" s="18">
        <f>D7275/1000/1000</f>
        <v>0</v>
      </c>
      <c r="F7275" s="34">
        <v>250000</v>
      </c>
      <c r="G7275" s="18">
        <f>F7275/1000</f>
        <v>0</v>
      </c>
      <c r="H7275" s="20" t="s">
        <v>526</v>
      </c>
      <c r="I7275" s="18">
        <v>496.090944</v>
      </c>
    </row>
    <row r="7276" spans="1:9">
      <c r="A7276" s="31">
        <v>46283</v>
      </c>
      <c r="B7276" s="32">
        <v>0.25</v>
      </c>
      <c r="C7276" s="33" t="s">
        <v>152</v>
      </c>
      <c r="D7276" s="34">
        <v>229070200</v>
      </c>
      <c r="E7276" s="18">
        <f>D7276/1000/1000</f>
        <v>0</v>
      </c>
      <c r="F7276" s="34">
        <v>250000</v>
      </c>
      <c r="G7276" s="18">
        <f>F7276/1000</f>
        <v>0</v>
      </c>
      <c r="H7276" s="20" t="s">
        <v>526</v>
      </c>
      <c r="I7276" s="18">
        <v>496.090944</v>
      </c>
    </row>
    <row r="7277" spans="1:9">
      <c r="A7277" s="31">
        <v>46283</v>
      </c>
      <c r="B7277" s="32">
        <v>0.2916666666666667</v>
      </c>
      <c r="C7277" s="33" t="s">
        <v>152</v>
      </c>
      <c r="D7277" s="34">
        <v>221975584</v>
      </c>
      <c r="E7277" s="18">
        <f>D7277/1000/1000</f>
        <v>0</v>
      </c>
      <c r="F7277" s="34">
        <v>250000</v>
      </c>
      <c r="G7277" s="18">
        <f>F7277/1000</f>
        <v>0</v>
      </c>
      <c r="H7277" s="20" t="s">
        <v>526</v>
      </c>
      <c r="I7277" s="18">
        <v>496.090944</v>
      </c>
    </row>
    <row r="7278" spans="1:9">
      <c r="A7278" s="31">
        <v>46283</v>
      </c>
      <c r="B7278" s="32">
        <v>0.3333333333333333</v>
      </c>
      <c r="C7278" s="33" t="s">
        <v>152</v>
      </c>
      <c r="D7278" s="34">
        <v>295207216</v>
      </c>
      <c r="E7278" s="18">
        <f>D7278/1000/1000</f>
        <v>0</v>
      </c>
      <c r="F7278" s="34">
        <v>250000</v>
      </c>
      <c r="G7278" s="18">
        <f>F7278/1000</f>
        <v>0</v>
      </c>
      <c r="H7278" s="20" t="s">
        <v>526</v>
      </c>
      <c r="I7278" s="18">
        <v>496.090944</v>
      </c>
    </row>
    <row r="7279" spans="1:9">
      <c r="A7279" s="31">
        <v>46283</v>
      </c>
      <c r="B7279" s="32">
        <v>0.375</v>
      </c>
      <c r="C7279" s="33" t="s">
        <v>152</v>
      </c>
      <c r="D7279" s="34">
        <v>354836848</v>
      </c>
      <c r="E7279" s="18">
        <f>D7279/1000/1000</f>
        <v>0</v>
      </c>
      <c r="F7279" s="34">
        <v>250000</v>
      </c>
      <c r="G7279" s="18">
        <f>F7279/1000</f>
        <v>0</v>
      </c>
      <c r="H7279" s="20" t="s">
        <v>526</v>
      </c>
      <c r="I7279" s="18">
        <v>496.090944</v>
      </c>
    </row>
    <row r="7280" spans="1:9">
      <c r="A7280" s="31">
        <v>46283</v>
      </c>
      <c r="B7280" s="32">
        <v>0.4166666666666667</v>
      </c>
      <c r="C7280" s="33" t="s">
        <v>152</v>
      </c>
      <c r="D7280" s="34">
        <v>360099040</v>
      </c>
      <c r="E7280" s="18">
        <f>D7280/1000/1000</f>
        <v>0</v>
      </c>
      <c r="F7280" s="34">
        <v>250000</v>
      </c>
      <c r="G7280" s="18">
        <f>F7280/1000</f>
        <v>0</v>
      </c>
      <c r="H7280" s="20" t="s">
        <v>526</v>
      </c>
      <c r="I7280" s="18">
        <v>496.090944</v>
      </c>
    </row>
    <row r="7281" spans="1:9">
      <c r="A7281" s="31">
        <v>46283</v>
      </c>
      <c r="B7281" s="32">
        <v>0.4583333333333333</v>
      </c>
      <c r="C7281" s="33" t="s">
        <v>152</v>
      </c>
      <c r="D7281" s="34">
        <v>415866032</v>
      </c>
      <c r="E7281" s="18">
        <f>D7281/1000/1000</f>
        <v>0</v>
      </c>
      <c r="F7281" s="34">
        <v>250000</v>
      </c>
      <c r="G7281" s="18">
        <f>F7281/1000</f>
        <v>0</v>
      </c>
      <c r="H7281" s="20" t="s">
        <v>526</v>
      </c>
      <c r="I7281" s="18">
        <v>496.090944</v>
      </c>
    </row>
    <row r="7282" spans="1:9">
      <c r="A7282" s="31">
        <v>46283</v>
      </c>
      <c r="B7282" s="32">
        <v>0.5</v>
      </c>
      <c r="C7282" s="33" t="s">
        <v>152</v>
      </c>
      <c r="D7282" s="34">
        <v>398001384</v>
      </c>
      <c r="E7282" s="18">
        <f>D7282/1000/1000</f>
        <v>0</v>
      </c>
      <c r="F7282" s="34">
        <v>250000</v>
      </c>
      <c r="G7282" s="18">
        <f>F7282/1000</f>
        <v>0</v>
      </c>
      <c r="H7282" s="20" t="s">
        <v>526</v>
      </c>
      <c r="I7282" s="18">
        <v>496.090944</v>
      </c>
    </row>
    <row r="7283" spans="1:9">
      <c r="A7283" s="31">
        <v>46283</v>
      </c>
      <c r="B7283" s="32">
        <v>0.5416666666666666</v>
      </c>
      <c r="C7283" s="33" t="s">
        <v>152</v>
      </c>
      <c r="D7283" s="34">
        <v>373471168</v>
      </c>
      <c r="E7283" s="18">
        <f>D7283/1000/1000</f>
        <v>0</v>
      </c>
      <c r="F7283" s="34">
        <v>250000</v>
      </c>
      <c r="G7283" s="18">
        <f>F7283/1000</f>
        <v>0</v>
      </c>
      <c r="H7283" s="20" t="s">
        <v>526</v>
      </c>
      <c r="I7283" s="18">
        <v>496.090944</v>
      </c>
    </row>
    <row r="7284" spans="1:9">
      <c r="A7284" s="31">
        <v>46283</v>
      </c>
      <c r="B7284" s="32">
        <v>0.5833333333333334</v>
      </c>
      <c r="C7284" s="33" t="s">
        <v>152</v>
      </c>
      <c r="D7284" s="34">
        <v>402607320</v>
      </c>
      <c r="E7284" s="18">
        <f>D7284/1000/1000</f>
        <v>0</v>
      </c>
      <c r="F7284" s="34">
        <v>250000</v>
      </c>
      <c r="G7284" s="18">
        <f>F7284/1000</f>
        <v>0</v>
      </c>
      <c r="H7284" s="20" t="s">
        <v>526</v>
      </c>
      <c r="I7284" s="18">
        <v>496.090944</v>
      </c>
    </row>
    <row r="7285" spans="1:9">
      <c r="A7285" s="31">
        <v>46283</v>
      </c>
      <c r="B7285" s="32">
        <v>0.625</v>
      </c>
      <c r="C7285" s="33" t="s">
        <v>152</v>
      </c>
      <c r="D7285" s="34">
        <v>420070552</v>
      </c>
      <c r="E7285" s="18">
        <f>D7285/1000/1000</f>
        <v>0</v>
      </c>
      <c r="F7285" s="34">
        <v>250000</v>
      </c>
      <c r="G7285" s="18">
        <f>F7285/1000</f>
        <v>0</v>
      </c>
      <c r="H7285" s="20" t="s">
        <v>526</v>
      </c>
      <c r="I7285" s="18">
        <v>496.090944</v>
      </c>
    </row>
    <row r="7286" spans="1:9">
      <c r="A7286" s="31">
        <v>46283</v>
      </c>
      <c r="B7286" s="32">
        <v>0.6666666666666666</v>
      </c>
      <c r="C7286" s="33" t="s">
        <v>152</v>
      </c>
      <c r="D7286" s="34">
        <v>381341088</v>
      </c>
      <c r="E7286" s="18">
        <f>D7286/1000/1000</f>
        <v>0</v>
      </c>
      <c r="F7286" s="34">
        <v>250000</v>
      </c>
      <c r="G7286" s="18">
        <f>F7286/1000</f>
        <v>0</v>
      </c>
      <c r="H7286" s="20" t="s">
        <v>526</v>
      </c>
      <c r="I7286" s="18">
        <v>496.090944</v>
      </c>
    </row>
    <row r="7287" spans="1:9">
      <c r="A7287" s="31">
        <v>46283</v>
      </c>
      <c r="B7287" s="32">
        <v>0.7083333333333334</v>
      </c>
      <c r="C7287" s="33" t="s">
        <v>152</v>
      </c>
      <c r="D7287" s="34">
        <v>371138504</v>
      </c>
      <c r="E7287" s="18">
        <f>D7287/1000/1000</f>
        <v>0</v>
      </c>
      <c r="F7287" s="34">
        <v>250000</v>
      </c>
      <c r="G7287" s="18">
        <f>F7287/1000</f>
        <v>0</v>
      </c>
      <c r="H7287" s="20" t="s">
        <v>526</v>
      </c>
      <c r="I7287" s="18">
        <v>496.090944</v>
      </c>
    </row>
    <row r="7288" spans="1:9">
      <c r="A7288" s="31">
        <v>46283</v>
      </c>
      <c r="B7288" s="32">
        <v>0.75</v>
      </c>
      <c r="C7288" s="33" t="s">
        <v>152</v>
      </c>
      <c r="D7288" s="34">
        <v>384233496</v>
      </c>
      <c r="E7288" s="18">
        <f>D7288/1000/1000</f>
        <v>0</v>
      </c>
      <c r="F7288" s="34">
        <v>250000</v>
      </c>
      <c r="G7288" s="18">
        <f>F7288/1000</f>
        <v>0</v>
      </c>
      <c r="H7288" s="20" t="s">
        <v>526</v>
      </c>
      <c r="I7288" s="18">
        <v>496.090944</v>
      </c>
    </row>
    <row r="7289" spans="1:9">
      <c r="A7289" s="31">
        <v>46283</v>
      </c>
      <c r="B7289" s="32">
        <v>0.7916666666666666</v>
      </c>
      <c r="C7289" s="33" t="s">
        <v>152</v>
      </c>
      <c r="D7289" s="34">
        <v>430586736</v>
      </c>
      <c r="E7289" s="18">
        <f>D7289/1000/1000</f>
        <v>0</v>
      </c>
      <c r="F7289" s="34">
        <v>250000</v>
      </c>
      <c r="G7289" s="18">
        <f>F7289/1000</f>
        <v>0</v>
      </c>
      <c r="H7289" s="20" t="s">
        <v>526</v>
      </c>
      <c r="I7289" s="18">
        <v>496.090944</v>
      </c>
    </row>
    <row r="7290" spans="1:9">
      <c r="A7290" s="31">
        <v>46283</v>
      </c>
      <c r="B7290" s="32">
        <v>0.8333333333333334</v>
      </c>
      <c r="C7290" s="33" t="s">
        <v>152</v>
      </c>
      <c r="D7290" s="34">
        <v>429842040</v>
      </c>
      <c r="E7290" s="18">
        <f>D7290/1000/1000</f>
        <v>0</v>
      </c>
      <c r="F7290" s="34">
        <v>250000</v>
      </c>
      <c r="G7290" s="18">
        <f>F7290/1000</f>
        <v>0</v>
      </c>
      <c r="H7290" s="20" t="s">
        <v>526</v>
      </c>
      <c r="I7290" s="18">
        <v>496.090944</v>
      </c>
    </row>
    <row r="7291" spans="1:9">
      <c r="A7291" s="31">
        <v>46283</v>
      </c>
      <c r="B7291" s="32">
        <v>0.875</v>
      </c>
      <c r="C7291" s="33" t="s">
        <v>152</v>
      </c>
      <c r="D7291" s="34">
        <v>411389424</v>
      </c>
      <c r="E7291" s="18">
        <f>D7291/1000/1000</f>
        <v>0</v>
      </c>
      <c r="F7291" s="34">
        <v>250000</v>
      </c>
      <c r="G7291" s="18">
        <f>F7291/1000</f>
        <v>0</v>
      </c>
      <c r="H7291" s="20" t="s">
        <v>526</v>
      </c>
      <c r="I7291" s="18">
        <v>496.090944</v>
      </c>
    </row>
    <row r="7292" spans="1:9">
      <c r="A7292" s="31">
        <v>46283</v>
      </c>
      <c r="B7292" s="32">
        <v>0.9166666666666666</v>
      </c>
      <c r="C7292" s="33" t="s">
        <v>152</v>
      </c>
      <c r="D7292" s="34">
        <v>410661392</v>
      </c>
      <c r="E7292" s="18">
        <f>D7292/1000/1000</f>
        <v>0</v>
      </c>
      <c r="F7292" s="34">
        <v>250000</v>
      </c>
      <c r="G7292" s="18">
        <f>F7292/1000</f>
        <v>0</v>
      </c>
      <c r="H7292" s="20" t="s">
        <v>526</v>
      </c>
      <c r="I7292" s="18">
        <v>496.090944</v>
      </c>
    </row>
    <row r="7293" spans="1:9">
      <c r="A7293" s="31">
        <v>46283</v>
      </c>
      <c r="B7293" s="32">
        <v>0.9583333333333334</v>
      </c>
      <c r="C7293" s="33" t="s">
        <v>152</v>
      </c>
      <c r="D7293" s="34">
        <v>380011280</v>
      </c>
      <c r="E7293" s="18">
        <f>D7293/1000/1000</f>
        <v>0</v>
      </c>
      <c r="F7293" s="34">
        <v>250000</v>
      </c>
      <c r="G7293" s="18">
        <f>F7293/1000</f>
        <v>0</v>
      </c>
      <c r="H7293" s="20" t="s">
        <v>526</v>
      </c>
      <c r="I7293" s="18">
        <v>496.090944</v>
      </c>
    </row>
    <row r="7294" spans="1:9">
      <c r="A7294" s="31">
        <v>46284</v>
      </c>
      <c r="B7294" s="32">
        <v>0</v>
      </c>
      <c r="C7294" s="33" t="s">
        <v>152</v>
      </c>
      <c r="D7294" s="34">
        <v>348362880</v>
      </c>
      <c r="E7294" s="18">
        <f>D7294/1000/1000</f>
        <v>0</v>
      </c>
      <c r="F7294" s="34">
        <v>250000</v>
      </c>
      <c r="G7294" s="18">
        <f>F7294/1000</f>
        <v>0</v>
      </c>
      <c r="H7294" s="20" t="s">
        <v>526</v>
      </c>
      <c r="I7294" s="18">
        <v>496.090944</v>
      </c>
    </row>
    <row r="7295" spans="1:9">
      <c r="A7295" s="31">
        <v>46284</v>
      </c>
      <c r="B7295" s="32">
        <v>0.04166666666666666</v>
      </c>
      <c r="C7295" s="33" t="s">
        <v>152</v>
      </c>
      <c r="D7295" s="34">
        <v>316077656</v>
      </c>
      <c r="E7295" s="18">
        <f>D7295/1000/1000</f>
        <v>0</v>
      </c>
      <c r="F7295" s="34">
        <v>250000</v>
      </c>
      <c r="G7295" s="18">
        <f>F7295/1000</f>
        <v>0</v>
      </c>
      <c r="H7295" s="20" t="s">
        <v>526</v>
      </c>
      <c r="I7295" s="18">
        <v>496.090944</v>
      </c>
    </row>
    <row r="7296" spans="1:9">
      <c r="A7296" s="31">
        <v>46284</v>
      </c>
      <c r="B7296" s="32">
        <v>0.08333333333333333</v>
      </c>
      <c r="C7296" s="33" t="s">
        <v>152</v>
      </c>
      <c r="D7296" s="34">
        <v>241811480</v>
      </c>
      <c r="E7296" s="18">
        <f>D7296/1000/1000</f>
        <v>0</v>
      </c>
      <c r="F7296" s="34">
        <v>250000</v>
      </c>
      <c r="G7296" s="18">
        <f>F7296/1000</f>
        <v>0</v>
      </c>
      <c r="H7296" s="20" t="s">
        <v>526</v>
      </c>
      <c r="I7296" s="18">
        <v>496.090944</v>
      </c>
    </row>
    <row r="7297" spans="1:9">
      <c r="A7297" s="31">
        <v>46284</v>
      </c>
      <c r="B7297" s="32">
        <v>0.125</v>
      </c>
      <c r="C7297" s="33" t="s">
        <v>152</v>
      </c>
      <c r="D7297" s="34">
        <v>223139032</v>
      </c>
      <c r="E7297" s="18">
        <f>D7297/1000/1000</f>
        <v>0</v>
      </c>
      <c r="F7297" s="34">
        <v>250000</v>
      </c>
      <c r="G7297" s="18">
        <f>F7297/1000</f>
        <v>0</v>
      </c>
      <c r="H7297" s="20" t="s">
        <v>526</v>
      </c>
      <c r="I7297" s="18">
        <v>496.090944</v>
      </c>
    </row>
    <row r="7298" spans="1:9">
      <c r="A7298" s="31">
        <v>46284</v>
      </c>
      <c r="B7298" s="32">
        <v>0.1666666666666667</v>
      </c>
      <c r="C7298" s="33" t="s">
        <v>152</v>
      </c>
      <c r="D7298" s="34">
        <v>158943656</v>
      </c>
      <c r="E7298" s="18">
        <f>D7298/1000/1000</f>
        <v>0</v>
      </c>
      <c r="F7298" s="34">
        <v>250000</v>
      </c>
      <c r="G7298" s="18">
        <f>F7298/1000</f>
        <v>0</v>
      </c>
      <c r="H7298" s="20" t="s">
        <v>526</v>
      </c>
      <c r="I7298" s="18">
        <v>496.090944</v>
      </c>
    </row>
    <row r="7299" spans="1:9">
      <c r="A7299" s="31">
        <v>46284</v>
      </c>
      <c r="B7299" s="32">
        <v>0.2083333333333333</v>
      </c>
      <c r="C7299" s="33" t="s">
        <v>152</v>
      </c>
      <c r="D7299" s="34">
        <v>120971856</v>
      </c>
      <c r="E7299" s="18">
        <f>D7299/1000/1000</f>
        <v>0</v>
      </c>
      <c r="F7299" s="34">
        <v>250000</v>
      </c>
      <c r="G7299" s="18">
        <f>F7299/1000</f>
        <v>0</v>
      </c>
      <c r="H7299" s="20" t="s">
        <v>526</v>
      </c>
      <c r="I7299" s="18">
        <v>496.090944</v>
      </c>
    </row>
    <row r="7300" spans="1:9">
      <c r="A7300" s="31">
        <v>46284</v>
      </c>
      <c r="B7300" s="32">
        <v>0.25</v>
      </c>
      <c r="C7300" s="33" t="s">
        <v>152</v>
      </c>
      <c r="D7300" s="34">
        <v>196700296</v>
      </c>
      <c r="E7300" s="18">
        <f>D7300/1000/1000</f>
        <v>0</v>
      </c>
      <c r="F7300" s="34">
        <v>250000</v>
      </c>
      <c r="G7300" s="18">
        <f>F7300/1000</f>
        <v>0</v>
      </c>
      <c r="H7300" s="20" t="s">
        <v>526</v>
      </c>
      <c r="I7300" s="18">
        <v>496.090944</v>
      </c>
    </row>
    <row r="7301" spans="1:9">
      <c r="A7301" s="31">
        <v>46284</v>
      </c>
      <c r="B7301" s="32">
        <v>0.2916666666666667</v>
      </c>
      <c r="C7301" s="33" t="s">
        <v>152</v>
      </c>
      <c r="D7301" s="34">
        <v>205207000</v>
      </c>
      <c r="E7301" s="18">
        <f>D7301/1000/1000</f>
        <v>0</v>
      </c>
      <c r="F7301" s="34">
        <v>250000</v>
      </c>
      <c r="G7301" s="18">
        <f>F7301/1000</f>
        <v>0</v>
      </c>
      <c r="H7301" s="20" t="s">
        <v>526</v>
      </c>
      <c r="I7301" s="18">
        <v>496.090944</v>
      </c>
    </row>
    <row r="7302" spans="1:9">
      <c r="A7302" s="31">
        <v>46284</v>
      </c>
      <c r="B7302" s="32">
        <v>0.3333333333333333</v>
      </c>
      <c r="C7302" s="33" t="s">
        <v>152</v>
      </c>
      <c r="D7302" s="34">
        <v>308680720</v>
      </c>
      <c r="E7302" s="18">
        <f>D7302/1000/1000</f>
        <v>0</v>
      </c>
      <c r="F7302" s="34">
        <v>250000</v>
      </c>
      <c r="G7302" s="18">
        <f>F7302/1000</f>
        <v>0</v>
      </c>
      <c r="H7302" s="20" t="s">
        <v>526</v>
      </c>
      <c r="I7302" s="18">
        <v>496.090944</v>
      </c>
    </row>
    <row r="7303" spans="1:9">
      <c r="A7303" s="31">
        <v>46284</v>
      </c>
      <c r="B7303" s="32">
        <v>0.375</v>
      </c>
      <c r="C7303" s="33" t="s">
        <v>152</v>
      </c>
      <c r="D7303" s="34">
        <v>465739920</v>
      </c>
      <c r="E7303" s="18">
        <f>D7303/1000/1000</f>
        <v>0</v>
      </c>
      <c r="F7303" s="34">
        <v>250000</v>
      </c>
      <c r="G7303" s="18">
        <f>F7303/1000</f>
        <v>0</v>
      </c>
      <c r="H7303" s="20" t="s">
        <v>526</v>
      </c>
      <c r="I7303" s="18">
        <v>496.090944</v>
      </c>
    </row>
    <row r="7304" spans="1:9">
      <c r="A7304" s="31">
        <v>46284</v>
      </c>
      <c r="B7304" s="32">
        <v>0.4166666666666667</v>
      </c>
      <c r="C7304" s="33" t="s">
        <v>152</v>
      </c>
      <c r="D7304" s="34">
        <v>420467560</v>
      </c>
      <c r="E7304" s="18">
        <f>D7304/1000/1000</f>
        <v>0</v>
      </c>
      <c r="F7304" s="34">
        <v>250000</v>
      </c>
      <c r="G7304" s="18">
        <f>F7304/1000</f>
        <v>0</v>
      </c>
      <c r="H7304" s="20" t="s">
        <v>526</v>
      </c>
      <c r="I7304" s="18">
        <v>496.090944</v>
      </c>
    </row>
    <row r="7305" spans="1:9">
      <c r="A7305" s="31">
        <v>46284</v>
      </c>
      <c r="B7305" s="32">
        <v>0.4583333333333333</v>
      </c>
      <c r="C7305" s="33" t="s">
        <v>152</v>
      </c>
      <c r="D7305" s="34">
        <v>410627528</v>
      </c>
      <c r="E7305" s="18">
        <f>D7305/1000/1000</f>
        <v>0</v>
      </c>
      <c r="F7305" s="34">
        <v>250000</v>
      </c>
      <c r="G7305" s="18">
        <f>F7305/1000</f>
        <v>0</v>
      </c>
      <c r="H7305" s="20" t="s">
        <v>526</v>
      </c>
      <c r="I7305" s="18">
        <v>496.090944</v>
      </c>
    </row>
    <row r="7306" spans="1:9">
      <c r="A7306" s="31">
        <v>46284</v>
      </c>
      <c r="B7306" s="32">
        <v>0.5</v>
      </c>
      <c r="C7306" s="33" t="s">
        <v>152</v>
      </c>
      <c r="D7306" s="34">
        <v>420911432</v>
      </c>
      <c r="E7306" s="18">
        <f>D7306/1000/1000</f>
        <v>0</v>
      </c>
      <c r="F7306" s="34">
        <v>250000</v>
      </c>
      <c r="G7306" s="18">
        <f>F7306/1000</f>
        <v>0</v>
      </c>
      <c r="H7306" s="20" t="s">
        <v>526</v>
      </c>
      <c r="I7306" s="18">
        <v>496.090944</v>
      </c>
    </row>
    <row r="7307" spans="1:9">
      <c r="A7307" s="31">
        <v>46284</v>
      </c>
      <c r="B7307" s="32">
        <v>0.5416666666666666</v>
      </c>
      <c r="C7307" s="33" t="s">
        <v>152</v>
      </c>
      <c r="D7307" s="34">
        <v>429627472</v>
      </c>
      <c r="E7307" s="18">
        <f>D7307/1000/1000</f>
        <v>0</v>
      </c>
      <c r="F7307" s="34">
        <v>250000</v>
      </c>
      <c r="G7307" s="18">
        <f>F7307/1000</f>
        <v>0</v>
      </c>
      <c r="H7307" s="20" t="s">
        <v>526</v>
      </c>
      <c r="I7307" s="18">
        <v>496.090944</v>
      </c>
    </row>
    <row r="7308" spans="1:9">
      <c r="A7308" s="31">
        <v>46284</v>
      </c>
      <c r="B7308" s="32">
        <v>0.5833333333333334</v>
      </c>
      <c r="C7308" s="33" t="s">
        <v>152</v>
      </c>
      <c r="D7308" s="34">
        <v>409845912</v>
      </c>
      <c r="E7308" s="18">
        <f>D7308/1000/1000</f>
        <v>0</v>
      </c>
      <c r="F7308" s="34">
        <v>250000</v>
      </c>
      <c r="G7308" s="18">
        <f>F7308/1000</f>
        <v>0</v>
      </c>
      <c r="H7308" s="20" t="s">
        <v>526</v>
      </c>
      <c r="I7308" s="18">
        <v>496.090944</v>
      </c>
    </row>
    <row r="7309" spans="1:9">
      <c r="A7309" s="31">
        <v>46284</v>
      </c>
      <c r="B7309" s="32">
        <v>0.625</v>
      </c>
      <c r="C7309" s="33" t="s">
        <v>152</v>
      </c>
      <c r="D7309" s="34">
        <v>460775608</v>
      </c>
      <c r="E7309" s="18">
        <f>D7309/1000/1000</f>
        <v>0</v>
      </c>
      <c r="F7309" s="34">
        <v>250000</v>
      </c>
      <c r="G7309" s="18">
        <f>F7309/1000</f>
        <v>0</v>
      </c>
      <c r="H7309" s="20" t="s">
        <v>526</v>
      </c>
      <c r="I7309" s="18">
        <v>496.090944</v>
      </c>
    </row>
    <row r="7310" spans="1:9">
      <c r="A7310" s="31">
        <v>46284</v>
      </c>
      <c r="B7310" s="32">
        <v>0.6666666666666666</v>
      </c>
      <c r="C7310" s="33" t="s">
        <v>152</v>
      </c>
      <c r="D7310" s="34">
        <v>336153168</v>
      </c>
      <c r="E7310" s="18">
        <f>D7310/1000/1000</f>
        <v>0</v>
      </c>
      <c r="F7310" s="34">
        <v>250000</v>
      </c>
      <c r="G7310" s="18">
        <f>F7310/1000</f>
        <v>0</v>
      </c>
      <c r="H7310" s="20" t="s">
        <v>526</v>
      </c>
      <c r="I7310" s="18">
        <v>496.090944</v>
      </c>
    </row>
    <row r="7311" spans="1:9">
      <c r="A7311" s="31">
        <v>46284</v>
      </c>
      <c r="B7311" s="32">
        <v>0.7083333333333334</v>
      </c>
      <c r="C7311" s="33" t="s">
        <v>152</v>
      </c>
      <c r="D7311" s="34">
        <v>397055312</v>
      </c>
      <c r="E7311" s="18">
        <f>D7311/1000/1000</f>
        <v>0</v>
      </c>
      <c r="F7311" s="34">
        <v>250000</v>
      </c>
      <c r="G7311" s="18">
        <f>F7311/1000</f>
        <v>0</v>
      </c>
      <c r="H7311" s="20" t="s">
        <v>526</v>
      </c>
      <c r="I7311" s="18">
        <v>496.090944</v>
      </c>
    </row>
    <row r="7312" spans="1:9">
      <c r="A7312" s="31">
        <v>46284</v>
      </c>
      <c r="B7312" s="32">
        <v>0.75</v>
      </c>
      <c r="C7312" s="33" t="s">
        <v>152</v>
      </c>
      <c r="D7312" s="34">
        <v>338332152</v>
      </c>
      <c r="E7312" s="18">
        <f>D7312/1000/1000</f>
        <v>0</v>
      </c>
      <c r="F7312" s="34">
        <v>250000</v>
      </c>
      <c r="G7312" s="18">
        <f>F7312/1000</f>
        <v>0</v>
      </c>
      <c r="H7312" s="20" t="s">
        <v>526</v>
      </c>
      <c r="I7312" s="18">
        <v>496.090944</v>
      </c>
    </row>
    <row r="7313" spans="1:9">
      <c r="A7313" s="31">
        <v>46284</v>
      </c>
      <c r="B7313" s="32">
        <v>0.7916666666666666</v>
      </c>
      <c r="C7313" s="33" t="s">
        <v>152</v>
      </c>
      <c r="D7313" s="34">
        <v>365998088</v>
      </c>
      <c r="E7313" s="18">
        <f>D7313/1000/1000</f>
        <v>0</v>
      </c>
      <c r="F7313" s="34">
        <v>250000</v>
      </c>
      <c r="G7313" s="18">
        <f>F7313/1000</f>
        <v>0</v>
      </c>
      <c r="H7313" s="20" t="s">
        <v>526</v>
      </c>
      <c r="I7313" s="18">
        <v>496.090944</v>
      </c>
    </row>
    <row r="7314" spans="1:9">
      <c r="A7314" s="31">
        <v>46284</v>
      </c>
      <c r="B7314" s="32">
        <v>0.8333333333333334</v>
      </c>
      <c r="C7314" s="33" t="s">
        <v>152</v>
      </c>
      <c r="D7314" s="34">
        <v>387086528</v>
      </c>
      <c r="E7314" s="18">
        <f>D7314/1000/1000</f>
        <v>0</v>
      </c>
      <c r="F7314" s="34">
        <v>250000</v>
      </c>
      <c r="G7314" s="18">
        <f>F7314/1000</f>
        <v>0</v>
      </c>
      <c r="H7314" s="20" t="s">
        <v>526</v>
      </c>
      <c r="I7314" s="18">
        <v>496.090944</v>
      </c>
    </row>
    <row r="7315" spans="1:9">
      <c r="A7315" s="31">
        <v>46284</v>
      </c>
      <c r="B7315" s="32">
        <v>0.875</v>
      </c>
      <c r="C7315" s="33" t="s">
        <v>152</v>
      </c>
      <c r="D7315" s="34">
        <v>393427872</v>
      </c>
      <c r="E7315" s="18">
        <f>D7315/1000/1000</f>
        <v>0</v>
      </c>
      <c r="F7315" s="34">
        <v>250000</v>
      </c>
      <c r="G7315" s="18">
        <f>F7315/1000</f>
        <v>0</v>
      </c>
      <c r="H7315" s="20" t="s">
        <v>526</v>
      </c>
      <c r="I7315" s="18">
        <v>496.090944</v>
      </c>
    </row>
    <row r="7316" spans="1:9">
      <c r="A7316" s="31">
        <v>46284</v>
      </c>
      <c r="B7316" s="32">
        <v>0.9166666666666666</v>
      </c>
      <c r="C7316" s="33" t="s">
        <v>152</v>
      </c>
      <c r="D7316" s="34">
        <v>382647344</v>
      </c>
      <c r="E7316" s="18">
        <f>D7316/1000/1000</f>
        <v>0</v>
      </c>
      <c r="F7316" s="34">
        <v>250000</v>
      </c>
      <c r="G7316" s="18">
        <f>F7316/1000</f>
        <v>0</v>
      </c>
      <c r="H7316" s="20" t="s">
        <v>526</v>
      </c>
      <c r="I7316" s="18">
        <v>496.090944</v>
      </c>
    </row>
    <row r="7317" spans="1:9">
      <c r="A7317" s="31">
        <v>46284</v>
      </c>
      <c r="B7317" s="32">
        <v>0.9583333333333334</v>
      </c>
      <c r="C7317" s="33" t="s">
        <v>152</v>
      </c>
      <c r="D7317" s="34">
        <v>409995144</v>
      </c>
      <c r="E7317" s="18">
        <f>D7317/1000/1000</f>
        <v>0</v>
      </c>
      <c r="F7317" s="34">
        <v>250000</v>
      </c>
      <c r="G7317" s="18">
        <f>F7317/1000</f>
        <v>0</v>
      </c>
      <c r="H7317" s="20" t="s">
        <v>526</v>
      </c>
      <c r="I7317" s="18">
        <v>496.090944</v>
      </c>
    </row>
    <row r="7318" spans="1:9">
      <c r="A7318" s="31">
        <v>46285</v>
      </c>
      <c r="B7318" s="32">
        <v>0</v>
      </c>
      <c r="C7318" s="33" t="s">
        <v>152</v>
      </c>
      <c r="D7318" s="34">
        <v>381675928</v>
      </c>
      <c r="E7318" s="18">
        <f>D7318/1000/1000</f>
        <v>0</v>
      </c>
      <c r="F7318" s="34">
        <v>250000</v>
      </c>
      <c r="G7318" s="18">
        <f>F7318/1000</f>
        <v>0</v>
      </c>
      <c r="H7318" s="20" t="s">
        <v>526</v>
      </c>
      <c r="I7318" s="18">
        <v>496.090944</v>
      </c>
    </row>
    <row r="7319" spans="1:9">
      <c r="A7319" s="31">
        <v>46285</v>
      </c>
      <c r="B7319" s="32">
        <v>0.04166666666666666</v>
      </c>
      <c r="C7319" s="33" t="s">
        <v>152</v>
      </c>
      <c r="D7319" s="34">
        <v>385341368</v>
      </c>
      <c r="E7319" s="18">
        <f>D7319/1000/1000</f>
        <v>0</v>
      </c>
      <c r="F7319" s="34">
        <v>250000</v>
      </c>
      <c r="G7319" s="18">
        <f>F7319/1000</f>
        <v>0</v>
      </c>
      <c r="H7319" s="20" t="s">
        <v>526</v>
      </c>
      <c r="I7319" s="18">
        <v>496.090944</v>
      </c>
    </row>
    <row r="7320" spans="1:9">
      <c r="A7320" s="31">
        <v>46285</v>
      </c>
      <c r="B7320" s="32">
        <v>0.08333333333333333</v>
      </c>
      <c r="C7320" s="33" t="s">
        <v>152</v>
      </c>
      <c r="D7320" s="34">
        <v>265483936</v>
      </c>
      <c r="E7320" s="18">
        <f>D7320/1000/1000</f>
        <v>0</v>
      </c>
      <c r="F7320" s="34">
        <v>250000</v>
      </c>
      <c r="G7320" s="18">
        <f>F7320/1000</f>
        <v>0</v>
      </c>
      <c r="H7320" s="20" t="s">
        <v>526</v>
      </c>
      <c r="I7320" s="18">
        <v>496.090944</v>
      </c>
    </row>
    <row r="7321" spans="1:9">
      <c r="A7321" s="31">
        <v>46285</v>
      </c>
      <c r="B7321" s="32">
        <v>0.125</v>
      </c>
      <c r="C7321" s="33" t="s">
        <v>152</v>
      </c>
      <c r="D7321" s="34">
        <v>200008408</v>
      </c>
      <c r="E7321" s="18">
        <f>D7321/1000/1000</f>
        <v>0</v>
      </c>
      <c r="F7321" s="34">
        <v>250000</v>
      </c>
      <c r="G7321" s="18">
        <f>F7321/1000</f>
        <v>0</v>
      </c>
      <c r="H7321" s="20" t="s">
        <v>526</v>
      </c>
      <c r="I7321" s="18">
        <v>496.090944</v>
      </c>
    </row>
    <row r="7322" spans="1:9">
      <c r="A7322" s="31">
        <v>46285</v>
      </c>
      <c r="B7322" s="32">
        <v>0.1666666666666667</v>
      </c>
      <c r="C7322" s="33" t="s">
        <v>152</v>
      </c>
      <c r="D7322" s="34">
        <v>161082120</v>
      </c>
      <c r="E7322" s="18">
        <f>D7322/1000/1000</f>
        <v>0</v>
      </c>
      <c r="F7322" s="34">
        <v>250000</v>
      </c>
      <c r="G7322" s="18">
        <f>F7322/1000</f>
        <v>0</v>
      </c>
      <c r="H7322" s="20" t="s">
        <v>526</v>
      </c>
      <c r="I7322" s="18">
        <v>496.090944</v>
      </c>
    </row>
    <row r="7323" spans="1:9">
      <c r="A7323" s="31">
        <v>46285</v>
      </c>
      <c r="B7323" s="32">
        <v>0.2083333333333333</v>
      </c>
      <c r="C7323" s="33" t="s">
        <v>152</v>
      </c>
      <c r="D7323" s="34">
        <v>159827552</v>
      </c>
      <c r="E7323" s="18">
        <f>D7323/1000/1000</f>
        <v>0</v>
      </c>
      <c r="F7323" s="34">
        <v>250000</v>
      </c>
      <c r="G7323" s="18">
        <f>F7323/1000</f>
        <v>0</v>
      </c>
      <c r="H7323" s="20" t="s">
        <v>526</v>
      </c>
      <c r="I7323" s="18">
        <v>496.090944</v>
      </c>
    </row>
    <row r="7324" spans="1:9">
      <c r="A7324" s="31">
        <v>46285</v>
      </c>
      <c r="B7324" s="32">
        <v>0.25</v>
      </c>
      <c r="C7324" s="33" t="s">
        <v>152</v>
      </c>
      <c r="D7324" s="34">
        <v>223571200</v>
      </c>
      <c r="E7324" s="18">
        <f>D7324/1000/1000</f>
        <v>0</v>
      </c>
      <c r="F7324" s="34">
        <v>250000</v>
      </c>
      <c r="G7324" s="18">
        <f>F7324/1000</f>
        <v>0</v>
      </c>
      <c r="H7324" s="20" t="s">
        <v>526</v>
      </c>
      <c r="I7324" s="18">
        <v>496.090944</v>
      </c>
    </row>
    <row r="7325" spans="1:9">
      <c r="A7325" s="31">
        <v>46285</v>
      </c>
      <c r="B7325" s="32">
        <v>0.2916666666666667</v>
      </c>
      <c r="C7325" s="33" t="s">
        <v>152</v>
      </c>
      <c r="D7325" s="34">
        <v>230257176</v>
      </c>
      <c r="E7325" s="18">
        <f>D7325/1000/1000</f>
        <v>0</v>
      </c>
      <c r="F7325" s="34">
        <v>250000</v>
      </c>
      <c r="G7325" s="18">
        <f>F7325/1000</f>
        <v>0</v>
      </c>
      <c r="H7325" s="20" t="s">
        <v>526</v>
      </c>
      <c r="I7325" s="18">
        <v>496.090944</v>
      </c>
    </row>
    <row r="7326" spans="1:9">
      <c r="A7326" s="31">
        <v>46285</v>
      </c>
      <c r="B7326" s="32">
        <v>0.3333333333333333</v>
      </c>
      <c r="C7326" s="33" t="s">
        <v>152</v>
      </c>
      <c r="D7326" s="34">
        <v>294009800</v>
      </c>
      <c r="E7326" s="18">
        <f>D7326/1000/1000</f>
        <v>0</v>
      </c>
      <c r="F7326" s="34">
        <v>250000</v>
      </c>
      <c r="G7326" s="18">
        <f>F7326/1000</f>
        <v>0</v>
      </c>
      <c r="H7326" s="20" t="s">
        <v>526</v>
      </c>
      <c r="I7326" s="18">
        <v>496.090944</v>
      </c>
    </row>
    <row r="7327" spans="1:9">
      <c r="A7327" s="31">
        <v>46285</v>
      </c>
      <c r="B7327" s="32">
        <v>0.375</v>
      </c>
      <c r="C7327" s="33" t="s">
        <v>152</v>
      </c>
      <c r="D7327" s="34">
        <v>318115264</v>
      </c>
      <c r="E7327" s="18">
        <f>D7327/1000/1000</f>
        <v>0</v>
      </c>
      <c r="F7327" s="34">
        <v>250000</v>
      </c>
      <c r="G7327" s="18">
        <f>F7327/1000</f>
        <v>0</v>
      </c>
      <c r="H7327" s="20" t="s">
        <v>526</v>
      </c>
      <c r="I7327" s="18">
        <v>496.090944</v>
      </c>
    </row>
    <row r="7328" spans="1:9">
      <c r="A7328" s="31">
        <v>46285</v>
      </c>
      <c r="B7328" s="32">
        <v>0.4166666666666667</v>
      </c>
      <c r="C7328" s="33" t="s">
        <v>152</v>
      </c>
      <c r="D7328" s="34">
        <v>384029488</v>
      </c>
      <c r="E7328" s="18">
        <f>D7328/1000/1000</f>
        <v>0</v>
      </c>
      <c r="F7328" s="34">
        <v>250000</v>
      </c>
      <c r="G7328" s="18">
        <f>F7328/1000</f>
        <v>0</v>
      </c>
      <c r="H7328" s="20" t="s">
        <v>526</v>
      </c>
      <c r="I7328" s="18">
        <v>496.090944</v>
      </c>
    </row>
    <row r="7329" spans="1:9">
      <c r="A7329" s="31">
        <v>46285</v>
      </c>
      <c r="B7329" s="32">
        <v>0.4583333333333333</v>
      </c>
      <c r="C7329" s="33" t="s">
        <v>152</v>
      </c>
      <c r="D7329" s="34">
        <v>421470408</v>
      </c>
      <c r="E7329" s="18">
        <f>D7329/1000/1000</f>
        <v>0</v>
      </c>
      <c r="F7329" s="34">
        <v>250000</v>
      </c>
      <c r="G7329" s="18">
        <f>F7329/1000</f>
        <v>0</v>
      </c>
      <c r="H7329" s="20" t="s">
        <v>526</v>
      </c>
      <c r="I7329" s="18">
        <v>496.090944</v>
      </c>
    </row>
    <row r="7330" spans="1:9">
      <c r="A7330" s="31">
        <v>46285</v>
      </c>
      <c r="B7330" s="32">
        <v>0.5</v>
      </c>
      <c r="C7330" s="33" t="s">
        <v>152</v>
      </c>
      <c r="D7330" s="34">
        <v>443540552</v>
      </c>
      <c r="E7330" s="18">
        <f>D7330/1000/1000</f>
        <v>0</v>
      </c>
      <c r="F7330" s="34">
        <v>250000</v>
      </c>
      <c r="G7330" s="18">
        <f>F7330/1000</f>
        <v>0</v>
      </c>
      <c r="H7330" s="20" t="s">
        <v>526</v>
      </c>
      <c r="I7330" s="18">
        <v>496.090944</v>
      </c>
    </row>
    <row r="7331" spans="1:9">
      <c r="A7331" s="31">
        <v>46285</v>
      </c>
      <c r="B7331" s="32">
        <v>0.5416666666666666</v>
      </c>
      <c r="C7331" s="33" t="s">
        <v>152</v>
      </c>
      <c r="D7331" s="34">
        <v>381816944</v>
      </c>
      <c r="E7331" s="18">
        <f>D7331/1000/1000</f>
        <v>0</v>
      </c>
      <c r="F7331" s="34">
        <v>250000</v>
      </c>
      <c r="G7331" s="18">
        <f>F7331/1000</f>
        <v>0</v>
      </c>
      <c r="H7331" s="20" t="s">
        <v>526</v>
      </c>
      <c r="I7331" s="18">
        <v>496.090944</v>
      </c>
    </row>
    <row r="7332" spans="1:9">
      <c r="A7332" s="31">
        <v>46285</v>
      </c>
      <c r="B7332" s="32">
        <v>0.5833333333333334</v>
      </c>
      <c r="C7332" s="33" t="s">
        <v>152</v>
      </c>
      <c r="D7332" s="34">
        <v>330702744</v>
      </c>
      <c r="E7332" s="18">
        <f>D7332/1000/1000</f>
        <v>0</v>
      </c>
      <c r="F7332" s="34">
        <v>250000</v>
      </c>
      <c r="G7332" s="18">
        <f>F7332/1000</f>
        <v>0</v>
      </c>
      <c r="H7332" s="20" t="s">
        <v>526</v>
      </c>
      <c r="I7332" s="18">
        <v>496.090944</v>
      </c>
    </row>
    <row r="7333" spans="1:9">
      <c r="A7333" s="31">
        <v>46285</v>
      </c>
      <c r="B7333" s="32">
        <v>0.625</v>
      </c>
      <c r="C7333" s="33" t="s">
        <v>152</v>
      </c>
      <c r="D7333" s="34">
        <v>378811992</v>
      </c>
      <c r="E7333" s="18">
        <f>D7333/1000/1000</f>
        <v>0</v>
      </c>
      <c r="F7333" s="34">
        <v>250000</v>
      </c>
      <c r="G7333" s="18">
        <f>F7333/1000</f>
        <v>0</v>
      </c>
      <c r="H7333" s="20" t="s">
        <v>526</v>
      </c>
      <c r="I7333" s="18">
        <v>496.090944</v>
      </c>
    </row>
    <row r="7334" spans="1:9">
      <c r="A7334" s="31">
        <v>46285</v>
      </c>
      <c r="B7334" s="32">
        <v>0.6666666666666666</v>
      </c>
      <c r="C7334" s="33" t="s">
        <v>152</v>
      </c>
      <c r="D7334" s="34">
        <v>348842000</v>
      </c>
      <c r="E7334" s="18">
        <f>D7334/1000/1000</f>
        <v>0</v>
      </c>
      <c r="F7334" s="34">
        <v>250000</v>
      </c>
      <c r="G7334" s="18">
        <f>F7334/1000</f>
        <v>0</v>
      </c>
      <c r="H7334" s="20" t="s">
        <v>526</v>
      </c>
      <c r="I7334" s="18">
        <v>496.090944</v>
      </c>
    </row>
    <row r="7335" spans="1:9">
      <c r="A7335" s="31">
        <v>46285</v>
      </c>
      <c r="B7335" s="32">
        <v>0.7083333333333334</v>
      </c>
      <c r="C7335" s="33" t="s">
        <v>152</v>
      </c>
      <c r="D7335" s="34">
        <v>395922128</v>
      </c>
      <c r="E7335" s="18">
        <f>D7335/1000/1000</f>
        <v>0</v>
      </c>
      <c r="F7335" s="34">
        <v>250000</v>
      </c>
      <c r="G7335" s="18">
        <f>F7335/1000</f>
        <v>0</v>
      </c>
      <c r="H7335" s="20" t="s">
        <v>526</v>
      </c>
      <c r="I7335" s="18">
        <v>496.090944</v>
      </c>
    </row>
    <row r="7336" spans="1:9">
      <c r="A7336" s="31">
        <v>46285</v>
      </c>
      <c r="B7336" s="32">
        <v>0.75</v>
      </c>
      <c r="C7336" s="33" t="s">
        <v>152</v>
      </c>
      <c r="D7336" s="34">
        <v>494833736</v>
      </c>
      <c r="E7336" s="18">
        <f>D7336/1000/1000</f>
        <v>0</v>
      </c>
      <c r="F7336" s="34">
        <v>250000</v>
      </c>
      <c r="G7336" s="18">
        <f>F7336/1000</f>
        <v>0</v>
      </c>
      <c r="H7336" s="20" t="s">
        <v>187</v>
      </c>
      <c r="I7336" s="18">
        <v>496.090944</v>
      </c>
    </row>
    <row r="7337" spans="1:9">
      <c r="A7337" s="31">
        <v>46285</v>
      </c>
      <c r="B7337" s="32">
        <v>0.7916666666666666</v>
      </c>
      <c r="C7337" s="33" t="s">
        <v>152</v>
      </c>
      <c r="D7337" s="34">
        <v>428176312</v>
      </c>
      <c r="E7337" s="18">
        <f>D7337/1000/1000</f>
        <v>0</v>
      </c>
      <c r="F7337" s="34">
        <v>250000</v>
      </c>
      <c r="G7337" s="18">
        <f>F7337/1000</f>
        <v>0</v>
      </c>
      <c r="H7337" s="20" t="s">
        <v>526</v>
      </c>
      <c r="I7337" s="18">
        <v>496.090944</v>
      </c>
    </row>
    <row r="7338" spans="1:9">
      <c r="A7338" s="31">
        <v>46285</v>
      </c>
      <c r="B7338" s="32">
        <v>0.8333333333333334</v>
      </c>
      <c r="C7338" s="33" t="s">
        <v>152</v>
      </c>
      <c r="D7338" s="34">
        <v>488488408</v>
      </c>
      <c r="E7338" s="18">
        <f>D7338/1000/1000</f>
        <v>0</v>
      </c>
      <c r="F7338" s="34">
        <v>250000</v>
      </c>
      <c r="G7338" s="18">
        <f>F7338/1000</f>
        <v>0</v>
      </c>
      <c r="H7338" s="20" t="s">
        <v>526</v>
      </c>
      <c r="I7338" s="18">
        <v>496.090944</v>
      </c>
    </row>
    <row r="7339" spans="1:9">
      <c r="A7339" s="31">
        <v>46285</v>
      </c>
      <c r="B7339" s="32">
        <v>0.875</v>
      </c>
      <c r="C7339" s="33" t="s">
        <v>152</v>
      </c>
      <c r="D7339" s="34">
        <v>481998480</v>
      </c>
      <c r="E7339" s="18">
        <f>D7339/1000/1000</f>
        <v>0</v>
      </c>
      <c r="F7339" s="34">
        <v>250000</v>
      </c>
      <c r="G7339" s="18">
        <f>F7339/1000</f>
        <v>0</v>
      </c>
      <c r="H7339" s="20" t="s">
        <v>526</v>
      </c>
      <c r="I7339" s="18">
        <v>496.090944</v>
      </c>
    </row>
    <row r="7340" spans="1:9">
      <c r="A7340" s="31">
        <v>46285</v>
      </c>
      <c r="B7340" s="32">
        <v>0.9166666666666666</v>
      </c>
      <c r="C7340" s="33" t="s">
        <v>152</v>
      </c>
      <c r="D7340" s="34">
        <v>476827248</v>
      </c>
      <c r="E7340" s="18">
        <f>D7340/1000/1000</f>
        <v>0</v>
      </c>
      <c r="F7340" s="34">
        <v>250000</v>
      </c>
      <c r="G7340" s="18">
        <f>F7340/1000</f>
        <v>0</v>
      </c>
      <c r="H7340" s="20" t="s">
        <v>526</v>
      </c>
      <c r="I7340" s="18">
        <v>496.090944</v>
      </c>
    </row>
    <row r="7341" spans="1:9">
      <c r="A7341" s="31">
        <v>46285</v>
      </c>
      <c r="B7341" s="32">
        <v>0.9583333333333334</v>
      </c>
      <c r="C7341" s="33" t="s">
        <v>152</v>
      </c>
      <c r="D7341" s="34">
        <v>474550304</v>
      </c>
      <c r="E7341" s="18">
        <f>D7341/1000/1000</f>
        <v>0</v>
      </c>
      <c r="F7341" s="34">
        <v>250000</v>
      </c>
      <c r="G7341" s="18">
        <f>F7341/1000</f>
        <v>0</v>
      </c>
      <c r="H7341" s="20" t="s">
        <v>526</v>
      </c>
      <c r="I7341" s="18">
        <v>496.090944</v>
      </c>
    </row>
    <row r="7342" spans="1:9">
      <c r="A7342" s="31">
        <v>46286</v>
      </c>
      <c r="B7342" s="32">
        <v>0</v>
      </c>
      <c r="C7342" s="33" t="s">
        <v>152</v>
      </c>
      <c r="D7342" s="34">
        <v>440007560</v>
      </c>
      <c r="E7342" s="18">
        <f>D7342/1000/1000</f>
        <v>0</v>
      </c>
      <c r="F7342" s="34">
        <v>250000</v>
      </c>
      <c r="G7342" s="18">
        <f>F7342/1000</f>
        <v>0</v>
      </c>
      <c r="H7342" s="20" t="s">
        <v>526</v>
      </c>
      <c r="I7342" s="18">
        <v>496.090944</v>
      </c>
    </row>
    <row r="7343" spans="1:9">
      <c r="A7343" s="31">
        <v>46286</v>
      </c>
      <c r="B7343" s="32">
        <v>0.04166666666666666</v>
      </c>
      <c r="C7343" s="33" t="s">
        <v>152</v>
      </c>
      <c r="D7343" s="34">
        <v>313323048</v>
      </c>
      <c r="E7343" s="18">
        <f>D7343/1000/1000</f>
        <v>0</v>
      </c>
      <c r="F7343" s="34">
        <v>250000</v>
      </c>
      <c r="G7343" s="18">
        <f>F7343/1000</f>
        <v>0</v>
      </c>
      <c r="H7343" s="20" t="s">
        <v>526</v>
      </c>
      <c r="I7343" s="18">
        <v>496.090944</v>
      </c>
    </row>
    <row r="7344" spans="1:9">
      <c r="A7344" s="31">
        <v>46286</v>
      </c>
      <c r="B7344" s="32">
        <v>0.08333333333333333</v>
      </c>
      <c r="C7344" s="33" t="s">
        <v>152</v>
      </c>
      <c r="D7344" s="34">
        <v>496090944</v>
      </c>
      <c r="E7344" s="18">
        <f>D7344/1000/1000</f>
        <v>0</v>
      </c>
      <c r="F7344" s="34">
        <v>250000</v>
      </c>
      <c r="G7344" s="18">
        <f>F7344/1000</f>
        <v>0</v>
      </c>
      <c r="H7344" s="20" t="s">
        <v>187</v>
      </c>
      <c r="I7344" s="18">
        <v>496.090944</v>
      </c>
    </row>
    <row r="7345" spans="1:9">
      <c r="A7345" s="31">
        <v>46286</v>
      </c>
      <c r="B7345" s="32">
        <v>0.125</v>
      </c>
      <c r="C7345" s="33" t="s">
        <v>152</v>
      </c>
      <c r="D7345" s="34">
        <v>280510880</v>
      </c>
      <c r="E7345" s="18">
        <f>D7345/1000/1000</f>
        <v>0</v>
      </c>
      <c r="F7345" s="34">
        <v>250000</v>
      </c>
      <c r="G7345" s="18">
        <f>F7345/1000</f>
        <v>0</v>
      </c>
      <c r="H7345" s="20" t="s">
        <v>526</v>
      </c>
      <c r="I7345" s="18">
        <v>496.090944</v>
      </c>
    </row>
    <row r="7346" spans="1:9">
      <c r="A7346" s="31">
        <v>46286</v>
      </c>
      <c r="B7346" s="32">
        <v>0.1666666666666667</v>
      </c>
      <c r="C7346" s="33" t="s">
        <v>152</v>
      </c>
      <c r="D7346" s="34">
        <v>271361328</v>
      </c>
      <c r="E7346" s="18">
        <f>D7346/1000/1000</f>
        <v>0</v>
      </c>
      <c r="F7346" s="34">
        <v>250000</v>
      </c>
      <c r="G7346" s="18">
        <f>F7346/1000</f>
        <v>0</v>
      </c>
      <c r="H7346" s="20" t="s">
        <v>526</v>
      </c>
      <c r="I7346" s="18">
        <v>496.090944</v>
      </c>
    </row>
    <row r="7347" spans="1:9">
      <c r="A7347" s="31">
        <v>46286</v>
      </c>
      <c r="B7347" s="32">
        <v>0.2083333333333333</v>
      </c>
      <c r="C7347" s="33" t="s">
        <v>152</v>
      </c>
      <c r="D7347" s="34">
        <v>362024832</v>
      </c>
      <c r="E7347" s="18">
        <f>D7347/1000/1000</f>
        <v>0</v>
      </c>
      <c r="F7347" s="34">
        <v>250000</v>
      </c>
      <c r="G7347" s="18">
        <f>F7347/1000</f>
        <v>0</v>
      </c>
      <c r="H7347" s="20" t="s">
        <v>526</v>
      </c>
      <c r="I7347" s="18">
        <v>496.090944</v>
      </c>
    </row>
    <row r="7348" spans="1:9">
      <c r="A7348" s="31">
        <v>46286</v>
      </c>
      <c r="B7348" s="32">
        <v>0.25</v>
      </c>
      <c r="C7348" s="33" t="s">
        <v>152</v>
      </c>
      <c r="D7348" s="34">
        <v>148840080</v>
      </c>
      <c r="E7348" s="18">
        <f>D7348/1000/1000</f>
        <v>0</v>
      </c>
      <c r="F7348" s="34">
        <v>250000</v>
      </c>
      <c r="G7348" s="18">
        <f>F7348/1000</f>
        <v>0</v>
      </c>
      <c r="H7348" s="20" t="s">
        <v>526</v>
      </c>
      <c r="I7348" s="18">
        <v>496.090944</v>
      </c>
    </row>
    <row r="7349" spans="1:9">
      <c r="A7349" s="31">
        <v>46286</v>
      </c>
      <c r="B7349" s="32">
        <v>0.2916666666666667</v>
      </c>
      <c r="C7349" s="33" t="s">
        <v>152</v>
      </c>
      <c r="D7349" s="34">
        <v>368016712</v>
      </c>
      <c r="E7349" s="18">
        <f>D7349/1000/1000</f>
        <v>0</v>
      </c>
      <c r="F7349" s="34">
        <v>250000</v>
      </c>
      <c r="G7349" s="18">
        <f>F7349/1000</f>
        <v>0</v>
      </c>
      <c r="H7349" s="20" t="s">
        <v>526</v>
      </c>
      <c r="I7349" s="18">
        <v>496.090944</v>
      </c>
    </row>
    <row r="7350" spans="1:9">
      <c r="A7350" s="31">
        <v>46286</v>
      </c>
      <c r="B7350" s="32">
        <v>0.3333333333333333</v>
      </c>
      <c r="C7350" s="33" t="s">
        <v>152</v>
      </c>
      <c r="D7350" s="34">
        <v>501145368</v>
      </c>
      <c r="E7350" s="18">
        <f>D7350/1000/1000</f>
        <v>0</v>
      </c>
      <c r="F7350" s="34">
        <v>250000</v>
      </c>
      <c r="G7350" s="18">
        <f>F7350/1000</f>
        <v>0</v>
      </c>
      <c r="H7350" s="20" t="s">
        <v>187</v>
      </c>
      <c r="I7350" s="18">
        <v>496.090944</v>
      </c>
    </row>
    <row r="7351" spans="1:9">
      <c r="A7351" s="31">
        <v>46286</v>
      </c>
      <c r="B7351" s="32">
        <v>0.375</v>
      </c>
      <c r="C7351" s="33" t="s">
        <v>152</v>
      </c>
      <c r="D7351" s="34">
        <v>465948664</v>
      </c>
      <c r="E7351" s="18">
        <f>D7351/1000/1000</f>
        <v>0</v>
      </c>
      <c r="F7351" s="34">
        <v>250000</v>
      </c>
      <c r="G7351" s="18">
        <f>F7351/1000</f>
        <v>0</v>
      </c>
      <c r="H7351" s="20" t="s">
        <v>526</v>
      </c>
      <c r="I7351" s="18">
        <v>496.090944</v>
      </c>
    </row>
    <row r="7352" spans="1:9">
      <c r="A7352" s="31">
        <v>46286</v>
      </c>
      <c r="B7352" s="32">
        <v>0.4166666666666667</v>
      </c>
      <c r="C7352" s="33" t="s">
        <v>152</v>
      </c>
      <c r="D7352" s="34">
        <v>499033608</v>
      </c>
      <c r="E7352" s="18">
        <f>D7352/1000/1000</f>
        <v>0</v>
      </c>
      <c r="F7352" s="34">
        <v>250000</v>
      </c>
      <c r="G7352" s="18">
        <f>F7352/1000</f>
        <v>0</v>
      </c>
      <c r="H7352" s="20" t="s">
        <v>187</v>
      </c>
      <c r="I7352" s="18">
        <v>496.090944</v>
      </c>
    </row>
    <row r="7353" spans="1:9">
      <c r="A7353" s="31">
        <v>46286</v>
      </c>
      <c r="B7353" s="32">
        <v>0.4583333333333333</v>
      </c>
      <c r="C7353" s="33" t="s">
        <v>152</v>
      </c>
      <c r="D7353" s="34">
        <v>467838120</v>
      </c>
      <c r="E7353" s="18">
        <f>D7353/1000/1000</f>
        <v>0</v>
      </c>
      <c r="F7353" s="34">
        <v>250000</v>
      </c>
      <c r="G7353" s="18">
        <f>F7353/1000</f>
        <v>0</v>
      </c>
      <c r="H7353" s="20" t="s">
        <v>526</v>
      </c>
      <c r="I7353" s="18">
        <v>496.090944</v>
      </c>
    </row>
    <row r="7354" spans="1:9">
      <c r="A7354" s="31">
        <v>46286</v>
      </c>
      <c r="B7354" s="32">
        <v>0.5</v>
      </c>
      <c r="C7354" s="33" t="s">
        <v>152</v>
      </c>
      <c r="D7354" s="34">
        <v>495362400</v>
      </c>
      <c r="E7354" s="18">
        <f>D7354/1000/1000</f>
        <v>0</v>
      </c>
      <c r="F7354" s="34">
        <v>250000</v>
      </c>
      <c r="G7354" s="18">
        <f>F7354/1000</f>
        <v>0</v>
      </c>
      <c r="H7354" s="20" t="s">
        <v>187</v>
      </c>
      <c r="I7354" s="18">
        <v>496.090944</v>
      </c>
    </row>
    <row r="7355" spans="1:9">
      <c r="A7355" s="31">
        <v>46286</v>
      </c>
      <c r="B7355" s="32">
        <v>0.5416666666666666</v>
      </c>
      <c r="C7355" s="33" t="s">
        <v>152</v>
      </c>
      <c r="D7355" s="34">
        <v>488790320</v>
      </c>
      <c r="E7355" s="18">
        <f>D7355/1000/1000</f>
        <v>0</v>
      </c>
      <c r="F7355" s="34">
        <v>250000</v>
      </c>
      <c r="G7355" s="18">
        <f>F7355/1000</f>
        <v>0</v>
      </c>
      <c r="H7355" s="20" t="s">
        <v>187</v>
      </c>
      <c r="I7355" s="18">
        <v>496.090944</v>
      </c>
    </row>
    <row r="7356" spans="1:9">
      <c r="A7356" s="31">
        <v>46286</v>
      </c>
      <c r="B7356" s="32">
        <v>0.5833333333333334</v>
      </c>
      <c r="C7356" s="33" t="s">
        <v>152</v>
      </c>
      <c r="D7356" s="34">
        <v>468215072</v>
      </c>
      <c r="E7356" s="18">
        <f>D7356/1000/1000</f>
        <v>0</v>
      </c>
      <c r="F7356" s="34">
        <v>250000</v>
      </c>
      <c r="G7356" s="18">
        <f>F7356/1000</f>
        <v>0</v>
      </c>
      <c r="H7356" s="20" t="s">
        <v>526</v>
      </c>
      <c r="I7356" s="18">
        <v>496.090944</v>
      </c>
    </row>
    <row r="7357" spans="1:9">
      <c r="A7357" s="31">
        <v>46286</v>
      </c>
      <c r="B7357" s="32">
        <v>0.625</v>
      </c>
      <c r="C7357" s="33" t="s">
        <v>152</v>
      </c>
      <c r="D7357" s="34">
        <v>444146872</v>
      </c>
      <c r="E7357" s="18">
        <f>D7357/1000/1000</f>
        <v>0</v>
      </c>
      <c r="F7357" s="34">
        <v>250000</v>
      </c>
      <c r="G7357" s="18">
        <f>F7357/1000</f>
        <v>0</v>
      </c>
      <c r="H7357" s="20" t="s">
        <v>526</v>
      </c>
      <c r="I7357" s="18">
        <v>496.090944</v>
      </c>
    </row>
    <row r="7358" spans="1:9">
      <c r="A7358" s="31">
        <v>46286</v>
      </c>
      <c r="B7358" s="32">
        <v>0.6666666666666666</v>
      </c>
      <c r="C7358" s="33" t="s">
        <v>152</v>
      </c>
      <c r="D7358" s="34">
        <v>432942896</v>
      </c>
      <c r="E7358" s="18">
        <f>D7358/1000/1000</f>
        <v>0</v>
      </c>
      <c r="F7358" s="34">
        <v>250000</v>
      </c>
      <c r="G7358" s="18">
        <f>F7358/1000</f>
        <v>0</v>
      </c>
      <c r="H7358" s="20" t="s">
        <v>526</v>
      </c>
      <c r="I7358" s="18">
        <v>496.090944</v>
      </c>
    </row>
    <row r="7359" spans="1:9">
      <c r="A7359" s="31">
        <v>46286</v>
      </c>
      <c r="B7359" s="32">
        <v>0.7083333333333334</v>
      </c>
      <c r="C7359" s="33" t="s">
        <v>152</v>
      </c>
      <c r="D7359" s="34">
        <v>365588744</v>
      </c>
      <c r="E7359" s="18">
        <f>D7359/1000/1000</f>
        <v>0</v>
      </c>
      <c r="F7359" s="34">
        <v>250000</v>
      </c>
      <c r="G7359" s="18">
        <f>F7359/1000</f>
        <v>0</v>
      </c>
      <c r="H7359" s="20" t="s">
        <v>526</v>
      </c>
      <c r="I7359" s="18">
        <v>496.090944</v>
      </c>
    </row>
    <row r="7360" spans="1:9">
      <c r="A7360" s="31">
        <v>46286</v>
      </c>
      <c r="B7360" s="32">
        <v>0.75</v>
      </c>
      <c r="C7360" s="33" t="s">
        <v>152</v>
      </c>
      <c r="D7360" s="34">
        <v>353906728</v>
      </c>
      <c r="E7360" s="18">
        <f>D7360/1000/1000</f>
        <v>0</v>
      </c>
      <c r="F7360" s="34">
        <v>250000</v>
      </c>
      <c r="G7360" s="18">
        <f>F7360/1000</f>
        <v>0</v>
      </c>
      <c r="H7360" s="20" t="s">
        <v>526</v>
      </c>
      <c r="I7360" s="18">
        <v>496.090944</v>
      </c>
    </row>
    <row r="7361" spans="1:9">
      <c r="A7361" s="31">
        <v>46286</v>
      </c>
      <c r="B7361" s="32">
        <v>0.7916666666666666</v>
      </c>
      <c r="C7361" s="33" t="s">
        <v>152</v>
      </c>
      <c r="D7361" s="34">
        <v>501321536</v>
      </c>
      <c r="E7361" s="18">
        <f>D7361/1000/1000</f>
        <v>0</v>
      </c>
      <c r="F7361" s="34">
        <v>250000</v>
      </c>
      <c r="G7361" s="18">
        <f>F7361/1000</f>
        <v>0</v>
      </c>
      <c r="H7361" s="20" t="s">
        <v>187</v>
      </c>
      <c r="I7361" s="18">
        <v>496.090944</v>
      </c>
    </row>
    <row r="7362" spans="1:9">
      <c r="A7362" s="31">
        <v>46286</v>
      </c>
      <c r="B7362" s="32">
        <v>0.8333333333333334</v>
      </c>
      <c r="C7362" s="33" t="s">
        <v>152</v>
      </c>
      <c r="D7362" s="34">
        <v>415016384</v>
      </c>
      <c r="E7362" s="18">
        <f>D7362/1000/1000</f>
        <v>0</v>
      </c>
      <c r="F7362" s="34">
        <v>250000</v>
      </c>
      <c r="G7362" s="18">
        <f>F7362/1000</f>
        <v>0</v>
      </c>
      <c r="H7362" s="20" t="s">
        <v>526</v>
      </c>
      <c r="I7362" s="18">
        <v>496.090944</v>
      </c>
    </row>
    <row r="7363" spans="1:9">
      <c r="A7363" s="31">
        <v>46286</v>
      </c>
      <c r="B7363" s="32">
        <v>0.875</v>
      </c>
      <c r="C7363" s="33" t="s">
        <v>152</v>
      </c>
      <c r="D7363" s="34">
        <v>414044032</v>
      </c>
      <c r="E7363" s="18">
        <f>D7363/1000/1000</f>
        <v>0</v>
      </c>
      <c r="F7363" s="34">
        <v>250000</v>
      </c>
      <c r="G7363" s="18">
        <f>F7363/1000</f>
        <v>0</v>
      </c>
      <c r="H7363" s="20" t="s">
        <v>526</v>
      </c>
      <c r="I7363" s="18">
        <v>496.090944</v>
      </c>
    </row>
    <row r="7364" spans="1:9">
      <c r="A7364" s="31">
        <v>46286</v>
      </c>
      <c r="B7364" s="32">
        <v>0.9166666666666666</v>
      </c>
      <c r="C7364" s="33" t="s">
        <v>152</v>
      </c>
      <c r="D7364" s="34">
        <v>464781432</v>
      </c>
      <c r="E7364" s="18">
        <f>D7364/1000/1000</f>
        <v>0</v>
      </c>
      <c r="F7364" s="34">
        <v>250000</v>
      </c>
      <c r="G7364" s="18">
        <f>F7364/1000</f>
        <v>0</v>
      </c>
      <c r="H7364" s="20" t="s">
        <v>526</v>
      </c>
      <c r="I7364" s="18">
        <v>496.090944</v>
      </c>
    </row>
    <row r="7365" spans="1:9">
      <c r="A7365" s="31">
        <v>46286</v>
      </c>
      <c r="B7365" s="32">
        <v>0.9583333333333334</v>
      </c>
      <c r="C7365" s="33" t="s">
        <v>152</v>
      </c>
      <c r="D7365" s="34">
        <v>471479256</v>
      </c>
      <c r="E7365" s="18">
        <f>D7365/1000/1000</f>
        <v>0</v>
      </c>
      <c r="F7365" s="34">
        <v>250000</v>
      </c>
      <c r="G7365" s="18">
        <f>F7365/1000</f>
        <v>0</v>
      </c>
      <c r="H7365" s="20" t="s">
        <v>526</v>
      </c>
      <c r="I7365" s="18">
        <v>496.090944</v>
      </c>
    </row>
    <row r="7366" spans="1:9">
      <c r="A7366" s="31">
        <v>46287</v>
      </c>
      <c r="B7366" s="32">
        <v>0</v>
      </c>
      <c r="C7366" s="33" t="s">
        <v>152</v>
      </c>
      <c r="D7366" s="34">
        <v>500582832</v>
      </c>
      <c r="E7366" s="18">
        <f>D7366/1000/1000</f>
        <v>0</v>
      </c>
      <c r="F7366" s="34">
        <v>250000</v>
      </c>
      <c r="G7366" s="18">
        <f>F7366/1000</f>
        <v>0</v>
      </c>
      <c r="H7366" s="20" t="s">
        <v>187</v>
      </c>
      <c r="I7366" s="18">
        <v>496.090944</v>
      </c>
    </row>
    <row r="7367" spans="1:9">
      <c r="A7367" s="31">
        <v>46287</v>
      </c>
      <c r="B7367" s="32">
        <v>0.04166666666666666</v>
      </c>
      <c r="C7367" s="33" t="s">
        <v>152</v>
      </c>
      <c r="D7367" s="34">
        <v>390551056</v>
      </c>
      <c r="E7367" s="18">
        <f>D7367/1000/1000</f>
        <v>0</v>
      </c>
      <c r="F7367" s="34">
        <v>250000</v>
      </c>
      <c r="G7367" s="18">
        <f>F7367/1000</f>
        <v>0</v>
      </c>
      <c r="H7367" s="20" t="s">
        <v>526</v>
      </c>
      <c r="I7367" s="18">
        <v>496.090944</v>
      </c>
    </row>
    <row r="7368" spans="1:9">
      <c r="A7368" s="31">
        <v>46287</v>
      </c>
      <c r="B7368" s="32">
        <v>0.08333333333333333</v>
      </c>
      <c r="C7368" s="33" t="s">
        <v>152</v>
      </c>
      <c r="D7368" s="34">
        <v>495936472</v>
      </c>
      <c r="E7368" s="18">
        <f>D7368/1000/1000</f>
        <v>0</v>
      </c>
      <c r="F7368" s="34">
        <v>250000</v>
      </c>
      <c r="G7368" s="18">
        <f>F7368/1000</f>
        <v>0</v>
      </c>
      <c r="H7368" s="20" t="s">
        <v>187</v>
      </c>
      <c r="I7368" s="18">
        <v>496.090944</v>
      </c>
    </row>
    <row r="7369" spans="1:9">
      <c r="A7369" s="31">
        <v>46287</v>
      </c>
      <c r="B7369" s="32">
        <v>0.125</v>
      </c>
      <c r="C7369" s="33" t="s">
        <v>152</v>
      </c>
      <c r="D7369" s="34">
        <v>193953336</v>
      </c>
      <c r="E7369" s="18">
        <f>D7369/1000/1000</f>
        <v>0</v>
      </c>
      <c r="F7369" s="34">
        <v>250000</v>
      </c>
      <c r="G7369" s="18">
        <f>F7369/1000</f>
        <v>0</v>
      </c>
      <c r="H7369" s="20" t="s">
        <v>526</v>
      </c>
      <c r="I7369" s="18">
        <v>496.090944</v>
      </c>
    </row>
    <row r="7370" spans="1:9">
      <c r="A7370" s="31">
        <v>46287</v>
      </c>
      <c r="B7370" s="32">
        <v>0.1666666666666667</v>
      </c>
      <c r="C7370" s="33" t="s">
        <v>152</v>
      </c>
      <c r="D7370" s="34">
        <v>331113808</v>
      </c>
      <c r="E7370" s="18">
        <f>D7370/1000/1000</f>
        <v>0</v>
      </c>
      <c r="F7370" s="34">
        <v>250000</v>
      </c>
      <c r="G7370" s="18">
        <f>F7370/1000</f>
        <v>0</v>
      </c>
      <c r="H7370" s="20" t="s">
        <v>526</v>
      </c>
      <c r="I7370" s="18">
        <v>496.090944</v>
      </c>
    </row>
    <row r="7371" spans="1:9">
      <c r="A7371" s="31">
        <v>46287</v>
      </c>
      <c r="B7371" s="32">
        <v>0.2083333333333333</v>
      </c>
      <c r="C7371" s="33" t="s">
        <v>152</v>
      </c>
      <c r="D7371" s="34">
        <v>316429328</v>
      </c>
      <c r="E7371" s="18">
        <f>D7371/1000/1000</f>
        <v>0</v>
      </c>
      <c r="F7371" s="34">
        <v>250000</v>
      </c>
      <c r="G7371" s="18">
        <f>F7371/1000</f>
        <v>0</v>
      </c>
      <c r="H7371" s="20" t="s">
        <v>526</v>
      </c>
      <c r="I7371" s="18">
        <v>496.090944</v>
      </c>
    </row>
    <row r="7372" spans="1:9">
      <c r="A7372" s="31">
        <v>46287</v>
      </c>
      <c r="B7372" s="32">
        <v>0.25</v>
      </c>
      <c r="C7372" s="33" t="s">
        <v>152</v>
      </c>
      <c r="D7372" s="34">
        <v>156316640</v>
      </c>
      <c r="E7372" s="18">
        <f>D7372/1000/1000</f>
        <v>0</v>
      </c>
      <c r="F7372" s="34">
        <v>250000</v>
      </c>
      <c r="G7372" s="18">
        <f>F7372/1000</f>
        <v>0</v>
      </c>
      <c r="H7372" s="20" t="s">
        <v>526</v>
      </c>
      <c r="I7372" s="18">
        <v>496.090944</v>
      </c>
    </row>
    <row r="7373" spans="1:9">
      <c r="A7373" s="31">
        <v>46287</v>
      </c>
      <c r="B7373" s="32">
        <v>0.2916666666666667</v>
      </c>
      <c r="C7373" s="33" t="s">
        <v>152</v>
      </c>
      <c r="D7373" s="34">
        <v>318306520</v>
      </c>
      <c r="E7373" s="18">
        <f>D7373/1000/1000</f>
        <v>0</v>
      </c>
      <c r="F7373" s="34">
        <v>250000</v>
      </c>
      <c r="G7373" s="18">
        <f>F7373/1000</f>
        <v>0</v>
      </c>
      <c r="H7373" s="20" t="s">
        <v>526</v>
      </c>
      <c r="I7373" s="18">
        <v>496.090944</v>
      </c>
    </row>
    <row r="7374" spans="1:9">
      <c r="A7374" s="31">
        <v>46287</v>
      </c>
      <c r="B7374" s="32">
        <v>0.3333333333333333</v>
      </c>
      <c r="C7374" s="33" t="s">
        <v>152</v>
      </c>
      <c r="D7374" s="34">
        <v>496385520</v>
      </c>
      <c r="E7374" s="18">
        <f>D7374/1000/1000</f>
        <v>0</v>
      </c>
      <c r="F7374" s="34">
        <v>250000</v>
      </c>
      <c r="G7374" s="18">
        <f>F7374/1000</f>
        <v>0</v>
      </c>
      <c r="H7374" s="20" t="s">
        <v>187</v>
      </c>
      <c r="I7374" s="18">
        <v>496.090944</v>
      </c>
    </row>
    <row r="7375" spans="1:9">
      <c r="A7375" s="31">
        <v>46287</v>
      </c>
      <c r="B7375" s="32">
        <v>0.375</v>
      </c>
      <c r="C7375" s="33" t="s">
        <v>152</v>
      </c>
      <c r="D7375" s="34">
        <v>458878512</v>
      </c>
      <c r="E7375" s="18">
        <f>D7375/1000/1000</f>
        <v>0</v>
      </c>
      <c r="F7375" s="34">
        <v>250000</v>
      </c>
      <c r="G7375" s="18">
        <f>F7375/1000</f>
        <v>0</v>
      </c>
      <c r="H7375" s="20" t="s">
        <v>526</v>
      </c>
      <c r="I7375" s="18">
        <v>496.090944</v>
      </c>
    </row>
    <row r="7376" spans="1:9">
      <c r="A7376" s="31">
        <v>46287</v>
      </c>
      <c r="B7376" s="32">
        <v>0.4166666666666667</v>
      </c>
      <c r="C7376" s="33" t="s">
        <v>152</v>
      </c>
      <c r="D7376" s="34">
        <v>425227200</v>
      </c>
      <c r="E7376" s="18">
        <f>D7376/1000/1000</f>
        <v>0</v>
      </c>
      <c r="F7376" s="34">
        <v>250000</v>
      </c>
      <c r="G7376" s="18">
        <f>F7376/1000</f>
        <v>0</v>
      </c>
      <c r="H7376" s="20" t="s">
        <v>526</v>
      </c>
      <c r="I7376" s="18">
        <v>496.090944</v>
      </c>
    </row>
    <row r="7377" spans="1:9">
      <c r="A7377" s="31">
        <v>46287</v>
      </c>
      <c r="B7377" s="32">
        <v>0.4583333333333333</v>
      </c>
      <c r="C7377" s="33" t="s">
        <v>152</v>
      </c>
      <c r="D7377" s="34">
        <v>434926344</v>
      </c>
      <c r="E7377" s="18">
        <f>D7377/1000/1000</f>
        <v>0</v>
      </c>
      <c r="F7377" s="34">
        <v>250000</v>
      </c>
      <c r="G7377" s="18">
        <f>F7377/1000</f>
        <v>0</v>
      </c>
      <c r="H7377" s="20" t="s">
        <v>526</v>
      </c>
      <c r="I7377" s="18">
        <v>496.090944</v>
      </c>
    </row>
    <row r="7378" spans="1:9">
      <c r="A7378" s="31">
        <v>46287</v>
      </c>
      <c r="B7378" s="32">
        <v>0.5</v>
      </c>
      <c r="C7378" s="33" t="s">
        <v>152</v>
      </c>
      <c r="D7378" s="34">
        <v>500287576</v>
      </c>
      <c r="E7378" s="18">
        <f>D7378/1000/1000</f>
        <v>0</v>
      </c>
      <c r="F7378" s="34">
        <v>250000</v>
      </c>
      <c r="G7378" s="18">
        <f>F7378/1000</f>
        <v>0</v>
      </c>
      <c r="H7378" s="20" t="s">
        <v>187</v>
      </c>
      <c r="I7378" s="18">
        <v>496.090944</v>
      </c>
    </row>
    <row r="7379" spans="1:9">
      <c r="A7379" s="31">
        <v>46287</v>
      </c>
      <c r="B7379" s="32">
        <v>0.5416666666666666</v>
      </c>
      <c r="C7379" s="33" t="s">
        <v>152</v>
      </c>
      <c r="D7379" s="34">
        <v>500640984</v>
      </c>
      <c r="E7379" s="18">
        <f>D7379/1000/1000</f>
        <v>0</v>
      </c>
      <c r="F7379" s="34">
        <v>250000</v>
      </c>
      <c r="G7379" s="18">
        <f>F7379/1000</f>
        <v>0</v>
      </c>
      <c r="H7379" s="20" t="s">
        <v>187</v>
      </c>
      <c r="I7379" s="18">
        <v>496.090944</v>
      </c>
    </row>
    <row r="7380" spans="1:9">
      <c r="A7380" s="31">
        <v>46287</v>
      </c>
      <c r="B7380" s="32">
        <v>0.5833333333333334</v>
      </c>
      <c r="C7380" s="33" t="s">
        <v>152</v>
      </c>
      <c r="D7380" s="34">
        <v>493312728</v>
      </c>
      <c r="E7380" s="18">
        <f>D7380/1000/1000</f>
        <v>0</v>
      </c>
      <c r="F7380" s="34">
        <v>250000</v>
      </c>
      <c r="G7380" s="18">
        <f>F7380/1000</f>
        <v>0</v>
      </c>
      <c r="H7380" s="20" t="s">
        <v>187</v>
      </c>
      <c r="I7380" s="18">
        <v>496.090944</v>
      </c>
    </row>
    <row r="7381" spans="1:9">
      <c r="A7381" s="31">
        <v>46287</v>
      </c>
      <c r="B7381" s="32">
        <v>0.625</v>
      </c>
      <c r="C7381" s="33" t="s">
        <v>152</v>
      </c>
      <c r="D7381" s="34">
        <v>404448296</v>
      </c>
      <c r="E7381" s="18">
        <f>D7381/1000/1000</f>
        <v>0</v>
      </c>
      <c r="F7381" s="34">
        <v>250000</v>
      </c>
      <c r="G7381" s="18">
        <f>F7381/1000</f>
        <v>0</v>
      </c>
      <c r="H7381" s="20" t="s">
        <v>526</v>
      </c>
      <c r="I7381" s="18">
        <v>496.090944</v>
      </c>
    </row>
    <row r="7382" spans="1:9">
      <c r="A7382" s="31">
        <v>46287</v>
      </c>
      <c r="B7382" s="32">
        <v>0.6666666666666666</v>
      </c>
      <c r="C7382" s="33" t="s">
        <v>152</v>
      </c>
      <c r="D7382" s="34">
        <v>401309488</v>
      </c>
      <c r="E7382" s="18">
        <f>D7382/1000/1000</f>
        <v>0</v>
      </c>
      <c r="F7382" s="34">
        <v>250000</v>
      </c>
      <c r="G7382" s="18">
        <f>F7382/1000</f>
        <v>0</v>
      </c>
      <c r="H7382" s="20" t="s">
        <v>526</v>
      </c>
      <c r="I7382" s="18">
        <v>496.090944</v>
      </c>
    </row>
    <row r="7383" spans="1:9">
      <c r="A7383" s="31">
        <v>46287</v>
      </c>
      <c r="B7383" s="32">
        <v>0.7083333333333334</v>
      </c>
      <c r="C7383" s="33" t="s">
        <v>152</v>
      </c>
      <c r="D7383" s="34">
        <v>473763728</v>
      </c>
      <c r="E7383" s="18">
        <f>D7383/1000/1000</f>
        <v>0</v>
      </c>
      <c r="F7383" s="34">
        <v>250000</v>
      </c>
      <c r="G7383" s="18">
        <f>F7383/1000</f>
        <v>0</v>
      </c>
      <c r="H7383" s="20" t="s">
        <v>526</v>
      </c>
      <c r="I7383" s="18">
        <v>496.090944</v>
      </c>
    </row>
    <row r="7384" spans="1:9">
      <c r="A7384" s="31">
        <v>46287</v>
      </c>
      <c r="B7384" s="32">
        <v>0.75</v>
      </c>
      <c r="C7384" s="33" t="s">
        <v>152</v>
      </c>
      <c r="D7384" s="34">
        <v>467855440</v>
      </c>
      <c r="E7384" s="18">
        <f>D7384/1000/1000</f>
        <v>0</v>
      </c>
      <c r="F7384" s="34">
        <v>250000</v>
      </c>
      <c r="G7384" s="18">
        <f>F7384/1000</f>
        <v>0</v>
      </c>
      <c r="H7384" s="20" t="s">
        <v>526</v>
      </c>
      <c r="I7384" s="18">
        <v>496.090944</v>
      </c>
    </row>
    <row r="7385" spans="1:9">
      <c r="A7385" s="31">
        <v>46287</v>
      </c>
      <c r="B7385" s="32">
        <v>0.7916666666666666</v>
      </c>
      <c r="C7385" s="33" t="s">
        <v>152</v>
      </c>
      <c r="D7385" s="34">
        <v>437323280</v>
      </c>
      <c r="E7385" s="18">
        <f>D7385/1000/1000</f>
        <v>0</v>
      </c>
      <c r="F7385" s="34">
        <v>250000</v>
      </c>
      <c r="G7385" s="18">
        <f>F7385/1000</f>
        <v>0</v>
      </c>
      <c r="H7385" s="20" t="s">
        <v>526</v>
      </c>
      <c r="I7385" s="18">
        <v>496.090944</v>
      </c>
    </row>
    <row r="7386" spans="1:9">
      <c r="A7386" s="31">
        <v>46287</v>
      </c>
      <c r="B7386" s="32">
        <v>0.8333333333333334</v>
      </c>
      <c r="C7386" s="33" t="s">
        <v>152</v>
      </c>
      <c r="D7386" s="34">
        <v>459349520</v>
      </c>
      <c r="E7386" s="18">
        <f>D7386/1000/1000</f>
        <v>0</v>
      </c>
      <c r="F7386" s="34">
        <v>250000</v>
      </c>
      <c r="G7386" s="18">
        <f>F7386/1000</f>
        <v>0</v>
      </c>
      <c r="H7386" s="20" t="s">
        <v>526</v>
      </c>
      <c r="I7386" s="18">
        <v>496.090944</v>
      </c>
    </row>
    <row r="7387" spans="1:9">
      <c r="A7387" s="31">
        <v>46287</v>
      </c>
      <c r="B7387" s="32">
        <v>0.875</v>
      </c>
      <c r="C7387" s="33" t="s">
        <v>152</v>
      </c>
      <c r="D7387" s="34">
        <v>485153424</v>
      </c>
      <c r="E7387" s="18">
        <f>D7387/1000/1000</f>
        <v>0</v>
      </c>
      <c r="F7387" s="34">
        <v>250000</v>
      </c>
      <c r="G7387" s="18">
        <f>F7387/1000</f>
        <v>0</v>
      </c>
      <c r="H7387" s="20" t="s">
        <v>526</v>
      </c>
      <c r="I7387" s="18">
        <v>496.090944</v>
      </c>
    </row>
    <row r="7388" spans="1:9">
      <c r="A7388" s="31">
        <v>46287</v>
      </c>
      <c r="B7388" s="32">
        <v>0.9166666666666666</v>
      </c>
      <c r="C7388" s="33" t="s">
        <v>152</v>
      </c>
      <c r="D7388" s="34">
        <v>448745672</v>
      </c>
      <c r="E7388" s="18">
        <f>D7388/1000/1000</f>
        <v>0</v>
      </c>
      <c r="F7388" s="34">
        <v>250000</v>
      </c>
      <c r="G7388" s="18">
        <f>F7388/1000</f>
        <v>0</v>
      </c>
      <c r="H7388" s="20" t="s">
        <v>526</v>
      </c>
      <c r="I7388" s="18">
        <v>496.090944</v>
      </c>
    </row>
    <row r="7389" spans="1:9">
      <c r="A7389" s="31">
        <v>46287</v>
      </c>
      <c r="B7389" s="32">
        <v>0.9583333333333334</v>
      </c>
      <c r="C7389" s="33" t="s">
        <v>152</v>
      </c>
      <c r="D7389" s="34">
        <v>469318320</v>
      </c>
      <c r="E7389" s="18">
        <f>D7389/1000/1000</f>
        <v>0</v>
      </c>
      <c r="F7389" s="34">
        <v>250000</v>
      </c>
      <c r="G7389" s="18">
        <f>F7389/1000</f>
        <v>0</v>
      </c>
      <c r="H7389" s="20" t="s">
        <v>526</v>
      </c>
      <c r="I7389" s="18">
        <v>496.090944</v>
      </c>
    </row>
    <row r="7390" spans="1:9">
      <c r="A7390" s="31">
        <v>46281</v>
      </c>
      <c r="B7390" s="32">
        <v>0</v>
      </c>
      <c r="C7390" s="33" t="s">
        <v>127</v>
      </c>
      <c r="D7390" s="34">
        <v>404956360</v>
      </c>
      <c r="E7390" s="18">
        <f>D7390/1000/1000</f>
        <v>0</v>
      </c>
      <c r="F7390" s="34">
        <v>250000</v>
      </c>
      <c r="G7390" s="18">
        <f>F7390/1000</f>
        <v>0</v>
      </c>
      <c r="H7390" s="20" t="s">
        <v>526</v>
      </c>
      <c r="I7390" s="18">
        <v>448.667</v>
      </c>
    </row>
    <row r="7391" spans="1:9">
      <c r="A7391" s="31">
        <v>46281</v>
      </c>
      <c r="B7391" s="32">
        <v>0.04166666666666666</v>
      </c>
      <c r="C7391" s="33" t="s">
        <v>127</v>
      </c>
      <c r="D7391" s="34">
        <v>272375248</v>
      </c>
      <c r="E7391" s="18">
        <f>D7391/1000/1000</f>
        <v>0</v>
      </c>
      <c r="F7391" s="34">
        <v>250000</v>
      </c>
      <c r="G7391" s="18">
        <f>F7391/1000</f>
        <v>0</v>
      </c>
      <c r="H7391" s="20" t="s">
        <v>526</v>
      </c>
      <c r="I7391" s="18">
        <v>448.667</v>
      </c>
    </row>
    <row r="7392" spans="1:9">
      <c r="A7392" s="31">
        <v>46281</v>
      </c>
      <c r="B7392" s="32">
        <v>0.08333333333333333</v>
      </c>
      <c r="C7392" s="33" t="s">
        <v>127</v>
      </c>
      <c r="D7392" s="34">
        <v>278170784</v>
      </c>
      <c r="E7392" s="18">
        <f>D7392/1000/1000</f>
        <v>0</v>
      </c>
      <c r="F7392" s="34">
        <v>250000</v>
      </c>
      <c r="G7392" s="18">
        <f>F7392/1000</f>
        <v>0</v>
      </c>
      <c r="H7392" s="20" t="s">
        <v>526</v>
      </c>
      <c r="I7392" s="18">
        <v>448.667</v>
      </c>
    </row>
    <row r="7393" spans="1:9">
      <c r="A7393" s="31">
        <v>46281</v>
      </c>
      <c r="B7393" s="32">
        <v>0.125</v>
      </c>
      <c r="C7393" s="33" t="s">
        <v>127</v>
      </c>
      <c r="D7393" s="34">
        <v>143650800</v>
      </c>
      <c r="E7393" s="18">
        <f>D7393/1000/1000</f>
        <v>0</v>
      </c>
      <c r="F7393" s="34">
        <v>250000</v>
      </c>
      <c r="G7393" s="18">
        <f>F7393/1000</f>
        <v>0</v>
      </c>
      <c r="H7393" s="20" t="s">
        <v>526</v>
      </c>
      <c r="I7393" s="18">
        <v>448.667</v>
      </c>
    </row>
    <row r="7394" spans="1:9">
      <c r="A7394" s="31">
        <v>46281</v>
      </c>
      <c r="B7394" s="32">
        <v>0.1666666666666667</v>
      </c>
      <c r="C7394" s="33" t="s">
        <v>127</v>
      </c>
      <c r="D7394" s="34">
        <v>260419048</v>
      </c>
      <c r="E7394" s="18">
        <f>D7394/1000/1000</f>
        <v>0</v>
      </c>
      <c r="F7394" s="34">
        <v>250000</v>
      </c>
      <c r="G7394" s="18">
        <f>F7394/1000</f>
        <v>0</v>
      </c>
      <c r="H7394" s="20" t="s">
        <v>526</v>
      </c>
      <c r="I7394" s="18">
        <v>448.667</v>
      </c>
    </row>
    <row r="7395" spans="1:9">
      <c r="A7395" s="31">
        <v>46281</v>
      </c>
      <c r="B7395" s="32">
        <v>0.2083333333333333</v>
      </c>
      <c r="C7395" s="33" t="s">
        <v>127</v>
      </c>
      <c r="D7395" s="34">
        <v>179127264</v>
      </c>
      <c r="E7395" s="18">
        <f>D7395/1000/1000</f>
        <v>0</v>
      </c>
      <c r="F7395" s="34">
        <v>250000</v>
      </c>
      <c r="G7395" s="18">
        <f>F7395/1000</f>
        <v>0</v>
      </c>
      <c r="H7395" s="20" t="s">
        <v>526</v>
      </c>
      <c r="I7395" s="18">
        <v>448.667</v>
      </c>
    </row>
    <row r="7396" spans="1:9">
      <c r="A7396" s="31">
        <v>46281</v>
      </c>
      <c r="B7396" s="32">
        <v>0.25</v>
      </c>
      <c r="C7396" s="33" t="s">
        <v>127</v>
      </c>
      <c r="D7396" s="34">
        <v>189900368</v>
      </c>
      <c r="E7396" s="18">
        <f>D7396/1000/1000</f>
        <v>0</v>
      </c>
      <c r="F7396" s="34">
        <v>250000</v>
      </c>
      <c r="G7396" s="18">
        <f>F7396/1000</f>
        <v>0</v>
      </c>
      <c r="H7396" s="20" t="s">
        <v>526</v>
      </c>
      <c r="I7396" s="18">
        <v>448.667</v>
      </c>
    </row>
    <row r="7397" spans="1:9">
      <c r="A7397" s="31">
        <v>46281</v>
      </c>
      <c r="B7397" s="32">
        <v>0.2916666666666667</v>
      </c>
      <c r="C7397" s="33" t="s">
        <v>127</v>
      </c>
      <c r="D7397" s="34">
        <v>299844872</v>
      </c>
      <c r="E7397" s="18">
        <f>D7397/1000/1000</f>
        <v>0</v>
      </c>
      <c r="F7397" s="34">
        <v>250000</v>
      </c>
      <c r="G7397" s="18">
        <f>F7397/1000</f>
        <v>0</v>
      </c>
      <c r="H7397" s="20" t="s">
        <v>526</v>
      </c>
      <c r="I7397" s="18">
        <v>448.667</v>
      </c>
    </row>
    <row r="7398" spans="1:9">
      <c r="A7398" s="31">
        <v>46281</v>
      </c>
      <c r="B7398" s="32">
        <v>0.3333333333333333</v>
      </c>
      <c r="C7398" s="33" t="s">
        <v>127</v>
      </c>
      <c r="D7398" s="34">
        <v>355426168</v>
      </c>
      <c r="E7398" s="18">
        <f>D7398/1000/1000</f>
        <v>0</v>
      </c>
      <c r="F7398" s="34">
        <v>250000</v>
      </c>
      <c r="G7398" s="18">
        <f>F7398/1000</f>
        <v>0</v>
      </c>
      <c r="H7398" s="20" t="s">
        <v>526</v>
      </c>
      <c r="I7398" s="18">
        <v>448.667</v>
      </c>
    </row>
    <row r="7399" spans="1:9">
      <c r="A7399" s="31">
        <v>46281</v>
      </c>
      <c r="B7399" s="32">
        <v>0.375</v>
      </c>
      <c r="C7399" s="33" t="s">
        <v>127</v>
      </c>
      <c r="D7399" s="34">
        <v>345348736</v>
      </c>
      <c r="E7399" s="18">
        <f>D7399/1000/1000</f>
        <v>0</v>
      </c>
      <c r="F7399" s="34">
        <v>250000</v>
      </c>
      <c r="G7399" s="18">
        <f>F7399/1000</f>
        <v>0</v>
      </c>
      <c r="H7399" s="20" t="s">
        <v>526</v>
      </c>
      <c r="I7399" s="18">
        <v>448.667</v>
      </c>
    </row>
    <row r="7400" spans="1:9">
      <c r="A7400" s="31">
        <v>46281</v>
      </c>
      <c r="B7400" s="32">
        <v>0.4166666666666667</v>
      </c>
      <c r="C7400" s="33" t="s">
        <v>127</v>
      </c>
      <c r="D7400" s="34">
        <v>310434304</v>
      </c>
      <c r="E7400" s="18">
        <f>D7400/1000/1000</f>
        <v>0</v>
      </c>
      <c r="F7400" s="34">
        <v>250000</v>
      </c>
      <c r="G7400" s="18">
        <f>F7400/1000</f>
        <v>0</v>
      </c>
      <c r="H7400" s="20" t="s">
        <v>526</v>
      </c>
      <c r="I7400" s="18">
        <v>448.667</v>
      </c>
    </row>
    <row r="7401" spans="1:9">
      <c r="A7401" s="31">
        <v>46281</v>
      </c>
      <c r="B7401" s="32">
        <v>0.4583333333333333</v>
      </c>
      <c r="C7401" s="33" t="s">
        <v>127</v>
      </c>
      <c r="D7401" s="34">
        <v>409392136</v>
      </c>
      <c r="E7401" s="18">
        <f>D7401/1000/1000</f>
        <v>0</v>
      </c>
      <c r="F7401" s="34">
        <v>250000</v>
      </c>
      <c r="G7401" s="18">
        <f>F7401/1000</f>
        <v>0</v>
      </c>
      <c r="H7401" s="20" t="s">
        <v>526</v>
      </c>
      <c r="I7401" s="18">
        <v>448.667</v>
      </c>
    </row>
    <row r="7402" spans="1:9">
      <c r="A7402" s="31">
        <v>46281</v>
      </c>
      <c r="B7402" s="32">
        <v>0.5</v>
      </c>
      <c r="C7402" s="33" t="s">
        <v>127</v>
      </c>
      <c r="D7402" s="34">
        <v>383221712</v>
      </c>
      <c r="E7402" s="18">
        <f>D7402/1000/1000</f>
        <v>0</v>
      </c>
      <c r="F7402" s="34">
        <v>250000</v>
      </c>
      <c r="G7402" s="18">
        <f>F7402/1000</f>
        <v>0</v>
      </c>
      <c r="H7402" s="20" t="s">
        <v>526</v>
      </c>
      <c r="I7402" s="18">
        <v>448.667</v>
      </c>
    </row>
    <row r="7403" spans="1:9">
      <c r="A7403" s="31">
        <v>46281</v>
      </c>
      <c r="B7403" s="32">
        <v>0.5416666666666666</v>
      </c>
      <c r="C7403" s="33" t="s">
        <v>127</v>
      </c>
      <c r="D7403" s="34">
        <v>452213576</v>
      </c>
      <c r="E7403" s="18">
        <f>D7403/1000/1000</f>
        <v>0</v>
      </c>
      <c r="F7403" s="34">
        <v>250000</v>
      </c>
      <c r="G7403" s="18">
        <f>F7403/1000</f>
        <v>0</v>
      </c>
      <c r="H7403" s="20" t="s">
        <v>187</v>
      </c>
      <c r="I7403" s="18">
        <v>448.667</v>
      </c>
    </row>
    <row r="7404" spans="1:9">
      <c r="A7404" s="31">
        <v>46281</v>
      </c>
      <c r="B7404" s="32">
        <v>0.5833333333333334</v>
      </c>
      <c r="C7404" s="33" t="s">
        <v>127</v>
      </c>
      <c r="D7404" s="34">
        <v>432107016</v>
      </c>
      <c r="E7404" s="18">
        <f>D7404/1000/1000</f>
        <v>0</v>
      </c>
      <c r="F7404" s="34">
        <v>250000</v>
      </c>
      <c r="G7404" s="18">
        <f>F7404/1000</f>
        <v>0</v>
      </c>
      <c r="H7404" s="20" t="s">
        <v>526</v>
      </c>
      <c r="I7404" s="18">
        <v>448.667</v>
      </c>
    </row>
    <row r="7405" spans="1:9">
      <c r="A7405" s="31">
        <v>46281</v>
      </c>
      <c r="B7405" s="32">
        <v>0.625</v>
      </c>
      <c r="C7405" s="33" t="s">
        <v>127</v>
      </c>
      <c r="D7405" s="34">
        <v>383312944</v>
      </c>
      <c r="E7405" s="18">
        <f>D7405/1000/1000</f>
        <v>0</v>
      </c>
      <c r="F7405" s="34">
        <v>250000</v>
      </c>
      <c r="G7405" s="18">
        <f>F7405/1000</f>
        <v>0</v>
      </c>
      <c r="H7405" s="20" t="s">
        <v>526</v>
      </c>
      <c r="I7405" s="18">
        <v>448.667</v>
      </c>
    </row>
    <row r="7406" spans="1:9">
      <c r="A7406" s="31">
        <v>46281</v>
      </c>
      <c r="B7406" s="32">
        <v>0.6666666666666666</v>
      </c>
      <c r="C7406" s="33" t="s">
        <v>127</v>
      </c>
      <c r="D7406" s="34">
        <v>407886824</v>
      </c>
      <c r="E7406" s="18">
        <f>D7406/1000/1000</f>
        <v>0</v>
      </c>
      <c r="F7406" s="34">
        <v>250000</v>
      </c>
      <c r="G7406" s="18">
        <f>F7406/1000</f>
        <v>0</v>
      </c>
      <c r="H7406" s="20" t="s">
        <v>526</v>
      </c>
      <c r="I7406" s="18">
        <v>448.667</v>
      </c>
    </row>
    <row r="7407" spans="1:9">
      <c r="A7407" s="31">
        <v>46281</v>
      </c>
      <c r="B7407" s="32">
        <v>0.7083333333333334</v>
      </c>
      <c r="C7407" s="33" t="s">
        <v>127</v>
      </c>
      <c r="D7407" s="34">
        <v>440421640</v>
      </c>
      <c r="E7407" s="18">
        <f>D7407/1000/1000</f>
        <v>0</v>
      </c>
      <c r="F7407" s="34">
        <v>250000</v>
      </c>
      <c r="G7407" s="18">
        <f>F7407/1000</f>
        <v>0</v>
      </c>
      <c r="H7407" s="20" t="s">
        <v>526</v>
      </c>
      <c r="I7407" s="18">
        <v>448.667</v>
      </c>
    </row>
    <row r="7408" spans="1:9">
      <c r="A7408" s="31">
        <v>46281</v>
      </c>
      <c r="B7408" s="32">
        <v>0.75</v>
      </c>
      <c r="C7408" s="33" t="s">
        <v>127</v>
      </c>
      <c r="D7408" s="34">
        <v>403120744</v>
      </c>
      <c r="E7408" s="18">
        <f>D7408/1000/1000</f>
        <v>0</v>
      </c>
      <c r="F7408" s="34">
        <v>250000</v>
      </c>
      <c r="G7408" s="18">
        <f>F7408/1000</f>
        <v>0</v>
      </c>
      <c r="H7408" s="20" t="s">
        <v>526</v>
      </c>
      <c r="I7408" s="18">
        <v>448.667</v>
      </c>
    </row>
    <row r="7409" spans="1:9">
      <c r="A7409" s="31">
        <v>46281</v>
      </c>
      <c r="B7409" s="32">
        <v>0.7916666666666666</v>
      </c>
      <c r="C7409" s="33" t="s">
        <v>127</v>
      </c>
      <c r="D7409" s="34">
        <v>429564552</v>
      </c>
      <c r="E7409" s="18">
        <f>D7409/1000/1000</f>
        <v>0</v>
      </c>
      <c r="F7409" s="34">
        <v>250000</v>
      </c>
      <c r="G7409" s="18">
        <f>F7409/1000</f>
        <v>0</v>
      </c>
      <c r="H7409" s="20" t="s">
        <v>526</v>
      </c>
      <c r="I7409" s="18">
        <v>448.667</v>
      </c>
    </row>
    <row r="7410" spans="1:9">
      <c r="A7410" s="31">
        <v>46281</v>
      </c>
      <c r="B7410" s="32">
        <v>0.8333333333333334</v>
      </c>
      <c r="C7410" s="33" t="s">
        <v>127</v>
      </c>
      <c r="D7410" s="34">
        <v>446120608</v>
      </c>
      <c r="E7410" s="18">
        <f>D7410/1000/1000</f>
        <v>0</v>
      </c>
      <c r="F7410" s="34">
        <v>250000</v>
      </c>
      <c r="G7410" s="18">
        <f>F7410/1000</f>
        <v>0</v>
      </c>
      <c r="H7410" s="20" t="s">
        <v>187</v>
      </c>
      <c r="I7410" s="18">
        <v>448.667</v>
      </c>
    </row>
    <row r="7411" spans="1:9">
      <c r="A7411" s="31">
        <v>46281</v>
      </c>
      <c r="B7411" s="32">
        <v>0.875</v>
      </c>
      <c r="C7411" s="33" t="s">
        <v>127</v>
      </c>
      <c r="D7411" s="34">
        <v>453850528</v>
      </c>
      <c r="E7411" s="18">
        <f>D7411/1000/1000</f>
        <v>0</v>
      </c>
      <c r="F7411" s="34">
        <v>250000</v>
      </c>
      <c r="G7411" s="18">
        <f>F7411/1000</f>
        <v>0</v>
      </c>
      <c r="H7411" s="20" t="s">
        <v>187</v>
      </c>
      <c r="I7411" s="18">
        <v>448.667</v>
      </c>
    </row>
    <row r="7412" spans="1:9">
      <c r="A7412" s="31">
        <v>46281</v>
      </c>
      <c r="B7412" s="32">
        <v>0.9166666666666666</v>
      </c>
      <c r="C7412" s="33" t="s">
        <v>127</v>
      </c>
      <c r="D7412" s="34">
        <v>452823544</v>
      </c>
      <c r="E7412" s="18">
        <f>D7412/1000/1000</f>
        <v>0</v>
      </c>
      <c r="F7412" s="34">
        <v>250000</v>
      </c>
      <c r="G7412" s="18">
        <f>F7412/1000</f>
        <v>0</v>
      </c>
      <c r="H7412" s="20" t="s">
        <v>187</v>
      </c>
      <c r="I7412" s="18">
        <v>448.667</v>
      </c>
    </row>
    <row r="7413" spans="1:9">
      <c r="A7413" s="31">
        <v>46281</v>
      </c>
      <c r="B7413" s="32">
        <v>0.9583333333333334</v>
      </c>
      <c r="C7413" s="33" t="s">
        <v>127</v>
      </c>
      <c r="D7413" s="34">
        <v>423231288</v>
      </c>
      <c r="E7413" s="18">
        <f>D7413/1000/1000</f>
        <v>0</v>
      </c>
      <c r="F7413" s="34">
        <v>250000</v>
      </c>
      <c r="G7413" s="18">
        <f>F7413/1000</f>
        <v>0</v>
      </c>
      <c r="H7413" s="20" t="s">
        <v>526</v>
      </c>
      <c r="I7413" s="18">
        <v>448.667</v>
      </c>
    </row>
    <row r="7414" spans="1:9">
      <c r="A7414" s="31">
        <v>46282</v>
      </c>
      <c r="B7414" s="32">
        <v>0</v>
      </c>
      <c r="C7414" s="33" t="s">
        <v>127</v>
      </c>
      <c r="D7414" s="34">
        <v>395650936</v>
      </c>
      <c r="E7414" s="18">
        <f>D7414/1000/1000</f>
        <v>0</v>
      </c>
      <c r="F7414" s="34">
        <v>250000</v>
      </c>
      <c r="G7414" s="18">
        <f>F7414/1000</f>
        <v>0</v>
      </c>
      <c r="H7414" s="20" t="s">
        <v>526</v>
      </c>
      <c r="I7414" s="18">
        <v>448.667</v>
      </c>
    </row>
    <row r="7415" spans="1:9">
      <c r="A7415" s="31">
        <v>46282</v>
      </c>
      <c r="B7415" s="32">
        <v>0.04166666666666666</v>
      </c>
      <c r="C7415" s="33" t="s">
        <v>127</v>
      </c>
      <c r="D7415" s="34">
        <v>314649752</v>
      </c>
      <c r="E7415" s="18">
        <f>D7415/1000/1000</f>
        <v>0</v>
      </c>
      <c r="F7415" s="34">
        <v>250000</v>
      </c>
      <c r="G7415" s="18">
        <f>F7415/1000</f>
        <v>0</v>
      </c>
      <c r="H7415" s="20" t="s">
        <v>526</v>
      </c>
      <c r="I7415" s="18">
        <v>448.667</v>
      </c>
    </row>
    <row r="7416" spans="1:9">
      <c r="A7416" s="31">
        <v>46282</v>
      </c>
      <c r="B7416" s="32">
        <v>0.08333333333333333</v>
      </c>
      <c r="C7416" s="33" t="s">
        <v>127</v>
      </c>
      <c r="D7416" s="34">
        <v>218017072</v>
      </c>
      <c r="E7416" s="18">
        <f>D7416/1000/1000</f>
        <v>0</v>
      </c>
      <c r="F7416" s="34">
        <v>250000</v>
      </c>
      <c r="G7416" s="18">
        <f>F7416/1000</f>
        <v>0</v>
      </c>
      <c r="H7416" s="20" t="s">
        <v>526</v>
      </c>
      <c r="I7416" s="18">
        <v>448.667</v>
      </c>
    </row>
    <row r="7417" spans="1:9">
      <c r="A7417" s="31">
        <v>46282</v>
      </c>
      <c r="B7417" s="32">
        <v>0.125</v>
      </c>
      <c r="C7417" s="33" t="s">
        <v>127</v>
      </c>
      <c r="D7417" s="34">
        <v>215663136</v>
      </c>
      <c r="E7417" s="18">
        <f>D7417/1000/1000</f>
        <v>0</v>
      </c>
      <c r="F7417" s="34">
        <v>250000</v>
      </c>
      <c r="G7417" s="18">
        <f>F7417/1000</f>
        <v>0</v>
      </c>
      <c r="H7417" s="20" t="s">
        <v>526</v>
      </c>
      <c r="I7417" s="18">
        <v>448.667</v>
      </c>
    </row>
    <row r="7418" spans="1:9">
      <c r="A7418" s="31">
        <v>46282</v>
      </c>
      <c r="B7418" s="32">
        <v>0.1666666666666667</v>
      </c>
      <c r="C7418" s="33" t="s">
        <v>127</v>
      </c>
      <c r="D7418" s="34">
        <v>175414520</v>
      </c>
      <c r="E7418" s="18">
        <f>D7418/1000/1000</f>
        <v>0</v>
      </c>
      <c r="F7418" s="34">
        <v>250000</v>
      </c>
      <c r="G7418" s="18">
        <f>F7418/1000</f>
        <v>0</v>
      </c>
      <c r="H7418" s="20" t="s">
        <v>526</v>
      </c>
      <c r="I7418" s="18">
        <v>448.667</v>
      </c>
    </row>
    <row r="7419" spans="1:9">
      <c r="A7419" s="31">
        <v>46282</v>
      </c>
      <c r="B7419" s="32">
        <v>0.2083333333333333</v>
      </c>
      <c r="C7419" s="33" t="s">
        <v>127</v>
      </c>
      <c r="D7419" s="34">
        <v>176615232</v>
      </c>
      <c r="E7419" s="18">
        <f>D7419/1000/1000</f>
        <v>0</v>
      </c>
      <c r="F7419" s="34">
        <v>250000</v>
      </c>
      <c r="G7419" s="18">
        <f>F7419/1000</f>
        <v>0</v>
      </c>
      <c r="H7419" s="20" t="s">
        <v>526</v>
      </c>
      <c r="I7419" s="18">
        <v>448.667</v>
      </c>
    </row>
    <row r="7420" spans="1:9">
      <c r="A7420" s="31">
        <v>46282</v>
      </c>
      <c r="B7420" s="32">
        <v>0.25</v>
      </c>
      <c r="C7420" s="33" t="s">
        <v>127</v>
      </c>
      <c r="D7420" s="34">
        <v>222985992</v>
      </c>
      <c r="E7420" s="18">
        <f>D7420/1000/1000</f>
        <v>0</v>
      </c>
      <c r="F7420" s="34">
        <v>250000</v>
      </c>
      <c r="G7420" s="18">
        <f>F7420/1000</f>
        <v>0</v>
      </c>
      <c r="H7420" s="20" t="s">
        <v>526</v>
      </c>
      <c r="I7420" s="18">
        <v>448.667</v>
      </c>
    </row>
    <row r="7421" spans="1:9">
      <c r="A7421" s="31">
        <v>46282</v>
      </c>
      <c r="B7421" s="32">
        <v>0.2916666666666667</v>
      </c>
      <c r="C7421" s="33" t="s">
        <v>127</v>
      </c>
      <c r="D7421" s="34">
        <v>302542936</v>
      </c>
      <c r="E7421" s="18">
        <f>D7421/1000/1000</f>
        <v>0</v>
      </c>
      <c r="F7421" s="34">
        <v>250000</v>
      </c>
      <c r="G7421" s="18">
        <f>F7421/1000</f>
        <v>0</v>
      </c>
      <c r="H7421" s="20" t="s">
        <v>526</v>
      </c>
      <c r="I7421" s="18">
        <v>448.667</v>
      </c>
    </row>
    <row r="7422" spans="1:9">
      <c r="A7422" s="31">
        <v>46282</v>
      </c>
      <c r="B7422" s="32">
        <v>0.3333333333333333</v>
      </c>
      <c r="C7422" s="33" t="s">
        <v>127</v>
      </c>
      <c r="D7422" s="34">
        <v>264186352</v>
      </c>
      <c r="E7422" s="18">
        <f>D7422/1000/1000</f>
        <v>0</v>
      </c>
      <c r="F7422" s="34">
        <v>250000</v>
      </c>
      <c r="G7422" s="18">
        <f>F7422/1000</f>
        <v>0</v>
      </c>
      <c r="H7422" s="20" t="s">
        <v>526</v>
      </c>
      <c r="I7422" s="18">
        <v>448.667</v>
      </c>
    </row>
    <row r="7423" spans="1:9">
      <c r="A7423" s="31">
        <v>46282</v>
      </c>
      <c r="B7423" s="32">
        <v>0.375</v>
      </c>
      <c r="C7423" s="33" t="s">
        <v>127</v>
      </c>
      <c r="D7423" s="34">
        <v>264006560</v>
      </c>
      <c r="E7423" s="18">
        <f>D7423/1000/1000</f>
        <v>0</v>
      </c>
      <c r="F7423" s="34">
        <v>250000</v>
      </c>
      <c r="G7423" s="18">
        <f>F7423/1000</f>
        <v>0</v>
      </c>
      <c r="H7423" s="20" t="s">
        <v>526</v>
      </c>
      <c r="I7423" s="18">
        <v>448.667</v>
      </c>
    </row>
    <row r="7424" spans="1:9">
      <c r="A7424" s="31">
        <v>46282</v>
      </c>
      <c r="B7424" s="32">
        <v>0.4166666666666667</v>
      </c>
      <c r="C7424" s="33" t="s">
        <v>127</v>
      </c>
      <c r="D7424" s="34">
        <v>356700920</v>
      </c>
      <c r="E7424" s="18">
        <f>D7424/1000/1000</f>
        <v>0</v>
      </c>
      <c r="F7424" s="34">
        <v>250000</v>
      </c>
      <c r="G7424" s="18">
        <f>F7424/1000</f>
        <v>0</v>
      </c>
      <c r="H7424" s="20" t="s">
        <v>526</v>
      </c>
      <c r="I7424" s="18">
        <v>448.667</v>
      </c>
    </row>
    <row r="7425" spans="1:9">
      <c r="A7425" s="31">
        <v>46282</v>
      </c>
      <c r="B7425" s="32">
        <v>0.4583333333333333</v>
      </c>
      <c r="C7425" s="33" t="s">
        <v>127</v>
      </c>
      <c r="D7425" s="34">
        <v>328367672</v>
      </c>
      <c r="E7425" s="18">
        <f>D7425/1000/1000</f>
        <v>0</v>
      </c>
      <c r="F7425" s="34">
        <v>250000</v>
      </c>
      <c r="G7425" s="18">
        <f>F7425/1000</f>
        <v>0</v>
      </c>
      <c r="H7425" s="20" t="s">
        <v>526</v>
      </c>
      <c r="I7425" s="18">
        <v>448.667</v>
      </c>
    </row>
    <row r="7426" spans="1:9">
      <c r="A7426" s="31">
        <v>46282</v>
      </c>
      <c r="B7426" s="32">
        <v>0.5</v>
      </c>
      <c r="C7426" s="33" t="s">
        <v>127</v>
      </c>
      <c r="D7426" s="34">
        <v>331890872</v>
      </c>
      <c r="E7426" s="18">
        <f>D7426/1000/1000</f>
        <v>0</v>
      </c>
      <c r="F7426" s="34">
        <v>250000</v>
      </c>
      <c r="G7426" s="18">
        <f>F7426/1000</f>
        <v>0</v>
      </c>
      <c r="H7426" s="20" t="s">
        <v>526</v>
      </c>
      <c r="I7426" s="18">
        <v>448.667</v>
      </c>
    </row>
    <row r="7427" spans="1:9">
      <c r="A7427" s="31">
        <v>46282</v>
      </c>
      <c r="B7427" s="32">
        <v>0.5416666666666666</v>
      </c>
      <c r="C7427" s="33" t="s">
        <v>127</v>
      </c>
      <c r="D7427" s="34">
        <v>436893728</v>
      </c>
      <c r="E7427" s="18">
        <f>D7427/1000/1000</f>
        <v>0</v>
      </c>
      <c r="F7427" s="34">
        <v>250000</v>
      </c>
      <c r="G7427" s="18">
        <f>F7427/1000</f>
        <v>0</v>
      </c>
      <c r="H7427" s="20" t="s">
        <v>526</v>
      </c>
      <c r="I7427" s="18">
        <v>448.667</v>
      </c>
    </row>
    <row r="7428" spans="1:9">
      <c r="A7428" s="31">
        <v>46282</v>
      </c>
      <c r="B7428" s="32">
        <v>0.5833333333333334</v>
      </c>
      <c r="C7428" s="33" t="s">
        <v>127</v>
      </c>
      <c r="D7428" s="34">
        <v>428430832</v>
      </c>
      <c r="E7428" s="18">
        <f>D7428/1000/1000</f>
        <v>0</v>
      </c>
      <c r="F7428" s="34">
        <v>250000</v>
      </c>
      <c r="G7428" s="18">
        <f>F7428/1000</f>
        <v>0</v>
      </c>
      <c r="H7428" s="20" t="s">
        <v>526</v>
      </c>
      <c r="I7428" s="18">
        <v>448.667</v>
      </c>
    </row>
    <row r="7429" spans="1:9">
      <c r="A7429" s="31">
        <v>46282</v>
      </c>
      <c r="B7429" s="32">
        <v>0.625</v>
      </c>
      <c r="C7429" s="33" t="s">
        <v>127</v>
      </c>
      <c r="D7429" s="34">
        <v>383975416</v>
      </c>
      <c r="E7429" s="18">
        <f>D7429/1000/1000</f>
        <v>0</v>
      </c>
      <c r="F7429" s="34">
        <v>250000</v>
      </c>
      <c r="G7429" s="18">
        <f>F7429/1000</f>
        <v>0</v>
      </c>
      <c r="H7429" s="20" t="s">
        <v>526</v>
      </c>
      <c r="I7429" s="18">
        <v>448.667</v>
      </c>
    </row>
    <row r="7430" spans="1:9">
      <c r="A7430" s="31">
        <v>46282</v>
      </c>
      <c r="B7430" s="32">
        <v>0.6666666666666666</v>
      </c>
      <c r="C7430" s="33" t="s">
        <v>127</v>
      </c>
      <c r="D7430" s="34">
        <v>374940568</v>
      </c>
      <c r="E7430" s="18">
        <f>D7430/1000/1000</f>
        <v>0</v>
      </c>
      <c r="F7430" s="34">
        <v>250000</v>
      </c>
      <c r="G7430" s="18">
        <f>F7430/1000</f>
        <v>0</v>
      </c>
      <c r="H7430" s="20" t="s">
        <v>526</v>
      </c>
      <c r="I7430" s="18">
        <v>448.667</v>
      </c>
    </row>
    <row r="7431" spans="1:9">
      <c r="A7431" s="31">
        <v>46282</v>
      </c>
      <c r="B7431" s="32">
        <v>0.7083333333333334</v>
      </c>
      <c r="C7431" s="33" t="s">
        <v>127</v>
      </c>
      <c r="D7431" s="34">
        <v>354682184</v>
      </c>
      <c r="E7431" s="18">
        <f>D7431/1000/1000</f>
        <v>0</v>
      </c>
      <c r="F7431" s="34">
        <v>250000</v>
      </c>
      <c r="G7431" s="18">
        <f>F7431/1000</f>
        <v>0</v>
      </c>
      <c r="H7431" s="20" t="s">
        <v>526</v>
      </c>
      <c r="I7431" s="18">
        <v>448.667</v>
      </c>
    </row>
    <row r="7432" spans="1:9">
      <c r="A7432" s="31">
        <v>46282</v>
      </c>
      <c r="B7432" s="32">
        <v>0.75</v>
      </c>
      <c r="C7432" s="33" t="s">
        <v>127</v>
      </c>
      <c r="D7432" s="34">
        <v>418450704</v>
      </c>
      <c r="E7432" s="18">
        <f>D7432/1000/1000</f>
        <v>0</v>
      </c>
      <c r="F7432" s="34">
        <v>250000</v>
      </c>
      <c r="G7432" s="18">
        <f>F7432/1000</f>
        <v>0</v>
      </c>
      <c r="H7432" s="20" t="s">
        <v>526</v>
      </c>
      <c r="I7432" s="18">
        <v>448.667</v>
      </c>
    </row>
    <row r="7433" spans="1:9">
      <c r="A7433" s="31">
        <v>46282</v>
      </c>
      <c r="B7433" s="32">
        <v>0.7916666666666666</v>
      </c>
      <c r="C7433" s="33" t="s">
        <v>127</v>
      </c>
      <c r="D7433" s="34">
        <v>424064888</v>
      </c>
      <c r="E7433" s="18">
        <f>D7433/1000/1000</f>
        <v>0</v>
      </c>
      <c r="F7433" s="34">
        <v>250000</v>
      </c>
      <c r="G7433" s="18">
        <f>F7433/1000</f>
        <v>0</v>
      </c>
      <c r="H7433" s="20" t="s">
        <v>526</v>
      </c>
      <c r="I7433" s="18">
        <v>448.667</v>
      </c>
    </row>
    <row r="7434" spans="1:9">
      <c r="A7434" s="31">
        <v>46282</v>
      </c>
      <c r="B7434" s="32">
        <v>0.8333333333333334</v>
      </c>
      <c r="C7434" s="33" t="s">
        <v>127</v>
      </c>
      <c r="D7434" s="34">
        <v>444510208</v>
      </c>
      <c r="E7434" s="18">
        <f>D7434/1000/1000</f>
        <v>0</v>
      </c>
      <c r="F7434" s="34">
        <v>250000</v>
      </c>
      <c r="G7434" s="18">
        <f>F7434/1000</f>
        <v>0</v>
      </c>
      <c r="H7434" s="20" t="s">
        <v>187</v>
      </c>
      <c r="I7434" s="18">
        <v>448.667</v>
      </c>
    </row>
    <row r="7435" spans="1:9">
      <c r="A7435" s="31">
        <v>46282</v>
      </c>
      <c r="B7435" s="32">
        <v>0.875</v>
      </c>
      <c r="C7435" s="33" t="s">
        <v>127</v>
      </c>
      <c r="D7435" s="34">
        <v>451633600</v>
      </c>
      <c r="E7435" s="18">
        <f>D7435/1000/1000</f>
        <v>0</v>
      </c>
      <c r="F7435" s="34">
        <v>250000</v>
      </c>
      <c r="G7435" s="18">
        <f>F7435/1000</f>
        <v>0</v>
      </c>
      <c r="H7435" s="20" t="s">
        <v>187</v>
      </c>
      <c r="I7435" s="18">
        <v>448.667</v>
      </c>
    </row>
    <row r="7436" spans="1:9">
      <c r="A7436" s="31">
        <v>46282</v>
      </c>
      <c r="B7436" s="32">
        <v>0.9166666666666666</v>
      </c>
      <c r="C7436" s="33" t="s">
        <v>127</v>
      </c>
      <c r="D7436" s="34">
        <v>452764608</v>
      </c>
      <c r="E7436" s="18">
        <f>D7436/1000/1000</f>
        <v>0</v>
      </c>
      <c r="F7436" s="34">
        <v>250000</v>
      </c>
      <c r="G7436" s="18">
        <f>F7436/1000</f>
        <v>0</v>
      </c>
      <c r="H7436" s="20" t="s">
        <v>187</v>
      </c>
      <c r="I7436" s="18">
        <v>448.667</v>
      </c>
    </row>
    <row r="7437" spans="1:9">
      <c r="A7437" s="31">
        <v>46282</v>
      </c>
      <c r="B7437" s="32">
        <v>0.9583333333333334</v>
      </c>
      <c r="C7437" s="33" t="s">
        <v>127</v>
      </c>
      <c r="D7437" s="34">
        <v>452064160</v>
      </c>
      <c r="E7437" s="18">
        <f>D7437/1000/1000</f>
        <v>0</v>
      </c>
      <c r="F7437" s="34">
        <v>250000</v>
      </c>
      <c r="G7437" s="18">
        <f>F7437/1000</f>
        <v>0</v>
      </c>
      <c r="H7437" s="20" t="s">
        <v>187</v>
      </c>
      <c r="I7437" s="18">
        <v>448.667</v>
      </c>
    </row>
    <row r="7438" spans="1:9">
      <c r="A7438" s="31">
        <v>46283</v>
      </c>
      <c r="B7438" s="32">
        <v>0</v>
      </c>
      <c r="C7438" s="33" t="s">
        <v>127</v>
      </c>
      <c r="D7438" s="34">
        <v>419568608</v>
      </c>
      <c r="E7438" s="18">
        <f>D7438/1000/1000</f>
        <v>0</v>
      </c>
      <c r="F7438" s="34">
        <v>250000</v>
      </c>
      <c r="G7438" s="18">
        <f>F7438/1000</f>
        <v>0</v>
      </c>
      <c r="H7438" s="20" t="s">
        <v>526</v>
      </c>
      <c r="I7438" s="18">
        <v>448.667</v>
      </c>
    </row>
    <row r="7439" spans="1:9">
      <c r="A7439" s="31">
        <v>46283</v>
      </c>
      <c r="B7439" s="32">
        <v>0.04166666666666666</v>
      </c>
      <c r="C7439" s="33" t="s">
        <v>127</v>
      </c>
      <c r="D7439" s="34">
        <v>346937152</v>
      </c>
      <c r="E7439" s="18">
        <f>D7439/1000/1000</f>
        <v>0</v>
      </c>
      <c r="F7439" s="34">
        <v>250000</v>
      </c>
      <c r="G7439" s="18">
        <f>F7439/1000</f>
        <v>0</v>
      </c>
      <c r="H7439" s="20" t="s">
        <v>526</v>
      </c>
      <c r="I7439" s="18">
        <v>448.667</v>
      </c>
    </row>
    <row r="7440" spans="1:9">
      <c r="A7440" s="31">
        <v>46283</v>
      </c>
      <c r="B7440" s="32">
        <v>0.08333333333333333</v>
      </c>
      <c r="C7440" s="33" t="s">
        <v>127</v>
      </c>
      <c r="D7440" s="34">
        <v>275471176</v>
      </c>
      <c r="E7440" s="18">
        <f>D7440/1000/1000</f>
        <v>0</v>
      </c>
      <c r="F7440" s="34">
        <v>250000</v>
      </c>
      <c r="G7440" s="18">
        <f>F7440/1000</f>
        <v>0</v>
      </c>
      <c r="H7440" s="20" t="s">
        <v>526</v>
      </c>
      <c r="I7440" s="18">
        <v>448.667</v>
      </c>
    </row>
    <row r="7441" spans="1:9">
      <c r="A7441" s="31">
        <v>46283</v>
      </c>
      <c r="B7441" s="32">
        <v>0.125</v>
      </c>
      <c r="C7441" s="33" t="s">
        <v>127</v>
      </c>
      <c r="D7441" s="34">
        <v>157014800</v>
      </c>
      <c r="E7441" s="18">
        <f>D7441/1000/1000</f>
        <v>0</v>
      </c>
      <c r="F7441" s="34">
        <v>250000</v>
      </c>
      <c r="G7441" s="18">
        <f>F7441/1000</f>
        <v>0</v>
      </c>
      <c r="H7441" s="20" t="s">
        <v>526</v>
      </c>
      <c r="I7441" s="18">
        <v>448.667</v>
      </c>
    </row>
    <row r="7442" spans="1:9">
      <c r="A7442" s="31">
        <v>46283</v>
      </c>
      <c r="B7442" s="32">
        <v>0.1666666666666667</v>
      </c>
      <c r="C7442" s="33" t="s">
        <v>127</v>
      </c>
      <c r="D7442" s="34">
        <v>149683152</v>
      </c>
      <c r="E7442" s="18">
        <f>D7442/1000/1000</f>
        <v>0</v>
      </c>
      <c r="F7442" s="34">
        <v>250000</v>
      </c>
      <c r="G7442" s="18">
        <f>F7442/1000</f>
        <v>0</v>
      </c>
      <c r="H7442" s="20" t="s">
        <v>526</v>
      </c>
      <c r="I7442" s="18">
        <v>448.667</v>
      </c>
    </row>
    <row r="7443" spans="1:9">
      <c r="A7443" s="31">
        <v>46283</v>
      </c>
      <c r="B7443" s="32">
        <v>0.2083333333333333</v>
      </c>
      <c r="C7443" s="33" t="s">
        <v>127</v>
      </c>
      <c r="D7443" s="34">
        <v>186715712</v>
      </c>
      <c r="E7443" s="18">
        <f>D7443/1000/1000</f>
        <v>0</v>
      </c>
      <c r="F7443" s="34">
        <v>250000</v>
      </c>
      <c r="G7443" s="18">
        <f>F7443/1000</f>
        <v>0</v>
      </c>
      <c r="H7443" s="20" t="s">
        <v>526</v>
      </c>
      <c r="I7443" s="18">
        <v>448.667</v>
      </c>
    </row>
    <row r="7444" spans="1:9">
      <c r="A7444" s="31">
        <v>46283</v>
      </c>
      <c r="B7444" s="32">
        <v>0.25</v>
      </c>
      <c r="C7444" s="33" t="s">
        <v>127</v>
      </c>
      <c r="D7444" s="34">
        <v>199884680</v>
      </c>
      <c r="E7444" s="18">
        <f>D7444/1000/1000</f>
        <v>0</v>
      </c>
      <c r="F7444" s="34">
        <v>250000</v>
      </c>
      <c r="G7444" s="18">
        <f>F7444/1000</f>
        <v>0</v>
      </c>
      <c r="H7444" s="20" t="s">
        <v>526</v>
      </c>
      <c r="I7444" s="18">
        <v>448.667</v>
      </c>
    </row>
    <row r="7445" spans="1:9">
      <c r="A7445" s="31">
        <v>46283</v>
      </c>
      <c r="B7445" s="32">
        <v>0.2916666666666667</v>
      </c>
      <c r="C7445" s="33" t="s">
        <v>127</v>
      </c>
      <c r="D7445" s="34">
        <v>299870592</v>
      </c>
      <c r="E7445" s="18">
        <f>D7445/1000/1000</f>
        <v>0</v>
      </c>
      <c r="F7445" s="34">
        <v>250000</v>
      </c>
      <c r="G7445" s="18">
        <f>F7445/1000</f>
        <v>0</v>
      </c>
      <c r="H7445" s="20" t="s">
        <v>526</v>
      </c>
      <c r="I7445" s="18">
        <v>448.667</v>
      </c>
    </row>
    <row r="7446" spans="1:9">
      <c r="A7446" s="31">
        <v>46283</v>
      </c>
      <c r="B7446" s="32">
        <v>0.3333333333333333</v>
      </c>
      <c r="C7446" s="33" t="s">
        <v>127</v>
      </c>
      <c r="D7446" s="34">
        <v>291978680</v>
      </c>
      <c r="E7446" s="18">
        <f>D7446/1000/1000</f>
        <v>0</v>
      </c>
      <c r="F7446" s="34">
        <v>250000</v>
      </c>
      <c r="G7446" s="18">
        <f>F7446/1000</f>
        <v>0</v>
      </c>
      <c r="H7446" s="20" t="s">
        <v>526</v>
      </c>
      <c r="I7446" s="18">
        <v>448.667</v>
      </c>
    </row>
    <row r="7447" spans="1:9">
      <c r="A7447" s="31">
        <v>46283</v>
      </c>
      <c r="B7447" s="32">
        <v>0.375</v>
      </c>
      <c r="C7447" s="33" t="s">
        <v>127</v>
      </c>
      <c r="D7447" s="34">
        <v>409851792</v>
      </c>
      <c r="E7447" s="18">
        <f>D7447/1000/1000</f>
        <v>0</v>
      </c>
      <c r="F7447" s="34">
        <v>250000</v>
      </c>
      <c r="G7447" s="18">
        <f>F7447/1000</f>
        <v>0</v>
      </c>
      <c r="H7447" s="20" t="s">
        <v>526</v>
      </c>
      <c r="I7447" s="18">
        <v>448.667</v>
      </c>
    </row>
    <row r="7448" spans="1:9">
      <c r="A7448" s="31">
        <v>46283</v>
      </c>
      <c r="B7448" s="32">
        <v>0.4166666666666667</v>
      </c>
      <c r="C7448" s="33" t="s">
        <v>127</v>
      </c>
      <c r="D7448" s="34">
        <v>413541312</v>
      </c>
      <c r="E7448" s="18">
        <f>D7448/1000/1000</f>
        <v>0</v>
      </c>
      <c r="F7448" s="34">
        <v>250000</v>
      </c>
      <c r="G7448" s="18">
        <f>F7448/1000</f>
        <v>0</v>
      </c>
      <c r="H7448" s="20" t="s">
        <v>526</v>
      </c>
      <c r="I7448" s="18">
        <v>448.667</v>
      </c>
    </row>
    <row r="7449" spans="1:9">
      <c r="A7449" s="31">
        <v>46283</v>
      </c>
      <c r="B7449" s="32">
        <v>0.4583333333333333</v>
      </c>
      <c r="C7449" s="33" t="s">
        <v>127</v>
      </c>
      <c r="D7449" s="34">
        <v>432729072</v>
      </c>
      <c r="E7449" s="18">
        <f>D7449/1000/1000</f>
        <v>0</v>
      </c>
      <c r="F7449" s="34">
        <v>250000</v>
      </c>
      <c r="G7449" s="18">
        <f>F7449/1000</f>
        <v>0</v>
      </c>
      <c r="H7449" s="20" t="s">
        <v>526</v>
      </c>
      <c r="I7449" s="18">
        <v>448.667</v>
      </c>
    </row>
    <row r="7450" spans="1:9">
      <c r="A7450" s="31">
        <v>46283</v>
      </c>
      <c r="B7450" s="32">
        <v>0.5</v>
      </c>
      <c r="C7450" s="33" t="s">
        <v>127</v>
      </c>
      <c r="D7450" s="34">
        <v>417834656</v>
      </c>
      <c r="E7450" s="18">
        <f>D7450/1000/1000</f>
        <v>0</v>
      </c>
      <c r="F7450" s="34">
        <v>250000</v>
      </c>
      <c r="G7450" s="18">
        <f>F7450/1000</f>
        <v>0</v>
      </c>
      <c r="H7450" s="20" t="s">
        <v>526</v>
      </c>
      <c r="I7450" s="18">
        <v>448.667</v>
      </c>
    </row>
    <row r="7451" spans="1:9">
      <c r="A7451" s="31">
        <v>46283</v>
      </c>
      <c r="B7451" s="32">
        <v>0.5416666666666666</v>
      </c>
      <c r="C7451" s="33" t="s">
        <v>127</v>
      </c>
      <c r="D7451" s="34">
        <v>397418408</v>
      </c>
      <c r="E7451" s="18">
        <f>D7451/1000/1000</f>
        <v>0</v>
      </c>
      <c r="F7451" s="34">
        <v>250000</v>
      </c>
      <c r="G7451" s="18">
        <f>F7451/1000</f>
        <v>0</v>
      </c>
      <c r="H7451" s="20" t="s">
        <v>526</v>
      </c>
      <c r="I7451" s="18">
        <v>448.667</v>
      </c>
    </row>
    <row r="7452" spans="1:9">
      <c r="A7452" s="31">
        <v>46283</v>
      </c>
      <c r="B7452" s="32">
        <v>0.5833333333333334</v>
      </c>
      <c r="C7452" s="33" t="s">
        <v>127</v>
      </c>
      <c r="D7452" s="34">
        <v>428214136</v>
      </c>
      <c r="E7452" s="18">
        <f>D7452/1000/1000</f>
        <v>0</v>
      </c>
      <c r="F7452" s="34">
        <v>250000</v>
      </c>
      <c r="G7452" s="18">
        <f>F7452/1000</f>
        <v>0</v>
      </c>
      <c r="H7452" s="20" t="s">
        <v>526</v>
      </c>
      <c r="I7452" s="18">
        <v>448.667</v>
      </c>
    </row>
    <row r="7453" spans="1:9">
      <c r="A7453" s="31">
        <v>46283</v>
      </c>
      <c r="B7453" s="32">
        <v>0.625</v>
      </c>
      <c r="C7453" s="33" t="s">
        <v>127</v>
      </c>
      <c r="D7453" s="34">
        <v>447868264</v>
      </c>
      <c r="E7453" s="18">
        <f>D7453/1000/1000</f>
        <v>0</v>
      </c>
      <c r="F7453" s="34">
        <v>250000</v>
      </c>
      <c r="G7453" s="18">
        <f>F7453/1000</f>
        <v>0</v>
      </c>
      <c r="H7453" s="20" t="s">
        <v>187</v>
      </c>
      <c r="I7453" s="18">
        <v>448.667</v>
      </c>
    </row>
    <row r="7454" spans="1:9">
      <c r="A7454" s="31">
        <v>46283</v>
      </c>
      <c r="B7454" s="32">
        <v>0.6666666666666666</v>
      </c>
      <c r="C7454" s="33" t="s">
        <v>127</v>
      </c>
      <c r="D7454" s="34">
        <v>422711584</v>
      </c>
      <c r="E7454" s="18">
        <f>D7454/1000/1000</f>
        <v>0</v>
      </c>
      <c r="F7454" s="34">
        <v>250000</v>
      </c>
      <c r="G7454" s="18">
        <f>F7454/1000</f>
        <v>0</v>
      </c>
      <c r="H7454" s="20" t="s">
        <v>526</v>
      </c>
      <c r="I7454" s="18">
        <v>448.667</v>
      </c>
    </row>
    <row r="7455" spans="1:9">
      <c r="A7455" s="31">
        <v>46283</v>
      </c>
      <c r="B7455" s="32">
        <v>0.7083333333333334</v>
      </c>
      <c r="C7455" s="33" t="s">
        <v>127</v>
      </c>
      <c r="D7455" s="34">
        <v>452011600</v>
      </c>
      <c r="E7455" s="18">
        <f>D7455/1000/1000</f>
        <v>0</v>
      </c>
      <c r="F7455" s="34">
        <v>250000</v>
      </c>
      <c r="G7455" s="18">
        <f>F7455/1000</f>
        <v>0</v>
      </c>
      <c r="H7455" s="20" t="s">
        <v>187</v>
      </c>
      <c r="I7455" s="18">
        <v>448.667</v>
      </c>
    </row>
    <row r="7456" spans="1:9">
      <c r="A7456" s="31">
        <v>46283</v>
      </c>
      <c r="B7456" s="32">
        <v>0.75</v>
      </c>
      <c r="C7456" s="33" t="s">
        <v>127</v>
      </c>
      <c r="D7456" s="34">
        <v>451692696</v>
      </c>
      <c r="E7456" s="18">
        <f>D7456/1000/1000</f>
        <v>0</v>
      </c>
      <c r="F7456" s="34">
        <v>250000</v>
      </c>
      <c r="G7456" s="18">
        <f>F7456/1000</f>
        <v>0</v>
      </c>
      <c r="H7456" s="20" t="s">
        <v>187</v>
      </c>
      <c r="I7456" s="18">
        <v>448.667</v>
      </c>
    </row>
    <row r="7457" spans="1:9">
      <c r="A7457" s="31">
        <v>46283</v>
      </c>
      <c r="B7457" s="32">
        <v>0.7916666666666666</v>
      </c>
      <c r="C7457" s="33" t="s">
        <v>127</v>
      </c>
      <c r="D7457" s="34">
        <v>434717736</v>
      </c>
      <c r="E7457" s="18">
        <f>D7457/1000/1000</f>
        <v>0</v>
      </c>
      <c r="F7457" s="34">
        <v>250000</v>
      </c>
      <c r="G7457" s="18">
        <f>F7457/1000</f>
        <v>0</v>
      </c>
      <c r="H7457" s="20" t="s">
        <v>526</v>
      </c>
      <c r="I7457" s="18">
        <v>448.667</v>
      </c>
    </row>
    <row r="7458" spans="1:9">
      <c r="A7458" s="31">
        <v>46283</v>
      </c>
      <c r="B7458" s="32">
        <v>0.8333333333333334</v>
      </c>
      <c r="C7458" s="33" t="s">
        <v>127</v>
      </c>
      <c r="D7458" s="34">
        <v>451899360</v>
      </c>
      <c r="E7458" s="18">
        <f>D7458/1000/1000</f>
        <v>0</v>
      </c>
      <c r="F7458" s="34">
        <v>250000</v>
      </c>
      <c r="G7458" s="18">
        <f>F7458/1000</f>
        <v>0</v>
      </c>
      <c r="H7458" s="20" t="s">
        <v>187</v>
      </c>
      <c r="I7458" s="18">
        <v>448.667</v>
      </c>
    </row>
    <row r="7459" spans="1:9">
      <c r="A7459" s="31">
        <v>46283</v>
      </c>
      <c r="B7459" s="32">
        <v>0.875</v>
      </c>
      <c r="C7459" s="33" t="s">
        <v>127</v>
      </c>
      <c r="D7459" s="34">
        <v>447084728</v>
      </c>
      <c r="E7459" s="18">
        <f>D7459/1000/1000</f>
        <v>0</v>
      </c>
      <c r="F7459" s="34">
        <v>250000</v>
      </c>
      <c r="G7459" s="18">
        <f>F7459/1000</f>
        <v>0</v>
      </c>
      <c r="H7459" s="20" t="s">
        <v>187</v>
      </c>
      <c r="I7459" s="18">
        <v>448.667</v>
      </c>
    </row>
    <row r="7460" spans="1:9">
      <c r="A7460" s="31">
        <v>46283</v>
      </c>
      <c r="B7460" s="32">
        <v>0.9166666666666666</v>
      </c>
      <c r="C7460" s="33" t="s">
        <v>127</v>
      </c>
      <c r="D7460" s="34">
        <v>450747328</v>
      </c>
      <c r="E7460" s="18">
        <f>D7460/1000/1000</f>
        <v>0</v>
      </c>
      <c r="F7460" s="34">
        <v>250000</v>
      </c>
      <c r="G7460" s="18">
        <f>F7460/1000</f>
        <v>0</v>
      </c>
      <c r="H7460" s="20" t="s">
        <v>187</v>
      </c>
      <c r="I7460" s="18">
        <v>448.667</v>
      </c>
    </row>
    <row r="7461" spans="1:9">
      <c r="A7461" s="31">
        <v>46283</v>
      </c>
      <c r="B7461" s="32">
        <v>0.9583333333333334</v>
      </c>
      <c r="C7461" s="33" t="s">
        <v>127</v>
      </c>
      <c r="D7461" s="34">
        <v>437774880</v>
      </c>
      <c r="E7461" s="18">
        <f>D7461/1000/1000</f>
        <v>0</v>
      </c>
      <c r="F7461" s="34">
        <v>250000</v>
      </c>
      <c r="G7461" s="18">
        <f>F7461/1000</f>
        <v>0</v>
      </c>
      <c r="H7461" s="20" t="s">
        <v>526</v>
      </c>
      <c r="I7461" s="18">
        <v>448.667</v>
      </c>
    </row>
    <row r="7462" spans="1:9">
      <c r="A7462" s="31">
        <v>46284</v>
      </c>
      <c r="B7462" s="32">
        <v>0</v>
      </c>
      <c r="C7462" s="33" t="s">
        <v>127</v>
      </c>
      <c r="D7462" s="34">
        <v>365655072</v>
      </c>
      <c r="E7462" s="18">
        <f>D7462/1000/1000</f>
        <v>0</v>
      </c>
      <c r="F7462" s="34">
        <v>250000</v>
      </c>
      <c r="G7462" s="18">
        <f>F7462/1000</f>
        <v>0</v>
      </c>
      <c r="H7462" s="20" t="s">
        <v>526</v>
      </c>
      <c r="I7462" s="18">
        <v>448.667</v>
      </c>
    </row>
    <row r="7463" spans="1:9">
      <c r="A7463" s="31">
        <v>46284</v>
      </c>
      <c r="B7463" s="32">
        <v>0.04166666666666666</v>
      </c>
      <c r="C7463" s="33" t="s">
        <v>127</v>
      </c>
      <c r="D7463" s="34">
        <v>279097544</v>
      </c>
      <c r="E7463" s="18">
        <f>D7463/1000/1000</f>
        <v>0</v>
      </c>
      <c r="F7463" s="34">
        <v>250000</v>
      </c>
      <c r="G7463" s="18">
        <f>F7463/1000</f>
        <v>0</v>
      </c>
      <c r="H7463" s="20" t="s">
        <v>526</v>
      </c>
      <c r="I7463" s="18">
        <v>448.667</v>
      </c>
    </row>
    <row r="7464" spans="1:9">
      <c r="A7464" s="31">
        <v>46284</v>
      </c>
      <c r="B7464" s="32">
        <v>0.08333333333333333</v>
      </c>
      <c r="C7464" s="33" t="s">
        <v>127</v>
      </c>
      <c r="D7464" s="34">
        <v>215429704</v>
      </c>
      <c r="E7464" s="18">
        <f>D7464/1000/1000</f>
        <v>0</v>
      </c>
      <c r="F7464" s="34">
        <v>250000</v>
      </c>
      <c r="G7464" s="18">
        <f>F7464/1000</f>
        <v>0</v>
      </c>
      <c r="H7464" s="20" t="s">
        <v>526</v>
      </c>
      <c r="I7464" s="18">
        <v>448.667</v>
      </c>
    </row>
    <row r="7465" spans="1:9">
      <c r="A7465" s="31">
        <v>46284</v>
      </c>
      <c r="B7465" s="32">
        <v>0.125</v>
      </c>
      <c r="C7465" s="33" t="s">
        <v>127</v>
      </c>
      <c r="D7465" s="34">
        <v>157236216</v>
      </c>
      <c r="E7465" s="18">
        <f>D7465/1000/1000</f>
        <v>0</v>
      </c>
      <c r="F7465" s="34">
        <v>250000</v>
      </c>
      <c r="G7465" s="18">
        <f>F7465/1000</f>
        <v>0</v>
      </c>
      <c r="H7465" s="20" t="s">
        <v>526</v>
      </c>
      <c r="I7465" s="18">
        <v>448.667</v>
      </c>
    </row>
    <row r="7466" spans="1:9">
      <c r="A7466" s="31">
        <v>46284</v>
      </c>
      <c r="B7466" s="32">
        <v>0.1666666666666667</v>
      </c>
      <c r="C7466" s="33" t="s">
        <v>127</v>
      </c>
      <c r="D7466" s="34">
        <v>151947712</v>
      </c>
      <c r="E7466" s="18">
        <f>D7466/1000/1000</f>
        <v>0</v>
      </c>
      <c r="F7466" s="34">
        <v>250000</v>
      </c>
      <c r="G7466" s="18">
        <f>F7466/1000</f>
        <v>0</v>
      </c>
      <c r="H7466" s="20" t="s">
        <v>526</v>
      </c>
      <c r="I7466" s="18">
        <v>448.667</v>
      </c>
    </row>
    <row r="7467" spans="1:9">
      <c r="A7467" s="31">
        <v>46284</v>
      </c>
      <c r="B7467" s="32">
        <v>0.2083333333333333</v>
      </c>
      <c r="C7467" s="33" t="s">
        <v>127</v>
      </c>
      <c r="D7467" s="34">
        <v>159413304</v>
      </c>
      <c r="E7467" s="18">
        <f>D7467/1000/1000</f>
        <v>0</v>
      </c>
      <c r="F7467" s="34">
        <v>250000</v>
      </c>
      <c r="G7467" s="18">
        <f>F7467/1000</f>
        <v>0</v>
      </c>
      <c r="H7467" s="20" t="s">
        <v>526</v>
      </c>
      <c r="I7467" s="18">
        <v>448.667</v>
      </c>
    </row>
    <row r="7468" spans="1:9">
      <c r="A7468" s="31">
        <v>46284</v>
      </c>
      <c r="B7468" s="32">
        <v>0.25</v>
      </c>
      <c r="C7468" s="33" t="s">
        <v>127</v>
      </c>
      <c r="D7468" s="34">
        <v>254536768</v>
      </c>
      <c r="E7468" s="18">
        <f>D7468/1000/1000</f>
        <v>0</v>
      </c>
      <c r="F7468" s="34">
        <v>250000</v>
      </c>
      <c r="G7468" s="18">
        <f>F7468/1000</f>
        <v>0</v>
      </c>
      <c r="H7468" s="20" t="s">
        <v>526</v>
      </c>
      <c r="I7468" s="18">
        <v>448.667</v>
      </c>
    </row>
    <row r="7469" spans="1:9">
      <c r="A7469" s="31">
        <v>46284</v>
      </c>
      <c r="B7469" s="32">
        <v>0.2916666666666667</v>
      </c>
      <c r="C7469" s="33" t="s">
        <v>127</v>
      </c>
      <c r="D7469" s="34">
        <v>322090360</v>
      </c>
      <c r="E7469" s="18">
        <f>D7469/1000/1000</f>
        <v>0</v>
      </c>
      <c r="F7469" s="34">
        <v>250000</v>
      </c>
      <c r="G7469" s="18">
        <f>F7469/1000</f>
        <v>0</v>
      </c>
      <c r="H7469" s="20" t="s">
        <v>526</v>
      </c>
      <c r="I7469" s="18">
        <v>448.667</v>
      </c>
    </row>
    <row r="7470" spans="1:9">
      <c r="A7470" s="31">
        <v>46284</v>
      </c>
      <c r="B7470" s="32">
        <v>0.3333333333333333</v>
      </c>
      <c r="C7470" s="33" t="s">
        <v>127</v>
      </c>
      <c r="D7470" s="34">
        <v>280804616</v>
      </c>
      <c r="E7470" s="18">
        <f>D7470/1000/1000</f>
        <v>0</v>
      </c>
      <c r="F7470" s="34">
        <v>250000</v>
      </c>
      <c r="G7470" s="18">
        <f>F7470/1000</f>
        <v>0</v>
      </c>
      <c r="H7470" s="20" t="s">
        <v>526</v>
      </c>
      <c r="I7470" s="18">
        <v>448.667</v>
      </c>
    </row>
    <row r="7471" spans="1:9">
      <c r="A7471" s="31">
        <v>46284</v>
      </c>
      <c r="B7471" s="32">
        <v>0.375</v>
      </c>
      <c r="C7471" s="33" t="s">
        <v>127</v>
      </c>
      <c r="D7471" s="34">
        <v>379570856</v>
      </c>
      <c r="E7471" s="18">
        <f>D7471/1000/1000</f>
        <v>0</v>
      </c>
      <c r="F7471" s="34">
        <v>250000</v>
      </c>
      <c r="G7471" s="18">
        <f>F7471/1000</f>
        <v>0</v>
      </c>
      <c r="H7471" s="20" t="s">
        <v>526</v>
      </c>
      <c r="I7471" s="18">
        <v>448.667</v>
      </c>
    </row>
    <row r="7472" spans="1:9">
      <c r="A7472" s="31">
        <v>46284</v>
      </c>
      <c r="B7472" s="32">
        <v>0.4166666666666667</v>
      </c>
      <c r="C7472" s="33" t="s">
        <v>127</v>
      </c>
      <c r="D7472" s="34">
        <v>327791376</v>
      </c>
      <c r="E7472" s="18">
        <f>D7472/1000/1000</f>
        <v>0</v>
      </c>
      <c r="F7472" s="34">
        <v>250000</v>
      </c>
      <c r="G7472" s="18">
        <f>F7472/1000</f>
        <v>0</v>
      </c>
      <c r="H7472" s="20" t="s">
        <v>526</v>
      </c>
      <c r="I7472" s="18">
        <v>448.667</v>
      </c>
    </row>
    <row r="7473" spans="1:9">
      <c r="A7473" s="31">
        <v>46284</v>
      </c>
      <c r="B7473" s="32">
        <v>0.4583333333333333</v>
      </c>
      <c r="C7473" s="33" t="s">
        <v>127</v>
      </c>
      <c r="D7473" s="34">
        <v>389644040</v>
      </c>
      <c r="E7473" s="18">
        <f>D7473/1000/1000</f>
        <v>0</v>
      </c>
      <c r="F7473" s="34">
        <v>250000</v>
      </c>
      <c r="G7473" s="18">
        <f>F7473/1000</f>
        <v>0</v>
      </c>
      <c r="H7473" s="20" t="s">
        <v>526</v>
      </c>
      <c r="I7473" s="18">
        <v>448.667</v>
      </c>
    </row>
    <row r="7474" spans="1:9">
      <c r="A7474" s="31">
        <v>46284</v>
      </c>
      <c r="B7474" s="32">
        <v>0.5</v>
      </c>
      <c r="C7474" s="33" t="s">
        <v>127</v>
      </c>
      <c r="D7474" s="34">
        <v>393175960</v>
      </c>
      <c r="E7474" s="18">
        <f>D7474/1000/1000</f>
        <v>0</v>
      </c>
      <c r="F7474" s="34">
        <v>250000</v>
      </c>
      <c r="G7474" s="18">
        <f>F7474/1000</f>
        <v>0</v>
      </c>
      <c r="H7474" s="20" t="s">
        <v>526</v>
      </c>
      <c r="I7474" s="18">
        <v>448.667</v>
      </c>
    </row>
    <row r="7475" spans="1:9">
      <c r="A7475" s="31">
        <v>46284</v>
      </c>
      <c r="B7475" s="32">
        <v>0.5416666666666666</v>
      </c>
      <c r="C7475" s="33" t="s">
        <v>127</v>
      </c>
      <c r="D7475" s="34">
        <v>423556768</v>
      </c>
      <c r="E7475" s="18">
        <f>D7475/1000/1000</f>
        <v>0</v>
      </c>
      <c r="F7475" s="34">
        <v>250000</v>
      </c>
      <c r="G7475" s="18">
        <f>F7475/1000</f>
        <v>0</v>
      </c>
      <c r="H7475" s="20" t="s">
        <v>526</v>
      </c>
      <c r="I7475" s="18">
        <v>448.667</v>
      </c>
    </row>
    <row r="7476" spans="1:9">
      <c r="A7476" s="31">
        <v>46284</v>
      </c>
      <c r="B7476" s="32">
        <v>0.5833333333333334</v>
      </c>
      <c r="C7476" s="33" t="s">
        <v>127</v>
      </c>
      <c r="D7476" s="34">
        <v>394981232</v>
      </c>
      <c r="E7476" s="18">
        <f>D7476/1000/1000</f>
        <v>0</v>
      </c>
      <c r="F7476" s="34">
        <v>250000</v>
      </c>
      <c r="G7476" s="18">
        <f>F7476/1000</f>
        <v>0</v>
      </c>
      <c r="H7476" s="20" t="s">
        <v>526</v>
      </c>
      <c r="I7476" s="18">
        <v>448.667</v>
      </c>
    </row>
    <row r="7477" spans="1:9">
      <c r="A7477" s="31">
        <v>46284</v>
      </c>
      <c r="B7477" s="32">
        <v>0.625</v>
      </c>
      <c r="C7477" s="33" t="s">
        <v>127</v>
      </c>
      <c r="D7477" s="34">
        <v>344582432</v>
      </c>
      <c r="E7477" s="18">
        <f>D7477/1000/1000</f>
        <v>0</v>
      </c>
      <c r="F7477" s="34">
        <v>250000</v>
      </c>
      <c r="G7477" s="18">
        <f>F7477/1000</f>
        <v>0</v>
      </c>
      <c r="H7477" s="20" t="s">
        <v>526</v>
      </c>
      <c r="I7477" s="18">
        <v>448.667</v>
      </c>
    </row>
    <row r="7478" spans="1:9">
      <c r="A7478" s="31">
        <v>46284</v>
      </c>
      <c r="B7478" s="32">
        <v>0.6666666666666666</v>
      </c>
      <c r="C7478" s="33" t="s">
        <v>127</v>
      </c>
      <c r="D7478" s="34">
        <v>335508896</v>
      </c>
      <c r="E7478" s="18">
        <f>D7478/1000/1000</f>
        <v>0</v>
      </c>
      <c r="F7478" s="34">
        <v>250000</v>
      </c>
      <c r="G7478" s="18">
        <f>F7478/1000</f>
        <v>0</v>
      </c>
      <c r="H7478" s="20" t="s">
        <v>526</v>
      </c>
      <c r="I7478" s="18">
        <v>448.667</v>
      </c>
    </row>
    <row r="7479" spans="1:9">
      <c r="A7479" s="31">
        <v>46284</v>
      </c>
      <c r="B7479" s="32">
        <v>0.7083333333333334</v>
      </c>
      <c r="C7479" s="33" t="s">
        <v>127</v>
      </c>
      <c r="D7479" s="34">
        <v>445354992</v>
      </c>
      <c r="E7479" s="18">
        <f>D7479/1000/1000</f>
        <v>0</v>
      </c>
      <c r="F7479" s="34">
        <v>250000</v>
      </c>
      <c r="G7479" s="18">
        <f>F7479/1000</f>
        <v>0</v>
      </c>
      <c r="H7479" s="20" t="s">
        <v>187</v>
      </c>
      <c r="I7479" s="18">
        <v>448.667</v>
      </c>
    </row>
    <row r="7480" spans="1:9">
      <c r="A7480" s="31">
        <v>46284</v>
      </c>
      <c r="B7480" s="32">
        <v>0.75</v>
      </c>
      <c r="C7480" s="33" t="s">
        <v>127</v>
      </c>
      <c r="D7480" s="34">
        <v>375337008</v>
      </c>
      <c r="E7480" s="18">
        <f>D7480/1000/1000</f>
        <v>0</v>
      </c>
      <c r="F7480" s="34">
        <v>250000</v>
      </c>
      <c r="G7480" s="18">
        <f>F7480/1000</f>
        <v>0</v>
      </c>
      <c r="H7480" s="20" t="s">
        <v>526</v>
      </c>
      <c r="I7480" s="18">
        <v>448.667</v>
      </c>
    </row>
    <row r="7481" spans="1:9">
      <c r="A7481" s="31">
        <v>46284</v>
      </c>
      <c r="B7481" s="32">
        <v>0.7916666666666666</v>
      </c>
      <c r="C7481" s="33" t="s">
        <v>127</v>
      </c>
      <c r="D7481" s="34">
        <v>420422456</v>
      </c>
      <c r="E7481" s="18">
        <f>D7481/1000/1000</f>
        <v>0</v>
      </c>
      <c r="F7481" s="34">
        <v>250000</v>
      </c>
      <c r="G7481" s="18">
        <f>F7481/1000</f>
        <v>0</v>
      </c>
      <c r="H7481" s="20" t="s">
        <v>526</v>
      </c>
      <c r="I7481" s="18">
        <v>448.667</v>
      </c>
    </row>
    <row r="7482" spans="1:9">
      <c r="A7482" s="31">
        <v>46284</v>
      </c>
      <c r="B7482" s="32">
        <v>0.8333333333333334</v>
      </c>
      <c r="C7482" s="33" t="s">
        <v>127</v>
      </c>
      <c r="D7482" s="34">
        <v>419089040</v>
      </c>
      <c r="E7482" s="18">
        <f>D7482/1000/1000</f>
        <v>0</v>
      </c>
      <c r="F7482" s="34">
        <v>250000</v>
      </c>
      <c r="G7482" s="18">
        <f>F7482/1000</f>
        <v>0</v>
      </c>
      <c r="H7482" s="20" t="s">
        <v>526</v>
      </c>
      <c r="I7482" s="18">
        <v>448.667</v>
      </c>
    </row>
    <row r="7483" spans="1:9">
      <c r="A7483" s="31">
        <v>46284</v>
      </c>
      <c r="B7483" s="32">
        <v>0.875</v>
      </c>
      <c r="C7483" s="33" t="s">
        <v>127</v>
      </c>
      <c r="D7483" s="34">
        <v>426841608</v>
      </c>
      <c r="E7483" s="18">
        <f>D7483/1000/1000</f>
        <v>0</v>
      </c>
      <c r="F7483" s="34">
        <v>250000</v>
      </c>
      <c r="G7483" s="18">
        <f>F7483/1000</f>
        <v>0</v>
      </c>
      <c r="H7483" s="20" t="s">
        <v>526</v>
      </c>
      <c r="I7483" s="18">
        <v>448.667</v>
      </c>
    </row>
    <row r="7484" spans="1:9">
      <c r="A7484" s="31">
        <v>46284</v>
      </c>
      <c r="B7484" s="32">
        <v>0.9166666666666666</v>
      </c>
      <c r="C7484" s="33" t="s">
        <v>127</v>
      </c>
      <c r="D7484" s="34">
        <v>433695320</v>
      </c>
      <c r="E7484" s="18">
        <f>D7484/1000/1000</f>
        <v>0</v>
      </c>
      <c r="F7484" s="34">
        <v>250000</v>
      </c>
      <c r="G7484" s="18">
        <f>F7484/1000</f>
        <v>0</v>
      </c>
      <c r="H7484" s="20" t="s">
        <v>526</v>
      </c>
      <c r="I7484" s="18">
        <v>448.667</v>
      </c>
    </row>
    <row r="7485" spans="1:9">
      <c r="A7485" s="31">
        <v>46284</v>
      </c>
      <c r="B7485" s="32">
        <v>0.9583333333333334</v>
      </c>
      <c r="C7485" s="33" t="s">
        <v>127</v>
      </c>
      <c r="D7485" s="34">
        <v>376869536</v>
      </c>
      <c r="E7485" s="18">
        <f>D7485/1000/1000</f>
        <v>0</v>
      </c>
      <c r="F7485" s="34">
        <v>250000</v>
      </c>
      <c r="G7485" s="18">
        <f>F7485/1000</f>
        <v>0</v>
      </c>
      <c r="H7485" s="20" t="s">
        <v>526</v>
      </c>
      <c r="I7485" s="18">
        <v>448.667</v>
      </c>
    </row>
    <row r="7486" spans="1:9">
      <c r="A7486" s="31">
        <v>46285</v>
      </c>
      <c r="B7486" s="32">
        <v>0</v>
      </c>
      <c r="C7486" s="33" t="s">
        <v>127</v>
      </c>
      <c r="D7486" s="34">
        <v>364518360</v>
      </c>
      <c r="E7486" s="18">
        <f>D7486/1000/1000</f>
        <v>0</v>
      </c>
      <c r="F7486" s="34">
        <v>250000</v>
      </c>
      <c r="G7486" s="18">
        <f>F7486/1000</f>
        <v>0</v>
      </c>
      <c r="H7486" s="20" t="s">
        <v>526</v>
      </c>
      <c r="I7486" s="18">
        <v>448.667</v>
      </c>
    </row>
    <row r="7487" spans="1:9">
      <c r="A7487" s="31">
        <v>46285</v>
      </c>
      <c r="B7487" s="32">
        <v>0.04166666666666666</v>
      </c>
      <c r="C7487" s="33" t="s">
        <v>127</v>
      </c>
      <c r="D7487" s="34">
        <v>255139040</v>
      </c>
      <c r="E7487" s="18">
        <f>D7487/1000/1000</f>
        <v>0</v>
      </c>
      <c r="F7487" s="34">
        <v>250000</v>
      </c>
      <c r="G7487" s="18">
        <f>F7487/1000</f>
        <v>0</v>
      </c>
      <c r="H7487" s="20" t="s">
        <v>526</v>
      </c>
      <c r="I7487" s="18">
        <v>448.667</v>
      </c>
    </row>
    <row r="7488" spans="1:9">
      <c r="A7488" s="31">
        <v>46285</v>
      </c>
      <c r="B7488" s="32">
        <v>0.08333333333333333</v>
      </c>
      <c r="C7488" s="33" t="s">
        <v>127</v>
      </c>
      <c r="D7488" s="34">
        <v>159934688</v>
      </c>
      <c r="E7488" s="18">
        <f>D7488/1000/1000</f>
        <v>0</v>
      </c>
      <c r="F7488" s="34">
        <v>250000</v>
      </c>
      <c r="G7488" s="18">
        <f>F7488/1000</f>
        <v>0</v>
      </c>
      <c r="H7488" s="20" t="s">
        <v>526</v>
      </c>
      <c r="I7488" s="18">
        <v>448.667</v>
      </c>
    </row>
    <row r="7489" spans="1:9">
      <c r="A7489" s="31">
        <v>46285</v>
      </c>
      <c r="B7489" s="32">
        <v>0.125</v>
      </c>
      <c r="C7489" s="33" t="s">
        <v>127</v>
      </c>
      <c r="D7489" s="34">
        <v>188227760</v>
      </c>
      <c r="E7489" s="18">
        <f>D7489/1000/1000</f>
        <v>0</v>
      </c>
      <c r="F7489" s="34">
        <v>250000</v>
      </c>
      <c r="G7489" s="18">
        <f>F7489/1000</f>
        <v>0</v>
      </c>
      <c r="H7489" s="20" t="s">
        <v>526</v>
      </c>
      <c r="I7489" s="18">
        <v>448.667</v>
      </c>
    </row>
    <row r="7490" spans="1:9">
      <c r="A7490" s="31">
        <v>46285</v>
      </c>
      <c r="B7490" s="32">
        <v>0.1666666666666667</v>
      </c>
      <c r="C7490" s="33" t="s">
        <v>127</v>
      </c>
      <c r="D7490" s="34">
        <v>174014936</v>
      </c>
      <c r="E7490" s="18">
        <f>D7490/1000/1000</f>
        <v>0</v>
      </c>
      <c r="F7490" s="34">
        <v>250000</v>
      </c>
      <c r="G7490" s="18">
        <f>F7490/1000</f>
        <v>0</v>
      </c>
      <c r="H7490" s="20" t="s">
        <v>526</v>
      </c>
      <c r="I7490" s="18">
        <v>448.667</v>
      </c>
    </row>
    <row r="7491" spans="1:9">
      <c r="A7491" s="31">
        <v>46285</v>
      </c>
      <c r="B7491" s="32">
        <v>0.2083333333333333</v>
      </c>
      <c r="C7491" s="33" t="s">
        <v>127</v>
      </c>
      <c r="D7491" s="34">
        <v>149818088</v>
      </c>
      <c r="E7491" s="18">
        <f>D7491/1000/1000</f>
        <v>0</v>
      </c>
      <c r="F7491" s="34">
        <v>250000</v>
      </c>
      <c r="G7491" s="18">
        <f>F7491/1000</f>
        <v>0</v>
      </c>
      <c r="H7491" s="20" t="s">
        <v>526</v>
      </c>
      <c r="I7491" s="18">
        <v>448.667</v>
      </c>
    </row>
    <row r="7492" spans="1:9">
      <c r="A7492" s="31">
        <v>46285</v>
      </c>
      <c r="B7492" s="32">
        <v>0.25</v>
      </c>
      <c r="C7492" s="33" t="s">
        <v>127</v>
      </c>
      <c r="D7492" s="34">
        <v>191656760</v>
      </c>
      <c r="E7492" s="18">
        <f>D7492/1000/1000</f>
        <v>0</v>
      </c>
      <c r="F7492" s="34">
        <v>250000</v>
      </c>
      <c r="G7492" s="18">
        <f>F7492/1000</f>
        <v>0</v>
      </c>
      <c r="H7492" s="20" t="s">
        <v>526</v>
      </c>
      <c r="I7492" s="18">
        <v>448.667</v>
      </c>
    </row>
    <row r="7493" spans="1:9">
      <c r="A7493" s="31">
        <v>46285</v>
      </c>
      <c r="B7493" s="32">
        <v>0.2916666666666667</v>
      </c>
      <c r="C7493" s="33" t="s">
        <v>127</v>
      </c>
      <c r="D7493" s="34">
        <v>272155744</v>
      </c>
      <c r="E7493" s="18">
        <f>D7493/1000/1000</f>
        <v>0</v>
      </c>
      <c r="F7493" s="34">
        <v>250000</v>
      </c>
      <c r="G7493" s="18">
        <f>F7493/1000</f>
        <v>0</v>
      </c>
      <c r="H7493" s="20" t="s">
        <v>526</v>
      </c>
      <c r="I7493" s="18">
        <v>448.667</v>
      </c>
    </row>
    <row r="7494" spans="1:9">
      <c r="A7494" s="31">
        <v>46285</v>
      </c>
      <c r="B7494" s="32">
        <v>0.3333333333333333</v>
      </c>
      <c r="C7494" s="33" t="s">
        <v>127</v>
      </c>
      <c r="D7494" s="34">
        <v>271621056</v>
      </c>
      <c r="E7494" s="18">
        <f>D7494/1000/1000</f>
        <v>0</v>
      </c>
      <c r="F7494" s="34">
        <v>250000</v>
      </c>
      <c r="G7494" s="18">
        <f>F7494/1000</f>
        <v>0</v>
      </c>
      <c r="H7494" s="20" t="s">
        <v>526</v>
      </c>
      <c r="I7494" s="18">
        <v>448.667</v>
      </c>
    </row>
    <row r="7495" spans="1:9">
      <c r="A7495" s="31">
        <v>46285</v>
      </c>
      <c r="B7495" s="32">
        <v>0.375</v>
      </c>
      <c r="C7495" s="33" t="s">
        <v>127</v>
      </c>
      <c r="D7495" s="34">
        <v>325025968</v>
      </c>
      <c r="E7495" s="18">
        <f>D7495/1000/1000</f>
        <v>0</v>
      </c>
      <c r="F7495" s="34">
        <v>250000</v>
      </c>
      <c r="G7495" s="18">
        <f>F7495/1000</f>
        <v>0</v>
      </c>
      <c r="H7495" s="20" t="s">
        <v>526</v>
      </c>
      <c r="I7495" s="18">
        <v>448.667</v>
      </c>
    </row>
    <row r="7496" spans="1:9">
      <c r="A7496" s="31">
        <v>46285</v>
      </c>
      <c r="B7496" s="32">
        <v>0.4166666666666667</v>
      </c>
      <c r="C7496" s="33" t="s">
        <v>127</v>
      </c>
      <c r="D7496" s="34">
        <v>304610392</v>
      </c>
      <c r="E7496" s="18">
        <f>D7496/1000/1000</f>
        <v>0</v>
      </c>
      <c r="F7496" s="34">
        <v>250000</v>
      </c>
      <c r="G7496" s="18">
        <f>F7496/1000</f>
        <v>0</v>
      </c>
      <c r="H7496" s="20" t="s">
        <v>526</v>
      </c>
      <c r="I7496" s="18">
        <v>448.667</v>
      </c>
    </row>
    <row r="7497" spans="1:9">
      <c r="A7497" s="31">
        <v>46285</v>
      </c>
      <c r="B7497" s="32">
        <v>0.4583333333333333</v>
      </c>
      <c r="C7497" s="33" t="s">
        <v>127</v>
      </c>
      <c r="D7497" s="34">
        <v>368294896</v>
      </c>
      <c r="E7497" s="18">
        <f>D7497/1000/1000</f>
        <v>0</v>
      </c>
      <c r="F7497" s="34">
        <v>250000</v>
      </c>
      <c r="G7497" s="18">
        <f>F7497/1000</f>
        <v>0</v>
      </c>
      <c r="H7497" s="20" t="s">
        <v>526</v>
      </c>
      <c r="I7497" s="18">
        <v>448.667</v>
      </c>
    </row>
    <row r="7498" spans="1:9">
      <c r="A7498" s="31">
        <v>46285</v>
      </c>
      <c r="B7498" s="32">
        <v>0.5</v>
      </c>
      <c r="C7498" s="33" t="s">
        <v>127</v>
      </c>
      <c r="D7498" s="34">
        <v>393547744</v>
      </c>
      <c r="E7498" s="18">
        <f>D7498/1000/1000</f>
        <v>0</v>
      </c>
      <c r="F7498" s="34">
        <v>250000</v>
      </c>
      <c r="G7498" s="18">
        <f>F7498/1000</f>
        <v>0</v>
      </c>
      <c r="H7498" s="20" t="s">
        <v>526</v>
      </c>
      <c r="I7498" s="18">
        <v>448.667</v>
      </c>
    </row>
    <row r="7499" spans="1:9">
      <c r="A7499" s="31">
        <v>46285</v>
      </c>
      <c r="B7499" s="32">
        <v>0.5416666666666666</v>
      </c>
      <c r="C7499" s="33" t="s">
        <v>127</v>
      </c>
      <c r="D7499" s="34">
        <v>407896496</v>
      </c>
      <c r="E7499" s="18">
        <f>D7499/1000/1000</f>
        <v>0</v>
      </c>
      <c r="F7499" s="34">
        <v>250000</v>
      </c>
      <c r="G7499" s="18">
        <f>F7499/1000</f>
        <v>0</v>
      </c>
      <c r="H7499" s="20" t="s">
        <v>526</v>
      </c>
      <c r="I7499" s="18">
        <v>448.667</v>
      </c>
    </row>
    <row r="7500" spans="1:9">
      <c r="A7500" s="31">
        <v>46285</v>
      </c>
      <c r="B7500" s="32">
        <v>0.5833333333333334</v>
      </c>
      <c r="C7500" s="33" t="s">
        <v>127</v>
      </c>
      <c r="D7500" s="34">
        <v>364172040</v>
      </c>
      <c r="E7500" s="18">
        <f>D7500/1000/1000</f>
        <v>0</v>
      </c>
      <c r="F7500" s="34">
        <v>250000</v>
      </c>
      <c r="G7500" s="18">
        <f>F7500/1000</f>
        <v>0</v>
      </c>
      <c r="H7500" s="20" t="s">
        <v>526</v>
      </c>
      <c r="I7500" s="18">
        <v>448.667</v>
      </c>
    </row>
    <row r="7501" spans="1:9">
      <c r="A7501" s="31">
        <v>46285</v>
      </c>
      <c r="B7501" s="32">
        <v>0.625</v>
      </c>
      <c r="C7501" s="33" t="s">
        <v>127</v>
      </c>
      <c r="D7501" s="34">
        <v>449780008</v>
      </c>
      <c r="E7501" s="18">
        <f>D7501/1000/1000</f>
        <v>0</v>
      </c>
      <c r="F7501" s="34">
        <v>250000</v>
      </c>
      <c r="G7501" s="18">
        <f>F7501/1000</f>
        <v>0</v>
      </c>
      <c r="H7501" s="20" t="s">
        <v>187</v>
      </c>
      <c r="I7501" s="18">
        <v>448.667</v>
      </c>
    </row>
    <row r="7502" spans="1:9">
      <c r="A7502" s="31">
        <v>46285</v>
      </c>
      <c r="B7502" s="32">
        <v>0.6666666666666666</v>
      </c>
      <c r="C7502" s="33" t="s">
        <v>127</v>
      </c>
      <c r="D7502" s="34">
        <v>333693152</v>
      </c>
      <c r="E7502" s="18">
        <f>D7502/1000/1000</f>
        <v>0</v>
      </c>
      <c r="F7502" s="34">
        <v>250000</v>
      </c>
      <c r="G7502" s="18">
        <f>F7502/1000</f>
        <v>0</v>
      </c>
      <c r="H7502" s="20" t="s">
        <v>526</v>
      </c>
      <c r="I7502" s="18">
        <v>448.667</v>
      </c>
    </row>
    <row r="7503" spans="1:9">
      <c r="A7503" s="31">
        <v>46285</v>
      </c>
      <c r="B7503" s="32">
        <v>0.7083333333333334</v>
      </c>
      <c r="C7503" s="33" t="s">
        <v>127</v>
      </c>
      <c r="D7503" s="34">
        <v>421083472</v>
      </c>
      <c r="E7503" s="18">
        <f>D7503/1000/1000</f>
        <v>0</v>
      </c>
      <c r="F7503" s="34">
        <v>250000</v>
      </c>
      <c r="G7503" s="18">
        <f>F7503/1000</f>
        <v>0</v>
      </c>
      <c r="H7503" s="20" t="s">
        <v>526</v>
      </c>
      <c r="I7503" s="18">
        <v>448.667</v>
      </c>
    </row>
    <row r="7504" spans="1:9">
      <c r="A7504" s="31">
        <v>46285</v>
      </c>
      <c r="B7504" s="32">
        <v>0.75</v>
      </c>
      <c r="C7504" s="33" t="s">
        <v>127</v>
      </c>
      <c r="D7504" s="34">
        <v>396045688</v>
      </c>
      <c r="E7504" s="18">
        <f>D7504/1000/1000</f>
        <v>0</v>
      </c>
      <c r="F7504" s="34">
        <v>250000</v>
      </c>
      <c r="G7504" s="18">
        <f>F7504/1000</f>
        <v>0</v>
      </c>
      <c r="H7504" s="20" t="s">
        <v>526</v>
      </c>
      <c r="I7504" s="18">
        <v>448.667</v>
      </c>
    </row>
    <row r="7505" spans="1:9">
      <c r="A7505" s="31">
        <v>46285</v>
      </c>
      <c r="B7505" s="32">
        <v>0.7916666666666666</v>
      </c>
      <c r="C7505" s="33" t="s">
        <v>127</v>
      </c>
      <c r="D7505" s="34">
        <v>448425488</v>
      </c>
      <c r="E7505" s="18">
        <f>D7505/1000/1000</f>
        <v>0</v>
      </c>
      <c r="F7505" s="34">
        <v>250000</v>
      </c>
      <c r="G7505" s="18">
        <f>F7505/1000</f>
        <v>0</v>
      </c>
      <c r="H7505" s="20" t="s">
        <v>187</v>
      </c>
      <c r="I7505" s="18">
        <v>448.667</v>
      </c>
    </row>
    <row r="7506" spans="1:9">
      <c r="A7506" s="31">
        <v>46285</v>
      </c>
      <c r="B7506" s="32">
        <v>0.8333333333333334</v>
      </c>
      <c r="C7506" s="33" t="s">
        <v>127</v>
      </c>
      <c r="D7506" s="34">
        <v>433905352</v>
      </c>
      <c r="E7506" s="18">
        <f>D7506/1000/1000</f>
        <v>0</v>
      </c>
      <c r="F7506" s="34">
        <v>250000</v>
      </c>
      <c r="G7506" s="18">
        <f>F7506/1000</f>
        <v>0</v>
      </c>
      <c r="H7506" s="20" t="s">
        <v>526</v>
      </c>
      <c r="I7506" s="18">
        <v>448.667</v>
      </c>
    </row>
    <row r="7507" spans="1:9">
      <c r="A7507" s="31">
        <v>46285</v>
      </c>
      <c r="B7507" s="32">
        <v>0.875</v>
      </c>
      <c r="C7507" s="33" t="s">
        <v>127</v>
      </c>
      <c r="D7507" s="34">
        <v>423841104</v>
      </c>
      <c r="E7507" s="18">
        <f>D7507/1000/1000</f>
        <v>0</v>
      </c>
      <c r="F7507" s="34">
        <v>250000</v>
      </c>
      <c r="G7507" s="18">
        <f>F7507/1000</f>
        <v>0</v>
      </c>
      <c r="H7507" s="20" t="s">
        <v>526</v>
      </c>
      <c r="I7507" s="18">
        <v>448.667</v>
      </c>
    </row>
    <row r="7508" spans="1:9">
      <c r="A7508" s="31">
        <v>46285</v>
      </c>
      <c r="B7508" s="32">
        <v>0.9166666666666666</v>
      </c>
      <c r="C7508" s="33" t="s">
        <v>127</v>
      </c>
      <c r="D7508" s="34">
        <v>330545312</v>
      </c>
      <c r="E7508" s="18">
        <f>D7508/1000/1000</f>
        <v>0</v>
      </c>
      <c r="F7508" s="34">
        <v>250000</v>
      </c>
      <c r="G7508" s="18">
        <f>F7508/1000</f>
        <v>0</v>
      </c>
      <c r="H7508" s="20" t="s">
        <v>526</v>
      </c>
      <c r="I7508" s="18">
        <v>448.667</v>
      </c>
    </row>
    <row r="7509" spans="1:9">
      <c r="A7509" s="31">
        <v>46285</v>
      </c>
      <c r="B7509" s="32">
        <v>0.9583333333333334</v>
      </c>
      <c r="C7509" s="33" t="s">
        <v>127</v>
      </c>
      <c r="D7509" s="34">
        <v>410794576</v>
      </c>
      <c r="E7509" s="18">
        <f>D7509/1000/1000</f>
        <v>0</v>
      </c>
      <c r="F7509" s="34">
        <v>250000</v>
      </c>
      <c r="G7509" s="18">
        <f>F7509/1000</f>
        <v>0</v>
      </c>
      <c r="H7509" s="20" t="s">
        <v>526</v>
      </c>
      <c r="I7509" s="18">
        <v>448.667</v>
      </c>
    </row>
    <row r="7510" spans="1:9">
      <c r="A7510" s="31">
        <v>46286</v>
      </c>
      <c r="B7510" s="32">
        <v>0</v>
      </c>
      <c r="C7510" s="33" t="s">
        <v>127</v>
      </c>
      <c r="D7510" s="34">
        <v>375620056</v>
      </c>
      <c r="E7510" s="18">
        <f>D7510/1000/1000</f>
        <v>0</v>
      </c>
      <c r="F7510" s="34">
        <v>250000</v>
      </c>
      <c r="G7510" s="18">
        <f>F7510/1000</f>
        <v>0</v>
      </c>
      <c r="H7510" s="20" t="s">
        <v>526</v>
      </c>
      <c r="I7510" s="18">
        <v>448.667</v>
      </c>
    </row>
    <row r="7511" spans="1:9">
      <c r="A7511" s="31">
        <v>46286</v>
      </c>
      <c r="B7511" s="32">
        <v>0.04166666666666666</v>
      </c>
      <c r="C7511" s="33" t="s">
        <v>127</v>
      </c>
      <c r="D7511" s="34">
        <v>243026496</v>
      </c>
      <c r="E7511" s="18">
        <f>D7511/1000/1000</f>
        <v>0</v>
      </c>
      <c r="F7511" s="34">
        <v>250000</v>
      </c>
      <c r="G7511" s="18">
        <f>F7511/1000</f>
        <v>0</v>
      </c>
      <c r="H7511" s="20" t="s">
        <v>526</v>
      </c>
      <c r="I7511" s="18">
        <v>448.667</v>
      </c>
    </row>
    <row r="7512" spans="1:9">
      <c r="A7512" s="31">
        <v>46286</v>
      </c>
      <c r="B7512" s="32">
        <v>0.08333333333333333</v>
      </c>
      <c r="C7512" s="33" t="s">
        <v>127</v>
      </c>
      <c r="D7512" s="34">
        <v>192680688</v>
      </c>
      <c r="E7512" s="18">
        <f>D7512/1000/1000</f>
        <v>0</v>
      </c>
      <c r="F7512" s="34">
        <v>250000</v>
      </c>
      <c r="G7512" s="18">
        <f>F7512/1000</f>
        <v>0</v>
      </c>
      <c r="H7512" s="20" t="s">
        <v>526</v>
      </c>
      <c r="I7512" s="18">
        <v>448.667</v>
      </c>
    </row>
    <row r="7513" spans="1:9">
      <c r="A7513" s="31">
        <v>46286</v>
      </c>
      <c r="B7513" s="32">
        <v>0.125</v>
      </c>
      <c r="C7513" s="33" t="s">
        <v>127</v>
      </c>
      <c r="D7513" s="34">
        <v>181103096</v>
      </c>
      <c r="E7513" s="18">
        <f>D7513/1000/1000</f>
        <v>0</v>
      </c>
      <c r="F7513" s="34">
        <v>250000</v>
      </c>
      <c r="G7513" s="18">
        <f>F7513/1000</f>
        <v>0</v>
      </c>
      <c r="H7513" s="20" t="s">
        <v>526</v>
      </c>
      <c r="I7513" s="18">
        <v>448.667</v>
      </c>
    </row>
    <row r="7514" spans="1:9">
      <c r="A7514" s="31">
        <v>46286</v>
      </c>
      <c r="B7514" s="32">
        <v>0.1666666666666667</v>
      </c>
      <c r="C7514" s="33" t="s">
        <v>127</v>
      </c>
      <c r="D7514" s="34">
        <v>130362216</v>
      </c>
      <c r="E7514" s="18">
        <f>D7514/1000/1000</f>
        <v>0</v>
      </c>
      <c r="F7514" s="34">
        <v>250000</v>
      </c>
      <c r="G7514" s="18">
        <f>F7514/1000</f>
        <v>0</v>
      </c>
      <c r="H7514" s="20" t="s">
        <v>526</v>
      </c>
      <c r="I7514" s="18">
        <v>448.667</v>
      </c>
    </row>
    <row r="7515" spans="1:9">
      <c r="A7515" s="31">
        <v>46286</v>
      </c>
      <c r="B7515" s="32">
        <v>0.2083333333333333</v>
      </c>
      <c r="C7515" s="33" t="s">
        <v>127</v>
      </c>
      <c r="D7515" s="34">
        <v>90761728</v>
      </c>
      <c r="E7515" s="18">
        <f>D7515/1000/1000</f>
        <v>0</v>
      </c>
      <c r="F7515" s="34">
        <v>250000</v>
      </c>
      <c r="G7515" s="18">
        <f>F7515/1000</f>
        <v>0</v>
      </c>
      <c r="H7515" s="20" t="s">
        <v>526</v>
      </c>
      <c r="I7515" s="18">
        <v>448.667</v>
      </c>
    </row>
    <row r="7516" spans="1:9">
      <c r="A7516" s="31">
        <v>46286</v>
      </c>
      <c r="B7516" s="32">
        <v>0.25</v>
      </c>
      <c r="C7516" s="33" t="s">
        <v>127</v>
      </c>
      <c r="D7516" s="34">
        <v>192403896</v>
      </c>
      <c r="E7516" s="18">
        <f>D7516/1000/1000</f>
        <v>0</v>
      </c>
      <c r="F7516" s="34">
        <v>250000</v>
      </c>
      <c r="G7516" s="18">
        <f>F7516/1000</f>
        <v>0</v>
      </c>
      <c r="H7516" s="20" t="s">
        <v>526</v>
      </c>
      <c r="I7516" s="18">
        <v>448.667</v>
      </c>
    </row>
    <row r="7517" spans="1:9">
      <c r="A7517" s="31">
        <v>46286</v>
      </c>
      <c r="B7517" s="32">
        <v>0.2916666666666667</v>
      </c>
      <c r="C7517" s="33" t="s">
        <v>127</v>
      </c>
      <c r="D7517" s="34">
        <v>287960888</v>
      </c>
      <c r="E7517" s="18">
        <f>D7517/1000/1000</f>
        <v>0</v>
      </c>
      <c r="F7517" s="34">
        <v>250000</v>
      </c>
      <c r="G7517" s="18">
        <f>F7517/1000</f>
        <v>0</v>
      </c>
      <c r="H7517" s="20" t="s">
        <v>526</v>
      </c>
      <c r="I7517" s="18">
        <v>448.667</v>
      </c>
    </row>
    <row r="7518" spans="1:9">
      <c r="A7518" s="31">
        <v>46286</v>
      </c>
      <c r="B7518" s="32">
        <v>0.3333333333333333</v>
      </c>
      <c r="C7518" s="33" t="s">
        <v>127</v>
      </c>
      <c r="D7518" s="34">
        <v>316647888</v>
      </c>
      <c r="E7518" s="18">
        <f>D7518/1000/1000</f>
        <v>0</v>
      </c>
      <c r="F7518" s="34">
        <v>250000</v>
      </c>
      <c r="G7518" s="18">
        <f>F7518/1000</f>
        <v>0</v>
      </c>
      <c r="H7518" s="20" t="s">
        <v>526</v>
      </c>
      <c r="I7518" s="18">
        <v>448.667</v>
      </c>
    </row>
    <row r="7519" spans="1:9">
      <c r="A7519" s="31">
        <v>46286</v>
      </c>
      <c r="B7519" s="32">
        <v>0.375</v>
      </c>
      <c r="C7519" s="33" t="s">
        <v>127</v>
      </c>
      <c r="D7519" s="34">
        <v>426282632</v>
      </c>
      <c r="E7519" s="18">
        <f>D7519/1000/1000</f>
        <v>0</v>
      </c>
      <c r="F7519" s="34">
        <v>250000</v>
      </c>
      <c r="G7519" s="18">
        <f>F7519/1000</f>
        <v>0</v>
      </c>
      <c r="H7519" s="20" t="s">
        <v>526</v>
      </c>
      <c r="I7519" s="18">
        <v>448.667</v>
      </c>
    </row>
    <row r="7520" spans="1:9">
      <c r="A7520" s="31">
        <v>46286</v>
      </c>
      <c r="B7520" s="32">
        <v>0.4166666666666667</v>
      </c>
      <c r="C7520" s="33" t="s">
        <v>127</v>
      </c>
      <c r="D7520" s="34">
        <v>270618920</v>
      </c>
      <c r="E7520" s="18">
        <f>D7520/1000/1000</f>
        <v>0</v>
      </c>
      <c r="F7520" s="34">
        <v>250000</v>
      </c>
      <c r="G7520" s="18">
        <f>F7520/1000</f>
        <v>0</v>
      </c>
      <c r="H7520" s="20" t="s">
        <v>526</v>
      </c>
      <c r="I7520" s="18">
        <v>448.667</v>
      </c>
    </row>
    <row r="7521" spans="1:9">
      <c r="A7521" s="31">
        <v>46286</v>
      </c>
      <c r="B7521" s="32">
        <v>0.4583333333333333</v>
      </c>
      <c r="C7521" s="33" t="s">
        <v>127</v>
      </c>
      <c r="D7521" s="34">
        <v>317826952</v>
      </c>
      <c r="E7521" s="18">
        <f>D7521/1000/1000</f>
        <v>0</v>
      </c>
      <c r="F7521" s="34">
        <v>250000</v>
      </c>
      <c r="G7521" s="18">
        <f>F7521/1000</f>
        <v>0</v>
      </c>
      <c r="H7521" s="20" t="s">
        <v>526</v>
      </c>
      <c r="I7521" s="18">
        <v>448.667</v>
      </c>
    </row>
    <row r="7522" spans="1:9">
      <c r="A7522" s="31">
        <v>46286</v>
      </c>
      <c r="B7522" s="32">
        <v>0.5</v>
      </c>
      <c r="C7522" s="33" t="s">
        <v>127</v>
      </c>
      <c r="D7522" s="34">
        <v>327142192</v>
      </c>
      <c r="E7522" s="18">
        <f>D7522/1000/1000</f>
        <v>0</v>
      </c>
      <c r="F7522" s="34">
        <v>250000</v>
      </c>
      <c r="G7522" s="18">
        <f>F7522/1000</f>
        <v>0</v>
      </c>
      <c r="H7522" s="20" t="s">
        <v>526</v>
      </c>
      <c r="I7522" s="18">
        <v>448.667</v>
      </c>
    </row>
    <row r="7523" spans="1:9">
      <c r="A7523" s="31">
        <v>46286</v>
      </c>
      <c r="B7523" s="32">
        <v>0.5416666666666666</v>
      </c>
      <c r="C7523" s="33" t="s">
        <v>127</v>
      </c>
      <c r="D7523" s="34">
        <v>447747576</v>
      </c>
      <c r="E7523" s="18">
        <f>D7523/1000/1000</f>
        <v>0</v>
      </c>
      <c r="F7523" s="34">
        <v>250000</v>
      </c>
      <c r="G7523" s="18">
        <f>F7523/1000</f>
        <v>0</v>
      </c>
      <c r="H7523" s="20" t="s">
        <v>187</v>
      </c>
      <c r="I7523" s="18">
        <v>448.667</v>
      </c>
    </row>
    <row r="7524" spans="1:9">
      <c r="A7524" s="31">
        <v>46286</v>
      </c>
      <c r="B7524" s="32">
        <v>0.5833333333333334</v>
      </c>
      <c r="C7524" s="33" t="s">
        <v>127</v>
      </c>
      <c r="D7524" s="34">
        <v>447884048</v>
      </c>
      <c r="E7524" s="18">
        <f>D7524/1000/1000</f>
        <v>0</v>
      </c>
      <c r="F7524" s="34">
        <v>250000</v>
      </c>
      <c r="G7524" s="18">
        <f>F7524/1000</f>
        <v>0</v>
      </c>
      <c r="H7524" s="20" t="s">
        <v>187</v>
      </c>
      <c r="I7524" s="18">
        <v>448.667</v>
      </c>
    </row>
    <row r="7525" spans="1:9">
      <c r="A7525" s="31">
        <v>46286</v>
      </c>
      <c r="B7525" s="32">
        <v>0.625</v>
      </c>
      <c r="C7525" s="33" t="s">
        <v>127</v>
      </c>
      <c r="D7525" s="34">
        <v>448813560</v>
      </c>
      <c r="E7525" s="18">
        <f>D7525/1000/1000</f>
        <v>0</v>
      </c>
      <c r="F7525" s="34">
        <v>250000</v>
      </c>
      <c r="G7525" s="18">
        <f>F7525/1000</f>
        <v>0</v>
      </c>
      <c r="H7525" s="20" t="s">
        <v>187</v>
      </c>
      <c r="I7525" s="18">
        <v>448.667</v>
      </c>
    </row>
    <row r="7526" spans="1:9">
      <c r="A7526" s="31">
        <v>46286</v>
      </c>
      <c r="B7526" s="32">
        <v>0.6666666666666666</v>
      </c>
      <c r="C7526" s="33" t="s">
        <v>127</v>
      </c>
      <c r="D7526" s="34">
        <v>341885456</v>
      </c>
      <c r="E7526" s="18">
        <f>D7526/1000/1000</f>
        <v>0</v>
      </c>
      <c r="F7526" s="34">
        <v>250000</v>
      </c>
      <c r="G7526" s="18">
        <f>F7526/1000</f>
        <v>0</v>
      </c>
      <c r="H7526" s="20" t="s">
        <v>526</v>
      </c>
      <c r="I7526" s="18">
        <v>448.667</v>
      </c>
    </row>
    <row r="7527" spans="1:9">
      <c r="A7527" s="31">
        <v>46286</v>
      </c>
      <c r="B7527" s="32">
        <v>0.7083333333333334</v>
      </c>
      <c r="C7527" s="33" t="s">
        <v>127</v>
      </c>
      <c r="D7527" s="34">
        <v>361192136</v>
      </c>
      <c r="E7527" s="18">
        <f>D7527/1000/1000</f>
        <v>0</v>
      </c>
      <c r="F7527" s="34">
        <v>250000</v>
      </c>
      <c r="G7527" s="18">
        <f>F7527/1000</f>
        <v>0</v>
      </c>
      <c r="H7527" s="20" t="s">
        <v>526</v>
      </c>
      <c r="I7527" s="18">
        <v>448.667</v>
      </c>
    </row>
    <row r="7528" spans="1:9">
      <c r="A7528" s="31">
        <v>46286</v>
      </c>
      <c r="B7528" s="32">
        <v>0.75</v>
      </c>
      <c r="C7528" s="33" t="s">
        <v>127</v>
      </c>
      <c r="D7528" s="34">
        <v>367747864</v>
      </c>
      <c r="E7528" s="18">
        <f>D7528/1000/1000</f>
        <v>0</v>
      </c>
      <c r="F7528" s="34">
        <v>250000</v>
      </c>
      <c r="G7528" s="18">
        <f>F7528/1000</f>
        <v>0</v>
      </c>
      <c r="H7528" s="20" t="s">
        <v>526</v>
      </c>
      <c r="I7528" s="18">
        <v>448.667</v>
      </c>
    </row>
    <row r="7529" spans="1:9">
      <c r="A7529" s="31">
        <v>46286</v>
      </c>
      <c r="B7529" s="32">
        <v>0.7916666666666666</v>
      </c>
      <c r="C7529" s="33" t="s">
        <v>127</v>
      </c>
      <c r="D7529" s="34">
        <v>402814928</v>
      </c>
      <c r="E7529" s="18">
        <f>D7529/1000/1000</f>
        <v>0</v>
      </c>
      <c r="F7529" s="34">
        <v>250000</v>
      </c>
      <c r="G7529" s="18">
        <f>F7529/1000</f>
        <v>0</v>
      </c>
      <c r="H7529" s="20" t="s">
        <v>526</v>
      </c>
      <c r="I7529" s="18">
        <v>448.667</v>
      </c>
    </row>
    <row r="7530" spans="1:9">
      <c r="A7530" s="31">
        <v>46286</v>
      </c>
      <c r="B7530" s="32">
        <v>0.8333333333333334</v>
      </c>
      <c r="C7530" s="33" t="s">
        <v>127</v>
      </c>
      <c r="D7530" s="34">
        <v>448223096</v>
      </c>
      <c r="E7530" s="18">
        <f>D7530/1000/1000</f>
        <v>0</v>
      </c>
      <c r="F7530" s="34">
        <v>250000</v>
      </c>
      <c r="G7530" s="18">
        <f>F7530/1000</f>
        <v>0</v>
      </c>
      <c r="H7530" s="20" t="s">
        <v>187</v>
      </c>
      <c r="I7530" s="18">
        <v>448.667</v>
      </c>
    </row>
    <row r="7531" spans="1:9">
      <c r="A7531" s="31">
        <v>46286</v>
      </c>
      <c r="B7531" s="32">
        <v>0.875</v>
      </c>
      <c r="C7531" s="33" t="s">
        <v>127</v>
      </c>
      <c r="D7531" s="34">
        <v>358584352</v>
      </c>
      <c r="E7531" s="18">
        <f>D7531/1000/1000</f>
        <v>0</v>
      </c>
      <c r="F7531" s="34">
        <v>250000</v>
      </c>
      <c r="G7531" s="18">
        <f>F7531/1000</f>
        <v>0</v>
      </c>
      <c r="H7531" s="20" t="s">
        <v>526</v>
      </c>
      <c r="I7531" s="18">
        <v>448.667</v>
      </c>
    </row>
    <row r="7532" spans="1:9">
      <c r="A7532" s="31">
        <v>46286</v>
      </c>
      <c r="B7532" s="32">
        <v>0.9166666666666666</v>
      </c>
      <c r="C7532" s="33" t="s">
        <v>127</v>
      </c>
      <c r="D7532" s="34">
        <v>448667000</v>
      </c>
      <c r="E7532" s="18">
        <f>D7532/1000/1000</f>
        <v>0</v>
      </c>
      <c r="F7532" s="34">
        <v>250000</v>
      </c>
      <c r="G7532" s="18">
        <f>F7532/1000</f>
        <v>0</v>
      </c>
      <c r="H7532" s="20" t="s">
        <v>187</v>
      </c>
      <c r="I7532" s="18">
        <v>448.667</v>
      </c>
    </row>
    <row r="7533" spans="1:9">
      <c r="A7533" s="31">
        <v>46286</v>
      </c>
      <c r="B7533" s="32">
        <v>0.9583333333333334</v>
      </c>
      <c r="C7533" s="33" t="s">
        <v>127</v>
      </c>
      <c r="D7533" s="34">
        <v>363484040</v>
      </c>
      <c r="E7533" s="18">
        <f>D7533/1000/1000</f>
        <v>0</v>
      </c>
      <c r="F7533" s="34">
        <v>250000</v>
      </c>
      <c r="G7533" s="18">
        <f>F7533/1000</f>
        <v>0</v>
      </c>
      <c r="H7533" s="20" t="s">
        <v>526</v>
      </c>
      <c r="I7533" s="18">
        <v>448.667</v>
      </c>
    </row>
    <row r="7534" spans="1:9">
      <c r="A7534" s="31">
        <v>46287</v>
      </c>
      <c r="B7534" s="32">
        <v>0</v>
      </c>
      <c r="C7534" s="33" t="s">
        <v>127</v>
      </c>
      <c r="D7534" s="34">
        <v>346387560</v>
      </c>
      <c r="E7534" s="18">
        <f>D7534/1000/1000</f>
        <v>0</v>
      </c>
      <c r="F7534" s="34">
        <v>250000</v>
      </c>
      <c r="G7534" s="18">
        <f>F7534/1000</f>
        <v>0</v>
      </c>
      <c r="H7534" s="20" t="s">
        <v>526</v>
      </c>
      <c r="I7534" s="18">
        <v>448.667</v>
      </c>
    </row>
    <row r="7535" spans="1:9">
      <c r="A7535" s="31">
        <v>46287</v>
      </c>
      <c r="B7535" s="32">
        <v>0.04166666666666666</v>
      </c>
      <c r="C7535" s="33" t="s">
        <v>127</v>
      </c>
      <c r="D7535" s="34">
        <v>243659928</v>
      </c>
      <c r="E7535" s="18">
        <f>D7535/1000/1000</f>
        <v>0</v>
      </c>
      <c r="F7535" s="34">
        <v>250000</v>
      </c>
      <c r="G7535" s="18">
        <f>F7535/1000</f>
        <v>0</v>
      </c>
      <c r="H7535" s="20" t="s">
        <v>526</v>
      </c>
      <c r="I7535" s="18">
        <v>448.667</v>
      </c>
    </row>
    <row r="7536" spans="1:9">
      <c r="A7536" s="31">
        <v>46287</v>
      </c>
      <c r="B7536" s="32">
        <v>0.08333333333333333</v>
      </c>
      <c r="C7536" s="33" t="s">
        <v>127</v>
      </c>
      <c r="D7536" s="34">
        <v>236606640</v>
      </c>
      <c r="E7536" s="18">
        <f>D7536/1000/1000</f>
        <v>0</v>
      </c>
      <c r="F7536" s="34">
        <v>250000</v>
      </c>
      <c r="G7536" s="18">
        <f>F7536/1000</f>
        <v>0</v>
      </c>
      <c r="H7536" s="20" t="s">
        <v>526</v>
      </c>
      <c r="I7536" s="18">
        <v>448.667</v>
      </c>
    </row>
    <row r="7537" spans="1:9">
      <c r="A7537" s="31">
        <v>46287</v>
      </c>
      <c r="B7537" s="32">
        <v>0.125</v>
      </c>
      <c r="C7537" s="33" t="s">
        <v>127</v>
      </c>
      <c r="D7537" s="34">
        <v>172670984</v>
      </c>
      <c r="E7537" s="18">
        <f>D7537/1000/1000</f>
        <v>0</v>
      </c>
      <c r="F7537" s="34">
        <v>250000</v>
      </c>
      <c r="G7537" s="18">
        <f>F7537/1000</f>
        <v>0</v>
      </c>
      <c r="H7537" s="20" t="s">
        <v>526</v>
      </c>
      <c r="I7537" s="18">
        <v>448.667</v>
      </c>
    </row>
    <row r="7538" spans="1:9">
      <c r="A7538" s="31">
        <v>46287</v>
      </c>
      <c r="B7538" s="32">
        <v>0.1666666666666667</v>
      </c>
      <c r="C7538" s="33" t="s">
        <v>127</v>
      </c>
      <c r="D7538" s="34">
        <v>114839128</v>
      </c>
      <c r="E7538" s="18">
        <f>D7538/1000/1000</f>
        <v>0</v>
      </c>
      <c r="F7538" s="34">
        <v>250000</v>
      </c>
      <c r="G7538" s="18">
        <f>F7538/1000</f>
        <v>0</v>
      </c>
      <c r="H7538" s="20" t="s">
        <v>526</v>
      </c>
      <c r="I7538" s="18">
        <v>448.667</v>
      </c>
    </row>
    <row r="7539" spans="1:9">
      <c r="A7539" s="31">
        <v>46287</v>
      </c>
      <c r="B7539" s="32">
        <v>0.2083333333333333</v>
      </c>
      <c r="C7539" s="33" t="s">
        <v>127</v>
      </c>
      <c r="D7539" s="34">
        <v>147103800</v>
      </c>
      <c r="E7539" s="18">
        <f>D7539/1000/1000</f>
        <v>0</v>
      </c>
      <c r="F7539" s="34">
        <v>250000</v>
      </c>
      <c r="G7539" s="18">
        <f>F7539/1000</f>
        <v>0</v>
      </c>
      <c r="H7539" s="20" t="s">
        <v>526</v>
      </c>
      <c r="I7539" s="18">
        <v>448.667</v>
      </c>
    </row>
    <row r="7540" spans="1:9">
      <c r="A7540" s="31">
        <v>46287</v>
      </c>
      <c r="B7540" s="32">
        <v>0.25</v>
      </c>
      <c r="C7540" s="33" t="s">
        <v>127</v>
      </c>
      <c r="D7540" s="34">
        <v>307348104</v>
      </c>
      <c r="E7540" s="18">
        <f>D7540/1000/1000</f>
        <v>0</v>
      </c>
      <c r="F7540" s="34">
        <v>250000</v>
      </c>
      <c r="G7540" s="18">
        <f>F7540/1000</f>
        <v>0</v>
      </c>
      <c r="H7540" s="20" t="s">
        <v>526</v>
      </c>
      <c r="I7540" s="18">
        <v>448.667</v>
      </c>
    </row>
    <row r="7541" spans="1:9">
      <c r="A7541" s="31">
        <v>46287</v>
      </c>
      <c r="B7541" s="32">
        <v>0.2916666666666667</v>
      </c>
      <c r="C7541" s="33" t="s">
        <v>127</v>
      </c>
      <c r="D7541" s="34">
        <v>266216296</v>
      </c>
      <c r="E7541" s="18">
        <f>D7541/1000/1000</f>
        <v>0</v>
      </c>
      <c r="F7541" s="34">
        <v>250000</v>
      </c>
      <c r="G7541" s="18">
        <f>F7541/1000</f>
        <v>0</v>
      </c>
      <c r="H7541" s="20" t="s">
        <v>526</v>
      </c>
      <c r="I7541" s="18">
        <v>448.667</v>
      </c>
    </row>
    <row r="7542" spans="1:9">
      <c r="A7542" s="31">
        <v>46287</v>
      </c>
      <c r="B7542" s="32">
        <v>0.3333333333333333</v>
      </c>
      <c r="C7542" s="33" t="s">
        <v>127</v>
      </c>
      <c r="D7542" s="34">
        <v>305088384</v>
      </c>
      <c r="E7542" s="18">
        <f>D7542/1000/1000</f>
        <v>0</v>
      </c>
      <c r="F7542" s="34">
        <v>250000</v>
      </c>
      <c r="G7542" s="18">
        <f>F7542/1000</f>
        <v>0</v>
      </c>
      <c r="H7542" s="20" t="s">
        <v>526</v>
      </c>
      <c r="I7542" s="18">
        <v>448.667</v>
      </c>
    </row>
    <row r="7543" spans="1:9">
      <c r="A7543" s="31">
        <v>46287</v>
      </c>
      <c r="B7543" s="32">
        <v>0.375</v>
      </c>
      <c r="C7543" s="33" t="s">
        <v>127</v>
      </c>
      <c r="D7543" s="34">
        <v>258025184</v>
      </c>
      <c r="E7543" s="18">
        <f>D7543/1000/1000</f>
        <v>0</v>
      </c>
      <c r="F7543" s="34">
        <v>250000</v>
      </c>
      <c r="G7543" s="18">
        <f>F7543/1000</f>
        <v>0</v>
      </c>
      <c r="H7543" s="20" t="s">
        <v>526</v>
      </c>
      <c r="I7543" s="18">
        <v>448.667</v>
      </c>
    </row>
    <row r="7544" spans="1:9">
      <c r="A7544" s="31">
        <v>46287</v>
      </c>
      <c r="B7544" s="32">
        <v>0.4166666666666667</v>
      </c>
      <c r="C7544" s="33" t="s">
        <v>127</v>
      </c>
      <c r="D7544" s="34">
        <v>248954424</v>
      </c>
      <c r="E7544" s="18">
        <f>D7544/1000/1000</f>
        <v>0</v>
      </c>
      <c r="F7544" s="34">
        <v>250000</v>
      </c>
      <c r="G7544" s="18">
        <f>F7544/1000</f>
        <v>0</v>
      </c>
      <c r="H7544" s="20" t="s">
        <v>526</v>
      </c>
      <c r="I7544" s="18">
        <v>448.667</v>
      </c>
    </row>
    <row r="7545" spans="1:9">
      <c r="A7545" s="31">
        <v>46287</v>
      </c>
      <c r="B7545" s="32">
        <v>0.4583333333333333</v>
      </c>
      <c r="C7545" s="33" t="s">
        <v>127</v>
      </c>
      <c r="D7545" s="34">
        <v>364761576</v>
      </c>
      <c r="E7545" s="18">
        <f>D7545/1000/1000</f>
        <v>0</v>
      </c>
      <c r="F7545" s="34">
        <v>250000</v>
      </c>
      <c r="G7545" s="18">
        <f>F7545/1000</f>
        <v>0</v>
      </c>
      <c r="H7545" s="20" t="s">
        <v>526</v>
      </c>
      <c r="I7545" s="18">
        <v>448.667</v>
      </c>
    </row>
    <row r="7546" spans="1:9">
      <c r="A7546" s="31">
        <v>46287</v>
      </c>
      <c r="B7546" s="32">
        <v>0.5</v>
      </c>
      <c r="C7546" s="33" t="s">
        <v>127</v>
      </c>
      <c r="D7546" s="34">
        <v>436668472</v>
      </c>
      <c r="E7546" s="18">
        <f>D7546/1000/1000</f>
        <v>0</v>
      </c>
      <c r="F7546" s="34">
        <v>250000</v>
      </c>
      <c r="G7546" s="18">
        <f>F7546/1000</f>
        <v>0</v>
      </c>
      <c r="H7546" s="20" t="s">
        <v>526</v>
      </c>
      <c r="I7546" s="18">
        <v>448.667</v>
      </c>
    </row>
    <row r="7547" spans="1:9">
      <c r="A7547" s="31">
        <v>46287</v>
      </c>
      <c r="B7547" s="32">
        <v>0.5416666666666666</v>
      </c>
      <c r="C7547" s="33" t="s">
        <v>127</v>
      </c>
      <c r="D7547" s="34">
        <v>404475408</v>
      </c>
      <c r="E7547" s="18">
        <f>D7547/1000/1000</f>
        <v>0</v>
      </c>
      <c r="F7547" s="34">
        <v>250000</v>
      </c>
      <c r="G7547" s="18">
        <f>F7547/1000</f>
        <v>0</v>
      </c>
      <c r="H7547" s="20" t="s">
        <v>526</v>
      </c>
      <c r="I7547" s="18">
        <v>448.667</v>
      </c>
    </row>
    <row r="7548" spans="1:9">
      <c r="A7548" s="31">
        <v>46287</v>
      </c>
      <c r="B7548" s="32">
        <v>0.5833333333333334</v>
      </c>
      <c r="C7548" s="33" t="s">
        <v>127</v>
      </c>
      <c r="D7548" s="34">
        <v>415304624</v>
      </c>
      <c r="E7548" s="18">
        <f>D7548/1000/1000</f>
        <v>0</v>
      </c>
      <c r="F7548" s="34">
        <v>250000</v>
      </c>
      <c r="G7548" s="18">
        <f>F7548/1000</f>
        <v>0</v>
      </c>
      <c r="H7548" s="20" t="s">
        <v>526</v>
      </c>
      <c r="I7548" s="18">
        <v>448.667</v>
      </c>
    </row>
    <row r="7549" spans="1:9">
      <c r="A7549" s="31">
        <v>46287</v>
      </c>
      <c r="B7549" s="32">
        <v>0.625</v>
      </c>
      <c r="C7549" s="33" t="s">
        <v>127</v>
      </c>
      <c r="D7549" s="34">
        <v>384126352</v>
      </c>
      <c r="E7549" s="18">
        <f>D7549/1000/1000</f>
        <v>0</v>
      </c>
      <c r="F7549" s="34">
        <v>250000</v>
      </c>
      <c r="G7549" s="18">
        <f>F7549/1000</f>
        <v>0</v>
      </c>
      <c r="H7549" s="20" t="s">
        <v>526</v>
      </c>
      <c r="I7549" s="18">
        <v>448.667</v>
      </c>
    </row>
    <row r="7550" spans="1:9">
      <c r="A7550" s="31">
        <v>46287</v>
      </c>
      <c r="B7550" s="32">
        <v>0.6666666666666666</v>
      </c>
      <c r="C7550" s="33" t="s">
        <v>127</v>
      </c>
      <c r="D7550" s="34">
        <v>369777736</v>
      </c>
      <c r="E7550" s="18">
        <f>D7550/1000/1000</f>
        <v>0</v>
      </c>
      <c r="F7550" s="34">
        <v>250000</v>
      </c>
      <c r="G7550" s="18">
        <f>F7550/1000</f>
        <v>0</v>
      </c>
      <c r="H7550" s="20" t="s">
        <v>526</v>
      </c>
      <c r="I7550" s="18">
        <v>448.667</v>
      </c>
    </row>
    <row r="7551" spans="1:9">
      <c r="A7551" s="31">
        <v>46287</v>
      </c>
      <c r="B7551" s="32">
        <v>0.7083333333333334</v>
      </c>
      <c r="C7551" s="33" t="s">
        <v>127</v>
      </c>
      <c r="D7551" s="34">
        <v>359466512</v>
      </c>
      <c r="E7551" s="18">
        <f>D7551/1000/1000</f>
        <v>0</v>
      </c>
      <c r="F7551" s="34">
        <v>250000</v>
      </c>
      <c r="G7551" s="18">
        <f>F7551/1000</f>
        <v>0</v>
      </c>
      <c r="H7551" s="20" t="s">
        <v>526</v>
      </c>
      <c r="I7551" s="18">
        <v>448.667</v>
      </c>
    </row>
    <row r="7552" spans="1:9">
      <c r="A7552" s="31">
        <v>46287</v>
      </c>
      <c r="B7552" s="32">
        <v>0.75</v>
      </c>
      <c r="C7552" s="33" t="s">
        <v>127</v>
      </c>
      <c r="D7552" s="34">
        <v>421484096</v>
      </c>
      <c r="E7552" s="18">
        <f>D7552/1000/1000</f>
        <v>0</v>
      </c>
      <c r="F7552" s="34">
        <v>250000</v>
      </c>
      <c r="G7552" s="18">
        <f>F7552/1000</f>
        <v>0</v>
      </c>
      <c r="H7552" s="20" t="s">
        <v>526</v>
      </c>
      <c r="I7552" s="18">
        <v>448.667</v>
      </c>
    </row>
    <row r="7553" spans="1:9">
      <c r="A7553" s="31">
        <v>46287</v>
      </c>
      <c r="B7553" s="32">
        <v>0.7916666666666666</v>
      </c>
      <c r="C7553" s="33" t="s">
        <v>127</v>
      </c>
      <c r="D7553" s="34">
        <v>386250816</v>
      </c>
      <c r="E7553" s="18">
        <f>D7553/1000/1000</f>
        <v>0</v>
      </c>
      <c r="F7553" s="34">
        <v>250000</v>
      </c>
      <c r="G7553" s="18">
        <f>F7553/1000</f>
        <v>0</v>
      </c>
      <c r="H7553" s="20" t="s">
        <v>526</v>
      </c>
      <c r="I7553" s="18">
        <v>448.667</v>
      </c>
    </row>
    <row r="7554" spans="1:9">
      <c r="A7554" s="31">
        <v>46287</v>
      </c>
      <c r="B7554" s="32">
        <v>0.8333333333333334</v>
      </c>
      <c r="C7554" s="33" t="s">
        <v>127</v>
      </c>
      <c r="D7554" s="34">
        <v>338285416</v>
      </c>
      <c r="E7554" s="18">
        <f>D7554/1000/1000</f>
        <v>0</v>
      </c>
      <c r="F7554" s="34">
        <v>250000</v>
      </c>
      <c r="G7554" s="18">
        <f>F7554/1000</f>
        <v>0</v>
      </c>
      <c r="H7554" s="20" t="s">
        <v>526</v>
      </c>
      <c r="I7554" s="18">
        <v>448.667</v>
      </c>
    </row>
    <row r="7555" spans="1:9">
      <c r="A7555" s="31">
        <v>46287</v>
      </c>
      <c r="B7555" s="32">
        <v>0.875</v>
      </c>
      <c r="C7555" s="33" t="s">
        <v>127</v>
      </c>
      <c r="D7555" s="34">
        <v>424496544</v>
      </c>
      <c r="E7555" s="18">
        <f>D7555/1000/1000</f>
        <v>0</v>
      </c>
      <c r="F7555" s="34">
        <v>250000</v>
      </c>
      <c r="G7555" s="18">
        <f>F7555/1000</f>
        <v>0</v>
      </c>
      <c r="H7555" s="20" t="s">
        <v>526</v>
      </c>
      <c r="I7555" s="18">
        <v>448.667</v>
      </c>
    </row>
    <row r="7556" spans="1:9">
      <c r="A7556" s="31">
        <v>46287</v>
      </c>
      <c r="B7556" s="32">
        <v>0.9166666666666666</v>
      </c>
      <c r="C7556" s="33" t="s">
        <v>127</v>
      </c>
      <c r="D7556" s="34">
        <v>443026160</v>
      </c>
      <c r="E7556" s="18">
        <f>D7556/1000/1000</f>
        <v>0</v>
      </c>
      <c r="F7556" s="34">
        <v>250000</v>
      </c>
      <c r="G7556" s="18">
        <f>F7556/1000</f>
        <v>0</v>
      </c>
      <c r="H7556" s="20" t="s">
        <v>187</v>
      </c>
      <c r="I7556" s="18">
        <v>448.667</v>
      </c>
    </row>
    <row r="7557" spans="1:9">
      <c r="A7557" s="31">
        <v>46287</v>
      </c>
      <c r="B7557" s="32">
        <v>0.9583333333333334</v>
      </c>
      <c r="C7557" s="33" t="s">
        <v>127</v>
      </c>
      <c r="D7557" s="34">
        <v>448306064</v>
      </c>
      <c r="E7557" s="18">
        <f>D7557/1000/1000</f>
        <v>0</v>
      </c>
      <c r="F7557" s="34">
        <v>250000</v>
      </c>
      <c r="G7557" s="18">
        <f>F7557/1000</f>
        <v>0</v>
      </c>
      <c r="H7557" s="20" t="s">
        <v>187</v>
      </c>
      <c r="I7557" s="18">
        <v>448.667</v>
      </c>
    </row>
    <row r="7558" spans="1:9">
      <c r="A7558" s="31">
        <v>46281</v>
      </c>
      <c r="B7558" s="32">
        <v>0</v>
      </c>
      <c r="C7558" s="33" t="s">
        <v>34</v>
      </c>
      <c r="D7558" s="34">
        <v>224718672</v>
      </c>
      <c r="E7558" s="18">
        <f>D7558/1000/1000</f>
        <v>0</v>
      </c>
      <c r="F7558" s="34">
        <v>250000</v>
      </c>
      <c r="G7558" s="18">
        <f>F7558/1000</f>
        <v>0</v>
      </c>
      <c r="H7558" s="20" t="s">
        <v>187</v>
      </c>
      <c r="I7558" s="18">
        <v>226.56084</v>
      </c>
    </row>
    <row r="7559" spans="1:9">
      <c r="A7559" s="31">
        <v>46281</v>
      </c>
      <c r="B7559" s="32">
        <v>0.04166666666666666</v>
      </c>
      <c r="C7559" s="33" t="s">
        <v>34</v>
      </c>
      <c r="D7559" s="34">
        <v>215210168</v>
      </c>
      <c r="E7559" s="18">
        <f>D7559/1000/1000</f>
        <v>0</v>
      </c>
      <c r="F7559" s="34">
        <v>250000</v>
      </c>
      <c r="G7559" s="18">
        <f>F7559/1000</f>
        <v>0</v>
      </c>
      <c r="H7559" s="20" t="s">
        <v>526</v>
      </c>
      <c r="I7559" s="18">
        <v>226.56084</v>
      </c>
    </row>
    <row r="7560" spans="1:9">
      <c r="A7560" s="31">
        <v>46281</v>
      </c>
      <c r="B7560" s="32">
        <v>0.08333333333333333</v>
      </c>
      <c r="C7560" s="33" t="s">
        <v>34</v>
      </c>
      <c r="D7560" s="34">
        <v>146327512</v>
      </c>
      <c r="E7560" s="18">
        <f>D7560/1000/1000</f>
        <v>0</v>
      </c>
      <c r="F7560" s="34">
        <v>250000</v>
      </c>
      <c r="G7560" s="18">
        <f>F7560/1000</f>
        <v>0</v>
      </c>
      <c r="H7560" s="20" t="s">
        <v>526</v>
      </c>
      <c r="I7560" s="18">
        <v>226.56084</v>
      </c>
    </row>
    <row r="7561" spans="1:9">
      <c r="A7561" s="31">
        <v>46281</v>
      </c>
      <c r="B7561" s="32">
        <v>0.125</v>
      </c>
      <c r="C7561" s="33" t="s">
        <v>34</v>
      </c>
      <c r="D7561" s="34">
        <v>168719904</v>
      </c>
      <c r="E7561" s="18">
        <f>D7561/1000/1000</f>
        <v>0</v>
      </c>
      <c r="F7561" s="34">
        <v>250000</v>
      </c>
      <c r="G7561" s="18">
        <f>F7561/1000</f>
        <v>0</v>
      </c>
      <c r="H7561" s="20" t="s">
        <v>526</v>
      </c>
      <c r="I7561" s="18">
        <v>226.56084</v>
      </c>
    </row>
    <row r="7562" spans="1:9">
      <c r="A7562" s="31">
        <v>46281</v>
      </c>
      <c r="B7562" s="32">
        <v>0.1666666666666667</v>
      </c>
      <c r="C7562" s="33" t="s">
        <v>34</v>
      </c>
      <c r="D7562" s="34">
        <v>170368824</v>
      </c>
      <c r="E7562" s="18">
        <f>D7562/1000/1000</f>
        <v>0</v>
      </c>
      <c r="F7562" s="34">
        <v>250000</v>
      </c>
      <c r="G7562" s="18">
        <f>F7562/1000</f>
        <v>0</v>
      </c>
      <c r="H7562" s="20" t="s">
        <v>526</v>
      </c>
      <c r="I7562" s="18">
        <v>226.56084</v>
      </c>
    </row>
    <row r="7563" spans="1:9">
      <c r="A7563" s="31">
        <v>46281</v>
      </c>
      <c r="B7563" s="32">
        <v>0.2083333333333333</v>
      </c>
      <c r="C7563" s="33" t="s">
        <v>34</v>
      </c>
      <c r="D7563" s="34">
        <v>199757624</v>
      </c>
      <c r="E7563" s="18">
        <f>D7563/1000/1000</f>
        <v>0</v>
      </c>
      <c r="F7563" s="34">
        <v>250000</v>
      </c>
      <c r="G7563" s="18">
        <f>F7563/1000</f>
        <v>0</v>
      </c>
      <c r="H7563" s="20" t="s">
        <v>526</v>
      </c>
      <c r="I7563" s="18">
        <v>226.56084</v>
      </c>
    </row>
    <row r="7564" spans="1:9">
      <c r="A7564" s="31">
        <v>46281</v>
      </c>
      <c r="B7564" s="32">
        <v>0.25</v>
      </c>
      <c r="C7564" s="33" t="s">
        <v>34</v>
      </c>
      <c r="D7564" s="34">
        <v>220099800</v>
      </c>
      <c r="E7564" s="18">
        <f>D7564/1000/1000</f>
        <v>0</v>
      </c>
      <c r="F7564" s="34">
        <v>250000</v>
      </c>
      <c r="G7564" s="18">
        <f>F7564/1000</f>
        <v>0</v>
      </c>
      <c r="H7564" s="20" t="s">
        <v>526</v>
      </c>
      <c r="I7564" s="18">
        <v>226.56084</v>
      </c>
    </row>
    <row r="7565" spans="1:9">
      <c r="A7565" s="31">
        <v>46281</v>
      </c>
      <c r="B7565" s="32">
        <v>0.2916666666666667</v>
      </c>
      <c r="C7565" s="33" t="s">
        <v>34</v>
      </c>
      <c r="D7565" s="34">
        <v>224363952</v>
      </c>
      <c r="E7565" s="18">
        <f>D7565/1000/1000</f>
        <v>0</v>
      </c>
      <c r="F7565" s="34">
        <v>250000</v>
      </c>
      <c r="G7565" s="18">
        <f>F7565/1000</f>
        <v>0</v>
      </c>
      <c r="H7565" s="20" t="s">
        <v>187</v>
      </c>
      <c r="I7565" s="18">
        <v>226.56084</v>
      </c>
    </row>
    <row r="7566" spans="1:9">
      <c r="A7566" s="31">
        <v>46281</v>
      </c>
      <c r="B7566" s="32">
        <v>0.3333333333333333</v>
      </c>
      <c r="C7566" s="33" t="s">
        <v>34</v>
      </c>
      <c r="D7566" s="34">
        <v>222159120</v>
      </c>
      <c r="E7566" s="18">
        <f>D7566/1000/1000</f>
        <v>0</v>
      </c>
      <c r="F7566" s="34">
        <v>250000</v>
      </c>
      <c r="G7566" s="18">
        <f>F7566/1000</f>
        <v>0</v>
      </c>
      <c r="H7566" s="20" t="s">
        <v>526</v>
      </c>
      <c r="I7566" s="18">
        <v>226.56084</v>
      </c>
    </row>
    <row r="7567" spans="1:9">
      <c r="A7567" s="31">
        <v>46281</v>
      </c>
      <c r="B7567" s="32">
        <v>0.375</v>
      </c>
      <c r="C7567" s="33" t="s">
        <v>34</v>
      </c>
      <c r="D7567" s="34">
        <v>226434152</v>
      </c>
      <c r="E7567" s="18">
        <f>D7567/1000/1000</f>
        <v>0</v>
      </c>
      <c r="F7567" s="34">
        <v>250000</v>
      </c>
      <c r="G7567" s="18">
        <f>F7567/1000</f>
        <v>0</v>
      </c>
      <c r="H7567" s="20" t="s">
        <v>187</v>
      </c>
      <c r="I7567" s="18">
        <v>226.56084</v>
      </c>
    </row>
    <row r="7568" spans="1:9">
      <c r="A7568" s="31">
        <v>46281</v>
      </c>
      <c r="B7568" s="32">
        <v>0.4166666666666667</v>
      </c>
      <c r="C7568" s="33" t="s">
        <v>34</v>
      </c>
      <c r="D7568" s="34">
        <v>226470832</v>
      </c>
      <c r="E7568" s="18">
        <f>D7568/1000/1000</f>
        <v>0</v>
      </c>
      <c r="F7568" s="34">
        <v>250000</v>
      </c>
      <c r="G7568" s="18">
        <f>F7568/1000</f>
        <v>0</v>
      </c>
      <c r="H7568" s="20" t="s">
        <v>187</v>
      </c>
      <c r="I7568" s="18">
        <v>226.56084</v>
      </c>
    </row>
    <row r="7569" spans="1:9">
      <c r="A7569" s="31">
        <v>46281</v>
      </c>
      <c r="B7569" s="32">
        <v>0.4583333333333333</v>
      </c>
      <c r="C7569" s="33" t="s">
        <v>34</v>
      </c>
      <c r="D7569" s="34">
        <v>226512872</v>
      </c>
      <c r="E7569" s="18">
        <f>D7569/1000/1000</f>
        <v>0</v>
      </c>
      <c r="F7569" s="34">
        <v>250000</v>
      </c>
      <c r="G7569" s="18">
        <f>F7569/1000</f>
        <v>0</v>
      </c>
      <c r="H7569" s="20" t="s">
        <v>187</v>
      </c>
      <c r="I7569" s="18">
        <v>226.56084</v>
      </c>
    </row>
    <row r="7570" spans="1:9">
      <c r="A7570" s="31">
        <v>46281</v>
      </c>
      <c r="B7570" s="32">
        <v>0.5</v>
      </c>
      <c r="C7570" s="33" t="s">
        <v>34</v>
      </c>
      <c r="D7570" s="34">
        <v>224280760</v>
      </c>
      <c r="E7570" s="18">
        <f>D7570/1000/1000</f>
        <v>0</v>
      </c>
      <c r="F7570" s="34">
        <v>250000</v>
      </c>
      <c r="G7570" s="18">
        <f>F7570/1000</f>
        <v>0</v>
      </c>
      <c r="H7570" s="20" t="s">
        <v>187</v>
      </c>
      <c r="I7570" s="18">
        <v>226.56084</v>
      </c>
    </row>
    <row r="7571" spans="1:9">
      <c r="A7571" s="31">
        <v>46281</v>
      </c>
      <c r="B7571" s="32">
        <v>0.5416666666666666</v>
      </c>
      <c r="C7571" s="33" t="s">
        <v>34</v>
      </c>
      <c r="D7571" s="34">
        <v>226635704</v>
      </c>
      <c r="E7571" s="18">
        <f>D7571/1000/1000</f>
        <v>0</v>
      </c>
      <c r="F7571" s="34">
        <v>250000</v>
      </c>
      <c r="G7571" s="18">
        <f>F7571/1000</f>
        <v>0</v>
      </c>
      <c r="H7571" s="20" t="s">
        <v>187</v>
      </c>
      <c r="I7571" s="18">
        <v>226.56084</v>
      </c>
    </row>
    <row r="7572" spans="1:9">
      <c r="A7572" s="31">
        <v>46281</v>
      </c>
      <c r="B7572" s="32">
        <v>0.5833333333333334</v>
      </c>
      <c r="C7572" s="33" t="s">
        <v>34</v>
      </c>
      <c r="D7572" s="34">
        <v>226810272</v>
      </c>
      <c r="E7572" s="18">
        <f>D7572/1000/1000</f>
        <v>0</v>
      </c>
      <c r="F7572" s="34">
        <v>250000</v>
      </c>
      <c r="G7572" s="18">
        <f>F7572/1000</f>
        <v>0</v>
      </c>
      <c r="H7572" s="20" t="s">
        <v>187</v>
      </c>
      <c r="I7572" s="18">
        <v>226.56084</v>
      </c>
    </row>
    <row r="7573" spans="1:9">
      <c r="A7573" s="31">
        <v>46281</v>
      </c>
      <c r="B7573" s="32">
        <v>0.625</v>
      </c>
      <c r="C7573" s="33" t="s">
        <v>34</v>
      </c>
      <c r="D7573" s="34">
        <v>226522976</v>
      </c>
      <c r="E7573" s="18">
        <f>D7573/1000/1000</f>
        <v>0</v>
      </c>
      <c r="F7573" s="34">
        <v>250000</v>
      </c>
      <c r="G7573" s="18">
        <f>F7573/1000</f>
        <v>0</v>
      </c>
      <c r="H7573" s="20" t="s">
        <v>187</v>
      </c>
      <c r="I7573" s="18">
        <v>226.56084</v>
      </c>
    </row>
    <row r="7574" spans="1:9">
      <c r="A7574" s="31">
        <v>46281</v>
      </c>
      <c r="B7574" s="32">
        <v>0.6666666666666666</v>
      </c>
      <c r="C7574" s="33" t="s">
        <v>34</v>
      </c>
      <c r="D7574" s="34">
        <v>226606440</v>
      </c>
      <c r="E7574" s="18">
        <f>D7574/1000/1000</f>
        <v>0</v>
      </c>
      <c r="F7574" s="34">
        <v>250000</v>
      </c>
      <c r="G7574" s="18">
        <f>F7574/1000</f>
        <v>0</v>
      </c>
      <c r="H7574" s="20" t="s">
        <v>187</v>
      </c>
      <c r="I7574" s="18">
        <v>226.56084</v>
      </c>
    </row>
    <row r="7575" spans="1:9">
      <c r="A7575" s="31">
        <v>46281</v>
      </c>
      <c r="B7575" s="32">
        <v>0.7083333333333334</v>
      </c>
      <c r="C7575" s="33" t="s">
        <v>34</v>
      </c>
      <c r="D7575" s="34">
        <v>225328288</v>
      </c>
      <c r="E7575" s="18">
        <f>D7575/1000/1000</f>
        <v>0</v>
      </c>
      <c r="F7575" s="34">
        <v>250000</v>
      </c>
      <c r="G7575" s="18">
        <f>F7575/1000</f>
        <v>0</v>
      </c>
      <c r="H7575" s="20" t="s">
        <v>187</v>
      </c>
      <c r="I7575" s="18">
        <v>226.56084</v>
      </c>
    </row>
    <row r="7576" spans="1:9">
      <c r="A7576" s="31">
        <v>46281</v>
      </c>
      <c r="B7576" s="32">
        <v>0.75</v>
      </c>
      <c r="C7576" s="33" t="s">
        <v>34</v>
      </c>
      <c r="D7576" s="34">
        <v>226505952</v>
      </c>
      <c r="E7576" s="18">
        <f>D7576/1000/1000</f>
        <v>0</v>
      </c>
      <c r="F7576" s="34">
        <v>250000</v>
      </c>
      <c r="G7576" s="18">
        <f>F7576/1000</f>
        <v>0</v>
      </c>
      <c r="H7576" s="20" t="s">
        <v>187</v>
      </c>
      <c r="I7576" s="18">
        <v>226.56084</v>
      </c>
    </row>
    <row r="7577" spans="1:9">
      <c r="A7577" s="31">
        <v>46281</v>
      </c>
      <c r="B7577" s="32">
        <v>0.7916666666666666</v>
      </c>
      <c r="C7577" s="33" t="s">
        <v>34</v>
      </c>
      <c r="D7577" s="34">
        <v>226445456</v>
      </c>
      <c r="E7577" s="18">
        <f>D7577/1000/1000</f>
        <v>0</v>
      </c>
      <c r="F7577" s="34">
        <v>250000</v>
      </c>
      <c r="G7577" s="18">
        <f>F7577/1000</f>
        <v>0</v>
      </c>
      <c r="H7577" s="20" t="s">
        <v>187</v>
      </c>
      <c r="I7577" s="18">
        <v>226.56084</v>
      </c>
    </row>
    <row r="7578" spans="1:9">
      <c r="A7578" s="31">
        <v>46281</v>
      </c>
      <c r="B7578" s="32">
        <v>0.8333333333333334</v>
      </c>
      <c r="C7578" s="33" t="s">
        <v>34</v>
      </c>
      <c r="D7578" s="34">
        <v>224611784</v>
      </c>
      <c r="E7578" s="18">
        <f>D7578/1000/1000</f>
        <v>0</v>
      </c>
      <c r="F7578" s="34">
        <v>250000</v>
      </c>
      <c r="G7578" s="18">
        <f>F7578/1000</f>
        <v>0</v>
      </c>
      <c r="H7578" s="20" t="s">
        <v>187</v>
      </c>
      <c r="I7578" s="18">
        <v>226.56084</v>
      </c>
    </row>
    <row r="7579" spans="1:9">
      <c r="A7579" s="31">
        <v>46281</v>
      </c>
      <c r="B7579" s="32">
        <v>0.875</v>
      </c>
      <c r="C7579" s="33" t="s">
        <v>34</v>
      </c>
      <c r="D7579" s="34">
        <v>224649704</v>
      </c>
      <c r="E7579" s="18">
        <f>D7579/1000/1000</f>
        <v>0</v>
      </c>
      <c r="F7579" s="34">
        <v>250000</v>
      </c>
      <c r="G7579" s="18">
        <f>F7579/1000</f>
        <v>0</v>
      </c>
      <c r="H7579" s="20" t="s">
        <v>187</v>
      </c>
      <c r="I7579" s="18">
        <v>226.56084</v>
      </c>
    </row>
    <row r="7580" spans="1:9">
      <c r="A7580" s="31">
        <v>46281</v>
      </c>
      <c r="B7580" s="32">
        <v>0.9166666666666666</v>
      </c>
      <c r="C7580" s="33" t="s">
        <v>34</v>
      </c>
      <c r="D7580" s="34">
        <v>226559512</v>
      </c>
      <c r="E7580" s="18">
        <f>D7580/1000/1000</f>
        <v>0</v>
      </c>
      <c r="F7580" s="34">
        <v>250000</v>
      </c>
      <c r="G7580" s="18">
        <f>F7580/1000</f>
        <v>0</v>
      </c>
      <c r="H7580" s="20" t="s">
        <v>187</v>
      </c>
      <c r="I7580" s="18">
        <v>226.56084</v>
      </c>
    </row>
    <row r="7581" spans="1:9">
      <c r="A7581" s="31">
        <v>46281</v>
      </c>
      <c r="B7581" s="32">
        <v>0.9583333333333334</v>
      </c>
      <c r="C7581" s="33" t="s">
        <v>34</v>
      </c>
      <c r="D7581" s="34">
        <v>224746144</v>
      </c>
      <c r="E7581" s="18">
        <f>D7581/1000/1000</f>
        <v>0</v>
      </c>
      <c r="F7581" s="34">
        <v>250000</v>
      </c>
      <c r="G7581" s="18">
        <f>F7581/1000</f>
        <v>0</v>
      </c>
      <c r="H7581" s="20" t="s">
        <v>187</v>
      </c>
      <c r="I7581" s="18">
        <v>226.56084</v>
      </c>
    </row>
    <row r="7582" spans="1:9">
      <c r="A7582" s="31">
        <v>46282</v>
      </c>
      <c r="B7582" s="32">
        <v>0</v>
      </c>
      <c r="C7582" s="33" t="s">
        <v>34</v>
      </c>
      <c r="D7582" s="34">
        <v>226779760</v>
      </c>
      <c r="E7582" s="18">
        <f>D7582/1000/1000</f>
        <v>0</v>
      </c>
      <c r="F7582" s="34">
        <v>250000</v>
      </c>
      <c r="G7582" s="18">
        <f>F7582/1000</f>
        <v>0</v>
      </c>
      <c r="H7582" s="20" t="s">
        <v>187</v>
      </c>
      <c r="I7582" s="18">
        <v>226.56084</v>
      </c>
    </row>
    <row r="7583" spans="1:9">
      <c r="A7583" s="31">
        <v>46282</v>
      </c>
      <c r="B7583" s="32">
        <v>0.04166666666666666</v>
      </c>
      <c r="C7583" s="33" t="s">
        <v>34</v>
      </c>
      <c r="D7583" s="34">
        <v>224432960</v>
      </c>
      <c r="E7583" s="18">
        <f>D7583/1000/1000</f>
        <v>0</v>
      </c>
      <c r="F7583" s="34">
        <v>250000</v>
      </c>
      <c r="G7583" s="18">
        <f>F7583/1000</f>
        <v>0</v>
      </c>
      <c r="H7583" s="20" t="s">
        <v>187</v>
      </c>
      <c r="I7583" s="18">
        <v>226.56084</v>
      </c>
    </row>
    <row r="7584" spans="1:9">
      <c r="A7584" s="31">
        <v>46282</v>
      </c>
      <c r="B7584" s="32">
        <v>0.08333333333333333</v>
      </c>
      <c r="C7584" s="33" t="s">
        <v>34</v>
      </c>
      <c r="D7584" s="34">
        <v>215314304</v>
      </c>
      <c r="E7584" s="18">
        <f>D7584/1000/1000</f>
        <v>0</v>
      </c>
      <c r="F7584" s="34">
        <v>250000</v>
      </c>
      <c r="G7584" s="18">
        <f>F7584/1000</f>
        <v>0</v>
      </c>
      <c r="H7584" s="20" t="s">
        <v>526</v>
      </c>
      <c r="I7584" s="18">
        <v>226.56084</v>
      </c>
    </row>
    <row r="7585" spans="1:9">
      <c r="A7585" s="31">
        <v>46282</v>
      </c>
      <c r="B7585" s="32">
        <v>0.125</v>
      </c>
      <c r="C7585" s="33" t="s">
        <v>34</v>
      </c>
      <c r="D7585" s="34">
        <v>146114616</v>
      </c>
      <c r="E7585" s="18">
        <f>D7585/1000/1000</f>
        <v>0</v>
      </c>
      <c r="F7585" s="34">
        <v>250000</v>
      </c>
      <c r="G7585" s="18">
        <f>F7585/1000</f>
        <v>0</v>
      </c>
      <c r="H7585" s="20" t="s">
        <v>526</v>
      </c>
      <c r="I7585" s="18">
        <v>226.56084</v>
      </c>
    </row>
    <row r="7586" spans="1:9">
      <c r="A7586" s="31">
        <v>46282</v>
      </c>
      <c r="B7586" s="32">
        <v>0.1666666666666667</v>
      </c>
      <c r="C7586" s="33" t="s">
        <v>34</v>
      </c>
      <c r="D7586" s="34">
        <v>114632888</v>
      </c>
      <c r="E7586" s="18">
        <f>D7586/1000/1000</f>
        <v>0</v>
      </c>
      <c r="F7586" s="34">
        <v>250000</v>
      </c>
      <c r="G7586" s="18">
        <f>F7586/1000</f>
        <v>0</v>
      </c>
      <c r="H7586" s="20" t="s">
        <v>526</v>
      </c>
      <c r="I7586" s="18">
        <v>226.56084</v>
      </c>
    </row>
    <row r="7587" spans="1:9">
      <c r="A7587" s="31">
        <v>46282</v>
      </c>
      <c r="B7587" s="32">
        <v>0.2083333333333333</v>
      </c>
      <c r="C7587" s="33" t="s">
        <v>34</v>
      </c>
      <c r="D7587" s="34">
        <v>199451016</v>
      </c>
      <c r="E7587" s="18">
        <f>D7587/1000/1000</f>
        <v>0</v>
      </c>
      <c r="F7587" s="34">
        <v>250000</v>
      </c>
      <c r="G7587" s="18">
        <f>F7587/1000</f>
        <v>0</v>
      </c>
      <c r="H7587" s="20" t="s">
        <v>526</v>
      </c>
      <c r="I7587" s="18">
        <v>226.56084</v>
      </c>
    </row>
    <row r="7588" spans="1:9">
      <c r="A7588" s="31">
        <v>46282</v>
      </c>
      <c r="B7588" s="32">
        <v>0.25</v>
      </c>
      <c r="C7588" s="33" t="s">
        <v>34</v>
      </c>
      <c r="D7588" s="34">
        <v>205566304</v>
      </c>
      <c r="E7588" s="18">
        <f>D7588/1000/1000</f>
        <v>0</v>
      </c>
      <c r="F7588" s="34">
        <v>250000</v>
      </c>
      <c r="G7588" s="18">
        <f>F7588/1000</f>
        <v>0</v>
      </c>
      <c r="H7588" s="20" t="s">
        <v>526</v>
      </c>
      <c r="I7588" s="18">
        <v>226.56084</v>
      </c>
    </row>
    <row r="7589" spans="1:9">
      <c r="A7589" s="31">
        <v>46282</v>
      </c>
      <c r="B7589" s="32">
        <v>0.2916666666666667</v>
      </c>
      <c r="C7589" s="33" t="s">
        <v>34</v>
      </c>
      <c r="D7589" s="34">
        <v>224392184</v>
      </c>
      <c r="E7589" s="18">
        <f>D7589/1000/1000</f>
        <v>0</v>
      </c>
      <c r="F7589" s="34">
        <v>250000</v>
      </c>
      <c r="G7589" s="18">
        <f>F7589/1000</f>
        <v>0</v>
      </c>
      <c r="H7589" s="20" t="s">
        <v>187</v>
      </c>
      <c r="I7589" s="18">
        <v>226.56084</v>
      </c>
    </row>
    <row r="7590" spans="1:9">
      <c r="A7590" s="31">
        <v>46282</v>
      </c>
      <c r="B7590" s="32">
        <v>0.3333333333333333</v>
      </c>
      <c r="C7590" s="33" t="s">
        <v>34</v>
      </c>
      <c r="D7590" s="34">
        <v>198942944</v>
      </c>
      <c r="E7590" s="18">
        <f>D7590/1000/1000</f>
        <v>0</v>
      </c>
      <c r="F7590" s="34">
        <v>250000</v>
      </c>
      <c r="G7590" s="18">
        <f>F7590/1000</f>
        <v>0</v>
      </c>
      <c r="H7590" s="20" t="s">
        <v>526</v>
      </c>
      <c r="I7590" s="18">
        <v>226.56084</v>
      </c>
    </row>
    <row r="7591" spans="1:9">
      <c r="A7591" s="31">
        <v>46282</v>
      </c>
      <c r="B7591" s="32">
        <v>0.375</v>
      </c>
      <c r="C7591" s="33" t="s">
        <v>34</v>
      </c>
      <c r="D7591" s="34">
        <v>224873000</v>
      </c>
      <c r="E7591" s="18">
        <f>D7591/1000/1000</f>
        <v>0</v>
      </c>
      <c r="F7591" s="34">
        <v>250000</v>
      </c>
      <c r="G7591" s="18">
        <f>F7591/1000</f>
        <v>0</v>
      </c>
      <c r="H7591" s="20" t="s">
        <v>187</v>
      </c>
      <c r="I7591" s="18">
        <v>226.56084</v>
      </c>
    </row>
    <row r="7592" spans="1:9">
      <c r="A7592" s="31">
        <v>46282</v>
      </c>
      <c r="B7592" s="32">
        <v>0.4166666666666667</v>
      </c>
      <c r="C7592" s="33" t="s">
        <v>34</v>
      </c>
      <c r="D7592" s="34">
        <v>226709376</v>
      </c>
      <c r="E7592" s="18">
        <f>D7592/1000/1000</f>
        <v>0</v>
      </c>
      <c r="F7592" s="34">
        <v>250000</v>
      </c>
      <c r="G7592" s="18">
        <f>F7592/1000</f>
        <v>0</v>
      </c>
      <c r="H7592" s="20" t="s">
        <v>187</v>
      </c>
      <c r="I7592" s="18">
        <v>226.56084</v>
      </c>
    </row>
    <row r="7593" spans="1:9">
      <c r="A7593" s="31">
        <v>46282</v>
      </c>
      <c r="B7593" s="32">
        <v>0.4583333333333333</v>
      </c>
      <c r="C7593" s="33" t="s">
        <v>34</v>
      </c>
      <c r="D7593" s="34">
        <v>226466176</v>
      </c>
      <c r="E7593" s="18">
        <f>D7593/1000/1000</f>
        <v>0</v>
      </c>
      <c r="F7593" s="34">
        <v>250000</v>
      </c>
      <c r="G7593" s="18">
        <f>F7593/1000</f>
        <v>0</v>
      </c>
      <c r="H7593" s="20" t="s">
        <v>187</v>
      </c>
      <c r="I7593" s="18">
        <v>226.56084</v>
      </c>
    </row>
    <row r="7594" spans="1:9">
      <c r="A7594" s="31">
        <v>46282</v>
      </c>
      <c r="B7594" s="32">
        <v>0.5</v>
      </c>
      <c r="C7594" s="33" t="s">
        <v>34</v>
      </c>
      <c r="D7594" s="34">
        <v>226897216</v>
      </c>
      <c r="E7594" s="18">
        <f>D7594/1000/1000</f>
        <v>0</v>
      </c>
      <c r="F7594" s="34">
        <v>250000</v>
      </c>
      <c r="G7594" s="18">
        <f>F7594/1000</f>
        <v>0</v>
      </c>
      <c r="H7594" s="20" t="s">
        <v>187</v>
      </c>
      <c r="I7594" s="18">
        <v>226.56084</v>
      </c>
    </row>
    <row r="7595" spans="1:9">
      <c r="A7595" s="31">
        <v>46282</v>
      </c>
      <c r="B7595" s="32">
        <v>0.5416666666666666</v>
      </c>
      <c r="C7595" s="33" t="s">
        <v>34</v>
      </c>
      <c r="D7595" s="34">
        <v>226553552</v>
      </c>
      <c r="E7595" s="18">
        <f>D7595/1000/1000</f>
        <v>0</v>
      </c>
      <c r="F7595" s="34">
        <v>250000</v>
      </c>
      <c r="G7595" s="18">
        <f>F7595/1000</f>
        <v>0</v>
      </c>
      <c r="H7595" s="20" t="s">
        <v>187</v>
      </c>
      <c r="I7595" s="18">
        <v>226.56084</v>
      </c>
    </row>
    <row r="7596" spans="1:9">
      <c r="A7596" s="31">
        <v>46282</v>
      </c>
      <c r="B7596" s="32">
        <v>0.5833333333333334</v>
      </c>
      <c r="C7596" s="33" t="s">
        <v>34</v>
      </c>
      <c r="D7596" s="34">
        <v>224670720</v>
      </c>
      <c r="E7596" s="18">
        <f>D7596/1000/1000</f>
        <v>0</v>
      </c>
      <c r="F7596" s="34">
        <v>250000</v>
      </c>
      <c r="G7596" s="18">
        <f>F7596/1000</f>
        <v>0</v>
      </c>
      <c r="H7596" s="20" t="s">
        <v>187</v>
      </c>
      <c r="I7596" s="18">
        <v>226.56084</v>
      </c>
    </row>
    <row r="7597" spans="1:9">
      <c r="A7597" s="31">
        <v>46282</v>
      </c>
      <c r="B7597" s="32">
        <v>0.625</v>
      </c>
      <c r="C7597" s="33" t="s">
        <v>34</v>
      </c>
      <c r="D7597" s="34">
        <v>224435176</v>
      </c>
      <c r="E7597" s="18">
        <f>D7597/1000/1000</f>
        <v>0</v>
      </c>
      <c r="F7597" s="34">
        <v>250000</v>
      </c>
      <c r="G7597" s="18">
        <f>F7597/1000</f>
        <v>0</v>
      </c>
      <c r="H7597" s="20" t="s">
        <v>187</v>
      </c>
      <c r="I7597" s="18">
        <v>226.56084</v>
      </c>
    </row>
    <row r="7598" spans="1:9">
      <c r="A7598" s="31">
        <v>46282</v>
      </c>
      <c r="B7598" s="32">
        <v>0.6666666666666666</v>
      </c>
      <c r="C7598" s="33" t="s">
        <v>34</v>
      </c>
      <c r="D7598" s="34">
        <v>226602352</v>
      </c>
      <c r="E7598" s="18">
        <f>D7598/1000/1000</f>
        <v>0</v>
      </c>
      <c r="F7598" s="34">
        <v>250000</v>
      </c>
      <c r="G7598" s="18">
        <f>F7598/1000</f>
        <v>0</v>
      </c>
      <c r="H7598" s="20" t="s">
        <v>187</v>
      </c>
      <c r="I7598" s="18">
        <v>226.56084</v>
      </c>
    </row>
    <row r="7599" spans="1:9">
      <c r="A7599" s="31">
        <v>46282</v>
      </c>
      <c r="B7599" s="32">
        <v>0.7083333333333334</v>
      </c>
      <c r="C7599" s="33" t="s">
        <v>34</v>
      </c>
      <c r="D7599" s="34">
        <v>226491008</v>
      </c>
      <c r="E7599" s="18">
        <f>D7599/1000/1000</f>
        <v>0</v>
      </c>
      <c r="F7599" s="34">
        <v>250000</v>
      </c>
      <c r="G7599" s="18">
        <f>F7599/1000</f>
        <v>0</v>
      </c>
      <c r="H7599" s="20" t="s">
        <v>187</v>
      </c>
      <c r="I7599" s="18">
        <v>226.56084</v>
      </c>
    </row>
    <row r="7600" spans="1:9">
      <c r="A7600" s="31">
        <v>46282</v>
      </c>
      <c r="B7600" s="32">
        <v>0.75</v>
      </c>
      <c r="C7600" s="33" t="s">
        <v>34</v>
      </c>
      <c r="D7600" s="34">
        <v>226412600</v>
      </c>
      <c r="E7600" s="18">
        <f>D7600/1000/1000</f>
        <v>0</v>
      </c>
      <c r="F7600" s="34">
        <v>250000</v>
      </c>
      <c r="G7600" s="18">
        <f>F7600/1000</f>
        <v>0</v>
      </c>
      <c r="H7600" s="20" t="s">
        <v>187</v>
      </c>
      <c r="I7600" s="18">
        <v>226.56084</v>
      </c>
    </row>
    <row r="7601" spans="1:9">
      <c r="A7601" s="31">
        <v>46282</v>
      </c>
      <c r="B7601" s="32">
        <v>0.7916666666666666</v>
      </c>
      <c r="C7601" s="33" t="s">
        <v>34</v>
      </c>
      <c r="D7601" s="34">
        <v>227213872</v>
      </c>
      <c r="E7601" s="18">
        <f>D7601/1000/1000</f>
        <v>0</v>
      </c>
      <c r="F7601" s="34">
        <v>250000</v>
      </c>
      <c r="G7601" s="18">
        <f>F7601/1000</f>
        <v>0</v>
      </c>
      <c r="H7601" s="20" t="s">
        <v>187</v>
      </c>
      <c r="I7601" s="18">
        <v>226.56084</v>
      </c>
    </row>
    <row r="7602" spans="1:9">
      <c r="A7602" s="31">
        <v>46282</v>
      </c>
      <c r="B7602" s="32">
        <v>0.8333333333333334</v>
      </c>
      <c r="C7602" s="33" t="s">
        <v>34</v>
      </c>
      <c r="D7602" s="34">
        <v>226737056</v>
      </c>
      <c r="E7602" s="18">
        <f>D7602/1000/1000</f>
        <v>0</v>
      </c>
      <c r="F7602" s="34">
        <v>250000</v>
      </c>
      <c r="G7602" s="18">
        <f>F7602/1000</f>
        <v>0</v>
      </c>
      <c r="H7602" s="20" t="s">
        <v>187</v>
      </c>
      <c r="I7602" s="18">
        <v>226.56084</v>
      </c>
    </row>
    <row r="7603" spans="1:9">
      <c r="A7603" s="31">
        <v>46282</v>
      </c>
      <c r="B7603" s="32">
        <v>0.875</v>
      </c>
      <c r="C7603" s="33" t="s">
        <v>34</v>
      </c>
      <c r="D7603" s="34">
        <v>226587056</v>
      </c>
      <c r="E7603" s="18">
        <f>D7603/1000/1000</f>
        <v>0</v>
      </c>
      <c r="F7603" s="34">
        <v>250000</v>
      </c>
      <c r="G7603" s="18">
        <f>F7603/1000</f>
        <v>0</v>
      </c>
      <c r="H7603" s="20" t="s">
        <v>187</v>
      </c>
      <c r="I7603" s="18">
        <v>226.56084</v>
      </c>
    </row>
    <row r="7604" spans="1:9">
      <c r="A7604" s="31">
        <v>46282</v>
      </c>
      <c r="B7604" s="32">
        <v>0.9166666666666666</v>
      </c>
      <c r="C7604" s="33" t="s">
        <v>34</v>
      </c>
      <c r="D7604" s="34">
        <v>226582560</v>
      </c>
      <c r="E7604" s="18">
        <f>D7604/1000/1000</f>
        <v>0</v>
      </c>
      <c r="F7604" s="34">
        <v>250000</v>
      </c>
      <c r="G7604" s="18">
        <f>F7604/1000</f>
        <v>0</v>
      </c>
      <c r="H7604" s="20" t="s">
        <v>187</v>
      </c>
      <c r="I7604" s="18">
        <v>226.56084</v>
      </c>
    </row>
    <row r="7605" spans="1:9">
      <c r="A7605" s="31">
        <v>46282</v>
      </c>
      <c r="B7605" s="32">
        <v>0.9583333333333334</v>
      </c>
      <c r="C7605" s="33" t="s">
        <v>34</v>
      </c>
      <c r="D7605" s="34">
        <v>226877424</v>
      </c>
      <c r="E7605" s="18">
        <f>D7605/1000/1000</f>
        <v>0</v>
      </c>
      <c r="F7605" s="34">
        <v>250000</v>
      </c>
      <c r="G7605" s="18">
        <f>F7605/1000</f>
        <v>0</v>
      </c>
      <c r="H7605" s="20" t="s">
        <v>187</v>
      </c>
      <c r="I7605" s="18">
        <v>226.56084</v>
      </c>
    </row>
    <row r="7606" spans="1:9">
      <c r="A7606" s="31">
        <v>46283</v>
      </c>
      <c r="B7606" s="32">
        <v>0</v>
      </c>
      <c r="C7606" s="33" t="s">
        <v>34</v>
      </c>
      <c r="D7606" s="34">
        <v>225049504</v>
      </c>
      <c r="E7606" s="18">
        <f>D7606/1000/1000</f>
        <v>0</v>
      </c>
      <c r="F7606" s="34">
        <v>250000</v>
      </c>
      <c r="G7606" s="18">
        <f>F7606/1000</f>
        <v>0</v>
      </c>
      <c r="H7606" s="20" t="s">
        <v>187</v>
      </c>
      <c r="I7606" s="18">
        <v>226.56084</v>
      </c>
    </row>
    <row r="7607" spans="1:9">
      <c r="A7607" s="31">
        <v>46283</v>
      </c>
      <c r="B7607" s="32">
        <v>0.04166666666666666</v>
      </c>
      <c r="C7607" s="33" t="s">
        <v>34</v>
      </c>
      <c r="D7607" s="34">
        <v>221944904</v>
      </c>
      <c r="E7607" s="18">
        <f>D7607/1000/1000</f>
        <v>0</v>
      </c>
      <c r="F7607" s="34">
        <v>250000</v>
      </c>
      <c r="G7607" s="18">
        <f>F7607/1000</f>
        <v>0</v>
      </c>
      <c r="H7607" s="20" t="s">
        <v>526</v>
      </c>
      <c r="I7607" s="18">
        <v>226.56084</v>
      </c>
    </row>
    <row r="7608" spans="1:9">
      <c r="A7608" s="31">
        <v>46283</v>
      </c>
      <c r="B7608" s="32">
        <v>0.08333333333333333</v>
      </c>
      <c r="C7608" s="33" t="s">
        <v>34</v>
      </c>
      <c r="D7608" s="34">
        <v>172558416</v>
      </c>
      <c r="E7608" s="18">
        <f>D7608/1000/1000</f>
        <v>0</v>
      </c>
      <c r="F7608" s="34">
        <v>250000</v>
      </c>
      <c r="G7608" s="18">
        <f>F7608/1000</f>
        <v>0</v>
      </c>
      <c r="H7608" s="20" t="s">
        <v>526</v>
      </c>
      <c r="I7608" s="18">
        <v>226.56084</v>
      </c>
    </row>
    <row r="7609" spans="1:9">
      <c r="A7609" s="31">
        <v>46283</v>
      </c>
      <c r="B7609" s="32">
        <v>0.125</v>
      </c>
      <c r="C7609" s="33" t="s">
        <v>34</v>
      </c>
      <c r="D7609" s="34">
        <v>153434128</v>
      </c>
      <c r="E7609" s="18">
        <f>D7609/1000/1000</f>
        <v>0</v>
      </c>
      <c r="F7609" s="34">
        <v>250000</v>
      </c>
      <c r="G7609" s="18">
        <f>F7609/1000</f>
        <v>0</v>
      </c>
      <c r="H7609" s="20" t="s">
        <v>526</v>
      </c>
      <c r="I7609" s="18">
        <v>226.56084</v>
      </c>
    </row>
    <row r="7610" spans="1:9">
      <c r="A7610" s="31">
        <v>46283</v>
      </c>
      <c r="B7610" s="32">
        <v>0.1666666666666667</v>
      </c>
      <c r="C7610" s="33" t="s">
        <v>34</v>
      </c>
      <c r="D7610" s="34">
        <v>127211776</v>
      </c>
      <c r="E7610" s="18">
        <f>D7610/1000/1000</f>
        <v>0</v>
      </c>
      <c r="F7610" s="34">
        <v>250000</v>
      </c>
      <c r="G7610" s="18">
        <f>F7610/1000</f>
        <v>0</v>
      </c>
      <c r="H7610" s="20" t="s">
        <v>526</v>
      </c>
      <c r="I7610" s="18">
        <v>226.56084</v>
      </c>
    </row>
    <row r="7611" spans="1:9">
      <c r="A7611" s="31">
        <v>46283</v>
      </c>
      <c r="B7611" s="32">
        <v>0.2083333333333333</v>
      </c>
      <c r="C7611" s="33" t="s">
        <v>34</v>
      </c>
      <c r="D7611" s="34">
        <v>149579264</v>
      </c>
      <c r="E7611" s="18">
        <f>D7611/1000/1000</f>
        <v>0</v>
      </c>
      <c r="F7611" s="34">
        <v>250000</v>
      </c>
      <c r="G7611" s="18">
        <f>F7611/1000</f>
        <v>0</v>
      </c>
      <c r="H7611" s="20" t="s">
        <v>526</v>
      </c>
      <c r="I7611" s="18">
        <v>226.56084</v>
      </c>
    </row>
    <row r="7612" spans="1:9">
      <c r="A7612" s="31">
        <v>46283</v>
      </c>
      <c r="B7612" s="32">
        <v>0.25</v>
      </c>
      <c r="C7612" s="33" t="s">
        <v>34</v>
      </c>
      <c r="D7612" s="34">
        <v>132441792</v>
      </c>
      <c r="E7612" s="18">
        <f>D7612/1000/1000</f>
        <v>0</v>
      </c>
      <c r="F7612" s="34">
        <v>250000</v>
      </c>
      <c r="G7612" s="18">
        <f>F7612/1000</f>
        <v>0</v>
      </c>
      <c r="H7612" s="20" t="s">
        <v>526</v>
      </c>
      <c r="I7612" s="18">
        <v>226.56084</v>
      </c>
    </row>
    <row r="7613" spans="1:9">
      <c r="A7613" s="31">
        <v>46283</v>
      </c>
      <c r="B7613" s="32">
        <v>0.2916666666666667</v>
      </c>
      <c r="C7613" s="33" t="s">
        <v>34</v>
      </c>
      <c r="D7613" s="34">
        <v>222268560</v>
      </c>
      <c r="E7613" s="18">
        <f>D7613/1000/1000</f>
        <v>0</v>
      </c>
      <c r="F7613" s="34">
        <v>250000</v>
      </c>
      <c r="G7613" s="18">
        <f>F7613/1000</f>
        <v>0</v>
      </c>
      <c r="H7613" s="20" t="s">
        <v>526</v>
      </c>
      <c r="I7613" s="18">
        <v>226.56084</v>
      </c>
    </row>
    <row r="7614" spans="1:9">
      <c r="A7614" s="31">
        <v>46283</v>
      </c>
      <c r="B7614" s="32">
        <v>0.3333333333333333</v>
      </c>
      <c r="C7614" s="33" t="s">
        <v>34</v>
      </c>
      <c r="D7614" s="34">
        <v>224228032</v>
      </c>
      <c r="E7614" s="18">
        <f>D7614/1000/1000</f>
        <v>0</v>
      </c>
      <c r="F7614" s="34">
        <v>250000</v>
      </c>
      <c r="G7614" s="18">
        <f>F7614/1000</f>
        <v>0</v>
      </c>
      <c r="H7614" s="20" t="s">
        <v>187</v>
      </c>
      <c r="I7614" s="18">
        <v>226.56084</v>
      </c>
    </row>
    <row r="7615" spans="1:9">
      <c r="A7615" s="31">
        <v>46283</v>
      </c>
      <c r="B7615" s="32">
        <v>0.375</v>
      </c>
      <c r="C7615" s="33" t="s">
        <v>34</v>
      </c>
      <c r="D7615" s="34">
        <v>226377848</v>
      </c>
      <c r="E7615" s="18">
        <f>D7615/1000/1000</f>
        <v>0</v>
      </c>
      <c r="F7615" s="34">
        <v>250000</v>
      </c>
      <c r="G7615" s="18">
        <f>F7615/1000</f>
        <v>0</v>
      </c>
      <c r="H7615" s="20" t="s">
        <v>187</v>
      </c>
      <c r="I7615" s="18">
        <v>226.56084</v>
      </c>
    </row>
    <row r="7616" spans="1:9">
      <c r="A7616" s="31">
        <v>46283</v>
      </c>
      <c r="B7616" s="32">
        <v>0.4166666666666667</v>
      </c>
      <c r="C7616" s="33" t="s">
        <v>34</v>
      </c>
      <c r="D7616" s="34">
        <v>226562088</v>
      </c>
      <c r="E7616" s="18">
        <f>D7616/1000/1000</f>
        <v>0</v>
      </c>
      <c r="F7616" s="34">
        <v>250000</v>
      </c>
      <c r="G7616" s="18">
        <f>F7616/1000</f>
        <v>0</v>
      </c>
      <c r="H7616" s="20" t="s">
        <v>187</v>
      </c>
      <c r="I7616" s="18">
        <v>226.56084</v>
      </c>
    </row>
    <row r="7617" spans="1:9">
      <c r="A7617" s="31">
        <v>46283</v>
      </c>
      <c r="B7617" s="32">
        <v>0.4583333333333333</v>
      </c>
      <c r="C7617" s="33" t="s">
        <v>34</v>
      </c>
      <c r="D7617" s="34">
        <v>224931232</v>
      </c>
      <c r="E7617" s="18">
        <f>D7617/1000/1000</f>
        <v>0</v>
      </c>
      <c r="F7617" s="34">
        <v>250000</v>
      </c>
      <c r="G7617" s="18">
        <f>F7617/1000</f>
        <v>0</v>
      </c>
      <c r="H7617" s="20" t="s">
        <v>187</v>
      </c>
      <c r="I7617" s="18">
        <v>226.56084</v>
      </c>
    </row>
    <row r="7618" spans="1:9">
      <c r="A7618" s="31">
        <v>46283</v>
      </c>
      <c r="B7618" s="32">
        <v>0.5</v>
      </c>
      <c r="C7618" s="33" t="s">
        <v>34</v>
      </c>
      <c r="D7618" s="34">
        <v>226559592</v>
      </c>
      <c r="E7618" s="18">
        <f>D7618/1000/1000</f>
        <v>0</v>
      </c>
      <c r="F7618" s="34">
        <v>250000</v>
      </c>
      <c r="G7618" s="18">
        <f>F7618/1000</f>
        <v>0</v>
      </c>
      <c r="H7618" s="20" t="s">
        <v>187</v>
      </c>
      <c r="I7618" s="18">
        <v>226.56084</v>
      </c>
    </row>
    <row r="7619" spans="1:9">
      <c r="A7619" s="31">
        <v>46283</v>
      </c>
      <c r="B7619" s="32">
        <v>0.5416666666666666</v>
      </c>
      <c r="C7619" s="33" t="s">
        <v>34</v>
      </c>
      <c r="D7619" s="34">
        <v>225671928</v>
      </c>
      <c r="E7619" s="18">
        <f>D7619/1000/1000</f>
        <v>0</v>
      </c>
      <c r="F7619" s="34">
        <v>250000</v>
      </c>
      <c r="G7619" s="18">
        <f>F7619/1000</f>
        <v>0</v>
      </c>
      <c r="H7619" s="20" t="s">
        <v>187</v>
      </c>
      <c r="I7619" s="18">
        <v>226.56084</v>
      </c>
    </row>
    <row r="7620" spans="1:9">
      <c r="A7620" s="31">
        <v>46283</v>
      </c>
      <c r="B7620" s="32">
        <v>0.5833333333333334</v>
      </c>
      <c r="C7620" s="33" t="s">
        <v>34</v>
      </c>
      <c r="D7620" s="34">
        <v>226412000</v>
      </c>
      <c r="E7620" s="18">
        <f>D7620/1000/1000</f>
        <v>0</v>
      </c>
      <c r="F7620" s="34">
        <v>250000</v>
      </c>
      <c r="G7620" s="18">
        <f>F7620/1000</f>
        <v>0</v>
      </c>
      <c r="H7620" s="20" t="s">
        <v>187</v>
      </c>
      <c r="I7620" s="18">
        <v>226.56084</v>
      </c>
    </row>
    <row r="7621" spans="1:9">
      <c r="A7621" s="31">
        <v>46283</v>
      </c>
      <c r="B7621" s="32">
        <v>0.625</v>
      </c>
      <c r="C7621" s="33" t="s">
        <v>34</v>
      </c>
      <c r="D7621" s="34">
        <v>226571552</v>
      </c>
      <c r="E7621" s="18">
        <f>D7621/1000/1000</f>
        <v>0</v>
      </c>
      <c r="F7621" s="34">
        <v>250000</v>
      </c>
      <c r="G7621" s="18">
        <f>F7621/1000</f>
        <v>0</v>
      </c>
      <c r="H7621" s="20" t="s">
        <v>187</v>
      </c>
      <c r="I7621" s="18">
        <v>226.56084</v>
      </c>
    </row>
    <row r="7622" spans="1:9">
      <c r="A7622" s="31">
        <v>46283</v>
      </c>
      <c r="B7622" s="32">
        <v>0.6666666666666666</v>
      </c>
      <c r="C7622" s="33" t="s">
        <v>34</v>
      </c>
      <c r="D7622" s="34">
        <v>226538176</v>
      </c>
      <c r="E7622" s="18">
        <f>D7622/1000/1000</f>
        <v>0</v>
      </c>
      <c r="F7622" s="34">
        <v>250000</v>
      </c>
      <c r="G7622" s="18">
        <f>F7622/1000</f>
        <v>0</v>
      </c>
      <c r="H7622" s="20" t="s">
        <v>187</v>
      </c>
      <c r="I7622" s="18">
        <v>226.56084</v>
      </c>
    </row>
    <row r="7623" spans="1:9">
      <c r="A7623" s="31">
        <v>46283</v>
      </c>
      <c r="B7623" s="32">
        <v>0.7083333333333334</v>
      </c>
      <c r="C7623" s="33" t="s">
        <v>34</v>
      </c>
      <c r="D7623" s="34">
        <v>226587576</v>
      </c>
      <c r="E7623" s="18">
        <f>D7623/1000/1000</f>
        <v>0</v>
      </c>
      <c r="F7623" s="34">
        <v>250000</v>
      </c>
      <c r="G7623" s="18">
        <f>F7623/1000</f>
        <v>0</v>
      </c>
      <c r="H7623" s="20" t="s">
        <v>187</v>
      </c>
      <c r="I7623" s="18">
        <v>226.56084</v>
      </c>
    </row>
    <row r="7624" spans="1:9">
      <c r="A7624" s="31">
        <v>46283</v>
      </c>
      <c r="B7624" s="32">
        <v>0.75</v>
      </c>
      <c r="C7624" s="33" t="s">
        <v>34</v>
      </c>
      <c r="D7624" s="34">
        <v>226487632</v>
      </c>
      <c r="E7624" s="18">
        <f>D7624/1000/1000</f>
        <v>0</v>
      </c>
      <c r="F7624" s="34">
        <v>250000</v>
      </c>
      <c r="G7624" s="18">
        <f>F7624/1000</f>
        <v>0</v>
      </c>
      <c r="H7624" s="20" t="s">
        <v>187</v>
      </c>
      <c r="I7624" s="18">
        <v>226.56084</v>
      </c>
    </row>
    <row r="7625" spans="1:9">
      <c r="A7625" s="31">
        <v>46283</v>
      </c>
      <c r="B7625" s="32">
        <v>0.7916666666666666</v>
      </c>
      <c r="C7625" s="33" t="s">
        <v>34</v>
      </c>
      <c r="D7625" s="34">
        <v>226566184</v>
      </c>
      <c r="E7625" s="18">
        <f>D7625/1000/1000</f>
        <v>0</v>
      </c>
      <c r="F7625" s="34">
        <v>250000</v>
      </c>
      <c r="G7625" s="18">
        <f>F7625/1000</f>
        <v>0</v>
      </c>
      <c r="H7625" s="20" t="s">
        <v>187</v>
      </c>
      <c r="I7625" s="18">
        <v>226.56084</v>
      </c>
    </row>
    <row r="7626" spans="1:9">
      <c r="A7626" s="31">
        <v>46283</v>
      </c>
      <c r="B7626" s="32">
        <v>0.8333333333333334</v>
      </c>
      <c r="C7626" s="33" t="s">
        <v>34</v>
      </c>
      <c r="D7626" s="34">
        <v>226632944</v>
      </c>
      <c r="E7626" s="18">
        <f>D7626/1000/1000</f>
        <v>0</v>
      </c>
      <c r="F7626" s="34">
        <v>250000</v>
      </c>
      <c r="G7626" s="18">
        <f>F7626/1000</f>
        <v>0</v>
      </c>
      <c r="H7626" s="20" t="s">
        <v>187</v>
      </c>
      <c r="I7626" s="18">
        <v>226.56084</v>
      </c>
    </row>
    <row r="7627" spans="1:9">
      <c r="A7627" s="31">
        <v>46283</v>
      </c>
      <c r="B7627" s="32">
        <v>0.875</v>
      </c>
      <c r="C7627" s="33" t="s">
        <v>34</v>
      </c>
      <c r="D7627" s="34">
        <v>226606224</v>
      </c>
      <c r="E7627" s="18">
        <f>D7627/1000/1000</f>
        <v>0</v>
      </c>
      <c r="F7627" s="34">
        <v>250000</v>
      </c>
      <c r="G7627" s="18">
        <f>F7627/1000</f>
        <v>0</v>
      </c>
      <c r="H7627" s="20" t="s">
        <v>187</v>
      </c>
      <c r="I7627" s="18">
        <v>226.56084</v>
      </c>
    </row>
    <row r="7628" spans="1:9">
      <c r="A7628" s="31">
        <v>46283</v>
      </c>
      <c r="B7628" s="32">
        <v>0.9166666666666666</v>
      </c>
      <c r="C7628" s="33" t="s">
        <v>34</v>
      </c>
      <c r="D7628" s="34">
        <v>227945504</v>
      </c>
      <c r="E7628" s="18">
        <f>D7628/1000/1000</f>
        <v>0</v>
      </c>
      <c r="F7628" s="34">
        <v>250000</v>
      </c>
      <c r="G7628" s="18">
        <f>F7628/1000</f>
        <v>0</v>
      </c>
      <c r="H7628" s="20" t="s">
        <v>187</v>
      </c>
      <c r="I7628" s="18">
        <v>226.56084</v>
      </c>
    </row>
    <row r="7629" spans="1:9">
      <c r="A7629" s="31">
        <v>46283</v>
      </c>
      <c r="B7629" s="32">
        <v>0.9583333333333334</v>
      </c>
      <c r="C7629" s="33" t="s">
        <v>34</v>
      </c>
      <c r="D7629" s="34">
        <v>225463304</v>
      </c>
      <c r="E7629" s="18">
        <f>D7629/1000/1000</f>
        <v>0</v>
      </c>
      <c r="F7629" s="34">
        <v>250000</v>
      </c>
      <c r="G7629" s="18">
        <f>F7629/1000</f>
        <v>0</v>
      </c>
      <c r="H7629" s="20" t="s">
        <v>187</v>
      </c>
      <c r="I7629" s="18">
        <v>226.56084</v>
      </c>
    </row>
    <row r="7630" spans="1:9">
      <c r="A7630" s="31">
        <v>46284</v>
      </c>
      <c r="B7630" s="32">
        <v>0</v>
      </c>
      <c r="C7630" s="33" t="s">
        <v>34</v>
      </c>
      <c r="D7630" s="34">
        <v>226375400</v>
      </c>
      <c r="E7630" s="18">
        <f>D7630/1000/1000</f>
        <v>0</v>
      </c>
      <c r="F7630" s="34">
        <v>250000</v>
      </c>
      <c r="G7630" s="18">
        <f>F7630/1000</f>
        <v>0</v>
      </c>
      <c r="H7630" s="20" t="s">
        <v>187</v>
      </c>
      <c r="I7630" s="18">
        <v>226.56084</v>
      </c>
    </row>
    <row r="7631" spans="1:9">
      <c r="A7631" s="31">
        <v>46284</v>
      </c>
      <c r="B7631" s="32">
        <v>0.04166666666666666</v>
      </c>
      <c r="C7631" s="33" t="s">
        <v>34</v>
      </c>
      <c r="D7631" s="34">
        <v>224770936</v>
      </c>
      <c r="E7631" s="18">
        <f>D7631/1000/1000</f>
        <v>0</v>
      </c>
      <c r="F7631" s="34">
        <v>250000</v>
      </c>
      <c r="G7631" s="18">
        <f>F7631/1000</f>
        <v>0</v>
      </c>
      <c r="H7631" s="20" t="s">
        <v>187</v>
      </c>
      <c r="I7631" s="18">
        <v>226.56084</v>
      </c>
    </row>
    <row r="7632" spans="1:9">
      <c r="A7632" s="31">
        <v>46284</v>
      </c>
      <c r="B7632" s="32">
        <v>0.08333333333333333</v>
      </c>
      <c r="C7632" s="33" t="s">
        <v>34</v>
      </c>
      <c r="D7632" s="34">
        <v>214449056</v>
      </c>
      <c r="E7632" s="18">
        <f>D7632/1000/1000</f>
        <v>0</v>
      </c>
      <c r="F7632" s="34">
        <v>250000</v>
      </c>
      <c r="G7632" s="18">
        <f>F7632/1000</f>
        <v>0</v>
      </c>
      <c r="H7632" s="20" t="s">
        <v>526</v>
      </c>
      <c r="I7632" s="18">
        <v>226.56084</v>
      </c>
    </row>
    <row r="7633" spans="1:9">
      <c r="A7633" s="31">
        <v>46284</v>
      </c>
      <c r="B7633" s="32">
        <v>0.125</v>
      </c>
      <c r="C7633" s="33" t="s">
        <v>34</v>
      </c>
      <c r="D7633" s="34">
        <v>146040112</v>
      </c>
      <c r="E7633" s="18">
        <f>D7633/1000/1000</f>
        <v>0</v>
      </c>
      <c r="F7633" s="34">
        <v>250000</v>
      </c>
      <c r="G7633" s="18">
        <f>F7633/1000</f>
        <v>0</v>
      </c>
      <c r="H7633" s="20" t="s">
        <v>526</v>
      </c>
      <c r="I7633" s="18">
        <v>226.56084</v>
      </c>
    </row>
    <row r="7634" spans="1:9">
      <c r="A7634" s="31">
        <v>46284</v>
      </c>
      <c r="B7634" s="32">
        <v>0.1666666666666667</v>
      </c>
      <c r="C7634" s="33" t="s">
        <v>34</v>
      </c>
      <c r="D7634" s="34">
        <v>143574016</v>
      </c>
      <c r="E7634" s="18">
        <f>D7634/1000/1000</f>
        <v>0</v>
      </c>
      <c r="F7634" s="34">
        <v>250000</v>
      </c>
      <c r="G7634" s="18">
        <f>F7634/1000</f>
        <v>0</v>
      </c>
      <c r="H7634" s="20" t="s">
        <v>526</v>
      </c>
      <c r="I7634" s="18">
        <v>226.56084</v>
      </c>
    </row>
    <row r="7635" spans="1:9">
      <c r="A7635" s="31">
        <v>46284</v>
      </c>
      <c r="B7635" s="32">
        <v>0.2083333333333333</v>
      </c>
      <c r="C7635" s="33" t="s">
        <v>34</v>
      </c>
      <c r="D7635" s="34">
        <v>130171448</v>
      </c>
      <c r="E7635" s="18">
        <f>D7635/1000/1000</f>
        <v>0</v>
      </c>
      <c r="F7635" s="34">
        <v>250000</v>
      </c>
      <c r="G7635" s="18">
        <f>F7635/1000</f>
        <v>0</v>
      </c>
      <c r="H7635" s="20" t="s">
        <v>526</v>
      </c>
      <c r="I7635" s="18">
        <v>226.56084</v>
      </c>
    </row>
    <row r="7636" spans="1:9">
      <c r="A7636" s="31">
        <v>46284</v>
      </c>
      <c r="B7636" s="32">
        <v>0.25</v>
      </c>
      <c r="C7636" s="33" t="s">
        <v>34</v>
      </c>
      <c r="D7636" s="34">
        <v>163052512</v>
      </c>
      <c r="E7636" s="18">
        <f>D7636/1000/1000</f>
        <v>0</v>
      </c>
      <c r="F7636" s="34">
        <v>250000</v>
      </c>
      <c r="G7636" s="18">
        <f>F7636/1000</f>
        <v>0</v>
      </c>
      <c r="H7636" s="20" t="s">
        <v>526</v>
      </c>
      <c r="I7636" s="18">
        <v>226.56084</v>
      </c>
    </row>
    <row r="7637" spans="1:9">
      <c r="A7637" s="31">
        <v>46284</v>
      </c>
      <c r="B7637" s="32">
        <v>0.2916666666666667</v>
      </c>
      <c r="C7637" s="33" t="s">
        <v>34</v>
      </c>
      <c r="D7637" s="34">
        <v>211449144</v>
      </c>
      <c r="E7637" s="18">
        <f>D7637/1000/1000</f>
        <v>0</v>
      </c>
      <c r="F7637" s="34">
        <v>250000</v>
      </c>
      <c r="G7637" s="18">
        <f>F7637/1000</f>
        <v>0</v>
      </c>
      <c r="H7637" s="20" t="s">
        <v>526</v>
      </c>
      <c r="I7637" s="18">
        <v>226.56084</v>
      </c>
    </row>
    <row r="7638" spans="1:9">
      <c r="A7638" s="31">
        <v>46284</v>
      </c>
      <c r="B7638" s="32">
        <v>0.3333333333333333</v>
      </c>
      <c r="C7638" s="33" t="s">
        <v>34</v>
      </c>
      <c r="D7638" s="34">
        <v>224485192</v>
      </c>
      <c r="E7638" s="18">
        <f>D7638/1000/1000</f>
        <v>0</v>
      </c>
      <c r="F7638" s="34">
        <v>250000</v>
      </c>
      <c r="G7638" s="18">
        <f>F7638/1000</f>
        <v>0</v>
      </c>
      <c r="H7638" s="20" t="s">
        <v>187</v>
      </c>
      <c r="I7638" s="18">
        <v>226.56084</v>
      </c>
    </row>
    <row r="7639" spans="1:9">
      <c r="A7639" s="31">
        <v>46284</v>
      </c>
      <c r="B7639" s="32">
        <v>0.375</v>
      </c>
      <c r="C7639" s="33" t="s">
        <v>34</v>
      </c>
      <c r="D7639" s="34">
        <v>226634704</v>
      </c>
      <c r="E7639" s="18">
        <f>D7639/1000/1000</f>
        <v>0</v>
      </c>
      <c r="F7639" s="34">
        <v>250000</v>
      </c>
      <c r="G7639" s="18">
        <f>F7639/1000</f>
        <v>0</v>
      </c>
      <c r="H7639" s="20" t="s">
        <v>187</v>
      </c>
      <c r="I7639" s="18">
        <v>226.56084</v>
      </c>
    </row>
    <row r="7640" spans="1:9">
      <c r="A7640" s="31">
        <v>46284</v>
      </c>
      <c r="B7640" s="32">
        <v>0.4166666666666667</v>
      </c>
      <c r="C7640" s="33" t="s">
        <v>34</v>
      </c>
      <c r="D7640" s="34">
        <v>227540208</v>
      </c>
      <c r="E7640" s="18">
        <f>D7640/1000/1000</f>
        <v>0</v>
      </c>
      <c r="F7640" s="34">
        <v>250000</v>
      </c>
      <c r="G7640" s="18">
        <f>F7640/1000</f>
        <v>0</v>
      </c>
      <c r="H7640" s="20" t="s">
        <v>187</v>
      </c>
      <c r="I7640" s="18">
        <v>226.56084</v>
      </c>
    </row>
    <row r="7641" spans="1:9">
      <c r="A7641" s="31">
        <v>46284</v>
      </c>
      <c r="B7641" s="32">
        <v>0.6666666666666666</v>
      </c>
      <c r="C7641" s="33" t="s">
        <v>34</v>
      </c>
      <c r="D7641" s="34">
        <v>399512</v>
      </c>
      <c r="E7641" s="18">
        <f>D7641/1000/1000</f>
        <v>0</v>
      </c>
      <c r="F7641" s="34">
        <v>67226.75</v>
      </c>
      <c r="G7641" s="18">
        <f>F7641/1000</f>
        <v>0</v>
      </c>
      <c r="H7641" s="20" t="s">
        <v>526</v>
      </c>
      <c r="I7641" s="18">
        <v>226.56084</v>
      </c>
    </row>
    <row r="7642" spans="1:9">
      <c r="A7642" s="31">
        <v>46284</v>
      </c>
      <c r="B7642" s="32">
        <v>0.7083333333333334</v>
      </c>
      <c r="C7642" s="33" t="s">
        <v>34</v>
      </c>
      <c r="D7642" s="34">
        <v>227148328</v>
      </c>
      <c r="E7642" s="18">
        <f>D7642/1000/1000</f>
        <v>0</v>
      </c>
      <c r="F7642" s="34">
        <v>250000</v>
      </c>
      <c r="G7642" s="18">
        <f>F7642/1000</f>
        <v>0</v>
      </c>
      <c r="H7642" s="20" t="s">
        <v>187</v>
      </c>
      <c r="I7642" s="18">
        <v>226.56084</v>
      </c>
    </row>
    <row r="7643" spans="1:9">
      <c r="A7643" s="31">
        <v>46284</v>
      </c>
      <c r="B7643" s="32">
        <v>0.75</v>
      </c>
      <c r="C7643" s="33" t="s">
        <v>34</v>
      </c>
      <c r="D7643" s="34">
        <v>226455744</v>
      </c>
      <c r="E7643" s="18">
        <f>D7643/1000/1000</f>
        <v>0</v>
      </c>
      <c r="F7643" s="34">
        <v>250000</v>
      </c>
      <c r="G7643" s="18">
        <f>F7643/1000</f>
        <v>0</v>
      </c>
      <c r="H7643" s="20" t="s">
        <v>187</v>
      </c>
      <c r="I7643" s="18">
        <v>226.56084</v>
      </c>
    </row>
    <row r="7644" spans="1:9">
      <c r="A7644" s="31">
        <v>46284</v>
      </c>
      <c r="B7644" s="32">
        <v>0.7916666666666666</v>
      </c>
      <c r="C7644" s="33" t="s">
        <v>34</v>
      </c>
      <c r="D7644" s="34">
        <v>227075128</v>
      </c>
      <c r="E7644" s="18">
        <f>D7644/1000/1000</f>
        <v>0</v>
      </c>
      <c r="F7644" s="34">
        <v>250000</v>
      </c>
      <c r="G7644" s="18">
        <f>F7644/1000</f>
        <v>0</v>
      </c>
      <c r="H7644" s="20" t="s">
        <v>187</v>
      </c>
      <c r="I7644" s="18">
        <v>226.56084</v>
      </c>
    </row>
    <row r="7645" spans="1:9">
      <c r="A7645" s="31">
        <v>46284</v>
      </c>
      <c r="B7645" s="32">
        <v>0.8333333333333334</v>
      </c>
      <c r="C7645" s="33" t="s">
        <v>34</v>
      </c>
      <c r="D7645" s="34">
        <v>226813696</v>
      </c>
      <c r="E7645" s="18">
        <f>D7645/1000/1000</f>
        <v>0</v>
      </c>
      <c r="F7645" s="34">
        <v>250000</v>
      </c>
      <c r="G7645" s="18">
        <f>F7645/1000</f>
        <v>0</v>
      </c>
      <c r="H7645" s="20" t="s">
        <v>187</v>
      </c>
      <c r="I7645" s="18">
        <v>226.56084</v>
      </c>
    </row>
    <row r="7646" spans="1:9">
      <c r="A7646" s="31">
        <v>46284</v>
      </c>
      <c r="B7646" s="32">
        <v>0.875</v>
      </c>
      <c r="C7646" s="33" t="s">
        <v>34</v>
      </c>
      <c r="D7646" s="34">
        <v>227024936</v>
      </c>
      <c r="E7646" s="18">
        <f>D7646/1000/1000</f>
        <v>0</v>
      </c>
      <c r="F7646" s="34">
        <v>250000</v>
      </c>
      <c r="G7646" s="18">
        <f>F7646/1000</f>
        <v>0</v>
      </c>
      <c r="H7646" s="20" t="s">
        <v>187</v>
      </c>
      <c r="I7646" s="18">
        <v>226.56084</v>
      </c>
    </row>
    <row r="7647" spans="1:9">
      <c r="A7647" s="31">
        <v>46284</v>
      </c>
      <c r="B7647" s="32">
        <v>0.9166666666666666</v>
      </c>
      <c r="C7647" s="33" t="s">
        <v>34</v>
      </c>
      <c r="D7647" s="34">
        <v>226764096</v>
      </c>
      <c r="E7647" s="18">
        <f>D7647/1000/1000</f>
        <v>0</v>
      </c>
      <c r="F7647" s="34">
        <v>250000</v>
      </c>
      <c r="G7647" s="18">
        <f>F7647/1000</f>
        <v>0</v>
      </c>
      <c r="H7647" s="20" t="s">
        <v>187</v>
      </c>
      <c r="I7647" s="18">
        <v>226.56084</v>
      </c>
    </row>
    <row r="7648" spans="1:9">
      <c r="A7648" s="31">
        <v>46284</v>
      </c>
      <c r="B7648" s="32">
        <v>0.9583333333333334</v>
      </c>
      <c r="C7648" s="33" t="s">
        <v>34</v>
      </c>
      <c r="D7648" s="34">
        <v>226817856</v>
      </c>
      <c r="E7648" s="18">
        <f>D7648/1000/1000</f>
        <v>0</v>
      </c>
      <c r="F7648" s="34">
        <v>250000</v>
      </c>
      <c r="G7648" s="18">
        <f>F7648/1000</f>
        <v>0</v>
      </c>
      <c r="H7648" s="20" t="s">
        <v>187</v>
      </c>
      <c r="I7648" s="18">
        <v>226.56084</v>
      </c>
    </row>
    <row r="7649" spans="1:9">
      <c r="A7649" s="31">
        <v>46285</v>
      </c>
      <c r="B7649" s="32">
        <v>0</v>
      </c>
      <c r="C7649" s="33" t="s">
        <v>34</v>
      </c>
      <c r="D7649" s="34">
        <v>226932304</v>
      </c>
      <c r="E7649" s="18">
        <f>D7649/1000/1000</f>
        <v>0</v>
      </c>
      <c r="F7649" s="34">
        <v>250000</v>
      </c>
      <c r="G7649" s="18">
        <f>F7649/1000</f>
        <v>0</v>
      </c>
      <c r="H7649" s="20" t="s">
        <v>187</v>
      </c>
      <c r="I7649" s="18">
        <v>226.56084</v>
      </c>
    </row>
    <row r="7650" spans="1:9">
      <c r="A7650" s="31">
        <v>46285</v>
      </c>
      <c r="B7650" s="32">
        <v>0.04166666666666666</v>
      </c>
      <c r="C7650" s="33" t="s">
        <v>34</v>
      </c>
      <c r="D7650" s="34">
        <v>224211800</v>
      </c>
      <c r="E7650" s="18">
        <f>D7650/1000/1000</f>
        <v>0</v>
      </c>
      <c r="F7650" s="34">
        <v>250000</v>
      </c>
      <c r="G7650" s="18">
        <f>F7650/1000</f>
        <v>0</v>
      </c>
      <c r="H7650" s="20" t="s">
        <v>187</v>
      </c>
      <c r="I7650" s="18">
        <v>226.56084</v>
      </c>
    </row>
    <row r="7651" spans="1:9">
      <c r="A7651" s="31">
        <v>46285</v>
      </c>
      <c r="B7651" s="32">
        <v>0.08333333333333333</v>
      </c>
      <c r="C7651" s="33" t="s">
        <v>34</v>
      </c>
      <c r="D7651" s="34">
        <v>155125616</v>
      </c>
      <c r="E7651" s="18">
        <f>D7651/1000/1000</f>
        <v>0</v>
      </c>
      <c r="F7651" s="34">
        <v>250000</v>
      </c>
      <c r="G7651" s="18">
        <f>F7651/1000</f>
        <v>0</v>
      </c>
      <c r="H7651" s="20" t="s">
        <v>526</v>
      </c>
      <c r="I7651" s="18">
        <v>226.56084</v>
      </c>
    </row>
    <row r="7652" spans="1:9">
      <c r="A7652" s="31">
        <v>46285</v>
      </c>
      <c r="B7652" s="32">
        <v>0.125</v>
      </c>
      <c r="C7652" s="33" t="s">
        <v>34</v>
      </c>
      <c r="D7652" s="34">
        <v>173291696</v>
      </c>
      <c r="E7652" s="18">
        <f>D7652/1000/1000</f>
        <v>0</v>
      </c>
      <c r="F7652" s="34">
        <v>250000</v>
      </c>
      <c r="G7652" s="18">
        <f>F7652/1000</f>
        <v>0</v>
      </c>
      <c r="H7652" s="20" t="s">
        <v>526</v>
      </c>
      <c r="I7652" s="18">
        <v>226.56084</v>
      </c>
    </row>
    <row r="7653" spans="1:9">
      <c r="A7653" s="31">
        <v>46285</v>
      </c>
      <c r="B7653" s="32">
        <v>0.1666666666666667</v>
      </c>
      <c r="C7653" s="33" t="s">
        <v>34</v>
      </c>
      <c r="D7653" s="34">
        <v>157087752</v>
      </c>
      <c r="E7653" s="18">
        <f>D7653/1000/1000</f>
        <v>0</v>
      </c>
      <c r="F7653" s="34">
        <v>250000</v>
      </c>
      <c r="G7653" s="18">
        <f>F7653/1000</f>
        <v>0</v>
      </c>
      <c r="H7653" s="20" t="s">
        <v>526</v>
      </c>
      <c r="I7653" s="18">
        <v>226.56084</v>
      </c>
    </row>
    <row r="7654" spans="1:9">
      <c r="A7654" s="31">
        <v>46285</v>
      </c>
      <c r="B7654" s="32">
        <v>0.2083333333333333</v>
      </c>
      <c r="C7654" s="33" t="s">
        <v>34</v>
      </c>
      <c r="D7654" s="34">
        <v>133678672</v>
      </c>
      <c r="E7654" s="18">
        <f>D7654/1000/1000</f>
        <v>0</v>
      </c>
      <c r="F7654" s="34">
        <v>250000</v>
      </c>
      <c r="G7654" s="18">
        <f>F7654/1000</f>
        <v>0</v>
      </c>
      <c r="H7654" s="20" t="s">
        <v>526</v>
      </c>
      <c r="I7654" s="18">
        <v>226.56084</v>
      </c>
    </row>
    <row r="7655" spans="1:9">
      <c r="A7655" s="31">
        <v>46285</v>
      </c>
      <c r="B7655" s="32">
        <v>0.25</v>
      </c>
      <c r="C7655" s="33" t="s">
        <v>34</v>
      </c>
      <c r="D7655" s="34">
        <v>182911808</v>
      </c>
      <c r="E7655" s="18">
        <f>D7655/1000/1000</f>
        <v>0</v>
      </c>
      <c r="F7655" s="34">
        <v>250000</v>
      </c>
      <c r="G7655" s="18">
        <f>F7655/1000</f>
        <v>0</v>
      </c>
      <c r="H7655" s="20" t="s">
        <v>526</v>
      </c>
      <c r="I7655" s="18">
        <v>226.56084</v>
      </c>
    </row>
    <row r="7656" spans="1:9">
      <c r="A7656" s="31">
        <v>46285</v>
      </c>
      <c r="B7656" s="32">
        <v>0.2916666666666667</v>
      </c>
      <c r="C7656" s="33" t="s">
        <v>34</v>
      </c>
      <c r="D7656" s="34">
        <v>189854880</v>
      </c>
      <c r="E7656" s="18">
        <f>D7656/1000/1000</f>
        <v>0</v>
      </c>
      <c r="F7656" s="34">
        <v>250000</v>
      </c>
      <c r="G7656" s="18">
        <f>F7656/1000</f>
        <v>0</v>
      </c>
      <c r="H7656" s="20" t="s">
        <v>526</v>
      </c>
      <c r="I7656" s="18">
        <v>226.56084</v>
      </c>
    </row>
    <row r="7657" spans="1:9">
      <c r="A7657" s="31">
        <v>46285</v>
      </c>
      <c r="B7657" s="32">
        <v>0.3333333333333333</v>
      </c>
      <c r="C7657" s="33" t="s">
        <v>34</v>
      </c>
      <c r="D7657" s="34">
        <v>212820808</v>
      </c>
      <c r="E7657" s="18">
        <f>D7657/1000/1000</f>
        <v>0</v>
      </c>
      <c r="F7657" s="34">
        <v>250000</v>
      </c>
      <c r="G7657" s="18">
        <f>F7657/1000</f>
        <v>0</v>
      </c>
      <c r="H7657" s="20" t="s">
        <v>526</v>
      </c>
      <c r="I7657" s="18">
        <v>226.56084</v>
      </c>
    </row>
    <row r="7658" spans="1:9">
      <c r="A7658" s="31">
        <v>46285</v>
      </c>
      <c r="B7658" s="32">
        <v>0.375</v>
      </c>
      <c r="C7658" s="33" t="s">
        <v>34</v>
      </c>
      <c r="D7658" s="34">
        <v>224713256</v>
      </c>
      <c r="E7658" s="18">
        <f>D7658/1000/1000</f>
        <v>0</v>
      </c>
      <c r="F7658" s="34">
        <v>250000</v>
      </c>
      <c r="G7658" s="18">
        <f>F7658/1000</f>
        <v>0</v>
      </c>
      <c r="H7658" s="20" t="s">
        <v>187</v>
      </c>
      <c r="I7658" s="18">
        <v>226.56084</v>
      </c>
    </row>
    <row r="7659" spans="1:9">
      <c r="A7659" s="31">
        <v>46285</v>
      </c>
      <c r="B7659" s="32">
        <v>0.4166666666666667</v>
      </c>
      <c r="C7659" s="33" t="s">
        <v>34</v>
      </c>
      <c r="D7659" s="34">
        <v>222640160</v>
      </c>
      <c r="E7659" s="18">
        <f>D7659/1000/1000</f>
        <v>0</v>
      </c>
      <c r="F7659" s="34">
        <v>250000</v>
      </c>
      <c r="G7659" s="18">
        <f>F7659/1000</f>
        <v>0</v>
      </c>
      <c r="H7659" s="20" t="s">
        <v>187</v>
      </c>
      <c r="I7659" s="18">
        <v>226.56084</v>
      </c>
    </row>
    <row r="7660" spans="1:9">
      <c r="A7660" s="31">
        <v>46285</v>
      </c>
      <c r="B7660" s="32">
        <v>0.4583333333333333</v>
      </c>
      <c r="C7660" s="33" t="s">
        <v>34</v>
      </c>
      <c r="D7660" s="34">
        <v>224597128</v>
      </c>
      <c r="E7660" s="18">
        <f>D7660/1000/1000</f>
        <v>0</v>
      </c>
      <c r="F7660" s="34">
        <v>250000</v>
      </c>
      <c r="G7660" s="18">
        <f>F7660/1000</f>
        <v>0</v>
      </c>
      <c r="H7660" s="20" t="s">
        <v>187</v>
      </c>
      <c r="I7660" s="18">
        <v>226.56084</v>
      </c>
    </row>
    <row r="7661" spans="1:9">
      <c r="A7661" s="31">
        <v>46285</v>
      </c>
      <c r="B7661" s="32">
        <v>0.5</v>
      </c>
      <c r="C7661" s="33" t="s">
        <v>34</v>
      </c>
      <c r="D7661" s="34">
        <v>224393024</v>
      </c>
      <c r="E7661" s="18">
        <f>D7661/1000/1000</f>
        <v>0</v>
      </c>
      <c r="F7661" s="34">
        <v>250000</v>
      </c>
      <c r="G7661" s="18">
        <f>F7661/1000</f>
        <v>0</v>
      </c>
      <c r="H7661" s="20" t="s">
        <v>187</v>
      </c>
      <c r="I7661" s="18">
        <v>226.56084</v>
      </c>
    </row>
    <row r="7662" spans="1:9">
      <c r="A7662" s="31">
        <v>46285</v>
      </c>
      <c r="B7662" s="32">
        <v>0.5416666666666666</v>
      </c>
      <c r="C7662" s="33" t="s">
        <v>34</v>
      </c>
      <c r="D7662" s="34">
        <v>226509408</v>
      </c>
      <c r="E7662" s="18">
        <f>D7662/1000/1000</f>
        <v>0</v>
      </c>
      <c r="F7662" s="34">
        <v>250000</v>
      </c>
      <c r="G7662" s="18">
        <f>F7662/1000</f>
        <v>0</v>
      </c>
      <c r="H7662" s="20" t="s">
        <v>187</v>
      </c>
      <c r="I7662" s="18">
        <v>226.56084</v>
      </c>
    </row>
    <row r="7663" spans="1:9">
      <c r="A7663" s="31">
        <v>46285</v>
      </c>
      <c r="B7663" s="32">
        <v>0.5833333333333334</v>
      </c>
      <c r="C7663" s="33" t="s">
        <v>34</v>
      </c>
      <c r="D7663" s="34">
        <v>226626160</v>
      </c>
      <c r="E7663" s="18">
        <f>D7663/1000/1000</f>
        <v>0</v>
      </c>
      <c r="F7663" s="34">
        <v>250000</v>
      </c>
      <c r="G7663" s="18">
        <f>F7663/1000</f>
        <v>0</v>
      </c>
      <c r="H7663" s="20" t="s">
        <v>187</v>
      </c>
      <c r="I7663" s="18">
        <v>226.56084</v>
      </c>
    </row>
    <row r="7664" spans="1:9">
      <c r="A7664" s="31">
        <v>46285</v>
      </c>
      <c r="B7664" s="32">
        <v>0.625</v>
      </c>
      <c r="C7664" s="33" t="s">
        <v>34</v>
      </c>
      <c r="D7664" s="34">
        <v>227024824</v>
      </c>
      <c r="E7664" s="18">
        <f>D7664/1000/1000</f>
        <v>0</v>
      </c>
      <c r="F7664" s="34">
        <v>250000</v>
      </c>
      <c r="G7664" s="18">
        <f>F7664/1000</f>
        <v>0</v>
      </c>
      <c r="H7664" s="20" t="s">
        <v>187</v>
      </c>
      <c r="I7664" s="18">
        <v>226.56084</v>
      </c>
    </row>
    <row r="7665" spans="1:9">
      <c r="A7665" s="31">
        <v>46285</v>
      </c>
      <c r="B7665" s="32">
        <v>0.6666666666666666</v>
      </c>
      <c r="C7665" s="33" t="s">
        <v>34</v>
      </c>
      <c r="D7665" s="34">
        <v>227575544</v>
      </c>
      <c r="E7665" s="18">
        <f>D7665/1000/1000</f>
        <v>0</v>
      </c>
      <c r="F7665" s="34">
        <v>250000</v>
      </c>
      <c r="G7665" s="18">
        <f>F7665/1000</f>
        <v>0</v>
      </c>
      <c r="H7665" s="20" t="s">
        <v>187</v>
      </c>
      <c r="I7665" s="18">
        <v>226.56084</v>
      </c>
    </row>
    <row r="7666" spans="1:9">
      <c r="A7666" s="31">
        <v>46285</v>
      </c>
      <c r="B7666" s="32">
        <v>0.7083333333333334</v>
      </c>
      <c r="C7666" s="33" t="s">
        <v>34</v>
      </c>
      <c r="D7666" s="34">
        <v>168105640</v>
      </c>
      <c r="E7666" s="18">
        <f>D7666/1000/1000</f>
        <v>0</v>
      </c>
      <c r="F7666" s="34">
        <v>250000</v>
      </c>
      <c r="G7666" s="18">
        <f>F7666/1000</f>
        <v>0</v>
      </c>
      <c r="H7666" s="20" t="s">
        <v>526</v>
      </c>
      <c r="I7666" s="18">
        <v>226.56084</v>
      </c>
    </row>
    <row r="7667" spans="1:9">
      <c r="A7667" s="31">
        <v>46285</v>
      </c>
      <c r="B7667" s="32">
        <v>0.75</v>
      </c>
      <c r="C7667" s="33" t="s">
        <v>34</v>
      </c>
      <c r="D7667" s="34">
        <v>417120</v>
      </c>
      <c r="E7667" s="18">
        <f>D7667/1000/1000</f>
        <v>0</v>
      </c>
      <c r="F7667" s="34">
        <v>250000</v>
      </c>
      <c r="G7667" s="18">
        <f>F7667/1000</f>
        <v>0</v>
      </c>
      <c r="H7667" s="20" t="s">
        <v>526</v>
      </c>
      <c r="I7667" s="18">
        <v>226.56084</v>
      </c>
    </row>
    <row r="7668" spans="1:9">
      <c r="A7668" s="31">
        <v>46285</v>
      </c>
      <c r="B7668" s="32">
        <v>0.7916666666666666</v>
      </c>
      <c r="C7668" s="33" t="s">
        <v>34</v>
      </c>
      <c r="D7668" s="34">
        <v>227013808</v>
      </c>
      <c r="E7668" s="18">
        <f>D7668/1000/1000</f>
        <v>0</v>
      </c>
      <c r="F7668" s="34">
        <v>250000</v>
      </c>
      <c r="G7668" s="18">
        <f>F7668/1000</f>
        <v>0</v>
      </c>
      <c r="H7668" s="20" t="s">
        <v>187</v>
      </c>
      <c r="I7668" s="18">
        <v>226.56084</v>
      </c>
    </row>
    <row r="7669" spans="1:9">
      <c r="A7669" s="31">
        <v>46285</v>
      </c>
      <c r="B7669" s="32">
        <v>0.8333333333333334</v>
      </c>
      <c r="C7669" s="33" t="s">
        <v>34</v>
      </c>
      <c r="D7669" s="34">
        <v>227181840</v>
      </c>
      <c r="E7669" s="18">
        <f>D7669/1000/1000</f>
        <v>0</v>
      </c>
      <c r="F7669" s="34">
        <v>250000</v>
      </c>
      <c r="G7669" s="18">
        <f>F7669/1000</f>
        <v>0</v>
      </c>
      <c r="H7669" s="20" t="s">
        <v>187</v>
      </c>
      <c r="I7669" s="18">
        <v>226.56084</v>
      </c>
    </row>
    <row r="7670" spans="1:9">
      <c r="A7670" s="31">
        <v>46285</v>
      </c>
      <c r="B7670" s="32">
        <v>0.875</v>
      </c>
      <c r="C7670" s="33" t="s">
        <v>34</v>
      </c>
      <c r="D7670" s="34">
        <v>227599840</v>
      </c>
      <c r="E7670" s="18">
        <f>D7670/1000/1000</f>
        <v>0</v>
      </c>
      <c r="F7670" s="34">
        <v>250000</v>
      </c>
      <c r="G7670" s="18">
        <f>F7670/1000</f>
        <v>0</v>
      </c>
      <c r="H7670" s="20" t="s">
        <v>187</v>
      </c>
      <c r="I7670" s="18">
        <v>226.56084</v>
      </c>
    </row>
    <row r="7671" spans="1:9">
      <c r="A7671" s="31">
        <v>46285</v>
      </c>
      <c r="B7671" s="32">
        <v>0.9166666666666666</v>
      </c>
      <c r="C7671" s="33" t="s">
        <v>34</v>
      </c>
      <c r="D7671" s="34">
        <v>226842072</v>
      </c>
      <c r="E7671" s="18">
        <f>D7671/1000/1000</f>
        <v>0</v>
      </c>
      <c r="F7671" s="34">
        <v>250000</v>
      </c>
      <c r="G7671" s="18">
        <f>F7671/1000</f>
        <v>0</v>
      </c>
      <c r="H7671" s="20" t="s">
        <v>187</v>
      </c>
      <c r="I7671" s="18">
        <v>226.56084</v>
      </c>
    </row>
    <row r="7672" spans="1:9">
      <c r="A7672" s="31">
        <v>46285</v>
      </c>
      <c r="B7672" s="32">
        <v>0.9583333333333334</v>
      </c>
      <c r="C7672" s="33" t="s">
        <v>34</v>
      </c>
      <c r="D7672" s="34">
        <v>226835904</v>
      </c>
      <c r="E7672" s="18">
        <f>D7672/1000/1000</f>
        <v>0</v>
      </c>
      <c r="F7672" s="34">
        <v>250000</v>
      </c>
      <c r="G7672" s="18">
        <f>F7672/1000</f>
        <v>0</v>
      </c>
      <c r="H7672" s="20" t="s">
        <v>187</v>
      </c>
      <c r="I7672" s="18">
        <v>226.56084</v>
      </c>
    </row>
    <row r="7673" spans="1:9">
      <c r="A7673" s="31">
        <v>46286</v>
      </c>
      <c r="B7673" s="32">
        <v>0</v>
      </c>
      <c r="C7673" s="33" t="s">
        <v>34</v>
      </c>
      <c r="D7673" s="34">
        <v>224461480</v>
      </c>
      <c r="E7673" s="18">
        <f>D7673/1000/1000</f>
        <v>0</v>
      </c>
      <c r="F7673" s="34">
        <v>250000</v>
      </c>
      <c r="G7673" s="18">
        <f>F7673/1000</f>
        <v>0</v>
      </c>
      <c r="H7673" s="20" t="s">
        <v>187</v>
      </c>
      <c r="I7673" s="18">
        <v>226.56084</v>
      </c>
    </row>
    <row r="7674" spans="1:9">
      <c r="A7674" s="31">
        <v>46286</v>
      </c>
      <c r="B7674" s="32">
        <v>0.04166666666666666</v>
      </c>
      <c r="C7674" s="33" t="s">
        <v>34</v>
      </c>
      <c r="D7674" s="34">
        <v>219286600</v>
      </c>
      <c r="E7674" s="18">
        <f>D7674/1000/1000</f>
        <v>0</v>
      </c>
      <c r="F7674" s="34">
        <v>250000</v>
      </c>
      <c r="G7674" s="18">
        <f>F7674/1000</f>
        <v>0</v>
      </c>
      <c r="H7674" s="20" t="s">
        <v>526</v>
      </c>
      <c r="I7674" s="18">
        <v>226.56084</v>
      </c>
    </row>
    <row r="7675" spans="1:9">
      <c r="A7675" s="31">
        <v>46286</v>
      </c>
      <c r="B7675" s="32">
        <v>0.08333333333333333</v>
      </c>
      <c r="C7675" s="33" t="s">
        <v>34</v>
      </c>
      <c r="D7675" s="34">
        <v>217915600</v>
      </c>
      <c r="E7675" s="18">
        <f>D7675/1000/1000</f>
        <v>0</v>
      </c>
      <c r="F7675" s="34">
        <v>250000</v>
      </c>
      <c r="G7675" s="18">
        <f>F7675/1000</f>
        <v>0</v>
      </c>
      <c r="H7675" s="20" t="s">
        <v>526</v>
      </c>
      <c r="I7675" s="18">
        <v>226.56084</v>
      </c>
    </row>
    <row r="7676" spans="1:9">
      <c r="A7676" s="31">
        <v>46286</v>
      </c>
      <c r="B7676" s="32">
        <v>0.125</v>
      </c>
      <c r="C7676" s="33" t="s">
        <v>34</v>
      </c>
      <c r="D7676" s="34">
        <v>203302416</v>
      </c>
      <c r="E7676" s="18">
        <f>D7676/1000/1000</f>
        <v>0</v>
      </c>
      <c r="F7676" s="34">
        <v>250000</v>
      </c>
      <c r="G7676" s="18">
        <f>F7676/1000</f>
        <v>0</v>
      </c>
      <c r="H7676" s="20" t="s">
        <v>526</v>
      </c>
      <c r="I7676" s="18">
        <v>226.56084</v>
      </c>
    </row>
    <row r="7677" spans="1:9">
      <c r="A7677" s="31">
        <v>46286</v>
      </c>
      <c r="B7677" s="32">
        <v>0.1666666666666667</v>
      </c>
      <c r="C7677" s="33" t="s">
        <v>34</v>
      </c>
      <c r="D7677" s="34">
        <v>106970144</v>
      </c>
      <c r="E7677" s="18">
        <f>D7677/1000/1000</f>
        <v>0</v>
      </c>
      <c r="F7677" s="34">
        <v>250000</v>
      </c>
      <c r="G7677" s="18">
        <f>F7677/1000</f>
        <v>0</v>
      </c>
      <c r="H7677" s="20" t="s">
        <v>526</v>
      </c>
      <c r="I7677" s="18">
        <v>226.56084</v>
      </c>
    </row>
    <row r="7678" spans="1:9">
      <c r="A7678" s="31">
        <v>46286</v>
      </c>
      <c r="B7678" s="32">
        <v>0.2083333333333333</v>
      </c>
      <c r="C7678" s="33" t="s">
        <v>34</v>
      </c>
      <c r="D7678" s="34">
        <v>134215056</v>
      </c>
      <c r="E7678" s="18">
        <f>D7678/1000/1000</f>
        <v>0</v>
      </c>
      <c r="F7678" s="34">
        <v>250000</v>
      </c>
      <c r="G7678" s="18">
        <f>F7678/1000</f>
        <v>0</v>
      </c>
      <c r="H7678" s="20" t="s">
        <v>526</v>
      </c>
      <c r="I7678" s="18">
        <v>226.56084</v>
      </c>
    </row>
    <row r="7679" spans="1:9">
      <c r="A7679" s="31">
        <v>46286</v>
      </c>
      <c r="B7679" s="32">
        <v>0.25</v>
      </c>
      <c r="C7679" s="33" t="s">
        <v>34</v>
      </c>
      <c r="D7679" s="34">
        <v>195481896</v>
      </c>
      <c r="E7679" s="18">
        <f>D7679/1000/1000</f>
        <v>0</v>
      </c>
      <c r="F7679" s="34">
        <v>250000</v>
      </c>
      <c r="G7679" s="18">
        <f>F7679/1000</f>
        <v>0</v>
      </c>
      <c r="H7679" s="20" t="s">
        <v>526</v>
      </c>
      <c r="I7679" s="18">
        <v>226.56084</v>
      </c>
    </row>
    <row r="7680" spans="1:9">
      <c r="A7680" s="31">
        <v>46286</v>
      </c>
      <c r="B7680" s="32">
        <v>0.2916666666666667</v>
      </c>
      <c r="C7680" s="33" t="s">
        <v>34</v>
      </c>
      <c r="D7680" s="34">
        <v>224339264</v>
      </c>
      <c r="E7680" s="18">
        <f>D7680/1000/1000</f>
        <v>0</v>
      </c>
      <c r="F7680" s="34">
        <v>250000</v>
      </c>
      <c r="G7680" s="18">
        <f>F7680/1000</f>
        <v>0</v>
      </c>
      <c r="H7680" s="20" t="s">
        <v>187</v>
      </c>
      <c r="I7680" s="18">
        <v>226.56084</v>
      </c>
    </row>
    <row r="7681" spans="1:9">
      <c r="A7681" s="31">
        <v>46286</v>
      </c>
      <c r="B7681" s="32">
        <v>0.3333333333333333</v>
      </c>
      <c r="C7681" s="33" t="s">
        <v>34</v>
      </c>
      <c r="D7681" s="34">
        <v>226734632</v>
      </c>
      <c r="E7681" s="18">
        <f>D7681/1000/1000</f>
        <v>0</v>
      </c>
      <c r="F7681" s="34">
        <v>250000</v>
      </c>
      <c r="G7681" s="18">
        <f>F7681/1000</f>
        <v>0</v>
      </c>
      <c r="H7681" s="20" t="s">
        <v>187</v>
      </c>
      <c r="I7681" s="18">
        <v>226.56084</v>
      </c>
    </row>
    <row r="7682" spans="1:9">
      <c r="A7682" s="31">
        <v>46286</v>
      </c>
      <c r="B7682" s="32">
        <v>0.375</v>
      </c>
      <c r="C7682" s="33" t="s">
        <v>34</v>
      </c>
      <c r="D7682" s="34">
        <v>225975048</v>
      </c>
      <c r="E7682" s="18">
        <f>D7682/1000/1000</f>
        <v>0</v>
      </c>
      <c r="F7682" s="34">
        <v>250000</v>
      </c>
      <c r="G7682" s="18">
        <f>F7682/1000</f>
        <v>0</v>
      </c>
      <c r="H7682" s="20" t="s">
        <v>187</v>
      </c>
      <c r="I7682" s="18">
        <v>226.56084</v>
      </c>
    </row>
    <row r="7683" spans="1:9">
      <c r="A7683" s="31">
        <v>46286</v>
      </c>
      <c r="B7683" s="32">
        <v>0.4166666666666667</v>
      </c>
      <c r="C7683" s="33" t="s">
        <v>34</v>
      </c>
      <c r="D7683" s="34">
        <v>224202376</v>
      </c>
      <c r="E7683" s="18">
        <f>D7683/1000/1000</f>
        <v>0</v>
      </c>
      <c r="F7683" s="34">
        <v>250000</v>
      </c>
      <c r="G7683" s="18">
        <f>F7683/1000</f>
        <v>0</v>
      </c>
      <c r="H7683" s="20" t="s">
        <v>187</v>
      </c>
      <c r="I7683" s="18">
        <v>226.56084</v>
      </c>
    </row>
    <row r="7684" spans="1:9">
      <c r="A7684" s="31">
        <v>46286</v>
      </c>
      <c r="B7684" s="32">
        <v>0.4583333333333333</v>
      </c>
      <c r="C7684" s="33" t="s">
        <v>34</v>
      </c>
      <c r="D7684" s="34">
        <v>224221760</v>
      </c>
      <c r="E7684" s="18">
        <f>D7684/1000/1000</f>
        <v>0</v>
      </c>
      <c r="F7684" s="34">
        <v>250000</v>
      </c>
      <c r="G7684" s="18">
        <f>F7684/1000</f>
        <v>0</v>
      </c>
      <c r="H7684" s="20" t="s">
        <v>187</v>
      </c>
      <c r="I7684" s="18">
        <v>226.56084</v>
      </c>
    </row>
    <row r="7685" spans="1:9">
      <c r="A7685" s="31">
        <v>46286</v>
      </c>
      <c r="B7685" s="32">
        <v>0.5</v>
      </c>
      <c r="C7685" s="33" t="s">
        <v>34</v>
      </c>
      <c r="D7685" s="34">
        <v>226169736</v>
      </c>
      <c r="E7685" s="18">
        <f>D7685/1000/1000</f>
        <v>0</v>
      </c>
      <c r="F7685" s="34">
        <v>250000</v>
      </c>
      <c r="G7685" s="18">
        <f>F7685/1000</f>
        <v>0</v>
      </c>
      <c r="H7685" s="20" t="s">
        <v>187</v>
      </c>
      <c r="I7685" s="18">
        <v>226.56084</v>
      </c>
    </row>
    <row r="7686" spans="1:9">
      <c r="A7686" s="31">
        <v>46286</v>
      </c>
      <c r="B7686" s="32">
        <v>0.5416666666666666</v>
      </c>
      <c r="C7686" s="33" t="s">
        <v>34</v>
      </c>
      <c r="D7686" s="34">
        <v>226153504</v>
      </c>
      <c r="E7686" s="18">
        <f>D7686/1000/1000</f>
        <v>0</v>
      </c>
      <c r="F7686" s="34">
        <v>250000</v>
      </c>
      <c r="G7686" s="18">
        <f>F7686/1000</f>
        <v>0</v>
      </c>
      <c r="H7686" s="20" t="s">
        <v>187</v>
      </c>
      <c r="I7686" s="18">
        <v>226.56084</v>
      </c>
    </row>
    <row r="7687" spans="1:9">
      <c r="A7687" s="31">
        <v>46286</v>
      </c>
      <c r="B7687" s="32">
        <v>0.5833333333333334</v>
      </c>
      <c r="C7687" s="33" t="s">
        <v>34</v>
      </c>
      <c r="D7687" s="34">
        <v>226707264</v>
      </c>
      <c r="E7687" s="18">
        <f>D7687/1000/1000</f>
        <v>0</v>
      </c>
      <c r="F7687" s="34">
        <v>250000</v>
      </c>
      <c r="G7687" s="18">
        <f>F7687/1000</f>
        <v>0</v>
      </c>
      <c r="H7687" s="20" t="s">
        <v>187</v>
      </c>
      <c r="I7687" s="18">
        <v>226.56084</v>
      </c>
    </row>
    <row r="7688" spans="1:9">
      <c r="A7688" s="31">
        <v>46286</v>
      </c>
      <c r="B7688" s="32">
        <v>0.625</v>
      </c>
      <c r="C7688" s="33" t="s">
        <v>34</v>
      </c>
      <c r="D7688" s="34">
        <v>226880560</v>
      </c>
      <c r="E7688" s="18">
        <f>D7688/1000/1000</f>
        <v>0</v>
      </c>
      <c r="F7688" s="34">
        <v>250000</v>
      </c>
      <c r="G7688" s="18">
        <f>F7688/1000</f>
        <v>0</v>
      </c>
      <c r="H7688" s="20" t="s">
        <v>187</v>
      </c>
      <c r="I7688" s="18">
        <v>226.56084</v>
      </c>
    </row>
    <row r="7689" spans="1:9">
      <c r="A7689" s="31">
        <v>46286</v>
      </c>
      <c r="B7689" s="32">
        <v>0.6666666666666666</v>
      </c>
      <c r="C7689" s="33" t="s">
        <v>34</v>
      </c>
      <c r="D7689" s="34">
        <v>226931072</v>
      </c>
      <c r="E7689" s="18">
        <f>D7689/1000/1000</f>
        <v>0</v>
      </c>
      <c r="F7689" s="34">
        <v>250000</v>
      </c>
      <c r="G7689" s="18">
        <f>F7689/1000</f>
        <v>0</v>
      </c>
      <c r="H7689" s="20" t="s">
        <v>187</v>
      </c>
      <c r="I7689" s="18">
        <v>226.56084</v>
      </c>
    </row>
    <row r="7690" spans="1:9">
      <c r="A7690" s="31">
        <v>46286</v>
      </c>
      <c r="B7690" s="32">
        <v>0.7083333333333334</v>
      </c>
      <c r="C7690" s="33" t="s">
        <v>34</v>
      </c>
      <c r="D7690" s="34">
        <v>226931296</v>
      </c>
      <c r="E7690" s="18">
        <f>D7690/1000/1000</f>
        <v>0</v>
      </c>
      <c r="F7690" s="34">
        <v>250000</v>
      </c>
      <c r="G7690" s="18">
        <f>F7690/1000</f>
        <v>0</v>
      </c>
      <c r="H7690" s="20" t="s">
        <v>187</v>
      </c>
      <c r="I7690" s="18">
        <v>226.56084</v>
      </c>
    </row>
    <row r="7691" spans="1:9">
      <c r="A7691" s="31">
        <v>46286</v>
      </c>
      <c r="B7691" s="32">
        <v>0.75</v>
      </c>
      <c r="C7691" s="33" t="s">
        <v>34</v>
      </c>
      <c r="D7691" s="34">
        <v>226448840</v>
      </c>
      <c r="E7691" s="18">
        <f>D7691/1000/1000</f>
        <v>0</v>
      </c>
      <c r="F7691" s="34">
        <v>250000</v>
      </c>
      <c r="G7691" s="18">
        <f>F7691/1000</f>
        <v>0</v>
      </c>
      <c r="H7691" s="20" t="s">
        <v>187</v>
      </c>
      <c r="I7691" s="18">
        <v>226.56084</v>
      </c>
    </row>
    <row r="7692" spans="1:9">
      <c r="A7692" s="31">
        <v>46286</v>
      </c>
      <c r="B7692" s="32">
        <v>0.7916666666666666</v>
      </c>
      <c r="C7692" s="33" t="s">
        <v>34</v>
      </c>
      <c r="D7692" s="34">
        <v>227186288</v>
      </c>
      <c r="E7692" s="18">
        <f>D7692/1000/1000</f>
        <v>0</v>
      </c>
      <c r="F7692" s="34">
        <v>250000</v>
      </c>
      <c r="G7692" s="18">
        <f>F7692/1000</f>
        <v>0</v>
      </c>
      <c r="H7692" s="20" t="s">
        <v>187</v>
      </c>
      <c r="I7692" s="18">
        <v>226.56084</v>
      </c>
    </row>
    <row r="7693" spans="1:9">
      <c r="A7693" s="31">
        <v>46286</v>
      </c>
      <c r="B7693" s="32">
        <v>0.8333333333333334</v>
      </c>
      <c r="C7693" s="33" t="s">
        <v>34</v>
      </c>
      <c r="D7693" s="34">
        <v>227067544</v>
      </c>
      <c r="E7693" s="18">
        <f>D7693/1000/1000</f>
        <v>0</v>
      </c>
      <c r="F7693" s="34">
        <v>250000</v>
      </c>
      <c r="G7693" s="18">
        <f>F7693/1000</f>
        <v>0</v>
      </c>
      <c r="H7693" s="20" t="s">
        <v>187</v>
      </c>
      <c r="I7693" s="18">
        <v>226.56084</v>
      </c>
    </row>
    <row r="7694" spans="1:9">
      <c r="A7694" s="31">
        <v>46286</v>
      </c>
      <c r="B7694" s="32">
        <v>0.875</v>
      </c>
      <c r="C7694" s="33" t="s">
        <v>34</v>
      </c>
      <c r="D7694" s="34">
        <v>227920984</v>
      </c>
      <c r="E7694" s="18">
        <f>D7694/1000/1000</f>
        <v>0</v>
      </c>
      <c r="F7694" s="34">
        <v>250000</v>
      </c>
      <c r="G7694" s="18">
        <f>F7694/1000</f>
        <v>0</v>
      </c>
      <c r="H7694" s="20" t="s">
        <v>187</v>
      </c>
      <c r="I7694" s="18">
        <v>226.56084</v>
      </c>
    </row>
    <row r="7695" spans="1:9">
      <c r="A7695" s="31">
        <v>46286</v>
      </c>
      <c r="B7695" s="32">
        <v>0.9166666666666666</v>
      </c>
      <c r="C7695" s="33" t="s">
        <v>34</v>
      </c>
      <c r="D7695" s="34">
        <v>227143880</v>
      </c>
      <c r="E7695" s="18">
        <f>D7695/1000/1000</f>
        <v>0</v>
      </c>
      <c r="F7695" s="34">
        <v>250000</v>
      </c>
      <c r="G7695" s="18">
        <f>F7695/1000</f>
        <v>0</v>
      </c>
      <c r="H7695" s="20" t="s">
        <v>187</v>
      </c>
      <c r="I7695" s="18">
        <v>226.56084</v>
      </c>
    </row>
    <row r="7696" spans="1:9">
      <c r="A7696" s="31">
        <v>46286</v>
      </c>
      <c r="B7696" s="32">
        <v>0.9583333333333334</v>
      </c>
      <c r="C7696" s="33" t="s">
        <v>34</v>
      </c>
      <c r="D7696" s="34">
        <v>227356016</v>
      </c>
      <c r="E7696" s="18">
        <f>D7696/1000/1000</f>
        <v>0</v>
      </c>
      <c r="F7696" s="34">
        <v>250000</v>
      </c>
      <c r="G7696" s="18">
        <f>F7696/1000</f>
        <v>0</v>
      </c>
      <c r="H7696" s="20" t="s">
        <v>187</v>
      </c>
      <c r="I7696" s="18">
        <v>226.56084</v>
      </c>
    </row>
    <row r="7697" spans="1:9">
      <c r="A7697" s="31">
        <v>46287</v>
      </c>
      <c r="B7697" s="32">
        <v>0</v>
      </c>
      <c r="C7697" s="33" t="s">
        <v>34</v>
      </c>
      <c r="D7697" s="34">
        <v>227286608</v>
      </c>
      <c r="E7697" s="18">
        <f>D7697/1000/1000</f>
        <v>0</v>
      </c>
      <c r="F7697" s="34">
        <v>250000</v>
      </c>
      <c r="G7697" s="18">
        <f>F7697/1000</f>
        <v>0</v>
      </c>
      <c r="H7697" s="20" t="s">
        <v>187</v>
      </c>
      <c r="I7697" s="18">
        <v>226.56084</v>
      </c>
    </row>
    <row r="7698" spans="1:9">
      <c r="A7698" s="31">
        <v>46287</v>
      </c>
      <c r="B7698" s="32">
        <v>0.04166666666666666</v>
      </c>
      <c r="C7698" s="33" t="s">
        <v>34</v>
      </c>
      <c r="D7698" s="34">
        <v>223562968</v>
      </c>
      <c r="E7698" s="18">
        <f>D7698/1000/1000</f>
        <v>0</v>
      </c>
      <c r="F7698" s="34">
        <v>250000</v>
      </c>
      <c r="G7698" s="18">
        <f>F7698/1000</f>
        <v>0</v>
      </c>
      <c r="H7698" s="20" t="s">
        <v>187</v>
      </c>
      <c r="I7698" s="18">
        <v>226.56084</v>
      </c>
    </row>
    <row r="7699" spans="1:9">
      <c r="A7699" s="31">
        <v>46287</v>
      </c>
      <c r="B7699" s="32">
        <v>0.08333333333333333</v>
      </c>
      <c r="C7699" s="33" t="s">
        <v>34</v>
      </c>
      <c r="D7699" s="34">
        <v>207130456</v>
      </c>
      <c r="E7699" s="18">
        <f>D7699/1000/1000</f>
        <v>0</v>
      </c>
      <c r="F7699" s="34">
        <v>250000</v>
      </c>
      <c r="G7699" s="18">
        <f>F7699/1000</f>
        <v>0</v>
      </c>
      <c r="H7699" s="20" t="s">
        <v>526</v>
      </c>
      <c r="I7699" s="18">
        <v>226.56084</v>
      </c>
    </row>
    <row r="7700" spans="1:9">
      <c r="A7700" s="31">
        <v>46287</v>
      </c>
      <c r="B7700" s="32">
        <v>0.125</v>
      </c>
      <c r="C7700" s="33" t="s">
        <v>34</v>
      </c>
      <c r="D7700" s="34">
        <v>188280640</v>
      </c>
      <c r="E7700" s="18">
        <f>D7700/1000/1000</f>
        <v>0</v>
      </c>
      <c r="F7700" s="34">
        <v>250000</v>
      </c>
      <c r="G7700" s="18">
        <f>F7700/1000</f>
        <v>0</v>
      </c>
      <c r="H7700" s="20" t="s">
        <v>526</v>
      </c>
      <c r="I7700" s="18">
        <v>226.56084</v>
      </c>
    </row>
    <row r="7701" spans="1:9">
      <c r="A7701" s="31">
        <v>46287</v>
      </c>
      <c r="B7701" s="32">
        <v>0.1666666666666667</v>
      </c>
      <c r="C7701" s="33" t="s">
        <v>34</v>
      </c>
      <c r="D7701" s="34">
        <v>192857440</v>
      </c>
      <c r="E7701" s="18">
        <f>D7701/1000/1000</f>
        <v>0</v>
      </c>
      <c r="F7701" s="34">
        <v>250000</v>
      </c>
      <c r="G7701" s="18">
        <f>F7701/1000</f>
        <v>0</v>
      </c>
      <c r="H7701" s="20" t="s">
        <v>526</v>
      </c>
      <c r="I7701" s="18">
        <v>226.56084</v>
      </c>
    </row>
    <row r="7702" spans="1:9">
      <c r="A7702" s="31">
        <v>46287</v>
      </c>
      <c r="B7702" s="32">
        <v>0.2083333333333333</v>
      </c>
      <c r="C7702" s="33" t="s">
        <v>34</v>
      </c>
      <c r="D7702" s="34">
        <v>162437704</v>
      </c>
      <c r="E7702" s="18">
        <f>D7702/1000/1000</f>
        <v>0</v>
      </c>
      <c r="F7702" s="34">
        <v>250000</v>
      </c>
      <c r="G7702" s="18">
        <f>F7702/1000</f>
        <v>0</v>
      </c>
      <c r="H7702" s="20" t="s">
        <v>526</v>
      </c>
      <c r="I7702" s="18">
        <v>226.56084</v>
      </c>
    </row>
    <row r="7703" spans="1:9">
      <c r="A7703" s="31">
        <v>46287</v>
      </c>
      <c r="B7703" s="32">
        <v>0.25</v>
      </c>
      <c r="C7703" s="33" t="s">
        <v>34</v>
      </c>
      <c r="D7703" s="34">
        <v>219055488</v>
      </c>
      <c r="E7703" s="18">
        <f>D7703/1000/1000</f>
        <v>0</v>
      </c>
      <c r="F7703" s="34">
        <v>250000</v>
      </c>
      <c r="G7703" s="18">
        <f>F7703/1000</f>
        <v>0</v>
      </c>
      <c r="H7703" s="20" t="s">
        <v>526</v>
      </c>
      <c r="I7703" s="18">
        <v>226.56084</v>
      </c>
    </row>
    <row r="7704" spans="1:9">
      <c r="A7704" s="31">
        <v>46287</v>
      </c>
      <c r="B7704" s="32">
        <v>0.2916666666666667</v>
      </c>
      <c r="C7704" s="33" t="s">
        <v>34</v>
      </c>
      <c r="D7704" s="34">
        <v>215101496</v>
      </c>
      <c r="E7704" s="18">
        <f>D7704/1000/1000</f>
        <v>0</v>
      </c>
      <c r="F7704" s="34">
        <v>250000</v>
      </c>
      <c r="G7704" s="18">
        <f>F7704/1000</f>
        <v>0</v>
      </c>
      <c r="H7704" s="20" t="s">
        <v>526</v>
      </c>
      <c r="I7704" s="18">
        <v>226.56084</v>
      </c>
    </row>
    <row r="7705" spans="1:9">
      <c r="A7705" s="31">
        <v>46287</v>
      </c>
      <c r="B7705" s="32">
        <v>0.3333333333333333</v>
      </c>
      <c r="C7705" s="33" t="s">
        <v>34</v>
      </c>
      <c r="D7705" s="34">
        <v>221429256</v>
      </c>
      <c r="E7705" s="18">
        <f>D7705/1000/1000</f>
        <v>0</v>
      </c>
      <c r="F7705" s="34">
        <v>250000</v>
      </c>
      <c r="G7705" s="18">
        <f>F7705/1000</f>
        <v>0</v>
      </c>
      <c r="H7705" s="20" t="s">
        <v>526</v>
      </c>
      <c r="I7705" s="18">
        <v>226.56084</v>
      </c>
    </row>
    <row r="7706" spans="1:9">
      <c r="A7706" s="31">
        <v>46287</v>
      </c>
      <c r="B7706" s="32">
        <v>0.375</v>
      </c>
      <c r="C7706" s="33" t="s">
        <v>34</v>
      </c>
      <c r="D7706" s="34">
        <v>224062352</v>
      </c>
      <c r="E7706" s="18">
        <f>D7706/1000/1000</f>
        <v>0</v>
      </c>
      <c r="F7706" s="34">
        <v>250000</v>
      </c>
      <c r="G7706" s="18">
        <f>F7706/1000</f>
        <v>0</v>
      </c>
      <c r="H7706" s="20" t="s">
        <v>187</v>
      </c>
      <c r="I7706" s="18">
        <v>226.56084</v>
      </c>
    </row>
    <row r="7707" spans="1:9">
      <c r="A7707" s="31">
        <v>46287</v>
      </c>
      <c r="B7707" s="32">
        <v>0.4166666666666667</v>
      </c>
      <c r="C7707" s="33" t="s">
        <v>34</v>
      </c>
      <c r="D7707" s="34">
        <v>226447728</v>
      </c>
      <c r="E7707" s="18">
        <f>D7707/1000/1000</f>
        <v>0</v>
      </c>
      <c r="F7707" s="34">
        <v>250000</v>
      </c>
      <c r="G7707" s="18">
        <f>F7707/1000</f>
        <v>0</v>
      </c>
      <c r="H7707" s="20" t="s">
        <v>187</v>
      </c>
      <c r="I7707" s="18">
        <v>226.56084</v>
      </c>
    </row>
    <row r="7708" spans="1:9">
      <c r="A7708" s="31">
        <v>46287</v>
      </c>
      <c r="B7708" s="32">
        <v>0.4583333333333333</v>
      </c>
      <c r="C7708" s="33" t="s">
        <v>34</v>
      </c>
      <c r="D7708" s="34">
        <v>226848432</v>
      </c>
      <c r="E7708" s="18">
        <f>D7708/1000/1000</f>
        <v>0</v>
      </c>
      <c r="F7708" s="34">
        <v>250000</v>
      </c>
      <c r="G7708" s="18">
        <f>F7708/1000</f>
        <v>0</v>
      </c>
      <c r="H7708" s="20" t="s">
        <v>187</v>
      </c>
      <c r="I7708" s="18">
        <v>226.56084</v>
      </c>
    </row>
    <row r="7709" spans="1:9">
      <c r="A7709" s="31">
        <v>46287</v>
      </c>
      <c r="B7709" s="32">
        <v>0.5</v>
      </c>
      <c r="C7709" s="33" t="s">
        <v>34</v>
      </c>
      <c r="D7709" s="34">
        <v>224323168</v>
      </c>
      <c r="E7709" s="18">
        <f>D7709/1000/1000</f>
        <v>0</v>
      </c>
      <c r="F7709" s="34">
        <v>250000</v>
      </c>
      <c r="G7709" s="18">
        <f>F7709/1000</f>
        <v>0</v>
      </c>
      <c r="H7709" s="20" t="s">
        <v>187</v>
      </c>
      <c r="I7709" s="18">
        <v>226.56084</v>
      </c>
    </row>
    <row r="7710" spans="1:9">
      <c r="A7710" s="31">
        <v>46287</v>
      </c>
      <c r="B7710" s="32">
        <v>0.5416666666666666</v>
      </c>
      <c r="C7710" s="33" t="s">
        <v>34</v>
      </c>
      <c r="D7710" s="34">
        <v>226436800</v>
      </c>
      <c r="E7710" s="18">
        <f>D7710/1000/1000</f>
        <v>0</v>
      </c>
      <c r="F7710" s="34">
        <v>250000</v>
      </c>
      <c r="G7710" s="18">
        <f>F7710/1000</f>
        <v>0</v>
      </c>
      <c r="H7710" s="20" t="s">
        <v>187</v>
      </c>
      <c r="I7710" s="18">
        <v>226.56084</v>
      </c>
    </row>
    <row r="7711" spans="1:9">
      <c r="A7711" s="31">
        <v>46287</v>
      </c>
      <c r="B7711" s="32">
        <v>0.5833333333333334</v>
      </c>
      <c r="C7711" s="33" t="s">
        <v>34</v>
      </c>
      <c r="D7711" s="34">
        <v>224586664</v>
      </c>
      <c r="E7711" s="18">
        <f>D7711/1000/1000</f>
        <v>0</v>
      </c>
      <c r="F7711" s="34">
        <v>250000</v>
      </c>
      <c r="G7711" s="18">
        <f>F7711/1000</f>
        <v>0</v>
      </c>
      <c r="H7711" s="20" t="s">
        <v>187</v>
      </c>
      <c r="I7711" s="18">
        <v>226.56084</v>
      </c>
    </row>
    <row r="7712" spans="1:9">
      <c r="A7712" s="31">
        <v>46287</v>
      </c>
      <c r="B7712" s="32">
        <v>0.625</v>
      </c>
      <c r="C7712" s="33" t="s">
        <v>34</v>
      </c>
      <c r="D7712" s="34">
        <v>226712168</v>
      </c>
      <c r="E7712" s="18">
        <f>D7712/1000/1000</f>
        <v>0</v>
      </c>
      <c r="F7712" s="34">
        <v>250000</v>
      </c>
      <c r="G7712" s="18">
        <f>F7712/1000</f>
        <v>0</v>
      </c>
      <c r="H7712" s="20" t="s">
        <v>187</v>
      </c>
      <c r="I7712" s="18">
        <v>226.56084</v>
      </c>
    </row>
    <row r="7713" spans="1:9">
      <c r="A7713" s="31">
        <v>46287</v>
      </c>
      <c r="B7713" s="32">
        <v>0.6666666666666666</v>
      </c>
      <c r="C7713" s="33" t="s">
        <v>34</v>
      </c>
      <c r="D7713" s="34">
        <v>227492664</v>
      </c>
      <c r="E7713" s="18">
        <f>D7713/1000/1000</f>
        <v>0</v>
      </c>
      <c r="F7713" s="34">
        <v>250000</v>
      </c>
      <c r="G7713" s="18">
        <f>F7713/1000</f>
        <v>0</v>
      </c>
      <c r="H7713" s="20" t="s">
        <v>187</v>
      </c>
      <c r="I7713" s="18">
        <v>226.56084</v>
      </c>
    </row>
    <row r="7714" spans="1:9">
      <c r="A7714" s="31">
        <v>46287</v>
      </c>
      <c r="B7714" s="32">
        <v>0.7083333333333334</v>
      </c>
      <c r="C7714" s="33" t="s">
        <v>34</v>
      </c>
      <c r="D7714" s="34">
        <v>227105936</v>
      </c>
      <c r="E7714" s="18">
        <f>D7714/1000/1000</f>
        <v>0</v>
      </c>
      <c r="F7714" s="34">
        <v>250000</v>
      </c>
      <c r="G7714" s="18">
        <f>F7714/1000</f>
        <v>0</v>
      </c>
      <c r="H7714" s="20" t="s">
        <v>187</v>
      </c>
      <c r="I7714" s="18">
        <v>226.56084</v>
      </c>
    </row>
    <row r="7715" spans="1:9">
      <c r="A7715" s="31">
        <v>46287</v>
      </c>
      <c r="B7715" s="32">
        <v>0.75</v>
      </c>
      <c r="C7715" s="33" t="s">
        <v>34</v>
      </c>
      <c r="D7715" s="34">
        <v>226742768</v>
      </c>
      <c r="E7715" s="18">
        <f>D7715/1000/1000</f>
        <v>0</v>
      </c>
      <c r="F7715" s="34">
        <v>250000</v>
      </c>
      <c r="G7715" s="18">
        <f>F7715/1000</f>
        <v>0</v>
      </c>
      <c r="H7715" s="20" t="s">
        <v>187</v>
      </c>
      <c r="I7715" s="18">
        <v>226.56084</v>
      </c>
    </row>
    <row r="7716" spans="1:9">
      <c r="A7716" s="31">
        <v>46287</v>
      </c>
      <c r="B7716" s="32">
        <v>0.7916666666666666</v>
      </c>
      <c r="C7716" s="33" t="s">
        <v>34</v>
      </c>
      <c r="D7716" s="34">
        <v>226986640</v>
      </c>
      <c r="E7716" s="18">
        <f>D7716/1000/1000</f>
        <v>0</v>
      </c>
      <c r="F7716" s="34">
        <v>250000</v>
      </c>
      <c r="G7716" s="18">
        <f>F7716/1000</f>
        <v>0</v>
      </c>
      <c r="H7716" s="20" t="s">
        <v>187</v>
      </c>
      <c r="I7716" s="18">
        <v>226.56084</v>
      </c>
    </row>
    <row r="7717" spans="1:9">
      <c r="A7717" s="31">
        <v>46287</v>
      </c>
      <c r="B7717" s="32">
        <v>0.8333333333333334</v>
      </c>
      <c r="C7717" s="33" t="s">
        <v>34</v>
      </c>
      <c r="D7717" s="34">
        <v>227544856</v>
      </c>
      <c r="E7717" s="18">
        <f>D7717/1000/1000</f>
        <v>0</v>
      </c>
      <c r="F7717" s="34">
        <v>250000</v>
      </c>
      <c r="G7717" s="18">
        <f>F7717/1000</f>
        <v>0</v>
      </c>
      <c r="H7717" s="20" t="s">
        <v>187</v>
      </c>
      <c r="I7717" s="18">
        <v>226.56084</v>
      </c>
    </row>
    <row r="7718" spans="1:9">
      <c r="A7718" s="31">
        <v>46287</v>
      </c>
      <c r="B7718" s="32">
        <v>0.875</v>
      </c>
      <c r="C7718" s="33" t="s">
        <v>34</v>
      </c>
      <c r="D7718" s="34">
        <v>227265000</v>
      </c>
      <c r="E7718" s="18">
        <f>D7718/1000/1000</f>
        <v>0</v>
      </c>
      <c r="F7718" s="34">
        <v>250000</v>
      </c>
      <c r="G7718" s="18">
        <f>F7718/1000</f>
        <v>0</v>
      </c>
      <c r="H7718" s="20" t="s">
        <v>187</v>
      </c>
      <c r="I7718" s="18">
        <v>226.56084</v>
      </c>
    </row>
    <row r="7719" spans="1:9">
      <c r="A7719" s="31">
        <v>46287</v>
      </c>
      <c r="B7719" s="32">
        <v>0.9166666666666666</v>
      </c>
      <c r="C7719" s="33" t="s">
        <v>34</v>
      </c>
      <c r="D7719" s="34">
        <v>226814880</v>
      </c>
      <c r="E7719" s="18">
        <f>D7719/1000/1000</f>
        <v>0</v>
      </c>
      <c r="F7719" s="34">
        <v>250000</v>
      </c>
      <c r="G7719" s="18">
        <f>F7719/1000</f>
        <v>0</v>
      </c>
      <c r="H7719" s="20" t="s">
        <v>187</v>
      </c>
      <c r="I7719" s="18">
        <v>226.56084</v>
      </c>
    </row>
    <row r="7720" spans="1:9">
      <c r="A7720" s="31">
        <v>46287</v>
      </c>
      <c r="B7720" s="32">
        <v>0.9583333333333334</v>
      </c>
      <c r="C7720" s="33" t="s">
        <v>34</v>
      </c>
      <c r="D7720" s="34">
        <v>226902376</v>
      </c>
      <c r="E7720" s="18">
        <f>D7720/1000/1000</f>
        <v>0</v>
      </c>
      <c r="F7720" s="34">
        <v>250000</v>
      </c>
      <c r="G7720" s="18">
        <f>F7720/1000</f>
        <v>0</v>
      </c>
      <c r="H7720" s="20" t="s">
        <v>187</v>
      </c>
      <c r="I7720" s="18">
        <v>226.56084</v>
      </c>
    </row>
    <row r="7721" spans="1:9">
      <c r="A7721" s="31">
        <v>46281</v>
      </c>
      <c r="B7721" s="32">
        <v>0</v>
      </c>
      <c r="C7721" s="33" t="s">
        <v>70</v>
      </c>
      <c r="D7721" s="34">
        <v>227109352</v>
      </c>
      <c r="E7721" s="18">
        <f>D7721/1000/1000</f>
        <v>0</v>
      </c>
      <c r="F7721" s="34">
        <v>250000</v>
      </c>
      <c r="G7721" s="18">
        <f>F7721/1000</f>
        <v>0</v>
      </c>
      <c r="H7721" s="20" t="s">
        <v>187</v>
      </c>
      <c r="I7721" s="18">
        <v>225.888472</v>
      </c>
    </row>
    <row r="7722" spans="1:9">
      <c r="A7722" s="31">
        <v>46281</v>
      </c>
      <c r="B7722" s="32">
        <v>0.04166666666666666</v>
      </c>
      <c r="C7722" s="33" t="s">
        <v>70</v>
      </c>
      <c r="D7722" s="34">
        <v>190007752</v>
      </c>
      <c r="E7722" s="18">
        <f>D7722/1000/1000</f>
        <v>0</v>
      </c>
      <c r="F7722" s="34">
        <v>250000</v>
      </c>
      <c r="G7722" s="18">
        <f>F7722/1000</f>
        <v>0</v>
      </c>
      <c r="H7722" s="20" t="s">
        <v>526</v>
      </c>
      <c r="I7722" s="18">
        <v>225.888472</v>
      </c>
    </row>
    <row r="7723" spans="1:9">
      <c r="A7723" s="31">
        <v>46281</v>
      </c>
      <c r="B7723" s="32">
        <v>0.08333333333333333</v>
      </c>
      <c r="C7723" s="33" t="s">
        <v>70</v>
      </c>
      <c r="D7723" s="34">
        <v>169102520</v>
      </c>
      <c r="E7723" s="18">
        <f>D7723/1000/1000</f>
        <v>0</v>
      </c>
      <c r="F7723" s="34">
        <v>250000</v>
      </c>
      <c r="G7723" s="18">
        <f>F7723/1000</f>
        <v>0</v>
      </c>
      <c r="H7723" s="20" t="s">
        <v>526</v>
      </c>
      <c r="I7723" s="18">
        <v>225.888472</v>
      </c>
    </row>
    <row r="7724" spans="1:9">
      <c r="A7724" s="31">
        <v>46281</v>
      </c>
      <c r="B7724" s="32">
        <v>0.125</v>
      </c>
      <c r="C7724" s="33" t="s">
        <v>70</v>
      </c>
      <c r="D7724" s="34">
        <v>167707240</v>
      </c>
      <c r="E7724" s="18">
        <f>D7724/1000/1000</f>
        <v>0</v>
      </c>
      <c r="F7724" s="34">
        <v>250000</v>
      </c>
      <c r="G7724" s="18">
        <f>F7724/1000</f>
        <v>0</v>
      </c>
      <c r="H7724" s="20" t="s">
        <v>526</v>
      </c>
      <c r="I7724" s="18">
        <v>225.888472</v>
      </c>
    </row>
    <row r="7725" spans="1:9">
      <c r="A7725" s="31">
        <v>46281</v>
      </c>
      <c r="B7725" s="32">
        <v>0.1666666666666667</v>
      </c>
      <c r="C7725" s="33" t="s">
        <v>70</v>
      </c>
      <c r="D7725" s="34">
        <v>124126080</v>
      </c>
      <c r="E7725" s="18">
        <f>D7725/1000/1000</f>
        <v>0</v>
      </c>
      <c r="F7725" s="34">
        <v>250000</v>
      </c>
      <c r="G7725" s="18">
        <f>F7725/1000</f>
        <v>0</v>
      </c>
      <c r="H7725" s="20" t="s">
        <v>526</v>
      </c>
      <c r="I7725" s="18">
        <v>225.888472</v>
      </c>
    </row>
    <row r="7726" spans="1:9">
      <c r="A7726" s="31">
        <v>46281</v>
      </c>
      <c r="B7726" s="32">
        <v>0.2083333333333333</v>
      </c>
      <c r="C7726" s="33" t="s">
        <v>70</v>
      </c>
      <c r="D7726" s="34">
        <v>117266960</v>
      </c>
      <c r="E7726" s="18">
        <f>D7726/1000/1000</f>
        <v>0</v>
      </c>
      <c r="F7726" s="34">
        <v>250000</v>
      </c>
      <c r="G7726" s="18">
        <f>F7726/1000</f>
        <v>0</v>
      </c>
      <c r="H7726" s="20" t="s">
        <v>526</v>
      </c>
      <c r="I7726" s="18">
        <v>225.888472</v>
      </c>
    </row>
    <row r="7727" spans="1:9">
      <c r="A7727" s="31">
        <v>46281</v>
      </c>
      <c r="B7727" s="32">
        <v>0.25</v>
      </c>
      <c r="C7727" s="33" t="s">
        <v>70</v>
      </c>
      <c r="D7727" s="34">
        <v>175711528</v>
      </c>
      <c r="E7727" s="18">
        <f>D7727/1000/1000</f>
        <v>0</v>
      </c>
      <c r="F7727" s="34">
        <v>250000</v>
      </c>
      <c r="G7727" s="18">
        <f>F7727/1000</f>
        <v>0</v>
      </c>
      <c r="H7727" s="20" t="s">
        <v>526</v>
      </c>
      <c r="I7727" s="18">
        <v>225.888472</v>
      </c>
    </row>
    <row r="7728" spans="1:9">
      <c r="A7728" s="31">
        <v>46281</v>
      </c>
      <c r="B7728" s="32">
        <v>0.2916666666666667</v>
      </c>
      <c r="C7728" s="33" t="s">
        <v>70</v>
      </c>
      <c r="D7728" s="34">
        <v>196322488</v>
      </c>
      <c r="E7728" s="18">
        <f>D7728/1000/1000</f>
        <v>0</v>
      </c>
      <c r="F7728" s="34">
        <v>250000</v>
      </c>
      <c r="G7728" s="18">
        <f>F7728/1000</f>
        <v>0</v>
      </c>
      <c r="H7728" s="20" t="s">
        <v>526</v>
      </c>
      <c r="I7728" s="18">
        <v>225.888472</v>
      </c>
    </row>
    <row r="7729" spans="1:9">
      <c r="A7729" s="31">
        <v>46281</v>
      </c>
      <c r="B7729" s="32">
        <v>0.3333333333333333</v>
      </c>
      <c r="C7729" s="33" t="s">
        <v>70</v>
      </c>
      <c r="D7729" s="34">
        <v>213953760</v>
      </c>
      <c r="E7729" s="18">
        <f>D7729/1000/1000</f>
        <v>0</v>
      </c>
      <c r="F7729" s="34">
        <v>250000</v>
      </c>
      <c r="G7729" s="18">
        <f>F7729/1000</f>
        <v>0</v>
      </c>
      <c r="H7729" s="20" t="s">
        <v>526</v>
      </c>
      <c r="I7729" s="18">
        <v>225.888472</v>
      </c>
    </row>
    <row r="7730" spans="1:9">
      <c r="A7730" s="31">
        <v>46281</v>
      </c>
      <c r="B7730" s="32">
        <v>0.375</v>
      </c>
      <c r="C7730" s="33" t="s">
        <v>70</v>
      </c>
      <c r="D7730" s="34">
        <v>226559176</v>
      </c>
      <c r="E7730" s="18">
        <f>D7730/1000/1000</f>
        <v>0</v>
      </c>
      <c r="F7730" s="34">
        <v>250000</v>
      </c>
      <c r="G7730" s="18">
        <f>F7730/1000</f>
        <v>0</v>
      </c>
      <c r="H7730" s="20" t="s">
        <v>187</v>
      </c>
      <c r="I7730" s="18">
        <v>225.888472</v>
      </c>
    </row>
    <row r="7731" spans="1:9">
      <c r="A7731" s="31">
        <v>46281</v>
      </c>
      <c r="B7731" s="32">
        <v>0.4166666666666667</v>
      </c>
      <c r="C7731" s="33" t="s">
        <v>70</v>
      </c>
      <c r="D7731" s="34">
        <v>221501888</v>
      </c>
      <c r="E7731" s="18">
        <f>D7731/1000/1000</f>
        <v>0</v>
      </c>
      <c r="F7731" s="34">
        <v>250000</v>
      </c>
      <c r="G7731" s="18">
        <f>F7731/1000</f>
        <v>0</v>
      </c>
      <c r="H7731" s="20" t="s">
        <v>526</v>
      </c>
      <c r="I7731" s="18">
        <v>225.888472</v>
      </c>
    </row>
    <row r="7732" spans="1:9">
      <c r="A7732" s="31">
        <v>46281</v>
      </c>
      <c r="B7732" s="32">
        <v>0.4583333333333333</v>
      </c>
      <c r="C7732" s="33" t="s">
        <v>70</v>
      </c>
      <c r="D7732" s="34">
        <v>226697752</v>
      </c>
      <c r="E7732" s="18">
        <f>D7732/1000/1000</f>
        <v>0</v>
      </c>
      <c r="F7732" s="34">
        <v>250000</v>
      </c>
      <c r="G7732" s="18">
        <f>F7732/1000</f>
        <v>0</v>
      </c>
      <c r="H7732" s="20" t="s">
        <v>187</v>
      </c>
      <c r="I7732" s="18">
        <v>225.888472</v>
      </c>
    </row>
    <row r="7733" spans="1:9">
      <c r="A7733" s="31">
        <v>46281</v>
      </c>
      <c r="B7733" s="32">
        <v>0.5</v>
      </c>
      <c r="C7733" s="33" t="s">
        <v>70</v>
      </c>
      <c r="D7733" s="34">
        <v>224450808</v>
      </c>
      <c r="E7733" s="18">
        <f>D7733/1000/1000</f>
        <v>0</v>
      </c>
      <c r="F7733" s="34">
        <v>250000</v>
      </c>
      <c r="G7733" s="18">
        <f>F7733/1000</f>
        <v>0</v>
      </c>
      <c r="H7733" s="20" t="s">
        <v>187</v>
      </c>
      <c r="I7733" s="18">
        <v>225.888472</v>
      </c>
    </row>
    <row r="7734" spans="1:9">
      <c r="A7734" s="31">
        <v>46281</v>
      </c>
      <c r="B7734" s="32">
        <v>0.5416666666666666</v>
      </c>
      <c r="C7734" s="33" t="s">
        <v>70</v>
      </c>
      <c r="D7734" s="34">
        <v>226828224</v>
      </c>
      <c r="E7734" s="18">
        <f>D7734/1000/1000</f>
        <v>0</v>
      </c>
      <c r="F7734" s="34">
        <v>250000</v>
      </c>
      <c r="G7734" s="18">
        <f>F7734/1000</f>
        <v>0</v>
      </c>
      <c r="H7734" s="20" t="s">
        <v>187</v>
      </c>
      <c r="I7734" s="18">
        <v>225.888472</v>
      </c>
    </row>
    <row r="7735" spans="1:9">
      <c r="A7735" s="31">
        <v>46281</v>
      </c>
      <c r="B7735" s="32">
        <v>0.5833333333333334</v>
      </c>
      <c r="C7735" s="33" t="s">
        <v>70</v>
      </c>
      <c r="D7735" s="34">
        <v>225322600</v>
      </c>
      <c r="E7735" s="18">
        <f>D7735/1000/1000</f>
        <v>0</v>
      </c>
      <c r="F7735" s="34">
        <v>250000</v>
      </c>
      <c r="G7735" s="18">
        <f>F7735/1000</f>
        <v>0</v>
      </c>
      <c r="H7735" s="20" t="s">
        <v>187</v>
      </c>
      <c r="I7735" s="18">
        <v>225.888472</v>
      </c>
    </row>
    <row r="7736" spans="1:9">
      <c r="A7736" s="31">
        <v>46281</v>
      </c>
      <c r="B7736" s="32">
        <v>0.625</v>
      </c>
      <c r="C7736" s="33" t="s">
        <v>70</v>
      </c>
      <c r="D7736" s="34">
        <v>226910120</v>
      </c>
      <c r="E7736" s="18">
        <f>D7736/1000/1000</f>
        <v>0</v>
      </c>
      <c r="F7736" s="34">
        <v>250000</v>
      </c>
      <c r="G7736" s="18">
        <f>F7736/1000</f>
        <v>0</v>
      </c>
      <c r="H7736" s="20" t="s">
        <v>187</v>
      </c>
      <c r="I7736" s="18">
        <v>225.888472</v>
      </c>
    </row>
    <row r="7737" spans="1:9">
      <c r="A7737" s="31">
        <v>46281</v>
      </c>
      <c r="B7737" s="32">
        <v>0.6666666666666666</v>
      </c>
      <c r="C7737" s="33" t="s">
        <v>70</v>
      </c>
      <c r="D7737" s="34">
        <v>225948736</v>
      </c>
      <c r="E7737" s="18">
        <f>D7737/1000/1000</f>
        <v>0</v>
      </c>
      <c r="F7737" s="34">
        <v>250000</v>
      </c>
      <c r="G7737" s="18">
        <f>F7737/1000</f>
        <v>0</v>
      </c>
      <c r="H7737" s="20" t="s">
        <v>187</v>
      </c>
      <c r="I7737" s="18">
        <v>225.888472</v>
      </c>
    </row>
    <row r="7738" spans="1:9">
      <c r="A7738" s="31">
        <v>46281</v>
      </c>
      <c r="B7738" s="32">
        <v>0.7083333333333334</v>
      </c>
      <c r="C7738" s="33" t="s">
        <v>70</v>
      </c>
      <c r="D7738" s="34">
        <v>213790232</v>
      </c>
      <c r="E7738" s="18">
        <f>D7738/1000/1000</f>
        <v>0</v>
      </c>
      <c r="F7738" s="34">
        <v>250000</v>
      </c>
      <c r="G7738" s="18">
        <f>F7738/1000</f>
        <v>0</v>
      </c>
      <c r="H7738" s="20" t="s">
        <v>526</v>
      </c>
      <c r="I7738" s="18">
        <v>225.888472</v>
      </c>
    </row>
    <row r="7739" spans="1:9">
      <c r="A7739" s="31">
        <v>46281</v>
      </c>
      <c r="B7739" s="32">
        <v>0.75</v>
      </c>
      <c r="C7739" s="33" t="s">
        <v>70</v>
      </c>
      <c r="D7739" s="34">
        <v>221624776</v>
      </c>
      <c r="E7739" s="18">
        <f>D7739/1000/1000</f>
        <v>0</v>
      </c>
      <c r="F7739" s="34">
        <v>250000</v>
      </c>
      <c r="G7739" s="18">
        <f>F7739/1000</f>
        <v>0</v>
      </c>
      <c r="H7739" s="20" t="s">
        <v>526</v>
      </c>
      <c r="I7739" s="18">
        <v>225.888472</v>
      </c>
    </row>
    <row r="7740" spans="1:9">
      <c r="A7740" s="31">
        <v>46281</v>
      </c>
      <c r="B7740" s="32">
        <v>0.7916666666666666</v>
      </c>
      <c r="C7740" s="33" t="s">
        <v>70</v>
      </c>
      <c r="D7740" s="34">
        <v>224544304</v>
      </c>
      <c r="E7740" s="18">
        <f>D7740/1000/1000</f>
        <v>0</v>
      </c>
      <c r="F7740" s="34">
        <v>250000</v>
      </c>
      <c r="G7740" s="18">
        <f>F7740/1000</f>
        <v>0</v>
      </c>
      <c r="H7740" s="20" t="s">
        <v>187</v>
      </c>
      <c r="I7740" s="18">
        <v>225.888472</v>
      </c>
    </row>
    <row r="7741" spans="1:9">
      <c r="A7741" s="31">
        <v>46281</v>
      </c>
      <c r="B7741" s="32">
        <v>0.8333333333333334</v>
      </c>
      <c r="C7741" s="33" t="s">
        <v>70</v>
      </c>
      <c r="D7741" s="34">
        <v>224376192</v>
      </c>
      <c r="E7741" s="18">
        <f>D7741/1000/1000</f>
        <v>0</v>
      </c>
      <c r="F7741" s="34">
        <v>250000</v>
      </c>
      <c r="G7741" s="18">
        <f>F7741/1000</f>
        <v>0</v>
      </c>
      <c r="H7741" s="20" t="s">
        <v>187</v>
      </c>
      <c r="I7741" s="18">
        <v>225.888472</v>
      </c>
    </row>
    <row r="7742" spans="1:9">
      <c r="A7742" s="31">
        <v>46281</v>
      </c>
      <c r="B7742" s="32">
        <v>0.875</v>
      </c>
      <c r="C7742" s="33" t="s">
        <v>70</v>
      </c>
      <c r="D7742" s="34">
        <v>226471752</v>
      </c>
      <c r="E7742" s="18">
        <f>D7742/1000/1000</f>
        <v>0</v>
      </c>
      <c r="F7742" s="34">
        <v>250000</v>
      </c>
      <c r="G7742" s="18">
        <f>F7742/1000</f>
        <v>0</v>
      </c>
      <c r="H7742" s="20" t="s">
        <v>187</v>
      </c>
      <c r="I7742" s="18">
        <v>225.888472</v>
      </c>
    </row>
    <row r="7743" spans="1:9">
      <c r="A7743" s="31">
        <v>46281</v>
      </c>
      <c r="B7743" s="32">
        <v>0.9166666666666666</v>
      </c>
      <c r="C7743" s="33" t="s">
        <v>70</v>
      </c>
      <c r="D7743" s="34">
        <v>226557328</v>
      </c>
      <c r="E7743" s="18">
        <f>D7743/1000/1000</f>
        <v>0</v>
      </c>
      <c r="F7743" s="34">
        <v>250000</v>
      </c>
      <c r="G7743" s="18">
        <f>F7743/1000</f>
        <v>0</v>
      </c>
      <c r="H7743" s="20" t="s">
        <v>187</v>
      </c>
      <c r="I7743" s="18">
        <v>225.888472</v>
      </c>
    </row>
    <row r="7744" spans="1:9">
      <c r="A7744" s="31">
        <v>46281</v>
      </c>
      <c r="B7744" s="32">
        <v>0.9583333333333334</v>
      </c>
      <c r="C7744" s="33" t="s">
        <v>70</v>
      </c>
      <c r="D7744" s="34">
        <v>226850456</v>
      </c>
      <c r="E7744" s="18">
        <f>D7744/1000/1000</f>
        <v>0</v>
      </c>
      <c r="F7744" s="34">
        <v>250000</v>
      </c>
      <c r="G7744" s="18">
        <f>F7744/1000</f>
        <v>0</v>
      </c>
      <c r="H7744" s="20" t="s">
        <v>187</v>
      </c>
      <c r="I7744" s="18">
        <v>225.888472</v>
      </c>
    </row>
    <row r="7745" spans="1:9">
      <c r="A7745" s="31">
        <v>46282</v>
      </c>
      <c r="B7745" s="32">
        <v>0</v>
      </c>
      <c r="C7745" s="33" t="s">
        <v>70</v>
      </c>
      <c r="D7745" s="34">
        <v>226727392</v>
      </c>
      <c r="E7745" s="18">
        <f>D7745/1000/1000</f>
        <v>0</v>
      </c>
      <c r="F7745" s="34">
        <v>250000</v>
      </c>
      <c r="G7745" s="18">
        <f>F7745/1000</f>
        <v>0</v>
      </c>
      <c r="H7745" s="20" t="s">
        <v>187</v>
      </c>
      <c r="I7745" s="18">
        <v>225.888472</v>
      </c>
    </row>
    <row r="7746" spans="1:9">
      <c r="A7746" s="31">
        <v>46282</v>
      </c>
      <c r="B7746" s="32">
        <v>0.04166666666666666</v>
      </c>
      <c r="C7746" s="33" t="s">
        <v>70</v>
      </c>
      <c r="D7746" s="34">
        <v>198399584</v>
      </c>
      <c r="E7746" s="18">
        <f>D7746/1000/1000</f>
        <v>0</v>
      </c>
      <c r="F7746" s="34">
        <v>250000</v>
      </c>
      <c r="G7746" s="18">
        <f>F7746/1000</f>
        <v>0</v>
      </c>
      <c r="H7746" s="20" t="s">
        <v>526</v>
      </c>
      <c r="I7746" s="18">
        <v>225.888472</v>
      </c>
    </row>
    <row r="7747" spans="1:9">
      <c r="A7747" s="31">
        <v>46282</v>
      </c>
      <c r="B7747" s="32">
        <v>0.08333333333333333</v>
      </c>
      <c r="C7747" s="33" t="s">
        <v>70</v>
      </c>
      <c r="D7747" s="34">
        <v>162799256</v>
      </c>
      <c r="E7747" s="18">
        <f>D7747/1000/1000</f>
        <v>0</v>
      </c>
      <c r="F7747" s="34">
        <v>250000</v>
      </c>
      <c r="G7747" s="18">
        <f>F7747/1000</f>
        <v>0</v>
      </c>
      <c r="H7747" s="20" t="s">
        <v>526</v>
      </c>
      <c r="I7747" s="18">
        <v>225.888472</v>
      </c>
    </row>
    <row r="7748" spans="1:9">
      <c r="A7748" s="31">
        <v>46282</v>
      </c>
      <c r="B7748" s="32">
        <v>0.125</v>
      </c>
      <c r="C7748" s="33" t="s">
        <v>70</v>
      </c>
      <c r="D7748" s="34">
        <v>219991960</v>
      </c>
      <c r="E7748" s="18">
        <f>D7748/1000/1000</f>
        <v>0</v>
      </c>
      <c r="F7748" s="34">
        <v>250000</v>
      </c>
      <c r="G7748" s="18">
        <f>F7748/1000</f>
        <v>0</v>
      </c>
      <c r="H7748" s="20" t="s">
        <v>526</v>
      </c>
      <c r="I7748" s="18">
        <v>225.888472</v>
      </c>
    </row>
    <row r="7749" spans="1:9">
      <c r="A7749" s="31">
        <v>46282</v>
      </c>
      <c r="B7749" s="32">
        <v>0.1666666666666667</v>
      </c>
      <c r="C7749" s="33" t="s">
        <v>70</v>
      </c>
      <c r="D7749" s="34">
        <v>226903504</v>
      </c>
      <c r="E7749" s="18">
        <f>D7749/1000/1000</f>
        <v>0</v>
      </c>
      <c r="F7749" s="34">
        <v>250000</v>
      </c>
      <c r="G7749" s="18">
        <f>F7749/1000</f>
        <v>0</v>
      </c>
      <c r="H7749" s="20" t="s">
        <v>187</v>
      </c>
      <c r="I7749" s="18">
        <v>225.888472</v>
      </c>
    </row>
    <row r="7750" spans="1:9">
      <c r="A7750" s="31">
        <v>46282</v>
      </c>
      <c r="B7750" s="32">
        <v>0.2083333333333333</v>
      </c>
      <c r="C7750" s="33" t="s">
        <v>70</v>
      </c>
      <c r="D7750" s="34">
        <v>123719976</v>
      </c>
      <c r="E7750" s="18">
        <f>D7750/1000/1000</f>
        <v>0</v>
      </c>
      <c r="F7750" s="34">
        <v>250000</v>
      </c>
      <c r="G7750" s="18">
        <f>F7750/1000</f>
        <v>0</v>
      </c>
      <c r="H7750" s="20" t="s">
        <v>526</v>
      </c>
      <c r="I7750" s="18">
        <v>225.888472</v>
      </c>
    </row>
    <row r="7751" spans="1:9">
      <c r="A7751" s="31">
        <v>46282</v>
      </c>
      <c r="B7751" s="32">
        <v>0.25</v>
      </c>
      <c r="C7751" s="33" t="s">
        <v>70</v>
      </c>
      <c r="D7751" s="34">
        <v>208504112</v>
      </c>
      <c r="E7751" s="18">
        <f>D7751/1000/1000</f>
        <v>0</v>
      </c>
      <c r="F7751" s="34">
        <v>250000</v>
      </c>
      <c r="G7751" s="18">
        <f>F7751/1000</f>
        <v>0</v>
      </c>
      <c r="H7751" s="20" t="s">
        <v>526</v>
      </c>
      <c r="I7751" s="18">
        <v>225.888472</v>
      </c>
    </row>
    <row r="7752" spans="1:9">
      <c r="A7752" s="31">
        <v>46282</v>
      </c>
      <c r="B7752" s="32">
        <v>0.2916666666666667</v>
      </c>
      <c r="C7752" s="33" t="s">
        <v>70</v>
      </c>
      <c r="D7752" s="34">
        <v>219965840</v>
      </c>
      <c r="E7752" s="18">
        <f>D7752/1000/1000</f>
        <v>0</v>
      </c>
      <c r="F7752" s="34">
        <v>250000</v>
      </c>
      <c r="G7752" s="18">
        <f>F7752/1000</f>
        <v>0</v>
      </c>
      <c r="H7752" s="20" t="s">
        <v>526</v>
      </c>
      <c r="I7752" s="18">
        <v>225.888472</v>
      </c>
    </row>
    <row r="7753" spans="1:9">
      <c r="A7753" s="31">
        <v>46282</v>
      </c>
      <c r="B7753" s="32">
        <v>0.3333333333333333</v>
      </c>
      <c r="C7753" s="33" t="s">
        <v>70</v>
      </c>
      <c r="D7753" s="34">
        <v>219786784</v>
      </c>
      <c r="E7753" s="18">
        <f>D7753/1000/1000</f>
        <v>0</v>
      </c>
      <c r="F7753" s="34">
        <v>250000</v>
      </c>
      <c r="G7753" s="18">
        <f>F7753/1000</f>
        <v>0</v>
      </c>
      <c r="H7753" s="20" t="s">
        <v>526</v>
      </c>
      <c r="I7753" s="18">
        <v>225.888472</v>
      </c>
    </row>
    <row r="7754" spans="1:9">
      <c r="A7754" s="31">
        <v>46282</v>
      </c>
      <c r="B7754" s="32">
        <v>0.375</v>
      </c>
      <c r="C7754" s="33" t="s">
        <v>70</v>
      </c>
      <c r="D7754" s="34">
        <v>210854280</v>
      </c>
      <c r="E7754" s="18">
        <f>D7754/1000/1000</f>
        <v>0</v>
      </c>
      <c r="F7754" s="34">
        <v>250000</v>
      </c>
      <c r="G7754" s="18">
        <f>F7754/1000</f>
        <v>0</v>
      </c>
      <c r="H7754" s="20" t="s">
        <v>526</v>
      </c>
      <c r="I7754" s="18">
        <v>225.888472</v>
      </c>
    </row>
    <row r="7755" spans="1:9">
      <c r="A7755" s="31">
        <v>46282</v>
      </c>
      <c r="B7755" s="32">
        <v>0.4166666666666667</v>
      </c>
      <c r="C7755" s="33" t="s">
        <v>70</v>
      </c>
      <c r="D7755" s="34">
        <v>213181720</v>
      </c>
      <c r="E7755" s="18">
        <f>D7755/1000/1000</f>
        <v>0</v>
      </c>
      <c r="F7755" s="34">
        <v>250000</v>
      </c>
      <c r="G7755" s="18">
        <f>F7755/1000</f>
        <v>0</v>
      </c>
      <c r="H7755" s="20" t="s">
        <v>526</v>
      </c>
      <c r="I7755" s="18">
        <v>225.888472</v>
      </c>
    </row>
    <row r="7756" spans="1:9">
      <c r="A7756" s="31">
        <v>46282</v>
      </c>
      <c r="B7756" s="32">
        <v>0.4583333333333333</v>
      </c>
      <c r="C7756" s="33" t="s">
        <v>70</v>
      </c>
      <c r="D7756" s="34">
        <v>225798008</v>
      </c>
      <c r="E7756" s="18">
        <f>D7756/1000/1000</f>
        <v>0</v>
      </c>
      <c r="F7756" s="34">
        <v>250000</v>
      </c>
      <c r="G7756" s="18">
        <f>F7756/1000</f>
        <v>0</v>
      </c>
      <c r="H7756" s="20" t="s">
        <v>187</v>
      </c>
      <c r="I7756" s="18">
        <v>225.888472</v>
      </c>
    </row>
    <row r="7757" spans="1:9">
      <c r="A7757" s="31">
        <v>46282</v>
      </c>
      <c r="B7757" s="32">
        <v>0.5</v>
      </c>
      <c r="C7757" s="33" t="s">
        <v>70</v>
      </c>
      <c r="D7757" s="34">
        <v>220943600</v>
      </c>
      <c r="E7757" s="18">
        <f>D7757/1000/1000</f>
        <v>0</v>
      </c>
      <c r="F7757" s="34">
        <v>250000</v>
      </c>
      <c r="G7757" s="18">
        <f>F7757/1000</f>
        <v>0</v>
      </c>
      <c r="H7757" s="20" t="s">
        <v>526</v>
      </c>
      <c r="I7757" s="18">
        <v>225.888472</v>
      </c>
    </row>
    <row r="7758" spans="1:9">
      <c r="A7758" s="31">
        <v>46282</v>
      </c>
      <c r="B7758" s="32">
        <v>0.5416666666666666</v>
      </c>
      <c r="C7758" s="33" t="s">
        <v>70</v>
      </c>
      <c r="D7758" s="34">
        <v>227106680</v>
      </c>
      <c r="E7758" s="18">
        <f>D7758/1000/1000</f>
        <v>0</v>
      </c>
      <c r="F7758" s="34">
        <v>250000</v>
      </c>
      <c r="G7758" s="18">
        <f>F7758/1000</f>
        <v>0</v>
      </c>
      <c r="H7758" s="20" t="s">
        <v>187</v>
      </c>
      <c r="I7758" s="18">
        <v>225.888472</v>
      </c>
    </row>
    <row r="7759" spans="1:9">
      <c r="A7759" s="31">
        <v>46282</v>
      </c>
      <c r="B7759" s="32">
        <v>0.5833333333333334</v>
      </c>
      <c r="C7759" s="33" t="s">
        <v>70</v>
      </c>
      <c r="D7759" s="34">
        <v>226634704</v>
      </c>
      <c r="E7759" s="18">
        <f>D7759/1000/1000</f>
        <v>0</v>
      </c>
      <c r="F7759" s="34">
        <v>250000</v>
      </c>
      <c r="G7759" s="18">
        <f>F7759/1000</f>
        <v>0</v>
      </c>
      <c r="H7759" s="20" t="s">
        <v>187</v>
      </c>
      <c r="I7759" s="18">
        <v>225.888472</v>
      </c>
    </row>
    <row r="7760" spans="1:9">
      <c r="A7760" s="31">
        <v>46282</v>
      </c>
      <c r="B7760" s="32">
        <v>0.625</v>
      </c>
      <c r="C7760" s="33" t="s">
        <v>70</v>
      </c>
      <c r="D7760" s="34">
        <v>219612712</v>
      </c>
      <c r="E7760" s="18">
        <f>D7760/1000/1000</f>
        <v>0</v>
      </c>
      <c r="F7760" s="34">
        <v>250000</v>
      </c>
      <c r="G7760" s="18">
        <f>F7760/1000</f>
        <v>0</v>
      </c>
      <c r="H7760" s="20" t="s">
        <v>526</v>
      </c>
      <c r="I7760" s="18">
        <v>225.888472</v>
      </c>
    </row>
    <row r="7761" spans="1:9">
      <c r="A7761" s="31">
        <v>46282</v>
      </c>
      <c r="B7761" s="32">
        <v>0.6666666666666666</v>
      </c>
      <c r="C7761" s="33" t="s">
        <v>70</v>
      </c>
      <c r="D7761" s="34">
        <v>211188048</v>
      </c>
      <c r="E7761" s="18">
        <f>D7761/1000/1000</f>
        <v>0</v>
      </c>
      <c r="F7761" s="34">
        <v>250000</v>
      </c>
      <c r="G7761" s="18">
        <f>F7761/1000</f>
        <v>0</v>
      </c>
      <c r="H7761" s="20" t="s">
        <v>526</v>
      </c>
      <c r="I7761" s="18">
        <v>225.888472</v>
      </c>
    </row>
    <row r="7762" spans="1:9">
      <c r="A7762" s="31">
        <v>46282</v>
      </c>
      <c r="B7762" s="32">
        <v>0.7083333333333334</v>
      </c>
      <c r="C7762" s="33" t="s">
        <v>70</v>
      </c>
      <c r="D7762" s="34">
        <v>205563536</v>
      </c>
      <c r="E7762" s="18">
        <f>D7762/1000/1000</f>
        <v>0</v>
      </c>
      <c r="F7762" s="34">
        <v>250000</v>
      </c>
      <c r="G7762" s="18">
        <f>F7762/1000</f>
        <v>0</v>
      </c>
      <c r="H7762" s="20" t="s">
        <v>526</v>
      </c>
      <c r="I7762" s="18">
        <v>225.888472</v>
      </c>
    </row>
    <row r="7763" spans="1:9">
      <c r="A7763" s="31">
        <v>46282</v>
      </c>
      <c r="B7763" s="32">
        <v>0.75</v>
      </c>
      <c r="C7763" s="33" t="s">
        <v>70</v>
      </c>
      <c r="D7763" s="34">
        <v>221193440</v>
      </c>
      <c r="E7763" s="18">
        <f>D7763/1000/1000</f>
        <v>0</v>
      </c>
      <c r="F7763" s="34">
        <v>250000</v>
      </c>
      <c r="G7763" s="18">
        <f>F7763/1000</f>
        <v>0</v>
      </c>
      <c r="H7763" s="20" t="s">
        <v>526</v>
      </c>
      <c r="I7763" s="18">
        <v>225.888472</v>
      </c>
    </row>
    <row r="7764" spans="1:9">
      <c r="A7764" s="31">
        <v>46282</v>
      </c>
      <c r="B7764" s="32">
        <v>0.7916666666666666</v>
      </c>
      <c r="C7764" s="33" t="s">
        <v>70</v>
      </c>
      <c r="D7764" s="34">
        <v>224412568</v>
      </c>
      <c r="E7764" s="18">
        <f>D7764/1000/1000</f>
        <v>0</v>
      </c>
      <c r="F7764" s="34">
        <v>250000</v>
      </c>
      <c r="G7764" s="18">
        <f>F7764/1000</f>
        <v>0</v>
      </c>
      <c r="H7764" s="20" t="s">
        <v>187</v>
      </c>
      <c r="I7764" s="18">
        <v>225.888472</v>
      </c>
    </row>
    <row r="7765" spans="1:9">
      <c r="A7765" s="31">
        <v>46282</v>
      </c>
      <c r="B7765" s="32">
        <v>0.8333333333333334</v>
      </c>
      <c r="C7765" s="33" t="s">
        <v>70</v>
      </c>
      <c r="D7765" s="34">
        <v>226516816</v>
      </c>
      <c r="E7765" s="18">
        <f>D7765/1000/1000</f>
        <v>0</v>
      </c>
      <c r="F7765" s="34">
        <v>250000</v>
      </c>
      <c r="G7765" s="18">
        <f>F7765/1000</f>
        <v>0</v>
      </c>
      <c r="H7765" s="20" t="s">
        <v>187</v>
      </c>
      <c r="I7765" s="18">
        <v>225.888472</v>
      </c>
    </row>
    <row r="7766" spans="1:9">
      <c r="A7766" s="31">
        <v>46282</v>
      </c>
      <c r="B7766" s="32">
        <v>0.875</v>
      </c>
      <c r="C7766" s="33" t="s">
        <v>70</v>
      </c>
      <c r="D7766" s="34">
        <v>227064488</v>
      </c>
      <c r="E7766" s="18">
        <f>D7766/1000/1000</f>
        <v>0</v>
      </c>
      <c r="F7766" s="34">
        <v>250000</v>
      </c>
      <c r="G7766" s="18">
        <f>F7766/1000</f>
        <v>0</v>
      </c>
      <c r="H7766" s="20" t="s">
        <v>187</v>
      </c>
      <c r="I7766" s="18">
        <v>225.888472</v>
      </c>
    </row>
    <row r="7767" spans="1:9">
      <c r="A7767" s="31">
        <v>46282</v>
      </c>
      <c r="B7767" s="32">
        <v>0.9166666666666666</v>
      </c>
      <c r="C7767" s="33" t="s">
        <v>70</v>
      </c>
      <c r="D7767" s="34">
        <v>227470472</v>
      </c>
      <c r="E7767" s="18">
        <f>D7767/1000/1000</f>
        <v>0</v>
      </c>
      <c r="F7767" s="34">
        <v>250000</v>
      </c>
      <c r="G7767" s="18">
        <f>F7767/1000</f>
        <v>0</v>
      </c>
      <c r="H7767" s="20" t="s">
        <v>187</v>
      </c>
      <c r="I7767" s="18">
        <v>225.888472</v>
      </c>
    </row>
    <row r="7768" spans="1:9">
      <c r="A7768" s="31">
        <v>46282</v>
      </c>
      <c r="B7768" s="32">
        <v>0.9583333333333334</v>
      </c>
      <c r="C7768" s="33" t="s">
        <v>70</v>
      </c>
      <c r="D7768" s="34">
        <v>226990744</v>
      </c>
      <c r="E7768" s="18">
        <f>D7768/1000/1000</f>
        <v>0</v>
      </c>
      <c r="F7768" s="34">
        <v>250000</v>
      </c>
      <c r="G7768" s="18">
        <f>F7768/1000</f>
        <v>0</v>
      </c>
      <c r="H7768" s="20" t="s">
        <v>187</v>
      </c>
      <c r="I7768" s="18">
        <v>225.888472</v>
      </c>
    </row>
    <row r="7769" spans="1:9">
      <c r="A7769" s="31">
        <v>46283</v>
      </c>
      <c r="B7769" s="32">
        <v>0</v>
      </c>
      <c r="C7769" s="33" t="s">
        <v>70</v>
      </c>
      <c r="D7769" s="34">
        <v>226687960</v>
      </c>
      <c r="E7769" s="18">
        <f>D7769/1000/1000</f>
        <v>0</v>
      </c>
      <c r="F7769" s="34">
        <v>250000</v>
      </c>
      <c r="G7769" s="18">
        <f>F7769/1000</f>
        <v>0</v>
      </c>
      <c r="H7769" s="20" t="s">
        <v>187</v>
      </c>
      <c r="I7769" s="18">
        <v>225.888472</v>
      </c>
    </row>
    <row r="7770" spans="1:9">
      <c r="A7770" s="31">
        <v>46283</v>
      </c>
      <c r="B7770" s="32">
        <v>0.04166666666666666</v>
      </c>
      <c r="C7770" s="33" t="s">
        <v>70</v>
      </c>
      <c r="D7770" s="34">
        <v>212141816</v>
      </c>
      <c r="E7770" s="18">
        <f>D7770/1000/1000</f>
        <v>0</v>
      </c>
      <c r="F7770" s="34">
        <v>250000</v>
      </c>
      <c r="G7770" s="18">
        <f>F7770/1000</f>
        <v>0</v>
      </c>
      <c r="H7770" s="20" t="s">
        <v>526</v>
      </c>
      <c r="I7770" s="18">
        <v>225.888472</v>
      </c>
    </row>
    <row r="7771" spans="1:9">
      <c r="A7771" s="31">
        <v>46283</v>
      </c>
      <c r="B7771" s="32">
        <v>0.08333333333333333</v>
      </c>
      <c r="C7771" s="33" t="s">
        <v>70</v>
      </c>
      <c r="D7771" s="34">
        <v>177421888</v>
      </c>
      <c r="E7771" s="18">
        <f>D7771/1000/1000</f>
        <v>0</v>
      </c>
      <c r="F7771" s="34">
        <v>250000</v>
      </c>
      <c r="G7771" s="18">
        <f>F7771/1000</f>
        <v>0</v>
      </c>
      <c r="H7771" s="20" t="s">
        <v>526</v>
      </c>
      <c r="I7771" s="18">
        <v>225.888472</v>
      </c>
    </row>
    <row r="7772" spans="1:9">
      <c r="A7772" s="31">
        <v>46283</v>
      </c>
      <c r="B7772" s="32">
        <v>0.125</v>
      </c>
      <c r="C7772" s="33" t="s">
        <v>70</v>
      </c>
      <c r="D7772" s="34">
        <v>211604376</v>
      </c>
      <c r="E7772" s="18">
        <f>D7772/1000/1000</f>
        <v>0</v>
      </c>
      <c r="F7772" s="34">
        <v>250000</v>
      </c>
      <c r="G7772" s="18">
        <f>F7772/1000</f>
        <v>0</v>
      </c>
      <c r="H7772" s="20" t="s">
        <v>526</v>
      </c>
      <c r="I7772" s="18">
        <v>225.888472</v>
      </c>
    </row>
    <row r="7773" spans="1:9">
      <c r="A7773" s="31">
        <v>46283</v>
      </c>
      <c r="B7773" s="32">
        <v>0.1666666666666667</v>
      </c>
      <c r="C7773" s="33" t="s">
        <v>70</v>
      </c>
      <c r="D7773" s="34">
        <v>168904504</v>
      </c>
      <c r="E7773" s="18">
        <f>D7773/1000/1000</f>
        <v>0</v>
      </c>
      <c r="F7773" s="34">
        <v>250000</v>
      </c>
      <c r="G7773" s="18">
        <f>F7773/1000</f>
        <v>0</v>
      </c>
      <c r="H7773" s="20" t="s">
        <v>526</v>
      </c>
      <c r="I7773" s="18">
        <v>225.888472</v>
      </c>
    </row>
    <row r="7774" spans="1:9">
      <c r="A7774" s="31">
        <v>46283</v>
      </c>
      <c r="B7774" s="32">
        <v>0.2083333333333333</v>
      </c>
      <c r="C7774" s="33" t="s">
        <v>70</v>
      </c>
      <c r="D7774" s="34">
        <v>143869600</v>
      </c>
      <c r="E7774" s="18">
        <f>D7774/1000/1000</f>
        <v>0</v>
      </c>
      <c r="F7774" s="34">
        <v>250000</v>
      </c>
      <c r="G7774" s="18">
        <f>F7774/1000</f>
        <v>0</v>
      </c>
      <c r="H7774" s="20" t="s">
        <v>526</v>
      </c>
      <c r="I7774" s="18">
        <v>225.888472</v>
      </c>
    </row>
    <row r="7775" spans="1:9">
      <c r="A7775" s="31">
        <v>46283</v>
      </c>
      <c r="B7775" s="32">
        <v>0.25</v>
      </c>
      <c r="C7775" s="33" t="s">
        <v>70</v>
      </c>
      <c r="D7775" s="34">
        <v>152659104</v>
      </c>
      <c r="E7775" s="18">
        <f>D7775/1000/1000</f>
        <v>0</v>
      </c>
      <c r="F7775" s="34">
        <v>250000</v>
      </c>
      <c r="G7775" s="18">
        <f>F7775/1000</f>
        <v>0</v>
      </c>
      <c r="H7775" s="20" t="s">
        <v>526</v>
      </c>
      <c r="I7775" s="18">
        <v>225.888472</v>
      </c>
    </row>
    <row r="7776" spans="1:9">
      <c r="A7776" s="31">
        <v>46283</v>
      </c>
      <c r="B7776" s="32">
        <v>0.2916666666666667</v>
      </c>
      <c r="C7776" s="33" t="s">
        <v>70</v>
      </c>
      <c r="D7776" s="34">
        <v>216565568</v>
      </c>
      <c r="E7776" s="18">
        <f>D7776/1000/1000</f>
        <v>0</v>
      </c>
      <c r="F7776" s="34">
        <v>250000</v>
      </c>
      <c r="G7776" s="18">
        <f>F7776/1000</f>
        <v>0</v>
      </c>
      <c r="H7776" s="20" t="s">
        <v>526</v>
      </c>
      <c r="I7776" s="18">
        <v>225.888472</v>
      </c>
    </row>
    <row r="7777" spans="1:9">
      <c r="A7777" s="31">
        <v>46283</v>
      </c>
      <c r="B7777" s="32">
        <v>0.3333333333333333</v>
      </c>
      <c r="C7777" s="33" t="s">
        <v>70</v>
      </c>
      <c r="D7777" s="34">
        <v>221509728</v>
      </c>
      <c r="E7777" s="18">
        <f>D7777/1000/1000</f>
        <v>0</v>
      </c>
      <c r="F7777" s="34">
        <v>250000</v>
      </c>
      <c r="G7777" s="18">
        <f>F7777/1000</f>
        <v>0</v>
      </c>
      <c r="H7777" s="20" t="s">
        <v>526</v>
      </c>
      <c r="I7777" s="18">
        <v>225.888472</v>
      </c>
    </row>
    <row r="7778" spans="1:9">
      <c r="A7778" s="31">
        <v>46283</v>
      </c>
      <c r="B7778" s="32">
        <v>0.375</v>
      </c>
      <c r="C7778" s="33" t="s">
        <v>70</v>
      </c>
      <c r="D7778" s="34">
        <v>224438752</v>
      </c>
      <c r="E7778" s="18">
        <f>D7778/1000/1000</f>
        <v>0</v>
      </c>
      <c r="F7778" s="34">
        <v>250000</v>
      </c>
      <c r="G7778" s="18">
        <f>F7778/1000</f>
        <v>0</v>
      </c>
      <c r="H7778" s="20" t="s">
        <v>187</v>
      </c>
      <c r="I7778" s="18">
        <v>225.888472</v>
      </c>
    </row>
    <row r="7779" spans="1:9">
      <c r="A7779" s="31">
        <v>46283</v>
      </c>
      <c r="B7779" s="32">
        <v>0.4166666666666667</v>
      </c>
      <c r="C7779" s="33" t="s">
        <v>70</v>
      </c>
      <c r="D7779" s="34">
        <v>224218080</v>
      </c>
      <c r="E7779" s="18">
        <f>D7779/1000/1000</f>
        <v>0</v>
      </c>
      <c r="F7779" s="34">
        <v>250000</v>
      </c>
      <c r="G7779" s="18">
        <f>F7779/1000</f>
        <v>0</v>
      </c>
      <c r="H7779" s="20" t="s">
        <v>187</v>
      </c>
      <c r="I7779" s="18">
        <v>225.888472</v>
      </c>
    </row>
    <row r="7780" spans="1:9">
      <c r="A7780" s="31">
        <v>46283</v>
      </c>
      <c r="B7780" s="32">
        <v>0.4583333333333333</v>
      </c>
      <c r="C7780" s="33" t="s">
        <v>70</v>
      </c>
      <c r="D7780" s="34">
        <v>226653408</v>
      </c>
      <c r="E7780" s="18">
        <f>D7780/1000/1000</f>
        <v>0</v>
      </c>
      <c r="F7780" s="34">
        <v>250000</v>
      </c>
      <c r="G7780" s="18">
        <f>F7780/1000</f>
        <v>0</v>
      </c>
      <c r="H7780" s="20" t="s">
        <v>187</v>
      </c>
      <c r="I7780" s="18">
        <v>225.888472</v>
      </c>
    </row>
    <row r="7781" spans="1:9">
      <c r="A7781" s="31">
        <v>46283</v>
      </c>
      <c r="B7781" s="32">
        <v>0.5</v>
      </c>
      <c r="C7781" s="33" t="s">
        <v>70</v>
      </c>
      <c r="D7781" s="34">
        <v>212351560</v>
      </c>
      <c r="E7781" s="18">
        <f>D7781/1000/1000</f>
        <v>0</v>
      </c>
      <c r="F7781" s="34">
        <v>250000</v>
      </c>
      <c r="G7781" s="18">
        <f>F7781/1000</f>
        <v>0</v>
      </c>
      <c r="H7781" s="20" t="s">
        <v>526</v>
      </c>
      <c r="I7781" s="18">
        <v>225.888472</v>
      </c>
    </row>
    <row r="7782" spans="1:9">
      <c r="A7782" s="31">
        <v>46283</v>
      </c>
      <c r="B7782" s="32">
        <v>0.5416666666666666</v>
      </c>
      <c r="C7782" s="33" t="s">
        <v>70</v>
      </c>
      <c r="D7782" s="34">
        <v>222270040</v>
      </c>
      <c r="E7782" s="18">
        <f>D7782/1000/1000</f>
        <v>0</v>
      </c>
      <c r="F7782" s="34">
        <v>250000</v>
      </c>
      <c r="G7782" s="18">
        <f>F7782/1000</f>
        <v>0</v>
      </c>
      <c r="H7782" s="20" t="s">
        <v>187</v>
      </c>
      <c r="I7782" s="18">
        <v>225.888472</v>
      </c>
    </row>
    <row r="7783" spans="1:9">
      <c r="A7783" s="31">
        <v>46283</v>
      </c>
      <c r="B7783" s="32">
        <v>0.5833333333333334</v>
      </c>
      <c r="C7783" s="33" t="s">
        <v>70</v>
      </c>
      <c r="D7783" s="34">
        <v>226798488</v>
      </c>
      <c r="E7783" s="18">
        <f>D7783/1000/1000</f>
        <v>0</v>
      </c>
      <c r="F7783" s="34">
        <v>250000</v>
      </c>
      <c r="G7783" s="18">
        <f>F7783/1000</f>
        <v>0</v>
      </c>
      <c r="H7783" s="20" t="s">
        <v>187</v>
      </c>
      <c r="I7783" s="18">
        <v>225.888472</v>
      </c>
    </row>
    <row r="7784" spans="1:9">
      <c r="A7784" s="31">
        <v>46283</v>
      </c>
      <c r="B7784" s="32">
        <v>0.625</v>
      </c>
      <c r="C7784" s="33" t="s">
        <v>70</v>
      </c>
      <c r="D7784" s="34">
        <v>226808216</v>
      </c>
      <c r="E7784" s="18">
        <f>D7784/1000/1000</f>
        <v>0</v>
      </c>
      <c r="F7784" s="34">
        <v>250000</v>
      </c>
      <c r="G7784" s="18">
        <f>F7784/1000</f>
        <v>0</v>
      </c>
      <c r="H7784" s="20" t="s">
        <v>187</v>
      </c>
      <c r="I7784" s="18">
        <v>225.888472</v>
      </c>
    </row>
    <row r="7785" spans="1:9">
      <c r="A7785" s="31">
        <v>46283</v>
      </c>
      <c r="B7785" s="32">
        <v>0.6666666666666666</v>
      </c>
      <c r="C7785" s="33" t="s">
        <v>70</v>
      </c>
      <c r="D7785" s="34">
        <v>224016208</v>
      </c>
      <c r="E7785" s="18">
        <f>D7785/1000/1000</f>
        <v>0</v>
      </c>
      <c r="F7785" s="34">
        <v>250000</v>
      </c>
      <c r="G7785" s="18">
        <f>F7785/1000</f>
        <v>0</v>
      </c>
      <c r="H7785" s="20" t="s">
        <v>187</v>
      </c>
      <c r="I7785" s="18">
        <v>225.888472</v>
      </c>
    </row>
    <row r="7786" spans="1:9">
      <c r="A7786" s="31">
        <v>46283</v>
      </c>
      <c r="B7786" s="32">
        <v>0.7083333333333334</v>
      </c>
      <c r="C7786" s="33" t="s">
        <v>70</v>
      </c>
      <c r="D7786" s="34">
        <v>204446504</v>
      </c>
      <c r="E7786" s="18">
        <f>D7786/1000/1000</f>
        <v>0</v>
      </c>
      <c r="F7786" s="34">
        <v>250000</v>
      </c>
      <c r="G7786" s="18">
        <f>F7786/1000</f>
        <v>0</v>
      </c>
      <c r="H7786" s="20" t="s">
        <v>526</v>
      </c>
      <c r="I7786" s="18">
        <v>225.888472</v>
      </c>
    </row>
    <row r="7787" spans="1:9">
      <c r="A7787" s="31">
        <v>46283</v>
      </c>
      <c r="B7787" s="32">
        <v>0.75</v>
      </c>
      <c r="C7787" s="33" t="s">
        <v>70</v>
      </c>
      <c r="D7787" s="34">
        <v>223402040</v>
      </c>
      <c r="E7787" s="18">
        <f>D7787/1000/1000</f>
        <v>0</v>
      </c>
      <c r="F7787" s="34">
        <v>250000</v>
      </c>
      <c r="G7787" s="18">
        <f>F7787/1000</f>
        <v>0</v>
      </c>
      <c r="H7787" s="20" t="s">
        <v>187</v>
      </c>
      <c r="I7787" s="18">
        <v>225.888472</v>
      </c>
    </row>
    <row r="7788" spans="1:9">
      <c r="A7788" s="31">
        <v>46283</v>
      </c>
      <c r="B7788" s="32">
        <v>0.7916666666666666</v>
      </c>
      <c r="C7788" s="33" t="s">
        <v>70</v>
      </c>
      <c r="D7788" s="34">
        <v>221378000</v>
      </c>
      <c r="E7788" s="18">
        <f>D7788/1000/1000</f>
        <v>0</v>
      </c>
      <c r="F7788" s="34">
        <v>250000</v>
      </c>
      <c r="G7788" s="18">
        <f>F7788/1000</f>
        <v>0</v>
      </c>
      <c r="H7788" s="20" t="s">
        <v>526</v>
      </c>
      <c r="I7788" s="18">
        <v>225.888472</v>
      </c>
    </row>
    <row r="7789" spans="1:9">
      <c r="A7789" s="31">
        <v>46283</v>
      </c>
      <c r="B7789" s="32">
        <v>0.8333333333333334</v>
      </c>
      <c r="C7789" s="33" t="s">
        <v>70</v>
      </c>
      <c r="D7789" s="34">
        <v>226819112</v>
      </c>
      <c r="E7789" s="18">
        <f>D7789/1000/1000</f>
        <v>0</v>
      </c>
      <c r="F7789" s="34">
        <v>250000</v>
      </c>
      <c r="G7789" s="18">
        <f>F7789/1000</f>
        <v>0</v>
      </c>
      <c r="H7789" s="20" t="s">
        <v>187</v>
      </c>
      <c r="I7789" s="18">
        <v>225.888472</v>
      </c>
    </row>
    <row r="7790" spans="1:9">
      <c r="A7790" s="31">
        <v>46283</v>
      </c>
      <c r="B7790" s="32">
        <v>0.875</v>
      </c>
      <c r="C7790" s="33" t="s">
        <v>70</v>
      </c>
      <c r="D7790" s="34">
        <v>227127640</v>
      </c>
      <c r="E7790" s="18">
        <f>D7790/1000/1000</f>
        <v>0</v>
      </c>
      <c r="F7790" s="34">
        <v>250000</v>
      </c>
      <c r="G7790" s="18">
        <f>F7790/1000</f>
        <v>0</v>
      </c>
      <c r="H7790" s="20" t="s">
        <v>187</v>
      </c>
      <c r="I7790" s="18">
        <v>225.888472</v>
      </c>
    </row>
    <row r="7791" spans="1:9">
      <c r="A7791" s="31">
        <v>46283</v>
      </c>
      <c r="B7791" s="32">
        <v>0.9166666666666666</v>
      </c>
      <c r="C7791" s="33" t="s">
        <v>70</v>
      </c>
      <c r="D7791" s="34">
        <v>226790936</v>
      </c>
      <c r="E7791" s="18">
        <f>D7791/1000/1000</f>
        <v>0</v>
      </c>
      <c r="F7791" s="34">
        <v>250000</v>
      </c>
      <c r="G7791" s="18">
        <f>F7791/1000</f>
        <v>0</v>
      </c>
      <c r="H7791" s="20" t="s">
        <v>187</v>
      </c>
      <c r="I7791" s="18">
        <v>225.888472</v>
      </c>
    </row>
    <row r="7792" spans="1:9">
      <c r="A7792" s="31">
        <v>46283</v>
      </c>
      <c r="B7792" s="32">
        <v>0.9583333333333334</v>
      </c>
      <c r="C7792" s="33" t="s">
        <v>70</v>
      </c>
      <c r="D7792" s="34">
        <v>227157464</v>
      </c>
      <c r="E7792" s="18">
        <f>D7792/1000/1000</f>
        <v>0</v>
      </c>
      <c r="F7792" s="34">
        <v>250000</v>
      </c>
      <c r="G7792" s="18">
        <f>F7792/1000</f>
        <v>0</v>
      </c>
      <c r="H7792" s="20" t="s">
        <v>187</v>
      </c>
      <c r="I7792" s="18">
        <v>225.888472</v>
      </c>
    </row>
    <row r="7793" spans="1:9">
      <c r="A7793" s="31">
        <v>46284</v>
      </c>
      <c r="B7793" s="32">
        <v>0</v>
      </c>
      <c r="C7793" s="33" t="s">
        <v>70</v>
      </c>
      <c r="D7793" s="34">
        <v>226225472</v>
      </c>
      <c r="E7793" s="18">
        <f>D7793/1000/1000</f>
        <v>0</v>
      </c>
      <c r="F7793" s="34">
        <v>250000</v>
      </c>
      <c r="G7793" s="18">
        <f>F7793/1000</f>
        <v>0</v>
      </c>
      <c r="H7793" s="20" t="s">
        <v>187</v>
      </c>
      <c r="I7793" s="18">
        <v>225.888472</v>
      </c>
    </row>
    <row r="7794" spans="1:9">
      <c r="A7794" s="31">
        <v>46284</v>
      </c>
      <c r="B7794" s="32">
        <v>0.04166666666666666</v>
      </c>
      <c r="C7794" s="33" t="s">
        <v>70</v>
      </c>
      <c r="D7794" s="34">
        <v>224130576</v>
      </c>
      <c r="E7794" s="18">
        <f>D7794/1000/1000</f>
        <v>0</v>
      </c>
      <c r="F7794" s="34">
        <v>250000</v>
      </c>
      <c r="G7794" s="18">
        <f>F7794/1000</f>
        <v>0</v>
      </c>
      <c r="H7794" s="20" t="s">
        <v>187</v>
      </c>
      <c r="I7794" s="18">
        <v>225.888472</v>
      </c>
    </row>
    <row r="7795" spans="1:9">
      <c r="A7795" s="31">
        <v>46284</v>
      </c>
      <c r="B7795" s="32">
        <v>0.08333333333333333</v>
      </c>
      <c r="C7795" s="33" t="s">
        <v>70</v>
      </c>
      <c r="D7795" s="34">
        <v>167515232</v>
      </c>
      <c r="E7795" s="18">
        <f>D7795/1000/1000</f>
        <v>0</v>
      </c>
      <c r="F7795" s="34">
        <v>250000</v>
      </c>
      <c r="G7795" s="18">
        <f>F7795/1000</f>
        <v>0</v>
      </c>
      <c r="H7795" s="20" t="s">
        <v>526</v>
      </c>
      <c r="I7795" s="18">
        <v>225.888472</v>
      </c>
    </row>
    <row r="7796" spans="1:9">
      <c r="A7796" s="31">
        <v>46284</v>
      </c>
      <c r="B7796" s="32">
        <v>0.125</v>
      </c>
      <c r="C7796" s="33" t="s">
        <v>70</v>
      </c>
      <c r="D7796" s="34">
        <v>198741736</v>
      </c>
      <c r="E7796" s="18">
        <f>D7796/1000/1000</f>
        <v>0</v>
      </c>
      <c r="F7796" s="34">
        <v>250000</v>
      </c>
      <c r="G7796" s="18">
        <f>F7796/1000</f>
        <v>0</v>
      </c>
      <c r="H7796" s="20" t="s">
        <v>526</v>
      </c>
      <c r="I7796" s="18">
        <v>225.888472</v>
      </c>
    </row>
    <row r="7797" spans="1:9">
      <c r="A7797" s="31">
        <v>46284</v>
      </c>
      <c r="B7797" s="32">
        <v>0.1666666666666667</v>
      </c>
      <c r="C7797" s="33" t="s">
        <v>70</v>
      </c>
      <c r="D7797" s="34">
        <v>133912080</v>
      </c>
      <c r="E7797" s="18">
        <f>D7797/1000/1000</f>
        <v>0</v>
      </c>
      <c r="F7797" s="34">
        <v>250000</v>
      </c>
      <c r="G7797" s="18">
        <f>F7797/1000</f>
        <v>0</v>
      </c>
      <c r="H7797" s="20" t="s">
        <v>526</v>
      </c>
      <c r="I7797" s="18">
        <v>225.888472</v>
      </c>
    </row>
    <row r="7798" spans="1:9">
      <c r="A7798" s="31">
        <v>46284</v>
      </c>
      <c r="B7798" s="32">
        <v>0.2083333333333333</v>
      </c>
      <c r="C7798" s="33" t="s">
        <v>70</v>
      </c>
      <c r="D7798" s="34">
        <v>180316224</v>
      </c>
      <c r="E7798" s="18">
        <f>D7798/1000/1000</f>
        <v>0</v>
      </c>
      <c r="F7798" s="34">
        <v>250000</v>
      </c>
      <c r="G7798" s="18">
        <f>F7798/1000</f>
        <v>0</v>
      </c>
      <c r="H7798" s="20" t="s">
        <v>526</v>
      </c>
      <c r="I7798" s="18">
        <v>225.888472</v>
      </c>
    </row>
    <row r="7799" spans="1:9">
      <c r="A7799" s="31">
        <v>46284</v>
      </c>
      <c r="B7799" s="32">
        <v>0.25</v>
      </c>
      <c r="C7799" s="33" t="s">
        <v>70</v>
      </c>
      <c r="D7799" s="34">
        <v>207769824</v>
      </c>
      <c r="E7799" s="18">
        <f>D7799/1000/1000</f>
        <v>0</v>
      </c>
      <c r="F7799" s="34">
        <v>250000</v>
      </c>
      <c r="G7799" s="18">
        <f>F7799/1000</f>
        <v>0</v>
      </c>
      <c r="H7799" s="20" t="s">
        <v>526</v>
      </c>
      <c r="I7799" s="18">
        <v>225.888472</v>
      </c>
    </row>
    <row r="7800" spans="1:9">
      <c r="A7800" s="31">
        <v>46284</v>
      </c>
      <c r="B7800" s="32">
        <v>0.2916666666666667</v>
      </c>
      <c r="C7800" s="33" t="s">
        <v>70</v>
      </c>
      <c r="D7800" s="34">
        <v>208636720</v>
      </c>
      <c r="E7800" s="18">
        <f>D7800/1000/1000</f>
        <v>0</v>
      </c>
      <c r="F7800" s="34">
        <v>250000</v>
      </c>
      <c r="G7800" s="18">
        <f>F7800/1000</f>
        <v>0</v>
      </c>
      <c r="H7800" s="20" t="s">
        <v>526</v>
      </c>
      <c r="I7800" s="18">
        <v>225.888472</v>
      </c>
    </row>
    <row r="7801" spans="1:9">
      <c r="A7801" s="31">
        <v>46284</v>
      </c>
      <c r="B7801" s="32">
        <v>0.3333333333333333</v>
      </c>
      <c r="C7801" s="33" t="s">
        <v>70</v>
      </c>
      <c r="D7801" s="34">
        <v>226741912</v>
      </c>
      <c r="E7801" s="18">
        <f>D7801/1000/1000</f>
        <v>0</v>
      </c>
      <c r="F7801" s="34">
        <v>250000</v>
      </c>
      <c r="G7801" s="18">
        <f>F7801/1000</f>
        <v>0</v>
      </c>
      <c r="H7801" s="20" t="s">
        <v>187</v>
      </c>
      <c r="I7801" s="18">
        <v>225.888472</v>
      </c>
    </row>
    <row r="7802" spans="1:9">
      <c r="A7802" s="31">
        <v>46284</v>
      </c>
      <c r="B7802" s="32">
        <v>0.375</v>
      </c>
      <c r="C7802" s="33" t="s">
        <v>70</v>
      </c>
      <c r="D7802" s="34">
        <v>217858976</v>
      </c>
      <c r="E7802" s="18">
        <f>D7802/1000/1000</f>
        <v>0</v>
      </c>
      <c r="F7802" s="34">
        <v>250000</v>
      </c>
      <c r="G7802" s="18">
        <f>F7802/1000</f>
        <v>0</v>
      </c>
      <c r="H7802" s="20" t="s">
        <v>526</v>
      </c>
      <c r="I7802" s="18">
        <v>225.888472</v>
      </c>
    </row>
    <row r="7803" spans="1:9">
      <c r="A7803" s="31">
        <v>46284</v>
      </c>
      <c r="B7803" s="32">
        <v>0.4166666666666667</v>
      </c>
      <c r="C7803" s="33" t="s">
        <v>70</v>
      </c>
      <c r="D7803" s="34">
        <v>227219160</v>
      </c>
      <c r="E7803" s="18">
        <f>D7803/1000/1000</f>
        <v>0</v>
      </c>
      <c r="F7803" s="34">
        <v>250000</v>
      </c>
      <c r="G7803" s="18">
        <f>F7803/1000</f>
        <v>0</v>
      </c>
      <c r="H7803" s="20" t="s">
        <v>187</v>
      </c>
      <c r="I7803" s="18">
        <v>225.888472</v>
      </c>
    </row>
    <row r="7804" spans="1:9">
      <c r="A7804" s="31">
        <v>46284</v>
      </c>
      <c r="B7804" s="32">
        <v>0.4583333333333333</v>
      </c>
      <c r="C7804" s="33" t="s">
        <v>70</v>
      </c>
      <c r="D7804" s="34">
        <v>226865424</v>
      </c>
      <c r="E7804" s="18">
        <f>D7804/1000/1000</f>
        <v>0</v>
      </c>
      <c r="F7804" s="34">
        <v>250000</v>
      </c>
      <c r="G7804" s="18">
        <f>F7804/1000</f>
        <v>0</v>
      </c>
      <c r="H7804" s="20" t="s">
        <v>187</v>
      </c>
      <c r="I7804" s="18">
        <v>225.888472</v>
      </c>
    </row>
    <row r="7805" spans="1:9">
      <c r="A7805" s="31">
        <v>46284</v>
      </c>
      <c r="B7805" s="32">
        <v>0.5</v>
      </c>
      <c r="C7805" s="33" t="s">
        <v>70</v>
      </c>
      <c r="D7805" s="34">
        <v>224247992</v>
      </c>
      <c r="E7805" s="18">
        <f>D7805/1000/1000</f>
        <v>0</v>
      </c>
      <c r="F7805" s="34">
        <v>250000</v>
      </c>
      <c r="G7805" s="18">
        <f>F7805/1000</f>
        <v>0</v>
      </c>
      <c r="H7805" s="20" t="s">
        <v>187</v>
      </c>
      <c r="I7805" s="18">
        <v>225.888472</v>
      </c>
    </row>
    <row r="7806" spans="1:9">
      <c r="A7806" s="31">
        <v>46284</v>
      </c>
      <c r="B7806" s="32">
        <v>0.5416666666666666</v>
      </c>
      <c r="C7806" s="33" t="s">
        <v>70</v>
      </c>
      <c r="D7806" s="34">
        <v>223974152</v>
      </c>
      <c r="E7806" s="18">
        <f>D7806/1000/1000</f>
        <v>0</v>
      </c>
      <c r="F7806" s="34">
        <v>250000</v>
      </c>
      <c r="G7806" s="18">
        <f>F7806/1000</f>
        <v>0</v>
      </c>
      <c r="H7806" s="20" t="s">
        <v>187</v>
      </c>
      <c r="I7806" s="18">
        <v>225.888472</v>
      </c>
    </row>
    <row r="7807" spans="1:9">
      <c r="A7807" s="31">
        <v>46284</v>
      </c>
      <c r="B7807" s="32">
        <v>0.5833333333333334</v>
      </c>
      <c r="C7807" s="33" t="s">
        <v>70</v>
      </c>
      <c r="D7807" s="34">
        <v>216555688</v>
      </c>
      <c r="E7807" s="18">
        <f>D7807/1000/1000</f>
        <v>0</v>
      </c>
      <c r="F7807" s="34">
        <v>250000</v>
      </c>
      <c r="G7807" s="18">
        <f>F7807/1000</f>
        <v>0</v>
      </c>
      <c r="H7807" s="20" t="s">
        <v>526</v>
      </c>
      <c r="I7807" s="18">
        <v>225.888472</v>
      </c>
    </row>
    <row r="7808" spans="1:9">
      <c r="A7808" s="31">
        <v>46284</v>
      </c>
      <c r="B7808" s="32">
        <v>0.625</v>
      </c>
      <c r="C7808" s="33" t="s">
        <v>70</v>
      </c>
      <c r="D7808" s="34">
        <v>224688608</v>
      </c>
      <c r="E7808" s="18">
        <f>D7808/1000/1000</f>
        <v>0</v>
      </c>
      <c r="F7808" s="34">
        <v>250000</v>
      </c>
      <c r="G7808" s="18">
        <f>F7808/1000</f>
        <v>0</v>
      </c>
      <c r="H7808" s="20" t="s">
        <v>187</v>
      </c>
      <c r="I7808" s="18">
        <v>225.888472</v>
      </c>
    </row>
    <row r="7809" spans="1:9">
      <c r="A7809" s="31">
        <v>46284</v>
      </c>
      <c r="B7809" s="32">
        <v>0.6666666666666666</v>
      </c>
      <c r="C7809" s="33" t="s">
        <v>70</v>
      </c>
      <c r="D7809" s="34">
        <v>207948800</v>
      </c>
      <c r="E7809" s="18">
        <f>D7809/1000/1000</f>
        <v>0</v>
      </c>
      <c r="F7809" s="34">
        <v>250000</v>
      </c>
      <c r="G7809" s="18">
        <f>F7809/1000</f>
        <v>0</v>
      </c>
      <c r="H7809" s="20" t="s">
        <v>526</v>
      </c>
      <c r="I7809" s="18">
        <v>225.888472</v>
      </c>
    </row>
    <row r="7810" spans="1:9">
      <c r="A7810" s="31">
        <v>46284</v>
      </c>
      <c r="B7810" s="32">
        <v>0.7083333333333334</v>
      </c>
      <c r="C7810" s="33" t="s">
        <v>70</v>
      </c>
      <c r="D7810" s="34">
        <v>5152</v>
      </c>
      <c r="E7810" s="18">
        <f>D7810/1000/1000</f>
        <v>0</v>
      </c>
      <c r="F7810" s="34">
        <v>250000</v>
      </c>
      <c r="G7810" s="18">
        <f>F7810/1000</f>
        <v>0</v>
      </c>
      <c r="H7810" s="20" t="s">
        <v>526</v>
      </c>
      <c r="I7810" s="18">
        <v>225.888472</v>
      </c>
    </row>
    <row r="7811" spans="1:9">
      <c r="A7811" s="31">
        <v>46284</v>
      </c>
      <c r="B7811" s="32">
        <v>0.75</v>
      </c>
      <c r="C7811" s="33" t="s">
        <v>70</v>
      </c>
      <c r="D7811" s="34">
        <v>224595296</v>
      </c>
      <c r="E7811" s="18">
        <f>D7811/1000/1000</f>
        <v>0</v>
      </c>
      <c r="F7811" s="34">
        <v>250000</v>
      </c>
      <c r="G7811" s="18">
        <f>F7811/1000</f>
        <v>0</v>
      </c>
      <c r="H7811" s="20" t="s">
        <v>187</v>
      </c>
      <c r="I7811" s="18">
        <v>225.888472</v>
      </c>
    </row>
    <row r="7812" spans="1:9">
      <c r="A7812" s="31">
        <v>46284</v>
      </c>
      <c r="B7812" s="32">
        <v>0.7916666666666666</v>
      </c>
      <c r="C7812" s="33" t="s">
        <v>70</v>
      </c>
      <c r="D7812" s="34">
        <v>202030624</v>
      </c>
      <c r="E7812" s="18">
        <f>D7812/1000/1000</f>
        <v>0</v>
      </c>
      <c r="F7812" s="34">
        <v>250000</v>
      </c>
      <c r="G7812" s="18">
        <f>F7812/1000</f>
        <v>0</v>
      </c>
      <c r="H7812" s="20" t="s">
        <v>526</v>
      </c>
      <c r="I7812" s="18">
        <v>225.888472</v>
      </c>
    </row>
    <row r="7813" spans="1:9">
      <c r="A7813" s="31">
        <v>46284</v>
      </c>
      <c r="B7813" s="32">
        <v>0.8333333333333334</v>
      </c>
      <c r="C7813" s="33" t="s">
        <v>70</v>
      </c>
      <c r="D7813" s="34">
        <v>226781240</v>
      </c>
      <c r="E7813" s="18">
        <f>D7813/1000/1000</f>
        <v>0</v>
      </c>
      <c r="F7813" s="34">
        <v>250000</v>
      </c>
      <c r="G7813" s="18">
        <f>F7813/1000</f>
        <v>0</v>
      </c>
      <c r="H7813" s="20" t="s">
        <v>187</v>
      </c>
      <c r="I7813" s="18">
        <v>225.888472</v>
      </c>
    </row>
    <row r="7814" spans="1:9">
      <c r="A7814" s="31">
        <v>46284</v>
      </c>
      <c r="B7814" s="32">
        <v>0.875</v>
      </c>
      <c r="C7814" s="33" t="s">
        <v>70</v>
      </c>
      <c r="D7814" s="34">
        <v>225301616</v>
      </c>
      <c r="E7814" s="18">
        <f>D7814/1000/1000</f>
        <v>0</v>
      </c>
      <c r="F7814" s="34">
        <v>250000</v>
      </c>
      <c r="G7814" s="18">
        <f>F7814/1000</f>
        <v>0</v>
      </c>
      <c r="H7814" s="20" t="s">
        <v>187</v>
      </c>
      <c r="I7814" s="18">
        <v>225.888472</v>
      </c>
    </row>
    <row r="7815" spans="1:9">
      <c r="A7815" s="31">
        <v>46284</v>
      </c>
      <c r="B7815" s="32">
        <v>0.9166666666666666</v>
      </c>
      <c r="C7815" s="33" t="s">
        <v>70</v>
      </c>
      <c r="D7815" s="34">
        <v>226609912</v>
      </c>
      <c r="E7815" s="18">
        <f>D7815/1000/1000</f>
        <v>0</v>
      </c>
      <c r="F7815" s="34">
        <v>250000</v>
      </c>
      <c r="G7815" s="18">
        <f>F7815/1000</f>
        <v>0</v>
      </c>
      <c r="H7815" s="20" t="s">
        <v>187</v>
      </c>
      <c r="I7815" s="18">
        <v>225.888472</v>
      </c>
    </row>
    <row r="7816" spans="1:9">
      <c r="A7816" s="31">
        <v>46284</v>
      </c>
      <c r="B7816" s="32">
        <v>0.9583333333333334</v>
      </c>
      <c r="C7816" s="33" t="s">
        <v>70</v>
      </c>
      <c r="D7816" s="34">
        <v>226783608</v>
      </c>
      <c r="E7816" s="18">
        <f>D7816/1000/1000</f>
        <v>0</v>
      </c>
      <c r="F7816" s="34">
        <v>250000</v>
      </c>
      <c r="G7816" s="18">
        <f>F7816/1000</f>
        <v>0</v>
      </c>
      <c r="H7816" s="20" t="s">
        <v>187</v>
      </c>
      <c r="I7816" s="18">
        <v>225.888472</v>
      </c>
    </row>
    <row r="7817" spans="1:9">
      <c r="A7817" s="31">
        <v>46285</v>
      </c>
      <c r="B7817" s="32">
        <v>0</v>
      </c>
      <c r="C7817" s="33" t="s">
        <v>70</v>
      </c>
      <c r="D7817" s="34">
        <v>226683504</v>
      </c>
      <c r="E7817" s="18">
        <f>D7817/1000/1000</f>
        <v>0</v>
      </c>
      <c r="F7817" s="34">
        <v>250000</v>
      </c>
      <c r="G7817" s="18">
        <f>F7817/1000</f>
        <v>0</v>
      </c>
      <c r="H7817" s="20" t="s">
        <v>187</v>
      </c>
      <c r="I7817" s="18">
        <v>225.888472</v>
      </c>
    </row>
    <row r="7818" spans="1:9">
      <c r="A7818" s="31">
        <v>46285</v>
      </c>
      <c r="B7818" s="32">
        <v>0.04166666666666666</v>
      </c>
      <c r="C7818" s="33" t="s">
        <v>70</v>
      </c>
      <c r="D7818" s="34">
        <v>206724768</v>
      </c>
      <c r="E7818" s="18">
        <f>D7818/1000/1000</f>
        <v>0</v>
      </c>
      <c r="F7818" s="34">
        <v>250000</v>
      </c>
      <c r="G7818" s="18">
        <f>F7818/1000</f>
        <v>0</v>
      </c>
      <c r="H7818" s="20" t="s">
        <v>526</v>
      </c>
      <c r="I7818" s="18">
        <v>225.888472</v>
      </c>
    </row>
    <row r="7819" spans="1:9">
      <c r="A7819" s="31">
        <v>46285</v>
      </c>
      <c r="B7819" s="32">
        <v>0.08333333333333333</v>
      </c>
      <c r="C7819" s="33" t="s">
        <v>70</v>
      </c>
      <c r="D7819" s="34">
        <v>207685216</v>
      </c>
      <c r="E7819" s="18">
        <f>D7819/1000/1000</f>
        <v>0</v>
      </c>
      <c r="F7819" s="34">
        <v>250000</v>
      </c>
      <c r="G7819" s="18">
        <f>F7819/1000</f>
        <v>0</v>
      </c>
      <c r="H7819" s="20" t="s">
        <v>526</v>
      </c>
      <c r="I7819" s="18">
        <v>225.888472</v>
      </c>
    </row>
    <row r="7820" spans="1:9">
      <c r="A7820" s="31">
        <v>46285</v>
      </c>
      <c r="B7820" s="32">
        <v>0.125</v>
      </c>
      <c r="C7820" s="33" t="s">
        <v>70</v>
      </c>
      <c r="D7820" s="34">
        <v>187305128</v>
      </c>
      <c r="E7820" s="18">
        <f>D7820/1000/1000</f>
        <v>0</v>
      </c>
      <c r="F7820" s="34">
        <v>250000</v>
      </c>
      <c r="G7820" s="18">
        <f>F7820/1000</f>
        <v>0</v>
      </c>
      <c r="H7820" s="20" t="s">
        <v>526</v>
      </c>
      <c r="I7820" s="18">
        <v>225.888472</v>
      </c>
    </row>
    <row r="7821" spans="1:9">
      <c r="A7821" s="31">
        <v>46285</v>
      </c>
      <c r="B7821" s="32">
        <v>0.1666666666666667</v>
      </c>
      <c r="C7821" s="33" t="s">
        <v>70</v>
      </c>
      <c r="D7821" s="34">
        <v>90334928</v>
      </c>
      <c r="E7821" s="18">
        <f>D7821/1000/1000</f>
        <v>0</v>
      </c>
      <c r="F7821" s="34">
        <v>250000</v>
      </c>
      <c r="G7821" s="18">
        <f>F7821/1000</f>
        <v>0</v>
      </c>
      <c r="H7821" s="20" t="s">
        <v>526</v>
      </c>
      <c r="I7821" s="18">
        <v>225.888472</v>
      </c>
    </row>
    <row r="7822" spans="1:9">
      <c r="A7822" s="31">
        <v>46285</v>
      </c>
      <c r="B7822" s="32">
        <v>0.2083333333333333</v>
      </c>
      <c r="C7822" s="33" t="s">
        <v>70</v>
      </c>
      <c r="D7822" s="34">
        <v>98798232</v>
      </c>
      <c r="E7822" s="18">
        <f>D7822/1000/1000</f>
        <v>0</v>
      </c>
      <c r="F7822" s="34">
        <v>250000</v>
      </c>
      <c r="G7822" s="18">
        <f>F7822/1000</f>
        <v>0</v>
      </c>
      <c r="H7822" s="20" t="s">
        <v>526</v>
      </c>
      <c r="I7822" s="18">
        <v>225.888472</v>
      </c>
    </row>
    <row r="7823" spans="1:9">
      <c r="A7823" s="31">
        <v>46285</v>
      </c>
      <c r="B7823" s="32">
        <v>0.25</v>
      </c>
      <c r="C7823" s="33" t="s">
        <v>70</v>
      </c>
      <c r="D7823" s="34">
        <v>131112640</v>
      </c>
      <c r="E7823" s="18">
        <f>D7823/1000/1000</f>
        <v>0</v>
      </c>
      <c r="F7823" s="34">
        <v>250000</v>
      </c>
      <c r="G7823" s="18">
        <f>F7823/1000</f>
        <v>0</v>
      </c>
      <c r="H7823" s="20" t="s">
        <v>526</v>
      </c>
      <c r="I7823" s="18">
        <v>225.888472</v>
      </c>
    </row>
    <row r="7824" spans="1:9">
      <c r="A7824" s="31">
        <v>46285</v>
      </c>
      <c r="B7824" s="32">
        <v>0.2916666666666667</v>
      </c>
      <c r="C7824" s="33" t="s">
        <v>70</v>
      </c>
      <c r="D7824" s="34">
        <v>146693760</v>
      </c>
      <c r="E7824" s="18">
        <f>D7824/1000/1000</f>
        <v>0</v>
      </c>
      <c r="F7824" s="34">
        <v>250000</v>
      </c>
      <c r="G7824" s="18">
        <f>F7824/1000</f>
        <v>0</v>
      </c>
      <c r="H7824" s="20" t="s">
        <v>526</v>
      </c>
      <c r="I7824" s="18">
        <v>225.888472</v>
      </c>
    </row>
    <row r="7825" spans="1:9">
      <c r="A7825" s="31">
        <v>46285</v>
      </c>
      <c r="B7825" s="32">
        <v>0.3333333333333333</v>
      </c>
      <c r="C7825" s="33" t="s">
        <v>70</v>
      </c>
      <c r="D7825" s="34">
        <v>192672248</v>
      </c>
      <c r="E7825" s="18">
        <f>D7825/1000/1000</f>
        <v>0</v>
      </c>
      <c r="F7825" s="34">
        <v>250000</v>
      </c>
      <c r="G7825" s="18">
        <f>F7825/1000</f>
        <v>0</v>
      </c>
      <c r="H7825" s="20" t="s">
        <v>526</v>
      </c>
      <c r="I7825" s="18">
        <v>225.888472</v>
      </c>
    </row>
    <row r="7826" spans="1:9">
      <c r="A7826" s="31">
        <v>46285</v>
      </c>
      <c r="B7826" s="32">
        <v>0.375</v>
      </c>
      <c r="C7826" s="33" t="s">
        <v>70</v>
      </c>
      <c r="D7826" s="34">
        <v>177299856</v>
      </c>
      <c r="E7826" s="18">
        <f>D7826/1000/1000</f>
        <v>0</v>
      </c>
      <c r="F7826" s="34">
        <v>250000</v>
      </c>
      <c r="G7826" s="18">
        <f>F7826/1000</f>
        <v>0</v>
      </c>
      <c r="H7826" s="20" t="s">
        <v>526</v>
      </c>
      <c r="I7826" s="18">
        <v>225.888472</v>
      </c>
    </row>
    <row r="7827" spans="1:9">
      <c r="A7827" s="31">
        <v>46285</v>
      </c>
      <c r="B7827" s="32">
        <v>0.4166666666666667</v>
      </c>
      <c r="C7827" s="33" t="s">
        <v>70</v>
      </c>
      <c r="D7827" s="34">
        <v>211929608</v>
      </c>
      <c r="E7827" s="18">
        <f>D7827/1000/1000</f>
        <v>0</v>
      </c>
      <c r="F7827" s="34">
        <v>250000</v>
      </c>
      <c r="G7827" s="18">
        <f>F7827/1000</f>
        <v>0</v>
      </c>
      <c r="H7827" s="20" t="s">
        <v>526</v>
      </c>
      <c r="I7827" s="18">
        <v>225.888472</v>
      </c>
    </row>
    <row r="7828" spans="1:9">
      <c r="A7828" s="31">
        <v>46285</v>
      </c>
      <c r="B7828" s="32">
        <v>0.4583333333333333</v>
      </c>
      <c r="C7828" s="33" t="s">
        <v>70</v>
      </c>
      <c r="D7828" s="34">
        <v>188284128</v>
      </c>
      <c r="E7828" s="18">
        <f>D7828/1000/1000</f>
        <v>0</v>
      </c>
      <c r="F7828" s="34">
        <v>250000</v>
      </c>
      <c r="G7828" s="18">
        <f>F7828/1000</f>
        <v>0</v>
      </c>
      <c r="H7828" s="20" t="s">
        <v>526</v>
      </c>
      <c r="I7828" s="18">
        <v>225.888472</v>
      </c>
    </row>
    <row r="7829" spans="1:9">
      <c r="A7829" s="31">
        <v>46285</v>
      </c>
      <c r="B7829" s="32">
        <v>0.5</v>
      </c>
      <c r="C7829" s="33" t="s">
        <v>70</v>
      </c>
      <c r="D7829" s="34">
        <v>217022792</v>
      </c>
      <c r="E7829" s="18">
        <f>D7829/1000/1000</f>
        <v>0</v>
      </c>
      <c r="F7829" s="34">
        <v>250000</v>
      </c>
      <c r="G7829" s="18">
        <f>F7829/1000</f>
        <v>0</v>
      </c>
      <c r="H7829" s="20" t="s">
        <v>526</v>
      </c>
      <c r="I7829" s="18">
        <v>225.888472</v>
      </c>
    </row>
    <row r="7830" spans="1:9">
      <c r="A7830" s="31">
        <v>46285</v>
      </c>
      <c r="B7830" s="32">
        <v>0.5416666666666666</v>
      </c>
      <c r="C7830" s="33" t="s">
        <v>70</v>
      </c>
      <c r="D7830" s="34">
        <v>217279592</v>
      </c>
      <c r="E7830" s="18">
        <f>D7830/1000/1000</f>
        <v>0</v>
      </c>
      <c r="F7830" s="34">
        <v>250000</v>
      </c>
      <c r="G7830" s="18">
        <f>F7830/1000</f>
        <v>0</v>
      </c>
      <c r="H7830" s="20" t="s">
        <v>526</v>
      </c>
      <c r="I7830" s="18">
        <v>225.888472</v>
      </c>
    </row>
    <row r="7831" spans="1:9">
      <c r="A7831" s="31">
        <v>46285</v>
      </c>
      <c r="B7831" s="32">
        <v>0.5833333333333334</v>
      </c>
      <c r="C7831" s="33" t="s">
        <v>70</v>
      </c>
      <c r="D7831" s="34">
        <v>206619000</v>
      </c>
      <c r="E7831" s="18">
        <f>D7831/1000/1000</f>
        <v>0</v>
      </c>
      <c r="F7831" s="34">
        <v>250000</v>
      </c>
      <c r="G7831" s="18">
        <f>F7831/1000</f>
        <v>0</v>
      </c>
      <c r="H7831" s="20" t="s">
        <v>526</v>
      </c>
      <c r="I7831" s="18">
        <v>225.888472</v>
      </c>
    </row>
    <row r="7832" spans="1:9">
      <c r="A7832" s="31">
        <v>46285</v>
      </c>
      <c r="B7832" s="32">
        <v>0.625</v>
      </c>
      <c r="C7832" s="33" t="s">
        <v>70</v>
      </c>
      <c r="D7832" s="34">
        <v>224420600</v>
      </c>
      <c r="E7832" s="18">
        <f>D7832/1000/1000</f>
        <v>0</v>
      </c>
      <c r="F7832" s="34">
        <v>250000</v>
      </c>
      <c r="G7832" s="18">
        <f>F7832/1000</f>
        <v>0</v>
      </c>
      <c r="H7832" s="20" t="s">
        <v>187</v>
      </c>
      <c r="I7832" s="18">
        <v>225.888472</v>
      </c>
    </row>
    <row r="7833" spans="1:9">
      <c r="A7833" s="31">
        <v>46285</v>
      </c>
      <c r="B7833" s="32">
        <v>0.6666666666666666</v>
      </c>
      <c r="C7833" s="33" t="s">
        <v>70</v>
      </c>
      <c r="D7833" s="34">
        <v>194936296</v>
      </c>
      <c r="E7833" s="18">
        <f>D7833/1000/1000</f>
        <v>0</v>
      </c>
      <c r="F7833" s="34">
        <v>250000</v>
      </c>
      <c r="G7833" s="18">
        <f>F7833/1000</f>
        <v>0</v>
      </c>
      <c r="H7833" s="20" t="s">
        <v>526</v>
      </c>
      <c r="I7833" s="18">
        <v>225.888472</v>
      </c>
    </row>
    <row r="7834" spans="1:9">
      <c r="A7834" s="31">
        <v>46285</v>
      </c>
      <c r="B7834" s="32">
        <v>0.7083333333333334</v>
      </c>
      <c r="C7834" s="33" t="s">
        <v>70</v>
      </c>
      <c r="D7834" s="34">
        <v>221486792</v>
      </c>
      <c r="E7834" s="18">
        <f>D7834/1000/1000</f>
        <v>0</v>
      </c>
      <c r="F7834" s="34">
        <v>250000</v>
      </c>
      <c r="G7834" s="18">
        <f>F7834/1000</f>
        <v>0</v>
      </c>
      <c r="H7834" s="20" t="s">
        <v>526</v>
      </c>
      <c r="I7834" s="18">
        <v>225.888472</v>
      </c>
    </row>
    <row r="7835" spans="1:9">
      <c r="A7835" s="31">
        <v>46285</v>
      </c>
      <c r="B7835" s="32">
        <v>0.75</v>
      </c>
      <c r="C7835" s="33" t="s">
        <v>70</v>
      </c>
      <c r="D7835" s="34">
        <v>223992360</v>
      </c>
      <c r="E7835" s="18">
        <f>D7835/1000/1000</f>
        <v>0</v>
      </c>
      <c r="F7835" s="34">
        <v>250000</v>
      </c>
      <c r="G7835" s="18">
        <f>F7835/1000</f>
        <v>0</v>
      </c>
      <c r="H7835" s="20" t="s">
        <v>187</v>
      </c>
      <c r="I7835" s="18">
        <v>225.888472</v>
      </c>
    </row>
    <row r="7836" spans="1:9">
      <c r="A7836" s="31">
        <v>46285</v>
      </c>
      <c r="B7836" s="32">
        <v>0.7916666666666666</v>
      </c>
      <c r="C7836" s="33" t="s">
        <v>70</v>
      </c>
      <c r="D7836" s="34">
        <v>224654320</v>
      </c>
      <c r="E7836" s="18">
        <f>D7836/1000/1000</f>
        <v>0</v>
      </c>
      <c r="F7836" s="34">
        <v>250000</v>
      </c>
      <c r="G7836" s="18">
        <f>F7836/1000</f>
        <v>0</v>
      </c>
      <c r="H7836" s="20" t="s">
        <v>187</v>
      </c>
      <c r="I7836" s="18">
        <v>225.888472</v>
      </c>
    </row>
    <row r="7837" spans="1:9">
      <c r="A7837" s="31">
        <v>46285</v>
      </c>
      <c r="B7837" s="32">
        <v>0.8333333333333334</v>
      </c>
      <c r="C7837" s="33" t="s">
        <v>70</v>
      </c>
      <c r="D7837" s="34">
        <v>222045248</v>
      </c>
      <c r="E7837" s="18">
        <f>D7837/1000/1000</f>
        <v>0</v>
      </c>
      <c r="F7837" s="34">
        <v>250000</v>
      </c>
      <c r="G7837" s="18">
        <f>F7837/1000</f>
        <v>0</v>
      </c>
      <c r="H7837" s="20" t="s">
        <v>187</v>
      </c>
      <c r="I7837" s="18">
        <v>225.888472</v>
      </c>
    </row>
    <row r="7838" spans="1:9">
      <c r="A7838" s="31">
        <v>46285</v>
      </c>
      <c r="B7838" s="32">
        <v>0.875</v>
      </c>
      <c r="C7838" s="33" t="s">
        <v>70</v>
      </c>
      <c r="D7838" s="34">
        <v>225019416</v>
      </c>
      <c r="E7838" s="18">
        <f>D7838/1000/1000</f>
        <v>0</v>
      </c>
      <c r="F7838" s="34">
        <v>250000</v>
      </c>
      <c r="G7838" s="18">
        <f>F7838/1000</f>
        <v>0</v>
      </c>
      <c r="H7838" s="20" t="s">
        <v>187</v>
      </c>
      <c r="I7838" s="18">
        <v>225.888472</v>
      </c>
    </row>
    <row r="7839" spans="1:9">
      <c r="A7839" s="31">
        <v>46285</v>
      </c>
      <c r="B7839" s="32">
        <v>0.9166666666666666</v>
      </c>
      <c r="C7839" s="33" t="s">
        <v>70</v>
      </c>
      <c r="D7839" s="34">
        <v>226546896</v>
      </c>
      <c r="E7839" s="18">
        <f>D7839/1000/1000</f>
        <v>0</v>
      </c>
      <c r="F7839" s="34">
        <v>250000</v>
      </c>
      <c r="G7839" s="18">
        <f>F7839/1000</f>
        <v>0</v>
      </c>
      <c r="H7839" s="20" t="s">
        <v>187</v>
      </c>
      <c r="I7839" s="18">
        <v>225.888472</v>
      </c>
    </row>
    <row r="7840" spans="1:9">
      <c r="A7840" s="31">
        <v>46285</v>
      </c>
      <c r="B7840" s="32">
        <v>0.9583333333333334</v>
      </c>
      <c r="C7840" s="33" t="s">
        <v>70</v>
      </c>
      <c r="D7840" s="34">
        <v>224597552</v>
      </c>
      <c r="E7840" s="18">
        <f>D7840/1000/1000</f>
        <v>0</v>
      </c>
      <c r="F7840" s="34">
        <v>250000</v>
      </c>
      <c r="G7840" s="18">
        <f>F7840/1000</f>
        <v>0</v>
      </c>
      <c r="H7840" s="20" t="s">
        <v>187</v>
      </c>
      <c r="I7840" s="18">
        <v>225.888472</v>
      </c>
    </row>
    <row r="7841" spans="1:9">
      <c r="A7841" s="31">
        <v>46286</v>
      </c>
      <c r="B7841" s="32">
        <v>0</v>
      </c>
      <c r="C7841" s="33" t="s">
        <v>70</v>
      </c>
      <c r="D7841" s="34">
        <v>226558072</v>
      </c>
      <c r="E7841" s="18">
        <f>D7841/1000/1000</f>
        <v>0</v>
      </c>
      <c r="F7841" s="34">
        <v>250000</v>
      </c>
      <c r="G7841" s="18">
        <f>F7841/1000</f>
        <v>0</v>
      </c>
      <c r="H7841" s="20" t="s">
        <v>187</v>
      </c>
      <c r="I7841" s="18">
        <v>225.888472</v>
      </c>
    </row>
    <row r="7842" spans="1:9">
      <c r="A7842" s="31">
        <v>46286</v>
      </c>
      <c r="B7842" s="32">
        <v>0.04166666666666666</v>
      </c>
      <c r="C7842" s="33" t="s">
        <v>70</v>
      </c>
      <c r="D7842" s="34">
        <v>190198904</v>
      </c>
      <c r="E7842" s="18">
        <f>D7842/1000/1000</f>
        <v>0</v>
      </c>
      <c r="F7842" s="34">
        <v>250000</v>
      </c>
      <c r="G7842" s="18">
        <f>F7842/1000</f>
        <v>0</v>
      </c>
      <c r="H7842" s="20" t="s">
        <v>526</v>
      </c>
      <c r="I7842" s="18">
        <v>225.888472</v>
      </c>
    </row>
    <row r="7843" spans="1:9">
      <c r="A7843" s="31">
        <v>46286</v>
      </c>
      <c r="B7843" s="32">
        <v>0.08333333333333333</v>
      </c>
      <c r="C7843" s="33" t="s">
        <v>70</v>
      </c>
      <c r="D7843" s="34">
        <v>143005976</v>
      </c>
      <c r="E7843" s="18">
        <f>D7843/1000/1000</f>
        <v>0</v>
      </c>
      <c r="F7843" s="34">
        <v>250000</v>
      </c>
      <c r="G7843" s="18">
        <f>F7843/1000</f>
        <v>0</v>
      </c>
      <c r="H7843" s="20" t="s">
        <v>526</v>
      </c>
      <c r="I7843" s="18">
        <v>225.888472</v>
      </c>
    </row>
    <row r="7844" spans="1:9">
      <c r="A7844" s="31">
        <v>46286</v>
      </c>
      <c r="B7844" s="32">
        <v>0.125</v>
      </c>
      <c r="C7844" s="33" t="s">
        <v>70</v>
      </c>
      <c r="D7844" s="34">
        <v>116579520</v>
      </c>
      <c r="E7844" s="18">
        <f>D7844/1000/1000</f>
        <v>0</v>
      </c>
      <c r="F7844" s="34">
        <v>250000</v>
      </c>
      <c r="G7844" s="18">
        <f>F7844/1000</f>
        <v>0</v>
      </c>
      <c r="H7844" s="20" t="s">
        <v>526</v>
      </c>
      <c r="I7844" s="18">
        <v>225.888472</v>
      </c>
    </row>
    <row r="7845" spans="1:9">
      <c r="A7845" s="31">
        <v>46286</v>
      </c>
      <c r="B7845" s="32">
        <v>0.1666666666666667</v>
      </c>
      <c r="C7845" s="33" t="s">
        <v>70</v>
      </c>
      <c r="D7845" s="34">
        <v>145634712</v>
      </c>
      <c r="E7845" s="18">
        <f>D7845/1000/1000</f>
        <v>0</v>
      </c>
      <c r="F7845" s="34">
        <v>250000</v>
      </c>
      <c r="G7845" s="18">
        <f>F7845/1000</f>
        <v>0</v>
      </c>
      <c r="H7845" s="20" t="s">
        <v>526</v>
      </c>
      <c r="I7845" s="18">
        <v>225.888472</v>
      </c>
    </row>
    <row r="7846" spans="1:9">
      <c r="A7846" s="31">
        <v>46286</v>
      </c>
      <c r="B7846" s="32">
        <v>0.2083333333333333</v>
      </c>
      <c r="C7846" s="33" t="s">
        <v>70</v>
      </c>
      <c r="D7846" s="34">
        <v>113351224</v>
      </c>
      <c r="E7846" s="18">
        <f>D7846/1000/1000</f>
        <v>0</v>
      </c>
      <c r="F7846" s="34">
        <v>250000</v>
      </c>
      <c r="G7846" s="18">
        <f>F7846/1000</f>
        <v>0</v>
      </c>
      <c r="H7846" s="20" t="s">
        <v>526</v>
      </c>
      <c r="I7846" s="18">
        <v>225.888472</v>
      </c>
    </row>
    <row r="7847" spans="1:9">
      <c r="A7847" s="31">
        <v>46286</v>
      </c>
      <c r="B7847" s="32">
        <v>0.25</v>
      </c>
      <c r="C7847" s="33" t="s">
        <v>70</v>
      </c>
      <c r="D7847" s="34">
        <v>146509312</v>
      </c>
      <c r="E7847" s="18">
        <f>D7847/1000/1000</f>
        <v>0</v>
      </c>
      <c r="F7847" s="34">
        <v>250000</v>
      </c>
      <c r="G7847" s="18">
        <f>F7847/1000</f>
        <v>0</v>
      </c>
      <c r="H7847" s="20" t="s">
        <v>526</v>
      </c>
      <c r="I7847" s="18">
        <v>225.888472</v>
      </c>
    </row>
    <row r="7848" spans="1:9">
      <c r="A7848" s="31">
        <v>46286</v>
      </c>
      <c r="B7848" s="32">
        <v>0.2916666666666667</v>
      </c>
      <c r="C7848" s="33" t="s">
        <v>70</v>
      </c>
      <c r="D7848" s="34">
        <v>198002016</v>
      </c>
      <c r="E7848" s="18">
        <f>D7848/1000/1000</f>
        <v>0</v>
      </c>
      <c r="F7848" s="34">
        <v>250000</v>
      </c>
      <c r="G7848" s="18">
        <f>F7848/1000</f>
        <v>0</v>
      </c>
      <c r="H7848" s="20" t="s">
        <v>526</v>
      </c>
      <c r="I7848" s="18">
        <v>225.888472</v>
      </c>
    </row>
    <row r="7849" spans="1:9">
      <c r="A7849" s="31">
        <v>46286</v>
      </c>
      <c r="B7849" s="32">
        <v>0.3333333333333333</v>
      </c>
      <c r="C7849" s="33" t="s">
        <v>70</v>
      </c>
      <c r="D7849" s="34">
        <v>216259104</v>
      </c>
      <c r="E7849" s="18">
        <f>D7849/1000/1000</f>
        <v>0</v>
      </c>
      <c r="F7849" s="34">
        <v>250000</v>
      </c>
      <c r="G7849" s="18">
        <f>F7849/1000</f>
        <v>0</v>
      </c>
      <c r="H7849" s="20" t="s">
        <v>526</v>
      </c>
      <c r="I7849" s="18">
        <v>225.888472</v>
      </c>
    </row>
    <row r="7850" spans="1:9">
      <c r="A7850" s="31">
        <v>46286</v>
      </c>
      <c r="B7850" s="32">
        <v>0.375</v>
      </c>
      <c r="C7850" s="33" t="s">
        <v>70</v>
      </c>
      <c r="D7850" s="34">
        <v>203822344</v>
      </c>
      <c r="E7850" s="18">
        <f>D7850/1000/1000</f>
        <v>0</v>
      </c>
      <c r="F7850" s="34">
        <v>250000</v>
      </c>
      <c r="G7850" s="18">
        <f>F7850/1000</f>
        <v>0</v>
      </c>
      <c r="H7850" s="20" t="s">
        <v>526</v>
      </c>
      <c r="I7850" s="18">
        <v>225.888472</v>
      </c>
    </row>
    <row r="7851" spans="1:9">
      <c r="A7851" s="31">
        <v>46286</v>
      </c>
      <c r="B7851" s="32">
        <v>0.4166666666666667</v>
      </c>
      <c r="C7851" s="33" t="s">
        <v>70</v>
      </c>
      <c r="D7851" s="34">
        <v>203615576</v>
      </c>
      <c r="E7851" s="18">
        <f>D7851/1000/1000</f>
        <v>0</v>
      </c>
      <c r="F7851" s="34">
        <v>250000</v>
      </c>
      <c r="G7851" s="18">
        <f>F7851/1000</f>
        <v>0</v>
      </c>
      <c r="H7851" s="20" t="s">
        <v>526</v>
      </c>
      <c r="I7851" s="18">
        <v>225.888472</v>
      </c>
    </row>
    <row r="7852" spans="1:9">
      <c r="A7852" s="31">
        <v>46286</v>
      </c>
      <c r="B7852" s="32">
        <v>0.4583333333333333</v>
      </c>
      <c r="C7852" s="33" t="s">
        <v>70</v>
      </c>
      <c r="D7852" s="34">
        <v>219579176</v>
      </c>
      <c r="E7852" s="18">
        <f>D7852/1000/1000</f>
        <v>0</v>
      </c>
      <c r="F7852" s="34">
        <v>250000</v>
      </c>
      <c r="G7852" s="18">
        <f>F7852/1000</f>
        <v>0</v>
      </c>
      <c r="H7852" s="20" t="s">
        <v>526</v>
      </c>
      <c r="I7852" s="18">
        <v>225.888472</v>
      </c>
    </row>
    <row r="7853" spans="1:9">
      <c r="A7853" s="31">
        <v>46286</v>
      </c>
      <c r="B7853" s="32">
        <v>0.5</v>
      </c>
      <c r="C7853" s="33" t="s">
        <v>70</v>
      </c>
      <c r="D7853" s="34">
        <v>222949232</v>
      </c>
      <c r="E7853" s="18">
        <f>D7853/1000/1000</f>
        <v>0</v>
      </c>
      <c r="F7853" s="34">
        <v>250000</v>
      </c>
      <c r="G7853" s="18">
        <f>F7853/1000</f>
        <v>0</v>
      </c>
      <c r="H7853" s="20" t="s">
        <v>187</v>
      </c>
      <c r="I7853" s="18">
        <v>225.888472</v>
      </c>
    </row>
    <row r="7854" spans="1:9">
      <c r="A7854" s="31">
        <v>46286</v>
      </c>
      <c r="B7854" s="32">
        <v>0.5416666666666666</v>
      </c>
      <c r="C7854" s="33" t="s">
        <v>70</v>
      </c>
      <c r="D7854" s="34">
        <v>221105352</v>
      </c>
      <c r="E7854" s="18">
        <f>D7854/1000/1000</f>
        <v>0</v>
      </c>
      <c r="F7854" s="34">
        <v>250000</v>
      </c>
      <c r="G7854" s="18">
        <f>F7854/1000</f>
        <v>0</v>
      </c>
      <c r="H7854" s="20" t="s">
        <v>526</v>
      </c>
      <c r="I7854" s="18">
        <v>225.888472</v>
      </c>
    </row>
    <row r="7855" spans="1:9">
      <c r="A7855" s="31">
        <v>46286</v>
      </c>
      <c r="B7855" s="32">
        <v>0.5833333333333334</v>
      </c>
      <c r="C7855" s="33" t="s">
        <v>70</v>
      </c>
      <c r="D7855" s="34">
        <v>206706072</v>
      </c>
      <c r="E7855" s="18">
        <f>D7855/1000/1000</f>
        <v>0</v>
      </c>
      <c r="F7855" s="34">
        <v>250000</v>
      </c>
      <c r="G7855" s="18">
        <f>F7855/1000</f>
        <v>0</v>
      </c>
      <c r="H7855" s="20" t="s">
        <v>526</v>
      </c>
      <c r="I7855" s="18">
        <v>225.888472</v>
      </c>
    </row>
    <row r="7856" spans="1:9">
      <c r="A7856" s="31">
        <v>46286</v>
      </c>
      <c r="B7856" s="32">
        <v>0.625</v>
      </c>
      <c r="C7856" s="33" t="s">
        <v>70</v>
      </c>
      <c r="D7856" s="34">
        <v>224733816</v>
      </c>
      <c r="E7856" s="18">
        <f>D7856/1000/1000</f>
        <v>0</v>
      </c>
      <c r="F7856" s="34">
        <v>250000</v>
      </c>
      <c r="G7856" s="18">
        <f>F7856/1000</f>
        <v>0</v>
      </c>
      <c r="H7856" s="20" t="s">
        <v>187</v>
      </c>
      <c r="I7856" s="18">
        <v>225.888472</v>
      </c>
    </row>
    <row r="7857" spans="1:9">
      <c r="A7857" s="31">
        <v>46286</v>
      </c>
      <c r="B7857" s="32">
        <v>0.6666666666666666</v>
      </c>
      <c r="C7857" s="33" t="s">
        <v>70</v>
      </c>
      <c r="D7857" s="34">
        <v>171977312</v>
      </c>
      <c r="E7857" s="18">
        <f>D7857/1000/1000</f>
        <v>0</v>
      </c>
      <c r="F7857" s="34">
        <v>250000</v>
      </c>
      <c r="G7857" s="18">
        <f>F7857/1000</f>
        <v>0</v>
      </c>
      <c r="H7857" s="20" t="s">
        <v>526</v>
      </c>
      <c r="I7857" s="18">
        <v>225.888472</v>
      </c>
    </row>
    <row r="7858" spans="1:9">
      <c r="A7858" s="31">
        <v>46286</v>
      </c>
      <c r="B7858" s="32">
        <v>0.7083333333333334</v>
      </c>
      <c r="C7858" s="33" t="s">
        <v>70</v>
      </c>
      <c r="D7858" s="34">
        <v>226562352</v>
      </c>
      <c r="E7858" s="18">
        <f>D7858/1000/1000</f>
        <v>0</v>
      </c>
      <c r="F7858" s="34">
        <v>250000</v>
      </c>
      <c r="G7858" s="18">
        <f>F7858/1000</f>
        <v>0</v>
      </c>
      <c r="H7858" s="20" t="s">
        <v>187</v>
      </c>
      <c r="I7858" s="18">
        <v>225.888472</v>
      </c>
    </row>
    <row r="7859" spans="1:9">
      <c r="A7859" s="31">
        <v>46286</v>
      </c>
      <c r="B7859" s="32">
        <v>0.75</v>
      </c>
      <c r="C7859" s="33" t="s">
        <v>70</v>
      </c>
      <c r="D7859" s="34">
        <v>221925328</v>
      </c>
      <c r="E7859" s="18">
        <f>D7859/1000/1000</f>
        <v>0</v>
      </c>
      <c r="F7859" s="34">
        <v>250000</v>
      </c>
      <c r="G7859" s="18">
        <f>F7859/1000</f>
        <v>0</v>
      </c>
      <c r="H7859" s="20" t="s">
        <v>187</v>
      </c>
      <c r="I7859" s="18">
        <v>225.888472</v>
      </c>
    </row>
    <row r="7860" spans="1:9">
      <c r="A7860" s="31">
        <v>46286</v>
      </c>
      <c r="B7860" s="32">
        <v>0.7916666666666666</v>
      </c>
      <c r="C7860" s="33" t="s">
        <v>70</v>
      </c>
      <c r="D7860" s="34">
        <v>219900296</v>
      </c>
      <c r="E7860" s="18">
        <f>D7860/1000/1000</f>
        <v>0</v>
      </c>
      <c r="F7860" s="34">
        <v>250000</v>
      </c>
      <c r="G7860" s="18">
        <f>F7860/1000</f>
        <v>0</v>
      </c>
      <c r="H7860" s="20" t="s">
        <v>526</v>
      </c>
      <c r="I7860" s="18">
        <v>225.888472</v>
      </c>
    </row>
    <row r="7861" spans="1:9">
      <c r="A7861" s="31">
        <v>46286</v>
      </c>
      <c r="B7861" s="32">
        <v>0.8333333333333334</v>
      </c>
      <c r="C7861" s="33" t="s">
        <v>70</v>
      </c>
      <c r="D7861" s="34">
        <v>226604024</v>
      </c>
      <c r="E7861" s="18">
        <f>D7861/1000/1000</f>
        <v>0</v>
      </c>
      <c r="F7861" s="34">
        <v>250000</v>
      </c>
      <c r="G7861" s="18">
        <f>F7861/1000</f>
        <v>0</v>
      </c>
      <c r="H7861" s="20" t="s">
        <v>187</v>
      </c>
      <c r="I7861" s="18">
        <v>225.888472</v>
      </c>
    </row>
    <row r="7862" spans="1:9">
      <c r="A7862" s="31">
        <v>46286</v>
      </c>
      <c r="B7862" s="32">
        <v>0.875</v>
      </c>
      <c r="C7862" s="33" t="s">
        <v>70</v>
      </c>
      <c r="D7862" s="34">
        <v>224269152</v>
      </c>
      <c r="E7862" s="18">
        <f>D7862/1000/1000</f>
        <v>0</v>
      </c>
      <c r="F7862" s="34">
        <v>250000</v>
      </c>
      <c r="G7862" s="18">
        <f>F7862/1000</f>
        <v>0</v>
      </c>
      <c r="H7862" s="20" t="s">
        <v>187</v>
      </c>
      <c r="I7862" s="18">
        <v>225.888472</v>
      </c>
    </row>
    <row r="7863" spans="1:9">
      <c r="A7863" s="31">
        <v>46286</v>
      </c>
      <c r="B7863" s="32">
        <v>0.9166666666666666</v>
      </c>
      <c r="C7863" s="33" t="s">
        <v>70</v>
      </c>
      <c r="D7863" s="34">
        <v>226547336</v>
      </c>
      <c r="E7863" s="18">
        <f>D7863/1000/1000</f>
        <v>0</v>
      </c>
      <c r="F7863" s="34">
        <v>250000</v>
      </c>
      <c r="G7863" s="18">
        <f>F7863/1000</f>
        <v>0</v>
      </c>
      <c r="H7863" s="20" t="s">
        <v>187</v>
      </c>
      <c r="I7863" s="18">
        <v>225.888472</v>
      </c>
    </row>
    <row r="7864" spans="1:9">
      <c r="A7864" s="31">
        <v>46286</v>
      </c>
      <c r="B7864" s="32">
        <v>0.9583333333333334</v>
      </c>
      <c r="C7864" s="33" t="s">
        <v>70</v>
      </c>
      <c r="D7864" s="34">
        <v>226568048</v>
      </c>
      <c r="E7864" s="18">
        <f>D7864/1000/1000</f>
        <v>0</v>
      </c>
      <c r="F7864" s="34">
        <v>250000</v>
      </c>
      <c r="G7864" s="18">
        <f>F7864/1000</f>
        <v>0</v>
      </c>
      <c r="H7864" s="20" t="s">
        <v>187</v>
      </c>
      <c r="I7864" s="18">
        <v>225.888472</v>
      </c>
    </row>
    <row r="7865" spans="1:9">
      <c r="A7865" s="31">
        <v>46287</v>
      </c>
      <c r="B7865" s="32">
        <v>0</v>
      </c>
      <c r="C7865" s="33" t="s">
        <v>70</v>
      </c>
      <c r="D7865" s="34">
        <v>226524280</v>
      </c>
      <c r="E7865" s="18">
        <f>D7865/1000/1000</f>
        <v>0</v>
      </c>
      <c r="F7865" s="34">
        <v>250000</v>
      </c>
      <c r="G7865" s="18">
        <f>F7865/1000</f>
        <v>0</v>
      </c>
      <c r="H7865" s="20" t="s">
        <v>187</v>
      </c>
      <c r="I7865" s="18">
        <v>225.888472</v>
      </c>
    </row>
    <row r="7866" spans="1:9">
      <c r="A7866" s="31">
        <v>46287</v>
      </c>
      <c r="B7866" s="32">
        <v>0.04166666666666666</v>
      </c>
      <c r="C7866" s="33" t="s">
        <v>70</v>
      </c>
      <c r="D7866" s="34">
        <v>173410496</v>
      </c>
      <c r="E7866" s="18">
        <f>D7866/1000/1000</f>
        <v>0</v>
      </c>
      <c r="F7866" s="34">
        <v>250000</v>
      </c>
      <c r="G7866" s="18">
        <f>F7866/1000</f>
        <v>0</v>
      </c>
      <c r="H7866" s="20" t="s">
        <v>526</v>
      </c>
      <c r="I7866" s="18">
        <v>225.888472</v>
      </c>
    </row>
    <row r="7867" spans="1:9">
      <c r="A7867" s="31">
        <v>46287</v>
      </c>
      <c r="B7867" s="32">
        <v>0.08333333333333333</v>
      </c>
      <c r="C7867" s="33" t="s">
        <v>70</v>
      </c>
      <c r="D7867" s="34">
        <v>226730432</v>
      </c>
      <c r="E7867" s="18">
        <f>D7867/1000/1000</f>
        <v>0</v>
      </c>
      <c r="F7867" s="34">
        <v>250000</v>
      </c>
      <c r="G7867" s="18">
        <f>F7867/1000</f>
        <v>0</v>
      </c>
      <c r="H7867" s="20" t="s">
        <v>187</v>
      </c>
      <c r="I7867" s="18">
        <v>225.888472</v>
      </c>
    </row>
    <row r="7868" spans="1:9">
      <c r="A7868" s="31">
        <v>46287</v>
      </c>
      <c r="B7868" s="32">
        <v>0.125</v>
      </c>
      <c r="C7868" s="33" t="s">
        <v>70</v>
      </c>
      <c r="D7868" s="34">
        <v>106443336</v>
      </c>
      <c r="E7868" s="18">
        <f>D7868/1000/1000</f>
        <v>0</v>
      </c>
      <c r="F7868" s="34">
        <v>250000</v>
      </c>
      <c r="G7868" s="18">
        <f>F7868/1000</f>
        <v>0</v>
      </c>
      <c r="H7868" s="20" t="s">
        <v>526</v>
      </c>
      <c r="I7868" s="18">
        <v>225.888472</v>
      </c>
    </row>
    <row r="7869" spans="1:9">
      <c r="A7869" s="31">
        <v>46287</v>
      </c>
      <c r="B7869" s="32">
        <v>0.1666666666666667</v>
      </c>
      <c r="C7869" s="33" t="s">
        <v>70</v>
      </c>
      <c r="D7869" s="34">
        <v>194437512</v>
      </c>
      <c r="E7869" s="18">
        <f>D7869/1000/1000</f>
        <v>0</v>
      </c>
      <c r="F7869" s="34">
        <v>250000</v>
      </c>
      <c r="G7869" s="18">
        <f>F7869/1000</f>
        <v>0</v>
      </c>
      <c r="H7869" s="20" t="s">
        <v>526</v>
      </c>
      <c r="I7869" s="18">
        <v>225.888472</v>
      </c>
    </row>
    <row r="7870" spans="1:9">
      <c r="A7870" s="31">
        <v>46287</v>
      </c>
      <c r="B7870" s="32">
        <v>0.2083333333333333</v>
      </c>
      <c r="C7870" s="33" t="s">
        <v>70</v>
      </c>
      <c r="D7870" s="34">
        <v>179303200</v>
      </c>
      <c r="E7870" s="18">
        <f>D7870/1000/1000</f>
        <v>0</v>
      </c>
      <c r="F7870" s="34">
        <v>250000</v>
      </c>
      <c r="G7870" s="18">
        <f>F7870/1000</f>
        <v>0</v>
      </c>
      <c r="H7870" s="20" t="s">
        <v>526</v>
      </c>
      <c r="I7870" s="18">
        <v>225.888472</v>
      </c>
    </row>
    <row r="7871" spans="1:9">
      <c r="A7871" s="31">
        <v>46287</v>
      </c>
      <c r="B7871" s="32">
        <v>0.25</v>
      </c>
      <c r="C7871" s="33" t="s">
        <v>70</v>
      </c>
      <c r="D7871" s="34">
        <v>193943984</v>
      </c>
      <c r="E7871" s="18">
        <f>D7871/1000/1000</f>
        <v>0</v>
      </c>
      <c r="F7871" s="34">
        <v>250000</v>
      </c>
      <c r="G7871" s="18">
        <f>F7871/1000</f>
        <v>0</v>
      </c>
      <c r="H7871" s="20" t="s">
        <v>526</v>
      </c>
      <c r="I7871" s="18">
        <v>225.888472</v>
      </c>
    </row>
    <row r="7872" spans="1:9">
      <c r="A7872" s="31">
        <v>46287</v>
      </c>
      <c r="B7872" s="32">
        <v>0.2916666666666667</v>
      </c>
      <c r="C7872" s="33" t="s">
        <v>70</v>
      </c>
      <c r="D7872" s="34">
        <v>165493536</v>
      </c>
      <c r="E7872" s="18">
        <f>D7872/1000/1000</f>
        <v>0</v>
      </c>
      <c r="F7872" s="34">
        <v>250000</v>
      </c>
      <c r="G7872" s="18">
        <f>F7872/1000</f>
        <v>0</v>
      </c>
      <c r="H7872" s="20" t="s">
        <v>526</v>
      </c>
      <c r="I7872" s="18">
        <v>225.888472</v>
      </c>
    </row>
    <row r="7873" spans="1:9">
      <c r="A7873" s="31">
        <v>46287</v>
      </c>
      <c r="B7873" s="32">
        <v>0.3333333333333333</v>
      </c>
      <c r="C7873" s="33" t="s">
        <v>70</v>
      </c>
      <c r="D7873" s="34">
        <v>222772216</v>
      </c>
      <c r="E7873" s="18">
        <f>D7873/1000/1000</f>
        <v>0</v>
      </c>
      <c r="F7873" s="34">
        <v>250000</v>
      </c>
      <c r="G7873" s="18">
        <f>F7873/1000</f>
        <v>0</v>
      </c>
      <c r="H7873" s="20" t="s">
        <v>187</v>
      </c>
      <c r="I7873" s="18">
        <v>225.888472</v>
      </c>
    </row>
    <row r="7874" spans="1:9">
      <c r="A7874" s="31">
        <v>46287</v>
      </c>
      <c r="B7874" s="32">
        <v>0.375</v>
      </c>
      <c r="C7874" s="33" t="s">
        <v>70</v>
      </c>
      <c r="D7874" s="34">
        <v>209645752</v>
      </c>
      <c r="E7874" s="18">
        <f>D7874/1000/1000</f>
        <v>0</v>
      </c>
      <c r="F7874" s="34">
        <v>250000</v>
      </c>
      <c r="G7874" s="18">
        <f>F7874/1000</f>
        <v>0</v>
      </c>
      <c r="H7874" s="20" t="s">
        <v>526</v>
      </c>
      <c r="I7874" s="18">
        <v>225.888472</v>
      </c>
    </row>
    <row r="7875" spans="1:9">
      <c r="A7875" s="31">
        <v>46287</v>
      </c>
      <c r="B7875" s="32">
        <v>0.4166666666666667</v>
      </c>
      <c r="C7875" s="33" t="s">
        <v>70</v>
      </c>
      <c r="D7875" s="34">
        <v>213981984</v>
      </c>
      <c r="E7875" s="18">
        <f>D7875/1000/1000</f>
        <v>0</v>
      </c>
      <c r="F7875" s="34">
        <v>250000</v>
      </c>
      <c r="G7875" s="18">
        <f>F7875/1000</f>
        <v>0</v>
      </c>
      <c r="H7875" s="20" t="s">
        <v>526</v>
      </c>
      <c r="I7875" s="18">
        <v>225.888472</v>
      </c>
    </row>
    <row r="7876" spans="1:9">
      <c r="A7876" s="31">
        <v>46287</v>
      </c>
      <c r="B7876" s="32">
        <v>0.4583333333333333</v>
      </c>
      <c r="C7876" s="33" t="s">
        <v>70</v>
      </c>
      <c r="D7876" s="34">
        <v>221600112</v>
      </c>
      <c r="E7876" s="18">
        <f>D7876/1000/1000</f>
        <v>0</v>
      </c>
      <c r="F7876" s="34">
        <v>250000</v>
      </c>
      <c r="G7876" s="18">
        <f>F7876/1000</f>
        <v>0</v>
      </c>
      <c r="H7876" s="20" t="s">
        <v>526</v>
      </c>
      <c r="I7876" s="18">
        <v>225.888472</v>
      </c>
    </row>
    <row r="7877" spans="1:9">
      <c r="A7877" s="31">
        <v>46287</v>
      </c>
      <c r="B7877" s="32">
        <v>0.5</v>
      </c>
      <c r="C7877" s="33" t="s">
        <v>70</v>
      </c>
      <c r="D7877" s="34">
        <v>224306744</v>
      </c>
      <c r="E7877" s="18">
        <f>D7877/1000/1000</f>
        <v>0</v>
      </c>
      <c r="F7877" s="34">
        <v>250000</v>
      </c>
      <c r="G7877" s="18">
        <f>F7877/1000</f>
        <v>0</v>
      </c>
      <c r="H7877" s="20" t="s">
        <v>187</v>
      </c>
      <c r="I7877" s="18">
        <v>225.888472</v>
      </c>
    </row>
    <row r="7878" spans="1:9">
      <c r="A7878" s="31">
        <v>46287</v>
      </c>
      <c r="B7878" s="32">
        <v>0.5416666666666666</v>
      </c>
      <c r="C7878" s="33" t="s">
        <v>70</v>
      </c>
      <c r="D7878" s="34">
        <v>195698656</v>
      </c>
      <c r="E7878" s="18">
        <f>D7878/1000/1000</f>
        <v>0</v>
      </c>
      <c r="F7878" s="34">
        <v>250000</v>
      </c>
      <c r="G7878" s="18">
        <f>F7878/1000</f>
        <v>0</v>
      </c>
      <c r="H7878" s="20" t="s">
        <v>526</v>
      </c>
      <c r="I7878" s="18">
        <v>225.888472</v>
      </c>
    </row>
    <row r="7879" spans="1:9">
      <c r="A7879" s="31">
        <v>46287</v>
      </c>
      <c r="B7879" s="32">
        <v>0.5833333333333334</v>
      </c>
      <c r="C7879" s="33" t="s">
        <v>70</v>
      </c>
      <c r="D7879" s="34">
        <v>219013896</v>
      </c>
      <c r="E7879" s="18">
        <f>D7879/1000/1000</f>
        <v>0</v>
      </c>
      <c r="F7879" s="34">
        <v>250000</v>
      </c>
      <c r="G7879" s="18">
        <f>F7879/1000</f>
        <v>0</v>
      </c>
      <c r="H7879" s="20" t="s">
        <v>526</v>
      </c>
      <c r="I7879" s="18">
        <v>225.888472</v>
      </c>
    </row>
    <row r="7880" spans="1:9">
      <c r="A7880" s="31">
        <v>46287</v>
      </c>
      <c r="B7880" s="32">
        <v>0.625</v>
      </c>
      <c r="C7880" s="33" t="s">
        <v>70</v>
      </c>
      <c r="D7880" s="34">
        <v>226562592</v>
      </c>
      <c r="E7880" s="18">
        <f>D7880/1000/1000</f>
        <v>0</v>
      </c>
      <c r="F7880" s="34">
        <v>250000</v>
      </c>
      <c r="G7880" s="18">
        <f>F7880/1000</f>
        <v>0</v>
      </c>
      <c r="H7880" s="20" t="s">
        <v>187</v>
      </c>
      <c r="I7880" s="18">
        <v>225.888472</v>
      </c>
    </row>
    <row r="7881" spans="1:9">
      <c r="A7881" s="31">
        <v>46287</v>
      </c>
      <c r="B7881" s="32">
        <v>0.6666666666666666</v>
      </c>
      <c r="C7881" s="33" t="s">
        <v>70</v>
      </c>
      <c r="D7881" s="34">
        <v>225828208</v>
      </c>
      <c r="E7881" s="18">
        <f>D7881/1000/1000</f>
        <v>0</v>
      </c>
      <c r="F7881" s="34">
        <v>250000</v>
      </c>
      <c r="G7881" s="18">
        <f>F7881/1000</f>
        <v>0</v>
      </c>
      <c r="H7881" s="20" t="s">
        <v>187</v>
      </c>
      <c r="I7881" s="18">
        <v>225.888472</v>
      </c>
    </row>
    <row r="7882" spans="1:9">
      <c r="A7882" s="31">
        <v>46287</v>
      </c>
      <c r="B7882" s="32">
        <v>0.7083333333333334</v>
      </c>
      <c r="C7882" s="33" t="s">
        <v>70</v>
      </c>
      <c r="D7882" s="34">
        <v>226546368</v>
      </c>
      <c r="E7882" s="18">
        <f>D7882/1000/1000</f>
        <v>0</v>
      </c>
      <c r="F7882" s="34">
        <v>250000</v>
      </c>
      <c r="G7882" s="18">
        <f>F7882/1000</f>
        <v>0</v>
      </c>
      <c r="H7882" s="20" t="s">
        <v>187</v>
      </c>
      <c r="I7882" s="18">
        <v>225.888472</v>
      </c>
    </row>
    <row r="7883" spans="1:9">
      <c r="A7883" s="31">
        <v>46287</v>
      </c>
      <c r="B7883" s="32">
        <v>0.75</v>
      </c>
      <c r="C7883" s="33" t="s">
        <v>70</v>
      </c>
      <c r="D7883" s="34">
        <v>224264312</v>
      </c>
      <c r="E7883" s="18">
        <f>D7883/1000/1000</f>
        <v>0</v>
      </c>
      <c r="F7883" s="34">
        <v>250000</v>
      </c>
      <c r="G7883" s="18">
        <f>F7883/1000</f>
        <v>0</v>
      </c>
      <c r="H7883" s="20" t="s">
        <v>187</v>
      </c>
      <c r="I7883" s="18">
        <v>225.888472</v>
      </c>
    </row>
    <row r="7884" spans="1:9">
      <c r="A7884" s="31">
        <v>46287</v>
      </c>
      <c r="B7884" s="32">
        <v>0.7916666666666666</v>
      </c>
      <c r="C7884" s="33" t="s">
        <v>70</v>
      </c>
      <c r="D7884" s="34">
        <v>226591312</v>
      </c>
      <c r="E7884" s="18">
        <f>D7884/1000/1000</f>
        <v>0</v>
      </c>
      <c r="F7884" s="34">
        <v>250000</v>
      </c>
      <c r="G7884" s="18">
        <f>F7884/1000</f>
        <v>0</v>
      </c>
      <c r="H7884" s="20" t="s">
        <v>187</v>
      </c>
      <c r="I7884" s="18">
        <v>225.888472</v>
      </c>
    </row>
    <row r="7885" spans="1:9">
      <c r="A7885" s="31">
        <v>46287</v>
      </c>
      <c r="B7885" s="32">
        <v>0.8333333333333334</v>
      </c>
      <c r="C7885" s="33" t="s">
        <v>70</v>
      </c>
      <c r="D7885" s="34">
        <v>226793440</v>
      </c>
      <c r="E7885" s="18">
        <f>D7885/1000/1000</f>
        <v>0</v>
      </c>
      <c r="F7885" s="34">
        <v>250000</v>
      </c>
      <c r="G7885" s="18">
        <f>F7885/1000</f>
        <v>0</v>
      </c>
      <c r="H7885" s="20" t="s">
        <v>187</v>
      </c>
      <c r="I7885" s="18">
        <v>225.888472</v>
      </c>
    </row>
    <row r="7886" spans="1:9">
      <c r="A7886" s="31">
        <v>46287</v>
      </c>
      <c r="B7886" s="32">
        <v>0.875</v>
      </c>
      <c r="C7886" s="33" t="s">
        <v>70</v>
      </c>
      <c r="D7886" s="34">
        <v>226504744</v>
      </c>
      <c r="E7886" s="18">
        <f>D7886/1000/1000</f>
        <v>0</v>
      </c>
      <c r="F7886" s="34">
        <v>250000</v>
      </c>
      <c r="G7886" s="18">
        <f>F7886/1000</f>
        <v>0</v>
      </c>
      <c r="H7886" s="20" t="s">
        <v>187</v>
      </c>
      <c r="I7886" s="18">
        <v>225.888472</v>
      </c>
    </row>
    <row r="7887" spans="1:9">
      <c r="A7887" s="31">
        <v>46287</v>
      </c>
      <c r="B7887" s="32">
        <v>0.9166666666666666</v>
      </c>
      <c r="C7887" s="33" t="s">
        <v>70</v>
      </c>
      <c r="D7887" s="34">
        <v>226601464</v>
      </c>
      <c r="E7887" s="18">
        <f>D7887/1000/1000</f>
        <v>0</v>
      </c>
      <c r="F7887" s="34">
        <v>250000</v>
      </c>
      <c r="G7887" s="18">
        <f>F7887/1000</f>
        <v>0</v>
      </c>
      <c r="H7887" s="20" t="s">
        <v>187</v>
      </c>
      <c r="I7887" s="18">
        <v>225.888472</v>
      </c>
    </row>
    <row r="7888" spans="1:9">
      <c r="A7888" s="31">
        <v>46287</v>
      </c>
      <c r="B7888" s="32">
        <v>0.9583333333333334</v>
      </c>
      <c r="C7888" s="33" t="s">
        <v>70</v>
      </c>
      <c r="D7888" s="34">
        <v>226628560</v>
      </c>
      <c r="E7888" s="18">
        <f>D7888/1000/1000</f>
        <v>0</v>
      </c>
      <c r="F7888" s="34">
        <v>250000</v>
      </c>
      <c r="G7888" s="18">
        <f>F7888/1000</f>
        <v>0</v>
      </c>
      <c r="H7888" s="20" t="s">
        <v>187</v>
      </c>
      <c r="I7888" s="18">
        <v>225.888472</v>
      </c>
    </row>
    <row r="7889" spans="1:9">
      <c r="A7889" s="35">
        <v>46281</v>
      </c>
      <c r="B7889" s="36">
        <v>0</v>
      </c>
      <c r="C7889" s="37" t="s">
        <v>71</v>
      </c>
      <c r="D7889" s="38">
        <v>386198296</v>
      </c>
      <c r="E7889" s="13">
        <f>D7889/1000/1000</f>
        <v>0</v>
      </c>
      <c r="F7889" s="38">
        <v>250000</v>
      </c>
      <c r="G7889" s="13">
        <f>F7889/1000</f>
        <v>0</v>
      </c>
      <c r="H7889" s="15" t="s">
        <v>526</v>
      </c>
      <c r="I7889" s="13">
        <v>445.851728</v>
      </c>
    </row>
    <row r="7890" spans="1:9">
      <c r="A7890" s="35">
        <v>46281</v>
      </c>
      <c r="B7890" s="36">
        <v>0.04166666666666666</v>
      </c>
      <c r="C7890" s="37" t="s">
        <v>71</v>
      </c>
      <c r="D7890" s="38">
        <v>331716752</v>
      </c>
      <c r="E7890" s="13">
        <f>D7890/1000/1000</f>
        <v>0</v>
      </c>
      <c r="F7890" s="38">
        <v>250000</v>
      </c>
      <c r="G7890" s="13">
        <f>F7890/1000</f>
        <v>0</v>
      </c>
      <c r="H7890" s="15" t="s">
        <v>526</v>
      </c>
      <c r="I7890" s="13">
        <v>445.851728</v>
      </c>
    </row>
    <row r="7891" spans="1:9">
      <c r="A7891" s="35">
        <v>46281</v>
      </c>
      <c r="B7891" s="36">
        <v>0.08333333333333333</v>
      </c>
      <c r="C7891" s="37" t="s">
        <v>71</v>
      </c>
      <c r="D7891" s="38">
        <v>214234616</v>
      </c>
      <c r="E7891" s="13">
        <f>D7891/1000/1000</f>
        <v>0</v>
      </c>
      <c r="F7891" s="38">
        <v>250000</v>
      </c>
      <c r="G7891" s="13">
        <f>F7891/1000</f>
        <v>0</v>
      </c>
      <c r="H7891" s="15" t="s">
        <v>526</v>
      </c>
      <c r="I7891" s="13">
        <v>445.851728</v>
      </c>
    </row>
    <row r="7892" spans="1:9">
      <c r="A7892" s="35">
        <v>46281</v>
      </c>
      <c r="B7892" s="36">
        <v>0.125</v>
      </c>
      <c r="C7892" s="37" t="s">
        <v>71</v>
      </c>
      <c r="D7892" s="38">
        <v>164065200</v>
      </c>
      <c r="E7892" s="13">
        <f>D7892/1000/1000</f>
        <v>0</v>
      </c>
      <c r="F7892" s="38">
        <v>250000</v>
      </c>
      <c r="G7892" s="13">
        <f>F7892/1000</f>
        <v>0</v>
      </c>
      <c r="H7892" s="15" t="s">
        <v>526</v>
      </c>
      <c r="I7892" s="13">
        <v>445.851728</v>
      </c>
    </row>
    <row r="7893" spans="1:9">
      <c r="A7893" s="35">
        <v>46281</v>
      </c>
      <c r="B7893" s="36">
        <v>0.1666666666666667</v>
      </c>
      <c r="C7893" s="37" t="s">
        <v>71</v>
      </c>
      <c r="D7893" s="38">
        <v>151495824</v>
      </c>
      <c r="E7893" s="13">
        <f>D7893/1000/1000</f>
        <v>0</v>
      </c>
      <c r="F7893" s="38">
        <v>250000</v>
      </c>
      <c r="G7893" s="13">
        <f>F7893/1000</f>
        <v>0</v>
      </c>
      <c r="H7893" s="15" t="s">
        <v>526</v>
      </c>
      <c r="I7893" s="13">
        <v>445.851728</v>
      </c>
    </row>
    <row r="7894" spans="1:9">
      <c r="A7894" s="35">
        <v>46281</v>
      </c>
      <c r="B7894" s="36">
        <v>0.2083333333333333</v>
      </c>
      <c r="C7894" s="37" t="s">
        <v>71</v>
      </c>
      <c r="D7894" s="38">
        <v>117353160</v>
      </c>
      <c r="E7894" s="13">
        <f>D7894/1000/1000</f>
        <v>0</v>
      </c>
      <c r="F7894" s="38">
        <v>250000</v>
      </c>
      <c r="G7894" s="13">
        <f>F7894/1000</f>
        <v>0</v>
      </c>
      <c r="H7894" s="15" t="s">
        <v>526</v>
      </c>
      <c r="I7894" s="13">
        <v>445.851728</v>
      </c>
    </row>
    <row r="7895" spans="1:9">
      <c r="A7895" s="35">
        <v>46281</v>
      </c>
      <c r="B7895" s="36">
        <v>0.25</v>
      </c>
      <c r="C7895" s="37" t="s">
        <v>71</v>
      </c>
      <c r="D7895" s="38">
        <v>261903696</v>
      </c>
      <c r="E7895" s="13">
        <f>D7895/1000/1000</f>
        <v>0</v>
      </c>
      <c r="F7895" s="38">
        <v>250000</v>
      </c>
      <c r="G7895" s="13">
        <f>F7895/1000</f>
        <v>0</v>
      </c>
      <c r="H7895" s="15" t="s">
        <v>526</v>
      </c>
      <c r="I7895" s="13">
        <v>445.851728</v>
      </c>
    </row>
    <row r="7896" spans="1:9">
      <c r="A7896" s="35">
        <v>46281</v>
      </c>
      <c r="B7896" s="36">
        <v>0.2916666666666667</v>
      </c>
      <c r="C7896" s="37" t="s">
        <v>71</v>
      </c>
      <c r="D7896" s="38">
        <v>381234648</v>
      </c>
      <c r="E7896" s="13">
        <f>D7896/1000/1000</f>
        <v>0</v>
      </c>
      <c r="F7896" s="38">
        <v>250000</v>
      </c>
      <c r="G7896" s="13">
        <f>F7896/1000</f>
        <v>0</v>
      </c>
      <c r="H7896" s="15" t="s">
        <v>526</v>
      </c>
      <c r="I7896" s="13">
        <v>445.851728</v>
      </c>
    </row>
    <row r="7897" spans="1:9">
      <c r="A7897" s="35">
        <v>46281</v>
      </c>
      <c r="B7897" s="36">
        <v>0.3333333333333333</v>
      </c>
      <c r="C7897" s="37" t="s">
        <v>71</v>
      </c>
      <c r="D7897" s="38">
        <v>307609536</v>
      </c>
      <c r="E7897" s="13">
        <f>D7897/1000/1000</f>
        <v>0</v>
      </c>
      <c r="F7897" s="38">
        <v>250000</v>
      </c>
      <c r="G7897" s="13">
        <f>F7897/1000</f>
        <v>0</v>
      </c>
      <c r="H7897" s="15" t="s">
        <v>526</v>
      </c>
      <c r="I7897" s="13">
        <v>445.851728</v>
      </c>
    </row>
    <row r="7898" spans="1:9">
      <c r="A7898" s="35">
        <v>46281</v>
      </c>
      <c r="B7898" s="36">
        <v>0.375</v>
      </c>
      <c r="C7898" s="37" t="s">
        <v>71</v>
      </c>
      <c r="D7898" s="38">
        <v>355999760</v>
      </c>
      <c r="E7898" s="13">
        <f>D7898/1000/1000</f>
        <v>0</v>
      </c>
      <c r="F7898" s="38">
        <v>250000</v>
      </c>
      <c r="G7898" s="13">
        <f>F7898/1000</f>
        <v>0</v>
      </c>
      <c r="H7898" s="15" t="s">
        <v>526</v>
      </c>
      <c r="I7898" s="13">
        <v>445.851728</v>
      </c>
    </row>
    <row r="7899" spans="1:9">
      <c r="A7899" s="35">
        <v>46281</v>
      </c>
      <c r="B7899" s="36">
        <v>0.4166666666666667</v>
      </c>
      <c r="C7899" s="37" t="s">
        <v>71</v>
      </c>
      <c r="D7899" s="38">
        <v>334643632</v>
      </c>
      <c r="E7899" s="13">
        <f>D7899/1000/1000</f>
        <v>0</v>
      </c>
      <c r="F7899" s="38">
        <v>250000</v>
      </c>
      <c r="G7899" s="13">
        <f>F7899/1000</f>
        <v>0</v>
      </c>
      <c r="H7899" s="15" t="s">
        <v>526</v>
      </c>
      <c r="I7899" s="13">
        <v>445.851728</v>
      </c>
    </row>
    <row r="7900" spans="1:9">
      <c r="A7900" s="35">
        <v>46281</v>
      </c>
      <c r="B7900" s="36">
        <v>0.4583333333333333</v>
      </c>
      <c r="C7900" s="37" t="s">
        <v>71</v>
      </c>
      <c r="D7900" s="38">
        <v>404519040</v>
      </c>
      <c r="E7900" s="13">
        <f>D7900/1000/1000</f>
        <v>0</v>
      </c>
      <c r="F7900" s="38">
        <v>250000</v>
      </c>
      <c r="G7900" s="13">
        <f>F7900/1000</f>
        <v>0</v>
      </c>
      <c r="H7900" s="15" t="s">
        <v>526</v>
      </c>
      <c r="I7900" s="13">
        <v>445.851728</v>
      </c>
    </row>
    <row r="7901" spans="1:9">
      <c r="A7901" s="35">
        <v>46281</v>
      </c>
      <c r="B7901" s="36">
        <v>0.5</v>
      </c>
      <c r="C7901" s="37" t="s">
        <v>71</v>
      </c>
      <c r="D7901" s="38">
        <v>430384784</v>
      </c>
      <c r="E7901" s="13">
        <f>D7901/1000/1000</f>
        <v>0</v>
      </c>
      <c r="F7901" s="38">
        <v>250000</v>
      </c>
      <c r="G7901" s="13">
        <f>F7901/1000</f>
        <v>0</v>
      </c>
      <c r="H7901" s="15" t="s">
        <v>526</v>
      </c>
      <c r="I7901" s="13">
        <v>445.851728</v>
      </c>
    </row>
    <row r="7902" spans="1:9">
      <c r="A7902" s="35">
        <v>46281</v>
      </c>
      <c r="B7902" s="36">
        <v>0.5416666666666666</v>
      </c>
      <c r="C7902" s="37" t="s">
        <v>71</v>
      </c>
      <c r="D7902" s="38">
        <v>448682360</v>
      </c>
      <c r="E7902" s="13">
        <f>D7902/1000/1000</f>
        <v>0</v>
      </c>
      <c r="F7902" s="38">
        <v>250000</v>
      </c>
      <c r="G7902" s="13">
        <f>F7902/1000</f>
        <v>0</v>
      </c>
      <c r="H7902" s="15" t="s">
        <v>187</v>
      </c>
      <c r="I7902" s="13">
        <v>445.851728</v>
      </c>
    </row>
    <row r="7903" spans="1:9">
      <c r="A7903" s="35">
        <v>46281</v>
      </c>
      <c r="B7903" s="36">
        <v>0.5833333333333334</v>
      </c>
      <c r="C7903" s="37" t="s">
        <v>71</v>
      </c>
      <c r="D7903" s="38">
        <v>449333720</v>
      </c>
      <c r="E7903" s="13">
        <f>D7903/1000/1000</f>
        <v>0</v>
      </c>
      <c r="F7903" s="38">
        <v>250000</v>
      </c>
      <c r="G7903" s="13">
        <f>F7903/1000</f>
        <v>0</v>
      </c>
      <c r="H7903" s="15" t="s">
        <v>187</v>
      </c>
      <c r="I7903" s="13">
        <v>445.851728</v>
      </c>
    </row>
    <row r="7904" spans="1:9">
      <c r="A7904" s="35">
        <v>46281</v>
      </c>
      <c r="B7904" s="36">
        <v>0.625</v>
      </c>
      <c r="C7904" s="37" t="s">
        <v>71</v>
      </c>
      <c r="D7904" s="38">
        <v>434615400</v>
      </c>
      <c r="E7904" s="13">
        <f>D7904/1000/1000</f>
        <v>0</v>
      </c>
      <c r="F7904" s="38">
        <v>250000</v>
      </c>
      <c r="G7904" s="13">
        <f>F7904/1000</f>
        <v>0</v>
      </c>
      <c r="H7904" s="15" t="s">
        <v>526</v>
      </c>
      <c r="I7904" s="13">
        <v>445.851728</v>
      </c>
    </row>
    <row r="7905" spans="1:9">
      <c r="A7905" s="35">
        <v>46281</v>
      </c>
      <c r="B7905" s="36">
        <v>0.6666666666666666</v>
      </c>
      <c r="C7905" s="37" t="s">
        <v>71</v>
      </c>
      <c r="D7905" s="38">
        <v>429218408</v>
      </c>
      <c r="E7905" s="13">
        <f>D7905/1000/1000</f>
        <v>0</v>
      </c>
      <c r="F7905" s="38">
        <v>250000</v>
      </c>
      <c r="G7905" s="13">
        <f>F7905/1000</f>
        <v>0</v>
      </c>
      <c r="H7905" s="15" t="s">
        <v>526</v>
      </c>
      <c r="I7905" s="13">
        <v>445.851728</v>
      </c>
    </row>
    <row r="7906" spans="1:9">
      <c r="A7906" s="35">
        <v>46281</v>
      </c>
      <c r="B7906" s="36">
        <v>0.7083333333333334</v>
      </c>
      <c r="C7906" s="37" t="s">
        <v>71</v>
      </c>
      <c r="D7906" s="38">
        <v>423459704</v>
      </c>
      <c r="E7906" s="13">
        <f>D7906/1000/1000</f>
        <v>0</v>
      </c>
      <c r="F7906" s="38">
        <v>250000</v>
      </c>
      <c r="G7906" s="13">
        <f>F7906/1000</f>
        <v>0</v>
      </c>
      <c r="H7906" s="15" t="s">
        <v>526</v>
      </c>
      <c r="I7906" s="13">
        <v>445.851728</v>
      </c>
    </row>
    <row r="7907" spans="1:9">
      <c r="A7907" s="35">
        <v>46281</v>
      </c>
      <c r="B7907" s="36">
        <v>0.75</v>
      </c>
      <c r="C7907" s="37" t="s">
        <v>71</v>
      </c>
      <c r="D7907" s="38">
        <v>438119376</v>
      </c>
      <c r="E7907" s="13">
        <f>D7907/1000/1000</f>
        <v>0</v>
      </c>
      <c r="F7907" s="38">
        <v>250000</v>
      </c>
      <c r="G7907" s="13">
        <f>F7907/1000</f>
        <v>0</v>
      </c>
      <c r="H7907" s="15" t="s">
        <v>526</v>
      </c>
      <c r="I7907" s="13">
        <v>445.851728</v>
      </c>
    </row>
    <row r="7908" spans="1:9">
      <c r="A7908" s="35">
        <v>46281</v>
      </c>
      <c r="B7908" s="36">
        <v>0.7916666666666666</v>
      </c>
      <c r="C7908" s="37" t="s">
        <v>71</v>
      </c>
      <c r="D7908" s="38">
        <v>442269536</v>
      </c>
      <c r="E7908" s="13">
        <f>D7908/1000/1000</f>
        <v>0</v>
      </c>
      <c r="F7908" s="38">
        <v>250000</v>
      </c>
      <c r="G7908" s="13">
        <f>F7908/1000</f>
        <v>0</v>
      </c>
      <c r="H7908" s="15" t="s">
        <v>187</v>
      </c>
      <c r="I7908" s="13">
        <v>445.851728</v>
      </c>
    </row>
    <row r="7909" spans="1:9">
      <c r="A7909" s="35">
        <v>46281</v>
      </c>
      <c r="B7909" s="36">
        <v>0.8333333333333334</v>
      </c>
      <c r="C7909" s="37" t="s">
        <v>71</v>
      </c>
      <c r="D7909" s="38">
        <v>444613056</v>
      </c>
      <c r="E7909" s="13">
        <f>D7909/1000/1000</f>
        <v>0</v>
      </c>
      <c r="F7909" s="38">
        <v>250000</v>
      </c>
      <c r="G7909" s="13">
        <f>F7909/1000</f>
        <v>0</v>
      </c>
      <c r="H7909" s="15" t="s">
        <v>187</v>
      </c>
      <c r="I7909" s="13">
        <v>445.851728</v>
      </c>
    </row>
    <row r="7910" spans="1:9">
      <c r="A7910" s="35">
        <v>46281</v>
      </c>
      <c r="B7910" s="36">
        <v>0.875</v>
      </c>
      <c r="C7910" s="37" t="s">
        <v>71</v>
      </c>
      <c r="D7910" s="38">
        <v>449185136</v>
      </c>
      <c r="E7910" s="13">
        <f>D7910/1000/1000</f>
        <v>0</v>
      </c>
      <c r="F7910" s="38">
        <v>250000</v>
      </c>
      <c r="G7910" s="13">
        <f>F7910/1000</f>
        <v>0</v>
      </c>
      <c r="H7910" s="15" t="s">
        <v>187</v>
      </c>
      <c r="I7910" s="13">
        <v>445.851728</v>
      </c>
    </row>
    <row r="7911" spans="1:9">
      <c r="A7911" s="35">
        <v>46281</v>
      </c>
      <c r="B7911" s="36">
        <v>0.9166666666666666</v>
      </c>
      <c r="C7911" s="37" t="s">
        <v>71</v>
      </c>
      <c r="D7911" s="38">
        <v>445343240</v>
      </c>
      <c r="E7911" s="13">
        <f>D7911/1000/1000</f>
        <v>0</v>
      </c>
      <c r="F7911" s="38">
        <v>250000</v>
      </c>
      <c r="G7911" s="13">
        <f>F7911/1000</f>
        <v>0</v>
      </c>
      <c r="H7911" s="15" t="s">
        <v>187</v>
      </c>
      <c r="I7911" s="13">
        <v>445.851728</v>
      </c>
    </row>
    <row r="7912" spans="1:9">
      <c r="A7912" s="35">
        <v>46281</v>
      </c>
      <c r="B7912" s="36">
        <v>0.9583333333333334</v>
      </c>
      <c r="C7912" s="37" t="s">
        <v>71</v>
      </c>
      <c r="D7912" s="38">
        <v>448986176</v>
      </c>
      <c r="E7912" s="13">
        <f>D7912/1000/1000</f>
        <v>0</v>
      </c>
      <c r="F7912" s="38">
        <v>250000</v>
      </c>
      <c r="G7912" s="13">
        <f>F7912/1000</f>
        <v>0</v>
      </c>
      <c r="H7912" s="15" t="s">
        <v>187</v>
      </c>
      <c r="I7912" s="13">
        <v>445.851728</v>
      </c>
    </row>
    <row r="7913" spans="1:9">
      <c r="A7913" s="35">
        <v>46282</v>
      </c>
      <c r="B7913" s="36">
        <v>0</v>
      </c>
      <c r="C7913" s="37" t="s">
        <v>71</v>
      </c>
      <c r="D7913" s="38">
        <v>394473464</v>
      </c>
      <c r="E7913" s="13">
        <f>D7913/1000/1000</f>
        <v>0</v>
      </c>
      <c r="F7913" s="38">
        <v>250000</v>
      </c>
      <c r="G7913" s="13">
        <f>F7913/1000</f>
        <v>0</v>
      </c>
      <c r="H7913" s="15" t="s">
        <v>526</v>
      </c>
      <c r="I7913" s="13">
        <v>445.851728</v>
      </c>
    </row>
    <row r="7914" spans="1:9">
      <c r="A7914" s="35">
        <v>46282</v>
      </c>
      <c r="B7914" s="36">
        <v>0.04166666666666666</v>
      </c>
      <c r="C7914" s="37" t="s">
        <v>71</v>
      </c>
      <c r="D7914" s="38">
        <v>340565240</v>
      </c>
      <c r="E7914" s="13">
        <f>D7914/1000/1000</f>
        <v>0</v>
      </c>
      <c r="F7914" s="38">
        <v>250000</v>
      </c>
      <c r="G7914" s="13">
        <f>F7914/1000</f>
        <v>0</v>
      </c>
      <c r="H7914" s="15" t="s">
        <v>526</v>
      </c>
      <c r="I7914" s="13">
        <v>445.851728</v>
      </c>
    </row>
    <row r="7915" spans="1:9">
      <c r="A7915" s="35">
        <v>46282</v>
      </c>
      <c r="B7915" s="36">
        <v>0.08333333333333333</v>
      </c>
      <c r="C7915" s="37" t="s">
        <v>71</v>
      </c>
      <c r="D7915" s="38">
        <v>257586312</v>
      </c>
      <c r="E7915" s="13">
        <f>D7915/1000/1000</f>
        <v>0</v>
      </c>
      <c r="F7915" s="38">
        <v>250000</v>
      </c>
      <c r="G7915" s="13">
        <f>F7915/1000</f>
        <v>0</v>
      </c>
      <c r="H7915" s="15" t="s">
        <v>526</v>
      </c>
      <c r="I7915" s="13">
        <v>445.851728</v>
      </c>
    </row>
    <row r="7916" spans="1:9">
      <c r="A7916" s="35">
        <v>46282</v>
      </c>
      <c r="B7916" s="36">
        <v>0.125</v>
      </c>
      <c r="C7916" s="37" t="s">
        <v>71</v>
      </c>
      <c r="D7916" s="38">
        <v>216217984</v>
      </c>
      <c r="E7916" s="13">
        <f>D7916/1000/1000</f>
        <v>0</v>
      </c>
      <c r="F7916" s="38">
        <v>250000</v>
      </c>
      <c r="G7916" s="13">
        <f>F7916/1000</f>
        <v>0</v>
      </c>
      <c r="H7916" s="15" t="s">
        <v>526</v>
      </c>
      <c r="I7916" s="13">
        <v>445.851728</v>
      </c>
    </row>
    <row r="7917" spans="1:9">
      <c r="A7917" s="35">
        <v>46282</v>
      </c>
      <c r="B7917" s="36">
        <v>0.1666666666666667</v>
      </c>
      <c r="C7917" s="37" t="s">
        <v>71</v>
      </c>
      <c r="D7917" s="38">
        <v>150705912</v>
      </c>
      <c r="E7917" s="13">
        <f>D7917/1000/1000</f>
        <v>0</v>
      </c>
      <c r="F7917" s="38">
        <v>250000</v>
      </c>
      <c r="G7917" s="13">
        <f>F7917/1000</f>
        <v>0</v>
      </c>
      <c r="H7917" s="15" t="s">
        <v>526</v>
      </c>
      <c r="I7917" s="13">
        <v>445.851728</v>
      </c>
    </row>
    <row r="7918" spans="1:9">
      <c r="A7918" s="35">
        <v>46282</v>
      </c>
      <c r="B7918" s="36">
        <v>0.2083333333333333</v>
      </c>
      <c r="C7918" s="37" t="s">
        <v>71</v>
      </c>
      <c r="D7918" s="38">
        <v>199785808</v>
      </c>
      <c r="E7918" s="13">
        <f>D7918/1000/1000</f>
        <v>0</v>
      </c>
      <c r="F7918" s="38">
        <v>250000</v>
      </c>
      <c r="G7918" s="13">
        <f>F7918/1000</f>
        <v>0</v>
      </c>
      <c r="H7918" s="15" t="s">
        <v>526</v>
      </c>
      <c r="I7918" s="13">
        <v>445.851728</v>
      </c>
    </row>
    <row r="7919" spans="1:9">
      <c r="A7919" s="35">
        <v>46282</v>
      </c>
      <c r="B7919" s="36">
        <v>0.25</v>
      </c>
      <c r="C7919" s="37" t="s">
        <v>71</v>
      </c>
      <c r="D7919" s="38">
        <v>224336608</v>
      </c>
      <c r="E7919" s="13">
        <f>D7919/1000/1000</f>
        <v>0</v>
      </c>
      <c r="F7919" s="38">
        <v>250000</v>
      </c>
      <c r="G7919" s="13">
        <f>F7919/1000</f>
        <v>0</v>
      </c>
      <c r="H7919" s="15" t="s">
        <v>526</v>
      </c>
      <c r="I7919" s="13">
        <v>445.851728</v>
      </c>
    </row>
    <row r="7920" spans="1:9">
      <c r="A7920" s="35">
        <v>46282</v>
      </c>
      <c r="B7920" s="36">
        <v>0.2916666666666667</v>
      </c>
      <c r="C7920" s="37" t="s">
        <v>71</v>
      </c>
      <c r="D7920" s="38">
        <v>342076696</v>
      </c>
      <c r="E7920" s="13">
        <f>D7920/1000/1000</f>
        <v>0</v>
      </c>
      <c r="F7920" s="38">
        <v>250000</v>
      </c>
      <c r="G7920" s="13">
        <f>F7920/1000</f>
        <v>0</v>
      </c>
      <c r="H7920" s="15" t="s">
        <v>526</v>
      </c>
      <c r="I7920" s="13">
        <v>445.851728</v>
      </c>
    </row>
    <row r="7921" spans="1:9">
      <c r="A7921" s="35">
        <v>46282</v>
      </c>
      <c r="B7921" s="36">
        <v>0.3333333333333333</v>
      </c>
      <c r="C7921" s="37" t="s">
        <v>71</v>
      </c>
      <c r="D7921" s="38">
        <v>324726112</v>
      </c>
      <c r="E7921" s="13">
        <f>D7921/1000/1000</f>
        <v>0</v>
      </c>
      <c r="F7921" s="38">
        <v>250000</v>
      </c>
      <c r="G7921" s="13">
        <f>F7921/1000</f>
        <v>0</v>
      </c>
      <c r="H7921" s="15" t="s">
        <v>526</v>
      </c>
      <c r="I7921" s="13">
        <v>445.851728</v>
      </c>
    </row>
    <row r="7922" spans="1:9">
      <c r="A7922" s="35">
        <v>46282</v>
      </c>
      <c r="B7922" s="36">
        <v>0.375</v>
      </c>
      <c r="C7922" s="37" t="s">
        <v>71</v>
      </c>
      <c r="D7922" s="38">
        <v>345098656</v>
      </c>
      <c r="E7922" s="13">
        <f>D7922/1000/1000</f>
        <v>0</v>
      </c>
      <c r="F7922" s="38">
        <v>250000</v>
      </c>
      <c r="G7922" s="13">
        <f>F7922/1000</f>
        <v>0</v>
      </c>
      <c r="H7922" s="15" t="s">
        <v>526</v>
      </c>
      <c r="I7922" s="13">
        <v>445.851728</v>
      </c>
    </row>
    <row r="7923" spans="1:9">
      <c r="A7923" s="35">
        <v>46282</v>
      </c>
      <c r="B7923" s="36">
        <v>0.4166666666666667</v>
      </c>
      <c r="C7923" s="37" t="s">
        <v>71</v>
      </c>
      <c r="D7923" s="38">
        <v>358466536</v>
      </c>
      <c r="E7923" s="13">
        <f>D7923/1000/1000</f>
        <v>0</v>
      </c>
      <c r="F7923" s="38">
        <v>250000</v>
      </c>
      <c r="G7923" s="13">
        <f>F7923/1000</f>
        <v>0</v>
      </c>
      <c r="H7923" s="15" t="s">
        <v>526</v>
      </c>
      <c r="I7923" s="13">
        <v>445.851728</v>
      </c>
    </row>
    <row r="7924" spans="1:9">
      <c r="A7924" s="35">
        <v>46282</v>
      </c>
      <c r="B7924" s="36">
        <v>0.4583333333333333</v>
      </c>
      <c r="C7924" s="37" t="s">
        <v>71</v>
      </c>
      <c r="D7924" s="38">
        <v>337636480</v>
      </c>
      <c r="E7924" s="13">
        <f>D7924/1000/1000</f>
        <v>0</v>
      </c>
      <c r="F7924" s="38">
        <v>250000</v>
      </c>
      <c r="G7924" s="13">
        <f>F7924/1000</f>
        <v>0</v>
      </c>
      <c r="H7924" s="15" t="s">
        <v>526</v>
      </c>
      <c r="I7924" s="13">
        <v>445.851728</v>
      </c>
    </row>
    <row r="7925" spans="1:9">
      <c r="A7925" s="35">
        <v>46282</v>
      </c>
      <c r="B7925" s="36">
        <v>0.5</v>
      </c>
      <c r="C7925" s="37" t="s">
        <v>71</v>
      </c>
      <c r="D7925" s="38">
        <v>398487888</v>
      </c>
      <c r="E7925" s="13">
        <f>D7925/1000/1000</f>
        <v>0</v>
      </c>
      <c r="F7925" s="38">
        <v>250000</v>
      </c>
      <c r="G7925" s="13">
        <f>F7925/1000</f>
        <v>0</v>
      </c>
      <c r="H7925" s="15" t="s">
        <v>526</v>
      </c>
      <c r="I7925" s="13">
        <v>445.851728</v>
      </c>
    </row>
    <row r="7926" spans="1:9">
      <c r="A7926" s="35">
        <v>46282</v>
      </c>
      <c r="B7926" s="36">
        <v>0.5416666666666666</v>
      </c>
      <c r="C7926" s="37" t="s">
        <v>71</v>
      </c>
      <c r="D7926" s="38">
        <v>448855184</v>
      </c>
      <c r="E7926" s="13">
        <f>D7926/1000/1000</f>
        <v>0</v>
      </c>
      <c r="F7926" s="38">
        <v>250000</v>
      </c>
      <c r="G7926" s="13">
        <f>F7926/1000</f>
        <v>0</v>
      </c>
      <c r="H7926" s="15" t="s">
        <v>187</v>
      </c>
      <c r="I7926" s="13">
        <v>445.851728</v>
      </c>
    </row>
    <row r="7927" spans="1:9">
      <c r="A7927" s="35">
        <v>46282</v>
      </c>
      <c r="B7927" s="36">
        <v>0.5833333333333334</v>
      </c>
      <c r="C7927" s="37" t="s">
        <v>71</v>
      </c>
      <c r="D7927" s="38">
        <v>444514856</v>
      </c>
      <c r="E7927" s="13">
        <f>D7927/1000/1000</f>
        <v>0</v>
      </c>
      <c r="F7927" s="38">
        <v>250000</v>
      </c>
      <c r="G7927" s="13">
        <f>F7927/1000</f>
        <v>0</v>
      </c>
      <c r="H7927" s="15" t="s">
        <v>187</v>
      </c>
      <c r="I7927" s="13">
        <v>445.851728</v>
      </c>
    </row>
    <row r="7928" spans="1:9">
      <c r="A7928" s="35">
        <v>46282</v>
      </c>
      <c r="B7928" s="36">
        <v>0.625</v>
      </c>
      <c r="C7928" s="37" t="s">
        <v>71</v>
      </c>
      <c r="D7928" s="38">
        <v>405180168</v>
      </c>
      <c r="E7928" s="13">
        <f>D7928/1000/1000</f>
        <v>0</v>
      </c>
      <c r="F7928" s="38">
        <v>250000</v>
      </c>
      <c r="G7928" s="13">
        <f>F7928/1000</f>
        <v>0</v>
      </c>
      <c r="H7928" s="15" t="s">
        <v>526</v>
      </c>
      <c r="I7928" s="13">
        <v>445.851728</v>
      </c>
    </row>
    <row r="7929" spans="1:9">
      <c r="A7929" s="35">
        <v>46282</v>
      </c>
      <c r="B7929" s="36">
        <v>0.6666666666666666</v>
      </c>
      <c r="C7929" s="37" t="s">
        <v>71</v>
      </c>
      <c r="D7929" s="38">
        <v>390979032</v>
      </c>
      <c r="E7929" s="13">
        <f>D7929/1000/1000</f>
        <v>0</v>
      </c>
      <c r="F7929" s="38">
        <v>250000</v>
      </c>
      <c r="G7929" s="13">
        <f>F7929/1000</f>
        <v>0</v>
      </c>
      <c r="H7929" s="15" t="s">
        <v>526</v>
      </c>
      <c r="I7929" s="13">
        <v>445.851728</v>
      </c>
    </row>
    <row r="7930" spans="1:9">
      <c r="A7930" s="35">
        <v>46282</v>
      </c>
      <c r="B7930" s="36">
        <v>0.7083333333333334</v>
      </c>
      <c r="C7930" s="37" t="s">
        <v>71</v>
      </c>
      <c r="D7930" s="38">
        <v>436293072</v>
      </c>
      <c r="E7930" s="13">
        <f>D7930/1000/1000</f>
        <v>0</v>
      </c>
      <c r="F7930" s="38">
        <v>250000</v>
      </c>
      <c r="G7930" s="13">
        <f>F7930/1000</f>
        <v>0</v>
      </c>
      <c r="H7930" s="15" t="s">
        <v>526</v>
      </c>
      <c r="I7930" s="13">
        <v>445.851728</v>
      </c>
    </row>
    <row r="7931" spans="1:9">
      <c r="A7931" s="35">
        <v>46282</v>
      </c>
      <c r="B7931" s="36">
        <v>0.75</v>
      </c>
      <c r="C7931" s="37" t="s">
        <v>71</v>
      </c>
      <c r="D7931" s="38">
        <v>424153488</v>
      </c>
      <c r="E7931" s="13">
        <f>D7931/1000/1000</f>
        <v>0</v>
      </c>
      <c r="F7931" s="38">
        <v>250000</v>
      </c>
      <c r="G7931" s="13">
        <f>F7931/1000</f>
        <v>0</v>
      </c>
      <c r="H7931" s="15" t="s">
        <v>526</v>
      </c>
      <c r="I7931" s="13">
        <v>445.851728</v>
      </c>
    </row>
    <row r="7932" spans="1:9">
      <c r="A7932" s="35">
        <v>46282</v>
      </c>
      <c r="B7932" s="36">
        <v>0.7916666666666666</v>
      </c>
      <c r="C7932" s="37" t="s">
        <v>71</v>
      </c>
      <c r="D7932" s="38">
        <v>444894568</v>
      </c>
      <c r="E7932" s="13">
        <f>D7932/1000/1000</f>
        <v>0</v>
      </c>
      <c r="F7932" s="38">
        <v>250000</v>
      </c>
      <c r="G7932" s="13">
        <f>F7932/1000</f>
        <v>0</v>
      </c>
      <c r="H7932" s="15" t="s">
        <v>187</v>
      </c>
      <c r="I7932" s="13">
        <v>445.851728</v>
      </c>
    </row>
    <row r="7933" spans="1:9">
      <c r="A7933" s="35">
        <v>46282</v>
      </c>
      <c r="B7933" s="36">
        <v>0.8333333333333334</v>
      </c>
      <c r="C7933" s="37" t="s">
        <v>71</v>
      </c>
      <c r="D7933" s="38">
        <v>445725760</v>
      </c>
      <c r="E7933" s="13">
        <f>D7933/1000/1000</f>
        <v>0</v>
      </c>
      <c r="F7933" s="38">
        <v>250000</v>
      </c>
      <c r="G7933" s="13">
        <f>F7933/1000</f>
        <v>0</v>
      </c>
      <c r="H7933" s="15" t="s">
        <v>187</v>
      </c>
      <c r="I7933" s="13">
        <v>445.851728</v>
      </c>
    </row>
    <row r="7934" spans="1:9">
      <c r="A7934" s="35">
        <v>46282</v>
      </c>
      <c r="B7934" s="36">
        <v>0.875</v>
      </c>
      <c r="C7934" s="37" t="s">
        <v>71</v>
      </c>
      <c r="D7934" s="38">
        <v>449088560</v>
      </c>
      <c r="E7934" s="13">
        <f>D7934/1000/1000</f>
        <v>0</v>
      </c>
      <c r="F7934" s="38">
        <v>250000</v>
      </c>
      <c r="G7934" s="13">
        <f>F7934/1000</f>
        <v>0</v>
      </c>
      <c r="H7934" s="15" t="s">
        <v>187</v>
      </c>
      <c r="I7934" s="13">
        <v>445.851728</v>
      </c>
    </row>
    <row r="7935" spans="1:9">
      <c r="A7935" s="35">
        <v>46282</v>
      </c>
      <c r="B7935" s="36">
        <v>0.9166666666666666</v>
      </c>
      <c r="C7935" s="37" t="s">
        <v>71</v>
      </c>
      <c r="D7935" s="38">
        <v>448333960</v>
      </c>
      <c r="E7935" s="13">
        <f>D7935/1000/1000</f>
        <v>0</v>
      </c>
      <c r="F7935" s="38">
        <v>250000</v>
      </c>
      <c r="G7935" s="13">
        <f>F7935/1000</f>
        <v>0</v>
      </c>
      <c r="H7935" s="15" t="s">
        <v>187</v>
      </c>
      <c r="I7935" s="13">
        <v>445.851728</v>
      </c>
    </row>
    <row r="7936" spans="1:9">
      <c r="A7936" s="35">
        <v>46282</v>
      </c>
      <c r="B7936" s="36">
        <v>0.9583333333333334</v>
      </c>
      <c r="C7936" s="37" t="s">
        <v>71</v>
      </c>
      <c r="D7936" s="38">
        <v>444875504</v>
      </c>
      <c r="E7936" s="13">
        <f>D7936/1000/1000</f>
        <v>0</v>
      </c>
      <c r="F7936" s="38">
        <v>250000</v>
      </c>
      <c r="G7936" s="13">
        <f>F7936/1000</f>
        <v>0</v>
      </c>
      <c r="H7936" s="15" t="s">
        <v>187</v>
      </c>
      <c r="I7936" s="13">
        <v>445.851728</v>
      </c>
    </row>
    <row r="7937" spans="1:9">
      <c r="A7937" s="35">
        <v>46283</v>
      </c>
      <c r="B7937" s="36">
        <v>0</v>
      </c>
      <c r="C7937" s="37" t="s">
        <v>71</v>
      </c>
      <c r="D7937" s="38">
        <v>417982608</v>
      </c>
      <c r="E7937" s="13">
        <f>D7937/1000/1000</f>
        <v>0</v>
      </c>
      <c r="F7937" s="38">
        <v>250000</v>
      </c>
      <c r="G7937" s="13">
        <f>F7937/1000</f>
        <v>0</v>
      </c>
      <c r="H7937" s="15" t="s">
        <v>526</v>
      </c>
      <c r="I7937" s="13">
        <v>445.851728</v>
      </c>
    </row>
    <row r="7938" spans="1:9">
      <c r="A7938" s="35">
        <v>46283</v>
      </c>
      <c r="B7938" s="36">
        <v>0.04166666666666666</v>
      </c>
      <c r="C7938" s="37" t="s">
        <v>71</v>
      </c>
      <c r="D7938" s="38">
        <v>368455152</v>
      </c>
      <c r="E7938" s="13">
        <f>D7938/1000/1000</f>
        <v>0</v>
      </c>
      <c r="F7938" s="38">
        <v>250000</v>
      </c>
      <c r="G7938" s="13">
        <f>F7938/1000</f>
        <v>0</v>
      </c>
      <c r="H7938" s="15" t="s">
        <v>526</v>
      </c>
      <c r="I7938" s="13">
        <v>445.851728</v>
      </c>
    </row>
    <row r="7939" spans="1:9">
      <c r="A7939" s="35">
        <v>46283</v>
      </c>
      <c r="B7939" s="36">
        <v>0.08333333333333333</v>
      </c>
      <c r="C7939" s="37" t="s">
        <v>71</v>
      </c>
      <c r="D7939" s="38">
        <v>309549488</v>
      </c>
      <c r="E7939" s="13">
        <f>D7939/1000/1000</f>
        <v>0</v>
      </c>
      <c r="F7939" s="38">
        <v>250000</v>
      </c>
      <c r="G7939" s="13">
        <f>F7939/1000</f>
        <v>0</v>
      </c>
      <c r="H7939" s="15" t="s">
        <v>526</v>
      </c>
      <c r="I7939" s="13">
        <v>445.851728</v>
      </c>
    </row>
    <row r="7940" spans="1:9">
      <c r="A7940" s="35">
        <v>46283</v>
      </c>
      <c r="B7940" s="36">
        <v>0.125</v>
      </c>
      <c r="C7940" s="37" t="s">
        <v>71</v>
      </c>
      <c r="D7940" s="38">
        <v>254028216</v>
      </c>
      <c r="E7940" s="13">
        <f>D7940/1000/1000</f>
        <v>0</v>
      </c>
      <c r="F7940" s="38">
        <v>250000</v>
      </c>
      <c r="G7940" s="13">
        <f>F7940/1000</f>
        <v>0</v>
      </c>
      <c r="H7940" s="15" t="s">
        <v>526</v>
      </c>
      <c r="I7940" s="13">
        <v>445.851728</v>
      </c>
    </row>
    <row r="7941" spans="1:9">
      <c r="A7941" s="35">
        <v>46283</v>
      </c>
      <c r="B7941" s="36">
        <v>0.1666666666666667</v>
      </c>
      <c r="C7941" s="37" t="s">
        <v>71</v>
      </c>
      <c r="D7941" s="38">
        <v>181104624</v>
      </c>
      <c r="E7941" s="13">
        <f>D7941/1000/1000</f>
        <v>0</v>
      </c>
      <c r="F7941" s="38">
        <v>250000</v>
      </c>
      <c r="G7941" s="13">
        <f>F7941/1000</f>
        <v>0</v>
      </c>
      <c r="H7941" s="15" t="s">
        <v>526</v>
      </c>
      <c r="I7941" s="13">
        <v>445.851728</v>
      </c>
    </row>
    <row r="7942" spans="1:9">
      <c r="A7942" s="35">
        <v>46283</v>
      </c>
      <c r="B7942" s="36">
        <v>0.2083333333333333</v>
      </c>
      <c r="C7942" s="37" t="s">
        <v>71</v>
      </c>
      <c r="D7942" s="38">
        <v>162318912</v>
      </c>
      <c r="E7942" s="13">
        <f>D7942/1000/1000</f>
        <v>0</v>
      </c>
      <c r="F7942" s="38">
        <v>250000</v>
      </c>
      <c r="G7942" s="13">
        <f>F7942/1000</f>
        <v>0</v>
      </c>
      <c r="H7942" s="15" t="s">
        <v>526</v>
      </c>
      <c r="I7942" s="13">
        <v>445.851728</v>
      </c>
    </row>
    <row r="7943" spans="1:9">
      <c r="A7943" s="35">
        <v>46283</v>
      </c>
      <c r="B7943" s="36">
        <v>0.25</v>
      </c>
      <c r="C7943" s="37" t="s">
        <v>71</v>
      </c>
      <c r="D7943" s="38">
        <v>229143744</v>
      </c>
      <c r="E7943" s="13">
        <f>D7943/1000/1000</f>
        <v>0</v>
      </c>
      <c r="F7943" s="38">
        <v>250000</v>
      </c>
      <c r="G7943" s="13">
        <f>F7943/1000</f>
        <v>0</v>
      </c>
      <c r="H7943" s="15" t="s">
        <v>526</v>
      </c>
      <c r="I7943" s="13">
        <v>445.851728</v>
      </c>
    </row>
    <row r="7944" spans="1:9">
      <c r="A7944" s="35">
        <v>46283</v>
      </c>
      <c r="B7944" s="36">
        <v>0.2916666666666667</v>
      </c>
      <c r="C7944" s="37" t="s">
        <v>71</v>
      </c>
      <c r="D7944" s="38">
        <v>386313672</v>
      </c>
      <c r="E7944" s="13">
        <f>D7944/1000/1000</f>
        <v>0</v>
      </c>
      <c r="F7944" s="38">
        <v>250000</v>
      </c>
      <c r="G7944" s="13">
        <f>F7944/1000</f>
        <v>0</v>
      </c>
      <c r="H7944" s="15" t="s">
        <v>526</v>
      </c>
      <c r="I7944" s="13">
        <v>445.851728</v>
      </c>
    </row>
    <row r="7945" spans="1:9">
      <c r="A7945" s="35">
        <v>46283</v>
      </c>
      <c r="B7945" s="36">
        <v>0.3333333333333333</v>
      </c>
      <c r="C7945" s="37" t="s">
        <v>71</v>
      </c>
      <c r="D7945" s="38">
        <v>419210200</v>
      </c>
      <c r="E7945" s="13">
        <f>D7945/1000/1000</f>
        <v>0</v>
      </c>
      <c r="F7945" s="38">
        <v>250000</v>
      </c>
      <c r="G7945" s="13">
        <f>F7945/1000</f>
        <v>0</v>
      </c>
      <c r="H7945" s="15" t="s">
        <v>526</v>
      </c>
      <c r="I7945" s="13">
        <v>445.851728</v>
      </c>
    </row>
    <row r="7946" spans="1:9">
      <c r="A7946" s="35">
        <v>46283</v>
      </c>
      <c r="B7946" s="36">
        <v>0.375</v>
      </c>
      <c r="C7946" s="37" t="s">
        <v>71</v>
      </c>
      <c r="D7946" s="38">
        <v>433549328</v>
      </c>
      <c r="E7946" s="13">
        <f>D7946/1000/1000</f>
        <v>0</v>
      </c>
      <c r="F7946" s="38">
        <v>250000</v>
      </c>
      <c r="G7946" s="13">
        <f>F7946/1000</f>
        <v>0</v>
      </c>
      <c r="H7946" s="15" t="s">
        <v>526</v>
      </c>
      <c r="I7946" s="13">
        <v>445.851728</v>
      </c>
    </row>
    <row r="7947" spans="1:9">
      <c r="A7947" s="35">
        <v>46283</v>
      </c>
      <c r="B7947" s="36">
        <v>0.4166666666666667</v>
      </c>
      <c r="C7947" s="37" t="s">
        <v>71</v>
      </c>
      <c r="D7947" s="38">
        <v>445085680</v>
      </c>
      <c r="E7947" s="13">
        <f>D7947/1000/1000</f>
        <v>0</v>
      </c>
      <c r="F7947" s="38">
        <v>250000</v>
      </c>
      <c r="G7947" s="13">
        <f>F7947/1000</f>
        <v>0</v>
      </c>
      <c r="H7947" s="15" t="s">
        <v>187</v>
      </c>
      <c r="I7947" s="13">
        <v>445.851728</v>
      </c>
    </row>
    <row r="7948" spans="1:9">
      <c r="A7948" s="35">
        <v>46283</v>
      </c>
      <c r="B7948" s="36">
        <v>0.4583333333333333</v>
      </c>
      <c r="C7948" s="37" t="s">
        <v>71</v>
      </c>
      <c r="D7948" s="38">
        <v>444684800</v>
      </c>
      <c r="E7948" s="13">
        <f>D7948/1000/1000</f>
        <v>0</v>
      </c>
      <c r="F7948" s="38">
        <v>250000</v>
      </c>
      <c r="G7948" s="13">
        <f>F7948/1000</f>
        <v>0</v>
      </c>
      <c r="H7948" s="15" t="s">
        <v>187</v>
      </c>
      <c r="I7948" s="13">
        <v>445.851728</v>
      </c>
    </row>
    <row r="7949" spans="1:9">
      <c r="A7949" s="35">
        <v>46283</v>
      </c>
      <c r="B7949" s="36">
        <v>0.5</v>
      </c>
      <c r="C7949" s="37" t="s">
        <v>71</v>
      </c>
      <c r="D7949" s="38">
        <v>444762896</v>
      </c>
      <c r="E7949" s="13">
        <f>D7949/1000/1000</f>
        <v>0</v>
      </c>
      <c r="F7949" s="38">
        <v>250000</v>
      </c>
      <c r="G7949" s="13">
        <f>F7949/1000</f>
        <v>0</v>
      </c>
      <c r="H7949" s="15" t="s">
        <v>187</v>
      </c>
      <c r="I7949" s="13">
        <v>445.851728</v>
      </c>
    </row>
    <row r="7950" spans="1:9">
      <c r="A7950" s="35">
        <v>46283</v>
      </c>
      <c r="B7950" s="36">
        <v>0.5416666666666666</v>
      </c>
      <c r="C7950" s="37" t="s">
        <v>71</v>
      </c>
      <c r="D7950" s="38">
        <v>444706720</v>
      </c>
      <c r="E7950" s="13">
        <f>D7950/1000/1000</f>
        <v>0</v>
      </c>
      <c r="F7950" s="38">
        <v>250000</v>
      </c>
      <c r="G7950" s="13">
        <f>F7950/1000</f>
        <v>0</v>
      </c>
      <c r="H7950" s="15" t="s">
        <v>187</v>
      </c>
      <c r="I7950" s="13">
        <v>445.851728</v>
      </c>
    </row>
    <row r="7951" spans="1:9">
      <c r="A7951" s="35">
        <v>46283</v>
      </c>
      <c r="B7951" s="36">
        <v>0.5833333333333334</v>
      </c>
      <c r="C7951" s="37" t="s">
        <v>71</v>
      </c>
      <c r="D7951" s="38">
        <v>444898800</v>
      </c>
      <c r="E7951" s="13">
        <f>D7951/1000/1000</f>
        <v>0</v>
      </c>
      <c r="F7951" s="38">
        <v>250000</v>
      </c>
      <c r="G7951" s="13">
        <f>F7951/1000</f>
        <v>0</v>
      </c>
      <c r="H7951" s="15" t="s">
        <v>187</v>
      </c>
      <c r="I7951" s="13">
        <v>445.851728</v>
      </c>
    </row>
    <row r="7952" spans="1:9">
      <c r="A7952" s="35">
        <v>46283</v>
      </c>
      <c r="B7952" s="36">
        <v>0.625</v>
      </c>
      <c r="C7952" s="37" t="s">
        <v>71</v>
      </c>
      <c r="D7952" s="38">
        <v>448848448</v>
      </c>
      <c r="E7952" s="13">
        <f>D7952/1000/1000</f>
        <v>0</v>
      </c>
      <c r="F7952" s="38">
        <v>250000</v>
      </c>
      <c r="G7952" s="13">
        <f>F7952/1000</f>
        <v>0</v>
      </c>
      <c r="H7952" s="15" t="s">
        <v>187</v>
      </c>
      <c r="I7952" s="13">
        <v>445.851728</v>
      </c>
    </row>
    <row r="7953" spans="1:9">
      <c r="A7953" s="35">
        <v>46283</v>
      </c>
      <c r="B7953" s="36">
        <v>0.6666666666666666</v>
      </c>
      <c r="C7953" s="37" t="s">
        <v>71</v>
      </c>
      <c r="D7953" s="38">
        <v>445334848</v>
      </c>
      <c r="E7953" s="13">
        <f>D7953/1000/1000</f>
        <v>0</v>
      </c>
      <c r="F7953" s="38">
        <v>250000</v>
      </c>
      <c r="G7953" s="13">
        <f>F7953/1000</f>
        <v>0</v>
      </c>
      <c r="H7953" s="15" t="s">
        <v>187</v>
      </c>
      <c r="I7953" s="13">
        <v>445.851728</v>
      </c>
    </row>
    <row r="7954" spans="1:9">
      <c r="A7954" s="35">
        <v>46283</v>
      </c>
      <c r="B7954" s="36">
        <v>0.7083333333333334</v>
      </c>
      <c r="C7954" s="37" t="s">
        <v>71</v>
      </c>
      <c r="D7954" s="38">
        <v>445851728</v>
      </c>
      <c r="E7954" s="13">
        <f>D7954/1000/1000</f>
        <v>0</v>
      </c>
      <c r="F7954" s="38">
        <v>250000</v>
      </c>
      <c r="G7954" s="13">
        <f>F7954/1000</f>
        <v>0</v>
      </c>
      <c r="H7954" s="15" t="s">
        <v>187</v>
      </c>
      <c r="I7954" s="13">
        <v>445.851728</v>
      </c>
    </row>
    <row r="7955" spans="1:9">
      <c r="A7955" s="35">
        <v>46283</v>
      </c>
      <c r="B7955" s="36">
        <v>0.75</v>
      </c>
      <c r="C7955" s="37" t="s">
        <v>71</v>
      </c>
      <c r="D7955" s="38">
        <v>444632632</v>
      </c>
      <c r="E7955" s="13">
        <f>D7955/1000/1000</f>
        <v>0</v>
      </c>
      <c r="F7955" s="38">
        <v>250000</v>
      </c>
      <c r="G7955" s="13">
        <f>F7955/1000</f>
        <v>0</v>
      </c>
      <c r="H7955" s="15" t="s">
        <v>187</v>
      </c>
      <c r="I7955" s="13">
        <v>445.851728</v>
      </c>
    </row>
    <row r="7956" spans="1:9">
      <c r="A7956" s="35">
        <v>46283</v>
      </c>
      <c r="B7956" s="36">
        <v>0.7916666666666666</v>
      </c>
      <c r="C7956" s="37" t="s">
        <v>71</v>
      </c>
      <c r="D7956" s="38">
        <v>447982416</v>
      </c>
      <c r="E7956" s="13">
        <f>D7956/1000/1000</f>
        <v>0</v>
      </c>
      <c r="F7956" s="38">
        <v>250000</v>
      </c>
      <c r="G7956" s="13">
        <f>F7956/1000</f>
        <v>0</v>
      </c>
      <c r="H7956" s="15" t="s">
        <v>187</v>
      </c>
      <c r="I7956" s="13">
        <v>445.851728</v>
      </c>
    </row>
    <row r="7957" spans="1:9">
      <c r="A7957" s="35">
        <v>46283</v>
      </c>
      <c r="B7957" s="36">
        <v>0.8333333333333334</v>
      </c>
      <c r="C7957" s="37" t="s">
        <v>71</v>
      </c>
      <c r="D7957" s="38">
        <v>448843768</v>
      </c>
      <c r="E7957" s="13">
        <f>D7957/1000/1000</f>
        <v>0</v>
      </c>
      <c r="F7957" s="38">
        <v>250000</v>
      </c>
      <c r="G7957" s="13">
        <f>F7957/1000</f>
        <v>0</v>
      </c>
      <c r="H7957" s="15" t="s">
        <v>187</v>
      </c>
      <c r="I7957" s="13">
        <v>445.851728</v>
      </c>
    </row>
    <row r="7958" spans="1:9">
      <c r="A7958" s="35">
        <v>46283</v>
      </c>
      <c r="B7958" s="36">
        <v>0.875</v>
      </c>
      <c r="C7958" s="37" t="s">
        <v>71</v>
      </c>
      <c r="D7958" s="38">
        <v>449053664</v>
      </c>
      <c r="E7958" s="13">
        <f>D7958/1000/1000</f>
        <v>0</v>
      </c>
      <c r="F7958" s="38">
        <v>250000</v>
      </c>
      <c r="G7958" s="13">
        <f>F7958/1000</f>
        <v>0</v>
      </c>
      <c r="H7958" s="15" t="s">
        <v>187</v>
      </c>
      <c r="I7958" s="13">
        <v>445.851728</v>
      </c>
    </row>
    <row r="7959" spans="1:9">
      <c r="A7959" s="35">
        <v>46283</v>
      </c>
      <c r="B7959" s="36">
        <v>0.9166666666666666</v>
      </c>
      <c r="C7959" s="37" t="s">
        <v>71</v>
      </c>
      <c r="D7959" s="38">
        <v>449030912</v>
      </c>
      <c r="E7959" s="13">
        <f>D7959/1000/1000</f>
        <v>0</v>
      </c>
      <c r="F7959" s="38">
        <v>250000</v>
      </c>
      <c r="G7959" s="13">
        <f>F7959/1000</f>
        <v>0</v>
      </c>
      <c r="H7959" s="15" t="s">
        <v>187</v>
      </c>
      <c r="I7959" s="13">
        <v>445.851728</v>
      </c>
    </row>
    <row r="7960" spans="1:9">
      <c r="A7960" s="35">
        <v>46283</v>
      </c>
      <c r="B7960" s="36">
        <v>0.9583333333333334</v>
      </c>
      <c r="C7960" s="37" t="s">
        <v>71</v>
      </c>
      <c r="D7960" s="38">
        <v>444380784</v>
      </c>
      <c r="E7960" s="13">
        <f>D7960/1000/1000</f>
        <v>0</v>
      </c>
      <c r="F7960" s="38">
        <v>250000</v>
      </c>
      <c r="G7960" s="13">
        <f>F7960/1000</f>
        <v>0</v>
      </c>
      <c r="H7960" s="15" t="s">
        <v>187</v>
      </c>
      <c r="I7960" s="13">
        <v>445.851728</v>
      </c>
    </row>
    <row r="7961" spans="1:9">
      <c r="A7961" s="35">
        <v>46284</v>
      </c>
      <c r="B7961" s="36">
        <v>0</v>
      </c>
      <c r="C7961" s="37" t="s">
        <v>71</v>
      </c>
      <c r="D7961" s="38">
        <v>389933824</v>
      </c>
      <c r="E7961" s="13">
        <f>D7961/1000/1000</f>
        <v>0</v>
      </c>
      <c r="F7961" s="38">
        <v>250000</v>
      </c>
      <c r="G7961" s="13">
        <f>F7961/1000</f>
        <v>0</v>
      </c>
      <c r="H7961" s="15" t="s">
        <v>526</v>
      </c>
      <c r="I7961" s="13">
        <v>445.851728</v>
      </c>
    </row>
    <row r="7962" spans="1:9">
      <c r="A7962" s="35">
        <v>46284</v>
      </c>
      <c r="B7962" s="36">
        <v>0.04166666666666666</v>
      </c>
      <c r="C7962" s="37" t="s">
        <v>71</v>
      </c>
      <c r="D7962" s="38">
        <v>265090688</v>
      </c>
      <c r="E7962" s="13">
        <f>D7962/1000/1000</f>
        <v>0</v>
      </c>
      <c r="F7962" s="38">
        <v>250000</v>
      </c>
      <c r="G7962" s="13">
        <f>F7962/1000</f>
        <v>0</v>
      </c>
      <c r="H7962" s="15" t="s">
        <v>526</v>
      </c>
      <c r="I7962" s="13">
        <v>445.851728</v>
      </c>
    </row>
    <row r="7963" spans="1:9">
      <c r="A7963" s="35">
        <v>46284</v>
      </c>
      <c r="B7963" s="36">
        <v>0.08333333333333333</v>
      </c>
      <c r="C7963" s="37" t="s">
        <v>71</v>
      </c>
      <c r="D7963" s="38">
        <v>174336336</v>
      </c>
      <c r="E7963" s="13">
        <f>D7963/1000/1000</f>
        <v>0</v>
      </c>
      <c r="F7963" s="38">
        <v>250000</v>
      </c>
      <c r="G7963" s="13">
        <f>F7963/1000</f>
        <v>0</v>
      </c>
      <c r="H7963" s="15" t="s">
        <v>526</v>
      </c>
      <c r="I7963" s="13">
        <v>445.851728</v>
      </c>
    </row>
    <row r="7964" spans="1:9">
      <c r="A7964" s="35">
        <v>46284</v>
      </c>
      <c r="B7964" s="36">
        <v>0.125</v>
      </c>
      <c r="C7964" s="37" t="s">
        <v>71</v>
      </c>
      <c r="D7964" s="38">
        <v>175837816</v>
      </c>
      <c r="E7964" s="13">
        <f>D7964/1000/1000</f>
        <v>0</v>
      </c>
      <c r="F7964" s="38">
        <v>250000</v>
      </c>
      <c r="G7964" s="13">
        <f>F7964/1000</f>
        <v>0</v>
      </c>
      <c r="H7964" s="15" t="s">
        <v>526</v>
      </c>
      <c r="I7964" s="13">
        <v>445.851728</v>
      </c>
    </row>
    <row r="7965" spans="1:9">
      <c r="A7965" s="35">
        <v>46284</v>
      </c>
      <c r="B7965" s="36">
        <v>0.1666666666666667</v>
      </c>
      <c r="C7965" s="37" t="s">
        <v>71</v>
      </c>
      <c r="D7965" s="38">
        <v>118444200</v>
      </c>
      <c r="E7965" s="13">
        <f>D7965/1000/1000</f>
        <v>0</v>
      </c>
      <c r="F7965" s="38">
        <v>250000</v>
      </c>
      <c r="G7965" s="13">
        <f>F7965/1000</f>
        <v>0</v>
      </c>
      <c r="H7965" s="15" t="s">
        <v>526</v>
      </c>
      <c r="I7965" s="13">
        <v>445.851728</v>
      </c>
    </row>
    <row r="7966" spans="1:9">
      <c r="A7966" s="35">
        <v>46284</v>
      </c>
      <c r="B7966" s="36">
        <v>0.2083333333333333</v>
      </c>
      <c r="C7966" s="37" t="s">
        <v>71</v>
      </c>
      <c r="D7966" s="38">
        <v>140171544</v>
      </c>
      <c r="E7966" s="13">
        <f>D7966/1000/1000</f>
        <v>0</v>
      </c>
      <c r="F7966" s="38">
        <v>250000</v>
      </c>
      <c r="G7966" s="13">
        <f>F7966/1000</f>
        <v>0</v>
      </c>
      <c r="H7966" s="15" t="s">
        <v>526</v>
      </c>
      <c r="I7966" s="13">
        <v>445.851728</v>
      </c>
    </row>
    <row r="7967" spans="1:9">
      <c r="A7967" s="35">
        <v>46284</v>
      </c>
      <c r="B7967" s="36">
        <v>0.25</v>
      </c>
      <c r="C7967" s="37" t="s">
        <v>71</v>
      </c>
      <c r="D7967" s="38">
        <v>261232232</v>
      </c>
      <c r="E7967" s="13">
        <f>D7967/1000/1000</f>
        <v>0</v>
      </c>
      <c r="F7967" s="38">
        <v>250000</v>
      </c>
      <c r="G7967" s="13">
        <f>F7967/1000</f>
        <v>0</v>
      </c>
      <c r="H7967" s="15" t="s">
        <v>526</v>
      </c>
      <c r="I7967" s="13">
        <v>445.851728</v>
      </c>
    </row>
    <row r="7968" spans="1:9">
      <c r="A7968" s="35">
        <v>46284</v>
      </c>
      <c r="B7968" s="36">
        <v>0.2916666666666667</v>
      </c>
      <c r="C7968" s="37" t="s">
        <v>71</v>
      </c>
      <c r="D7968" s="38">
        <v>356727368</v>
      </c>
      <c r="E7968" s="13">
        <f>D7968/1000/1000</f>
        <v>0</v>
      </c>
      <c r="F7968" s="38">
        <v>250000</v>
      </c>
      <c r="G7968" s="13">
        <f>F7968/1000</f>
        <v>0</v>
      </c>
      <c r="H7968" s="15" t="s">
        <v>526</v>
      </c>
      <c r="I7968" s="13">
        <v>445.851728</v>
      </c>
    </row>
    <row r="7969" spans="1:9">
      <c r="A7969" s="35">
        <v>46284</v>
      </c>
      <c r="B7969" s="36">
        <v>0.3333333333333333</v>
      </c>
      <c r="C7969" s="37" t="s">
        <v>71</v>
      </c>
      <c r="D7969" s="38">
        <v>282304032</v>
      </c>
      <c r="E7969" s="13">
        <f>D7969/1000/1000</f>
        <v>0</v>
      </c>
      <c r="F7969" s="38">
        <v>250000</v>
      </c>
      <c r="G7969" s="13">
        <f>F7969/1000</f>
        <v>0</v>
      </c>
      <c r="H7969" s="15" t="s">
        <v>526</v>
      </c>
      <c r="I7969" s="13">
        <v>445.851728</v>
      </c>
    </row>
    <row r="7970" spans="1:9">
      <c r="A7970" s="35">
        <v>46284</v>
      </c>
      <c r="B7970" s="36">
        <v>0.375</v>
      </c>
      <c r="C7970" s="37" t="s">
        <v>71</v>
      </c>
      <c r="D7970" s="38">
        <v>373547936</v>
      </c>
      <c r="E7970" s="13">
        <f>D7970/1000/1000</f>
        <v>0</v>
      </c>
      <c r="F7970" s="38">
        <v>250000</v>
      </c>
      <c r="G7970" s="13">
        <f>F7970/1000</f>
        <v>0</v>
      </c>
      <c r="H7970" s="15" t="s">
        <v>526</v>
      </c>
      <c r="I7970" s="13">
        <v>445.851728</v>
      </c>
    </row>
    <row r="7971" spans="1:9">
      <c r="A7971" s="35">
        <v>46284</v>
      </c>
      <c r="B7971" s="36">
        <v>0.4166666666666667</v>
      </c>
      <c r="C7971" s="37" t="s">
        <v>71</v>
      </c>
      <c r="D7971" s="38">
        <v>444406992</v>
      </c>
      <c r="E7971" s="13">
        <f>D7971/1000/1000</f>
        <v>0</v>
      </c>
      <c r="F7971" s="38">
        <v>250000</v>
      </c>
      <c r="G7971" s="13">
        <f>F7971/1000</f>
        <v>0</v>
      </c>
      <c r="H7971" s="15" t="s">
        <v>187</v>
      </c>
      <c r="I7971" s="13">
        <v>445.851728</v>
      </c>
    </row>
    <row r="7972" spans="1:9">
      <c r="A7972" s="35">
        <v>46284</v>
      </c>
      <c r="B7972" s="36">
        <v>0.4583333333333333</v>
      </c>
      <c r="C7972" s="37" t="s">
        <v>71</v>
      </c>
      <c r="D7972" s="38">
        <v>428347672</v>
      </c>
      <c r="E7972" s="13">
        <f>D7972/1000/1000</f>
        <v>0</v>
      </c>
      <c r="F7972" s="38">
        <v>250000</v>
      </c>
      <c r="G7972" s="13">
        <f>F7972/1000</f>
        <v>0</v>
      </c>
      <c r="H7972" s="15" t="s">
        <v>526</v>
      </c>
      <c r="I7972" s="13">
        <v>445.851728</v>
      </c>
    </row>
    <row r="7973" spans="1:9">
      <c r="A7973" s="35">
        <v>46284</v>
      </c>
      <c r="B7973" s="36">
        <v>0.5</v>
      </c>
      <c r="C7973" s="37" t="s">
        <v>71</v>
      </c>
      <c r="D7973" s="38">
        <v>412534280</v>
      </c>
      <c r="E7973" s="13">
        <f>D7973/1000/1000</f>
        <v>0</v>
      </c>
      <c r="F7973" s="38">
        <v>250000</v>
      </c>
      <c r="G7973" s="13">
        <f>F7973/1000</f>
        <v>0</v>
      </c>
      <c r="H7973" s="15" t="s">
        <v>526</v>
      </c>
      <c r="I7973" s="13">
        <v>445.851728</v>
      </c>
    </row>
    <row r="7974" spans="1:9">
      <c r="A7974" s="35">
        <v>46284</v>
      </c>
      <c r="B7974" s="36">
        <v>0.5416666666666666</v>
      </c>
      <c r="C7974" s="37" t="s">
        <v>71</v>
      </c>
      <c r="D7974" s="38">
        <v>448990696</v>
      </c>
      <c r="E7974" s="13">
        <f>D7974/1000/1000</f>
        <v>0</v>
      </c>
      <c r="F7974" s="38">
        <v>250000</v>
      </c>
      <c r="G7974" s="13">
        <f>F7974/1000</f>
        <v>0</v>
      </c>
      <c r="H7974" s="15" t="s">
        <v>187</v>
      </c>
      <c r="I7974" s="13">
        <v>445.851728</v>
      </c>
    </row>
    <row r="7975" spans="1:9">
      <c r="A7975" s="35">
        <v>46284</v>
      </c>
      <c r="B7975" s="36">
        <v>0.5833333333333334</v>
      </c>
      <c r="C7975" s="37" t="s">
        <v>71</v>
      </c>
      <c r="D7975" s="38">
        <v>448186616</v>
      </c>
      <c r="E7975" s="13">
        <f>D7975/1000/1000</f>
        <v>0</v>
      </c>
      <c r="F7975" s="38">
        <v>250000</v>
      </c>
      <c r="G7975" s="13">
        <f>F7975/1000</f>
        <v>0</v>
      </c>
      <c r="H7975" s="15" t="s">
        <v>187</v>
      </c>
      <c r="I7975" s="13">
        <v>445.851728</v>
      </c>
    </row>
    <row r="7976" spans="1:9">
      <c r="A7976" s="35">
        <v>46284</v>
      </c>
      <c r="B7976" s="36">
        <v>0.625</v>
      </c>
      <c r="C7976" s="37" t="s">
        <v>71</v>
      </c>
      <c r="D7976" s="38">
        <v>425127888</v>
      </c>
      <c r="E7976" s="13">
        <f>D7976/1000/1000</f>
        <v>0</v>
      </c>
      <c r="F7976" s="38">
        <v>250000</v>
      </c>
      <c r="G7976" s="13">
        <f>F7976/1000</f>
        <v>0</v>
      </c>
      <c r="H7976" s="15" t="s">
        <v>526</v>
      </c>
      <c r="I7976" s="13">
        <v>445.851728</v>
      </c>
    </row>
    <row r="7977" spans="1:9">
      <c r="A7977" s="35">
        <v>46284</v>
      </c>
      <c r="B7977" s="36">
        <v>0.6666666666666666</v>
      </c>
      <c r="C7977" s="37" t="s">
        <v>71</v>
      </c>
      <c r="D7977" s="38">
        <v>412268264</v>
      </c>
      <c r="E7977" s="13">
        <f>D7977/1000/1000</f>
        <v>0</v>
      </c>
      <c r="F7977" s="38">
        <v>250000</v>
      </c>
      <c r="G7977" s="13">
        <f>F7977/1000</f>
        <v>0</v>
      </c>
      <c r="H7977" s="15" t="s">
        <v>526</v>
      </c>
      <c r="I7977" s="13">
        <v>445.851728</v>
      </c>
    </row>
    <row r="7978" spans="1:9">
      <c r="A7978" s="35">
        <v>46284</v>
      </c>
      <c r="B7978" s="36">
        <v>0.7083333333333334</v>
      </c>
      <c r="C7978" s="37" t="s">
        <v>71</v>
      </c>
      <c r="D7978" s="38">
        <v>409039368</v>
      </c>
      <c r="E7978" s="13">
        <f>D7978/1000/1000</f>
        <v>0</v>
      </c>
      <c r="F7978" s="38">
        <v>250000</v>
      </c>
      <c r="G7978" s="13">
        <f>F7978/1000</f>
        <v>0</v>
      </c>
      <c r="H7978" s="15" t="s">
        <v>526</v>
      </c>
      <c r="I7978" s="13">
        <v>445.851728</v>
      </c>
    </row>
    <row r="7979" spans="1:9">
      <c r="A7979" s="35">
        <v>46284</v>
      </c>
      <c r="B7979" s="36">
        <v>0.75</v>
      </c>
      <c r="C7979" s="37" t="s">
        <v>71</v>
      </c>
      <c r="D7979" s="38">
        <v>444335472</v>
      </c>
      <c r="E7979" s="13">
        <f>D7979/1000/1000</f>
        <v>0</v>
      </c>
      <c r="F7979" s="38">
        <v>250000</v>
      </c>
      <c r="G7979" s="13">
        <f>F7979/1000</f>
        <v>0</v>
      </c>
      <c r="H7979" s="15" t="s">
        <v>187</v>
      </c>
      <c r="I7979" s="13">
        <v>445.851728</v>
      </c>
    </row>
    <row r="7980" spans="1:9">
      <c r="A7980" s="35">
        <v>46284</v>
      </c>
      <c r="B7980" s="36">
        <v>0.7916666666666666</v>
      </c>
      <c r="C7980" s="37" t="s">
        <v>71</v>
      </c>
      <c r="D7980" s="38">
        <v>442782832</v>
      </c>
      <c r="E7980" s="13">
        <f>D7980/1000/1000</f>
        <v>0</v>
      </c>
      <c r="F7980" s="38">
        <v>250000</v>
      </c>
      <c r="G7980" s="13">
        <f>F7980/1000</f>
        <v>0</v>
      </c>
      <c r="H7980" s="15" t="s">
        <v>187</v>
      </c>
      <c r="I7980" s="13">
        <v>445.851728</v>
      </c>
    </row>
    <row r="7981" spans="1:9">
      <c r="A7981" s="35">
        <v>46284</v>
      </c>
      <c r="B7981" s="36">
        <v>0.8333333333333334</v>
      </c>
      <c r="C7981" s="37" t="s">
        <v>71</v>
      </c>
      <c r="D7981" s="38">
        <v>449531584</v>
      </c>
      <c r="E7981" s="13">
        <f>D7981/1000/1000</f>
        <v>0</v>
      </c>
      <c r="F7981" s="38">
        <v>250000</v>
      </c>
      <c r="G7981" s="13">
        <f>F7981/1000</f>
        <v>0</v>
      </c>
      <c r="H7981" s="15" t="s">
        <v>187</v>
      </c>
      <c r="I7981" s="13">
        <v>445.851728</v>
      </c>
    </row>
    <row r="7982" spans="1:9">
      <c r="A7982" s="35">
        <v>46284</v>
      </c>
      <c r="B7982" s="36">
        <v>0.875</v>
      </c>
      <c r="C7982" s="37" t="s">
        <v>71</v>
      </c>
      <c r="D7982" s="38">
        <v>450101968</v>
      </c>
      <c r="E7982" s="13">
        <f>D7982/1000/1000</f>
        <v>0</v>
      </c>
      <c r="F7982" s="38">
        <v>250000</v>
      </c>
      <c r="G7982" s="13">
        <f>F7982/1000</f>
        <v>0</v>
      </c>
      <c r="H7982" s="15" t="s">
        <v>187</v>
      </c>
      <c r="I7982" s="13">
        <v>445.851728</v>
      </c>
    </row>
    <row r="7983" spans="1:9">
      <c r="A7983" s="35">
        <v>46284</v>
      </c>
      <c r="B7983" s="36">
        <v>0.9166666666666666</v>
      </c>
      <c r="C7983" s="37" t="s">
        <v>71</v>
      </c>
      <c r="D7983" s="38">
        <v>451740848</v>
      </c>
      <c r="E7983" s="13">
        <f>D7983/1000/1000</f>
        <v>0</v>
      </c>
      <c r="F7983" s="38">
        <v>250000</v>
      </c>
      <c r="G7983" s="13">
        <f>F7983/1000</f>
        <v>0</v>
      </c>
      <c r="H7983" s="15" t="s">
        <v>187</v>
      </c>
      <c r="I7983" s="13">
        <v>445.851728</v>
      </c>
    </row>
    <row r="7984" spans="1:9">
      <c r="A7984" s="35">
        <v>46284</v>
      </c>
      <c r="B7984" s="36">
        <v>0.9583333333333334</v>
      </c>
      <c r="C7984" s="37" t="s">
        <v>71</v>
      </c>
      <c r="D7984" s="38">
        <v>449640528</v>
      </c>
      <c r="E7984" s="13">
        <f>D7984/1000/1000</f>
        <v>0</v>
      </c>
      <c r="F7984" s="38">
        <v>250000</v>
      </c>
      <c r="G7984" s="13">
        <f>F7984/1000</f>
        <v>0</v>
      </c>
      <c r="H7984" s="15" t="s">
        <v>187</v>
      </c>
      <c r="I7984" s="13">
        <v>445.851728</v>
      </c>
    </row>
    <row r="7985" spans="1:9">
      <c r="A7985" s="35">
        <v>46285</v>
      </c>
      <c r="B7985" s="36">
        <v>0</v>
      </c>
      <c r="C7985" s="37" t="s">
        <v>71</v>
      </c>
      <c r="D7985" s="38">
        <v>439543224</v>
      </c>
      <c r="E7985" s="13">
        <f>D7985/1000/1000</f>
        <v>0</v>
      </c>
      <c r="F7985" s="38">
        <v>250000</v>
      </c>
      <c r="G7985" s="13">
        <f>F7985/1000</f>
        <v>0</v>
      </c>
      <c r="H7985" s="15" t="s">
        <v>187</v>
      </c>
      <c r="I7985" s="13">
        <v>445.851728</v>
      </c>
    </row>
    <row r="7986" spans="1:9">
      <c r="A7986" s="35">
        <v>46285</v>
      </c>
      <c r="B7986" s="36">
        <v>0.04166666666666666</v>
      </c>
      <c r="C7986" s="37" t="s">
        <v>71</v>
      </c>
      <c r="D7986" s="38">
        <v>318389376</v>
      </c>
      <c r="E7986" s="13">
        <f>D7986/1000/1000</f>
        <v>0</v>
      </c>
      <c r="F7986" s="38">
        <v>250000</v>
      </c>
      <c r="G7986" s="13">
        <f>F7986/1000</f>
        <v>0</v>
      </c>
      <c r="H7986" s="15" t="s">
        <v>526</v>
      </c>
      <c r="I7986" s="13">
        <v>445.851728</v>
      </c>
    </row>
    <row r="7987" spans="1:9">
      <c r="A7987" s="35">
        <v>46285</v>
      </c>
      <c r="B7987" s="36">
        <v>0.08333333333333333</v>
      </c>
      <c r="C7987" s="37" t="s">
        <v>71</v>
      </c>
      <c r="D7987" s="38">
        <v>219132064</v>
      </c>
      <c r="E7987" s="13">
        <f>D7987/1000/1000</f>
        <v>0</v>
      </c>
      <c r="F7987" s="38">
        <v>250000</v>
      </c>
      <c r="G7987" s="13">
        <f>F7987/1000</f>
        <v>0</v>
      </c>
      <c r="H7987" s="15" t="s">
        <v>526</v>
      </c>
      <c r="I7987" s="13">
        <v>445.851728</v>
      </c>
    </row>
    <row r="7988" spans="1:9">
      <c r="A7988" s="35">
        <v>46285</v>
      </c>
      <c r="B7988" s="36">
        <v>0.125</v>
      </c>
      <c r="C7988" s="37" t="s">
        <v>71</v>
      </c>
      <c r="D7988" s="38">
        <v>176226600</v>
      </c>
      <c r="E7988" s="13">
        <f>D7988/1000/1000</f>
        <v>0</v>
      </c>
      <c r="F7988" s="38">
        <v>250000</v>
      </c>
      <c r="G7988" s="13">
        <f>F7988/1000</f>
        <v>0</v>
      </c>
      <c r="H7988" s="15" t="s">
        <v>526</v>
      </c>
      <c r="I7988" s="13">
        <v>445.851728</v>
      </c>
    </row>
    <row r="7989" spans="1:9">
      <c r="A7989" s="35">
        <v>46285</v>
      </c>
      <c r="B7989" s="36">
        <v>0.1666666666666667</v>
      </c>
      <c r="C7989" s="37" t="s">
        <v>71</v>
      </c>
      <c r="D7989" s="38">
        <v>167642056</v>
      </c>
      <c r="E7989" s="13">
        <f>D7989/1000/1000</f>
        <v>0</v>
      </c>
      <c r="F7989" s="38">
        <v>250000</v>
      </c>
      <c r="G7989" s="13">
        <f>F7989/1000</f>
        <v>0</v>
      </c>
      <c r="H7989" s="15" t="s">
        <v>526</v>
      </c>
      <c r="I7989" s="13">
        <v>445.851728</v>
      </c>
    </row>
    <row r="7990" spans="1:9">
      <c r="A7990" s="35">
        <v>46285</v>
      </c>
      <c r="B7990" s="36">
        <v>0.2083333333333333</v>
      </c>
      <c r="C7990" s="37" t="s">
        <v>71</v>
      </c>
      <c r="D7990" s="38">
        <v>142722696</v>
      </c>
      <c r="E7990" s="13">
        <f>D7990/1000/1000</f>
        <v>0</v>
      </c>
      <c r="F7990" s="38">
        <v>250000</v>
      </c>
      <c r="G7990" s="13">
        <f>F7990/1000</f>
        <v>0</v>
      </c>
      <c r="H7990" s="15" t="s">
        <v>526</v>
      </c>
      <c r="I7990" s="13">
        <v>445.851728</v>
      </c>
    </row>
    <row r="7991" spans="1:9">
      <c r="A7991" s="35">
        <v>46285</v>
      </c>
      <c r="B7991" s="36">
        <v>0.25</v>
      </c>
      <c r="C7991" s="37" t="s">
        <v>71</v>
      </c>
      <c r="D7991" s="38">
        <v>312315752</v>
      </c>
      <c r="E7991" s="13">
        <f>D7991/1000/1000</f>
        <v>0</v>
      </c>
      <c r="F7991" s="38">
        <v>250000</v>
      </c>
      <c r="G7991" s="13">
        <f>F7991/1000</f>
        <v>0</v>
      </c>
      <c r="H7991" s="15" t="s">
        <v>526</v>
      </c>
      <c r="I7991" s="13">
        <v>445.851728</v>
      </c>
    </row>
    <row r="7992" spans="1:9">
      <c r="A7992" s="35">
        <v>46285</v>
      </c>
      <c r="B7992" s="36">
        <v>0.2916666666666667</v>
      </c>
      <c r="C7992" s="37" t="s">
        <v>71</v>
      </c>
      <c r="D7992" s="38">
        <v>289715136</v>
      </c>
      <c r="E7992" s="13">
        <f>D7992/1000/1000</f>
        <v>0</v>
      </c>
      <c r="F7992" s="38">
        <v>250000</v>
      </c>
      <c r="G7992" s="13">
        <f>F7992/1000</f>
        <v>0</v>
      </c>
      <c r="H7992" s="15" t="s">
        <v>526</v>
      </c>
      <c r="I7992" s="13">
        <v>445.851728</v>
      </c>
    </row>
    <row r="7993" spans="1:9">
      <c r="A7993" s="35">
        <v>46285</v>
      </c>
      <c r="B7993" s="36">
        <v>0.3333333333333333</v>
      </c>
      <c r="C7993" s="37" t="s">
        <v>71</v>
      </c>
      <c r="D7993" s="38">
        <v>354071376</v>
      </c>
      <c r="E7993" s="13">
        <f>D7993/1000/1000</f>
        <v>0</v>
      </c>
      <c r="F7993" s="38">
        <v>250000</v>
      </c>
      <c r="G7993" s="13">
        <f>F7993/1000</f>
        <v>0</v>
      </c>
      <c r="H7993" s="15" t="s">
        <v>526</v>
      </c>
      <c r="I7993" s="13">
        <v>445.851728</v>
      </c>
    </row>
    <row r="7994" spans="1:9">
      <c r="A7994" s="35">
        <v>46285</v>
      </c>
      <c r="B7994" s="36">
        <v>0.375</v>
      </c>
      <c r="C7994" s="37" t="s">
        <v>71</v>
      </c>
      <c r="D7994" s="38">
        <v>348057624</v>
      </c>
      <c r="E7994" s="13">
        <f>D7994/1000/1000</f>
        <v>0</v>
      </c>
      <c r="F7994" s="38">
        <v>250000</v>
      </c>
      <c r="G7994" s="13">
        <f>F7994/1000</f>
        <v>0</v>
      </c>
      <c r="H7994" s="15" t="s">
        <v>526</v>
      </c>
      <c r="I7994" s="13">
        <v>445.851728</v>
      </c>
    </row>
    <row r="7995" spans="1:9">
      <c r="A7995" s="35">
        <v>46285</v>
      </c>
      <c r="B7995" s="36">
        <v>0.4166666666666667</v>
      </c>
      <c r="C7995" s="37" t="s">
        <v>71</v>
      </c>
      <c r="D7995" s="38">
        <v>398850208</v>
      </c>
      <c r="E7995" s="13">
        <f>D7995/1000/1000</f>
        <v>0</v>
      </c>
      <c r="F7995" s="38">
        <v>250000</v>
      </c>
      <c r="G7995" s="13">
        <f>F7995/1000</f>
        <v>0</v>
      </c>
      <c r="H7995" s="15" t="s">
        <v>526</v>
      </c>
      <c r="I7995" s="13">
        <v>445.851728</v>
      </c>
    </row>
    <row r="7996" spans="1:9">
      <c r="A7996" s="35">
        <v>46285</v>
      </c>
      <c r="B7996" s="36">
        <v>0.4583333333333333</v>
      </c>
      <c r="C7996" s="37" t="s">
        <v>71</v>
      </c>
      <c r="D7996" s="38">
        <v>395470616</v>
      </c>
      <c r="E7996" s="13">
        <f>D7996/1000/1000</f>
        <v>0</v>
      </c>
      <c r="F7996" s="38">
        <v>250000</v>
      </c>
      <c r="G7996" s="13">
        <f>F7996/1000</f>
        <v>0</v>
      </c>
      <c r="H7996" s="15" t="s">
        <v>526</v>
      </c>
      <c r="I7996" s="13">
        <v>445.851728</v>
      </c>
    </row>
    <row r="7997" spans="1:9">
      <c r="A7997" s="35">
        <v>46285</v>
      </c>
      <c r="B7997" s="36">
        <v>0.5</v>
      </c>
      <c r="C7997" s="37" t="s">
        <v>71</v>
      </c>
      <c r="D7997" s="38">
        <v>445439328</v>
      </c>
      <c r="E7997" s="13">
        <f>D7997/1000/1000</f>
        <v>0</v>
      </c>
      <c r="F7997" s="38">
        <v>250000</v>
      </c>
      <c r="G7997" s="13">
        <f>F7997/1000</f>
        <v>0</v>
      </c>
      <c r="H7997" s="15" t="s">
        <v>187</v>
      </c>
      <c r="I7997" s="13">
        <v>445.851728</v>
      </c>
    </row>
    <row r="7998" spans="1:9">
      <c r="A7998" s="35">
        <v>46285</v>
      </c>
      <c r="B7998" s="36">
        <v>0.5416666666666666</v>
      </c>
      <c r="C7998" s="37" t="s">
        <v>71</v>
      </c>
      <c r="D7998" s="38">
        <v>449400096</v>
      </c>
      <c r="E7998" s="13">
        <f>D7998/1000/1000</f>
        <v>0</v>
      </c>
      <c r="F7998" s="38">
        <v>250000</v>
      </c>
      <c r="G7998" s="13">
        <f>F7998/1000</f>
        <v>0</v>
      </c>
      <c r="H7998" s="15" t="s">
        <v>187</v>
      </c>
      <c r="I7998" s="13">
        <v>445.851728</v>
      </c>
    </row>
    <row r="7999" spans="1:9">
      <c r="A7999" s="35">
        <v>46285</v>
      </c>
      <c r="B7999" s="36">
        <v>0.5833333333333334</v>
      </c>
      <c r="C7999" s="37" t="s">
        <v>71</v>
      </c>
      <c r="D7999" s="38">
        <v>443906664</v>
      </c>
      <c r="E7999" s="13">
        <f>D7999/1000/1000</f>
        <v>0</v>
      </c>
      <c r="F7999" s="38">
        <v>250000</v>
      </c>
      <c r="G7999" s="13">
        <f>F7999/1000</f>
        <v>0</v>
      </c>
      <c r="H7999" s="15" t="s">
        <v>187</v>
      </c>
      <c r="I7999" s="13">
        <v>445.851728</v>
      </c>
    </row>
    <row r="8000" spans="1:9">
      <c r="A8000" s="35">
        <v>46285</v>
      </c>
      <c r="B8000" s="36">
        <v>0.625</v>
      </c>
      <c r="C8000" s="37" t="s">
        <v>71</v>
      </c>
      <c r="D8000" s="38">
        <v>378463416</v>
      </c>
      <c r="E8000" s="13">
        <f>D8000/1000/1000</f>
        <v>0</v>
      </c>
      <c r="F8000" s="38">
        <v>250000</v>
      </c>
      <c r="G8000" s="13">
        <f>F8000/1000</f>
        <v>0</v>
      </c>
      <c r="H8000" s="15" t="s">
        <v>526</v>
      </c>
      <c r="I8000" s="13">
        <v>445.851728</v>
      </c>
    </row>
    <row r="8001" spans="1:9">
      <c r="A8001" s="35">
        <v>46285</v>
      </c>
      <c r="B8001" s="36">
        <v>0.6666666666666666</v>
      </c>
      <c r="C8001" s="37" t="s">
        <v>71</v>
      </c>
      <c r="D8001" s="38">
        <v>410278240</v>
      </c>
      <c r="E8001" s="13">
        <f>D8001/1000/1000</f>
        <v>0</v>
      </c>
      <c r="F8001" s="38">
        <v>250000</v>
      </c>
      <c r="G8001" s="13">
        <f>F8001/1000</f>
        <v>0</v>
      </c>
      <c r="H8001" s="15" t="s">
        <v>526</v>
      </c>
      <c r="I8001" s="13">
        <v>445.851728</v>
      </c>
    </row>
    <row r="8002" spans="1:9">
      <c r="A8002" s="35">
        <v>46285</v>
      </c>
      <c r="B8002" s="36">
        <v>0.7083333333333334</v>
      </c>
      <c r="C8002" s="37" t="s">
        <v>71</v>
      </c>
      <c r="D8002" s="38">
        <v>408354768</v>
      </c>
      <c r="E8002" s="13">
        <f>D8002/1000/1000</f>
        <v>0</v>
      </c>
      <c r="F8002" s="38">
        <v>250000</v>
      </c>
      <c r="G8002" s="13">
        <f>F8002/1000</f>
        <v>0</v>
      </c>
      <c r="H8002" s="15" t="s">
        <v>526</v>
      </c>
      <c r="I8002" s="13">
        <v>445.851728</v>
      </c>
    </row>
    <row r="8003" spans="1:9">
      <c r="A8003" s="35">
        <v>46285</v>
      </c>
      <c r="B8003" s="36">
        <v>0.75</v>
      </c>
      <c r="C8003" s="37" t="s">
        <v>71</v>
      </c>
      <c r="D8003" s="38">
        <v>445113896</v>
      </c>
      <c r="E8003" s="13">
        <f>D8003/1000/1000</f>
        <v>0</v>
      </c>
      <c r="F8003" s="38">
        <v>250000</v>
      </c>
      <c r="G8003" s="13">
        <f>F8003/1000</f>
        <v>0</v>
      </c>
      <c r="H8003" s="15" t="s">
        <v>187</v>
      </c>
      <c r="I8003" s="13">
        <v>445.851728</v>
      </c>
    </row>
    <row r="8004" spans="1:9">
      <c r="A8004" s="35">
        <v>46285</v>
      </c>
      <c r="B8004" s="36">
        <v>0.7916666666666666</v>
      </c>
      <c r="C8004" s="37" t="s">
        <v>71</v>
      </c>
      <c r="D8004" s="38">
        <v>449288512</v>
      </c>
      <c r="E8004" s="13">
        <f>D8004/1000/1000</f>
        <v>0</v>
      </c>
      <c r="F8004" s="38">
        <v>250000</v>
      </c>
      <c r="G8004" s="13">
        <f>F8004/1000</f>
        <v>0</v>
      </c>
      <c r="H8004" s="15" t="s">
        <v>187</v>
      </c>
      <c r="I8004" s="13">
        <v>445.851728</v>
      </c>
    </row>
    <row r="8005" spans="1:9">
      <c r="A8005" s="35">
        <v>46285</v>
      </c>
      <c r="B8005" s="36">
        <v>0.8333333333333334</v>
      </c>
      <c r="C8005" s="37" t="s">
        <v>71</v>
      </c>
      <c r="D8005" s="38">
        <v>413483216</v>
      </c>
      <c r="E8005" s="13">
        <f>D8005/1000/1000</f>
        <v>0</v>
      </c>
      <c r="F8005" s="38">
        <v>250000</v>
      </c>
      <c r="G8005" s="13">
        <f>F8005/1000</f>
        <v>0</v>
      </c>
      <c r="H8005" s="15" t="s">
        <v>526</v>
      </c>
      <c r="I8005" s="13">
        <v>445.851728</v>
      </c>
    </row>
    <row r="8006" spans="1:9">
      <c r="A8006" s="35">
        <v>46285</v>
      </c>
      <c r="B8006" s="36">
        <v>0.875</v>
      </c>
      <c r="C8006" s="37" t="s">
        <v>71</v>
      </c>
      <c r="D8006" s="38">
        <v>444553880</v>
      </c>
      <c r="E8006" s="13">
        <f>D8006/1000/1000</f>
        <v>0</v>
      </c>
      <c r="F8006" s="38">
        <v>250000</v>
      </c>
      <c r="G8006" s="13">
        <f>F8006/1000</f>
        <v>0</v>
      </c>
      <c r="H8006" s="15" t="s">
        <v>187</v>
      </c>
      <c r="I8006" s="13">
        <v>445.851728</v>
      </c>
    </row>
    <row r="8007" spans="1:9">
      <c r="A8007" s="35">
        <v>46285</v>
      </c>
      <c r="B8007" s="36">
        <v>0.9166666666666666</v>
      </c>
      <c r="C8007" s="37" t="s">
        <v>71</v>
      </c>
      <c r="D8007" s="38">
        <v>445377664</v>
      </c>
      <c r="E8007" s="13">
        <f>D8007/1000/1000</f>
        <v>0</v>
      </c>
      <c r="F8007" s="38">
        <v>250000</v>
      </c>
      <c r="G8007" s="13">
        <f>F8007/1000</f>
        <v>0</v>
      </c>
      <c r="H8007" s="15" t="s">
        <v>187</v>
      </c>
      <c r="I8007" s="13">
        <v>445.851728</v>
      </c>
    </row>
    <row r="8008" spans="1:9">
      <c r="A8008" s="35">
        <v>46285</v>
      </c>
      <c r="B8008" s="36">
        <v>0.9583333333333334</v>
      </c>
      <c r="C8008" s="37" t="s">
        <v>71</v>
      </c>
      <c r="D8008" s="38">
        <v>443962952</v>
      </c>
      <c r="E8008" s="13">
        <f>D8008/1000/1000</f>
        <v>0</v>
      </c>
      <c r="F8008" s="38">
        <v>250000</v>
      </c>
      <c r="G8008" s="13">
        <f>F8008/1000</f>
        <v>0</v>
      </c>
      <c r="H8008" s="15" t="s">
        <v>187</v>
      </c>
      <c r="I8008" s="13">
        <v>445.851728</v>
      </c>
    </row>
    <row r="8009" spans="1:9">
      <c r="A8009" s="35">
        <v>46286</v>
      </c>
      <c r="B8009" s="36">
        <v>0</v>
      </c>
      <c r="C8009" s="37" t="s">
        <v>71</v>
      </c>
      <c r="D8009" s="38">
        <v>404871896</v>
      </c>
      <c r="E8009" s="13">
        <f>D8009/1000/1000</f>
        <v>0</v>
      </c>
      <c r="F8009" s="38">
        <v>250000</v>
      </c>
      <c r="G8009" s="13">
        <f>F8009/1000</f>
        <v>0</v>
      </c>
      <c r="H8009" s="15" t="s">
        <v>526</v>
      </c>
      <c r="I8009" s="13">
        <v>445.851728</v>
      </c>
    </row>
    <row r="8010" spans="1:9">
      <c r="A8010" s="35">
        <v>46286</v>
      </c>
      <c r="B8010" s="36">
        <v>0.04166666666666666</v>
      </c>
      <c r="C8010" s="37" t="s">
        <v>71</v>
      </c>
      <c r="D8010" s="38">
        <v>445742472</v>
      </c>
      <c r="E8010" s="13">
        <f>D8010/1000/1000</f>
        <v>0</v>
      </c>
      <c r="F8010" s="38">
        <v>250000</v>
      </c>
      <c r="G8010" s="13">
        <f>F8010/1000</f>
        <v>0</v>
      </c>
      <c r="H8010" s="15" t="s">
        <v>187</v>
      </c>
      <c r="I8010" s="13">
        <v>445.851728</v>
      </c>
    </row>
    <row r="8011" spans="1:9">
      <c r="A8011" s="35">
        <v>46286</v>
      </c>
      <c r="B8011" s="36">
        <v>0.08333333333333333</v>
      </c>
      <c r="C8011" s="37" t="s">
        <v>71</v>
      </c>
      <c r="D8011" s="38">
        <v>445596416</v>
      </c>
      <c r="E8011" s="13">
        <f>D8011/1000/1000</f>
        <v>0</v>
      </c>
      <c r="F8011" s="38">
        <v>250000</v>
      </c>
      <c r="G8011" s="13">
        <f>F8011/1000</f>
        <v>0</v>
      </c>
      <c r="H8011" s="15" t="s">
        <v>187</v>
      </c>
      <c r="I8011" s="13">
        <v>445.851728</v>
      </c>
    </row>
    <row r="8012" spans="1:9">
      <c r="A8012" s="35">
        <v>46286</v>
      </c>
      <c r="B8012" s="36">
        <v>0.125</v>
      </c>
      <c r="C8012" s="37" t="s">
        <v>71</v>
      </c>
      <c r="D8012" s="38">
        <v>231143112</v>
      </c>
      <c r="E8012" s="13">
        <f>D8012/1000/1000</f>
        <v>0</v>
      </c>
      <c r="F8012" s="38">
        <v>250000</v>
      </c>
      <c r="G8012" s="13">
        <f>F8012/1000</f>
        <v>0</v>
      </c>
      <c r="H8012" s="15" t="s">
        <v>526</v>
      </c>
      <c r="I8012" s="13">
        <v>445.851728</v>
      </c>
    </row>
    <row r="8013" spans="1:9">
      <c r="A8013" s="35">
        <v>46286</v>
      </c>
      <c r="B8013" s="36">
        <v>0.1666666666666667</v>
      </c>
      <c r="C8013" s="37" t="s">
        <v>71</v>
      </c>
      <c r="D8013" s="38">
        <v>175471344</v>
      </c>
      <c r="E8013" s="13">
        <f>D8013/1000/1000</f>
        <v>0</v>
      </c>
      <c r="F8013" s="38">
        <v>250000</v>
      </c>
      <c r="G8013" s="13">
        <f>F8013/1000</f>
        <v>0</v>
      </c>
      <c r="H8013" s="15" t="s">
        <v>526</v>
      </c>
      <c r="I8013" s="13">
        <v>445.851728</v>
      </c>
    </row>
    <row r="8014" spans="1:9">
      <c r="A8014" s="35">
        <v>46286</v>
      </c>
      <c r="B8014" s="36">
        <v>0.2083333333333333</v>
      </c>
      <c r="C8014" s="37" t="s">
        <v>71</v>
      </c>
      <c r="D8014" s="38">
        <v>145519696</v>
      </c>
      <c r="E8014" s="13">
        <f>D8014/1000/1000</f>
        <v>0</v>
      </c>
      <c r="F8014" s="38">
        <v>250000</v>
      </c>
      <c r="G8014" s="13">
        <f>F8014/1000</f>
        <v>0</v>
      </c>
      <c r="H8014" s="15" t="s">
        <v>526</v>
      </c>
      <c r="I8014" s="13">
        <v>445.851728</v>
      </c>
    </row>
    <row r="8015" spans="1:9">
      <c r="A8015" s="35">
        <v>46286</v>
      </c>
      <c r="B8015" s="36">
        <v>0.25</v>
      </c>
      <c r="C8015" s="37" t="s">
        <v>71</v>
      </c>
      <c r="D8015" s="38">
        <v>311873936</v>
      </c>
      <c r="E8015" s="13">
        <f>D8015/1000/1000</f>
        <v>0</v>
      </c>
      <c r="F8015" s="38">
        <v>250000</v>
      </c>
      <c r="G8015" s="13">
        <f>F8015/1000</f>
        <v>0</v>
      </c>
      <c r="H8015" s="15" t="s">
        <v>526</v>
      </c>
      <c r="I8015" s="13">
        <v>445.851728</v>
      </c>
    </row>
    <row r="8016" spans="1:9">
      <c r="A8016" s="35">
        <v>46286</v>
      </c>
      <c r="B8016" s="36">
        <v>0.2916666666666667</v>
      </c>
      <c r="C8016" s="37" t="s">
        <v>71</v>
      </c>
      <c r="D8016" s="38">
        <v>301297616</v>
      </c>
      <c r="E8016" s="13">
        <f>D8016/1000/1000</f>
        <v>0</v>
      </c>
      <c r="F8016" s="38">
        <v>250000</v>
      </c>
      <c r="G8016" s="13">
        <f>F8016/1000</f>
        <v>0</v>
      </c>
      <c r="H8016" s="15" t="s">
        <v>526</v>
      </c>
      <c r="I8016" s="13">
        <v>445.851728</v>
      </c>
    </row>
    <row r="8017" spans="1:9">
      <c r="A8017" s="35">
        <v>46286</v>
      </c>
      <c r="B8017" s="36">
        <v>0.3333333333333333</v>
      </c>
      <c r="C8017" s="37" t="s">
        <v>71</v>
      </c>
      <c r="D8017" s="38">
        <v>356979520</v>
      </c>
      <c r="E8017" s="13">
        <f>D8017/1000/1000</f>
        <v>0</v>
      </c>
      <c r="F8017" s="38">
        <v>250000</v>
      </c>
      <c r="G8017" s="13">
        <f>F8017/1000</f>
        <v>0</v>
      </c>
      <c r="H8017" s="15" t="s">
        <v>526</v>
      </c>
      <c r="I8017" s="13">
        <v>445.851728</v>
      </c>
    </row>
    <row r="8018" spans="1:9">
      <c r="A8018" s="35">
        <v>46286</v>
      </c>
      <c r="B8018" s="36">
        <v>0.375</v>
      </c>
      <c r="C8018" s="37" t="s">
        <v>71</v>
      </c>
      <c r="D8018" s="38">
        <v>447405536</v>
      </c>
      <c r="E8018" s="13">
        <f>D8018/1000/1000</f>
        <v>0</v>
      </c>
      <c r="F8018" s="38">
        <v>250000</v>
      </c>
      <c r="G8018" s="13">
        <f>F8018/1000</f>
        <v>0</v>
      </c>
      <c r="H8018" s="15" t="s">
        <v>187</v>
      </c>
      <c r="I8018" s="13">
        <v>445.851728</v>
      </c>
    </row>
    <row r="8019" spans="1:9">
      <c r="A8019" s="35">
        <v>46286</v>
      </c>
      <c r="B8019" s="36">
        <v>0.4166666666666667</v>
      </c>
      <c r="C8019" s="37" t="s">
        <v>71</v>
      </c>
      <c r="D8019" s="38">
        <v>375600912</v>
      </c>
      <c r="E8019" s="13">
        <f>D8019/1000/1000</f>
        <v>0</v>
      </c>
      <c r="F8019" s="38">
        <v>250000</v>
      </c>
      <c r="G8019" s="13">
        <f>F8019/1000</f>
        <v>0</v>
      </c>
      <c r="H8019" s="15" t="s">
        <v>526</v>
      </c>
      <c r="I8019" s="13">
        <v>445.851728</v>
      </c>
    </row>
    <row r="8020" spans="1:9">
      <c r="A8020" s="35">
        <v>46286</v>
      </c>
      <c r="B8020" s="36">
        <v>0.4583333333333333</v>
      </c>
      <c r="C8020" s="37" t="s">
        <v>71</v>
      </c>
      <c r="D8020" s="38">
        <v>447357328</v>
      </c>
      <c r="E8020" s="13">
        <f>D8020/1000/1000</f>
        <v>0</v>
      </c>
      <c r="F8020" s="38">
        <v>250000</v>
      </c>
      <c r="G8020" s="13">
        <f>F8020/1000</f>
        <v>0</v>
      </c>
      <c r="H8020" s="15" t="s">
        <v>187</v>
      </c>
      <c r="I8020" s="13">
        <v>445.851728</v>
      </c>
    </row>
    <row r="8021" spans="1:9">
      <c r="A8021" s="35">
        <v>46286</v>
      </c>
      <c r="B8021" s="36">
        <v>0.5</v>
      </c>
      <c r="C8021" s="37" t="s">
        <v>71</v>
      </c>
      <c r="D8021" s="38">
        <v>448952352</v>
      </c>
      <c r="E8021" s="13">
        <f>D8021/1000/1000</f>
        <v>0</v>
      </c>
      <c r="F8021" s="38">
        <v>250000</v>
      </c>
      <c r="G8021" s="13">
        <f>F8021/1000</f>
        <v>0</v>
      </c>
      <c r="H8021" s="15" t="s">
        <v>187</v>
      </c>
      <c r="I8021" s="13">
        <v>445.851728</v>
      </c>
    </row>
    <row r="8022" spans="1:9">
      <c r="A8022" s="35">
        <v>46286</v>
      </c>
      <c r="B8022" s="36">
        <v>0.5416666666666666</v>
      </c>
      <c r="C8022" s="37" t="s">
        <v>71</v>
      </c>
      <c r="D8022" s="38">
        <v>449012104</v>
      </c>
      <c r="E8022" s="13">
        <f>D8022/1000/1000</f>
        <v>0</v>
      </c>
      <c r="F8022" s="38">
        <v>250000</v>
      </c>
      <c r="G8022" s="13">
        <f>F8022/1000</f>
        <v>0</v>
      </c>
      <c r="H8022" s="15" t="s">
        <v>187</v>
      </c>
      <c r="I8022" s="13">
        <v>445.851728</v>
      </c>
    </row>
    <row r="8023" spans="1:9">
      <c r="A8023" s="35">
        <v>46286</v>
      </c>
      <c r="B8023" s="36">
        <v>0.5833333333333334</v>
      </c>
      <c r="C8023" s="37" t="s">
        <v>71</v>
      </c>
      <c r="D8023" s="38">
        <v>446966752</v>
      </c>
      <c r="E8023" s="13">
        <f>D8023/1000/1000</f>
        <v>0</v>
      </c>
      <c r="F8023" s="38">
        <v>250000</v>
      </c>
      <c r="G8023" s="13">
        <f>F8023/1000</f>
        <v>0</v>
      </c>
      <c r="H8023" s="15" t="s">
        <v>187</v>
      </c>
      <c r="I8023" s="13">
        <v>445.851728</v>
      </c>
    </row>
    <row r="8024" spans="1:9">
      <c r="A8024" s="35">
        <v>46286</v>
      </c>
      <c r="B8024" s="36">
        <v>0.625</v>
      </c>
      <c r="C8024" s="37" t="s">
        <v>71</v>
      </c>
      <c r="D8024" s="38">
        <v>423131168</v>
      </c>
      <c r="E8024" s="13">
        <f>D8024/1000/1000</f>
        <v>0</v>
      </c>
      <c r="F8024" s="38">
        <v>250000</v>
      </c>
      <c r="G8024" s="13">
        <f>F8024/1000</f>
        <v>0</v>
      </c>
      <c r="H8024" s="15" t="s">
        <v>526</v>
      </c>
      <c r="I8024" s="13">
        <v>445.851728</v>
      </c>
    </row>
    <row r="8025" spans="1:9">
      <c r="A8025" s="35">
        <v>46286</v>
      </c>
      <c r="B8025" s="36">
        <v>0.6666666666666666</v>
      </c>
      <c r="C8025" s="37" t="s">
        <v>71</v>
      </c>
      <c r="D8025" s="38">
        <v>446521344</v>
      </c>
      <c r="E8025" s="13">
        <f>D8025/1000/1000</f>
        <v>0</v>
      </c>
      <c r="F8025" s="38">
        <v>250000</v>
      </c>
      <c r="G8025" s="13">
        <f>F8025/1000</f>
        <v>0</v>
      </c>
      <c r="H8025" s="15" t="s">
        <v>187</v>
      </c>
      <c r="I8025" s="13">
        <v>445.851728</v>
      </c>
    </row>
    <row r="8026" spans="1:9">
      <c r="A8026" s="35">
        <v>46286</v>
      </c>
      <c r="B8026" s="36">
        <v>0.7083333333333334</v>
      </c>
      <c r="C8026" s="37" t="s">
        <v>71</v>
      </c>
      <c r="D8026" s="38">
        <v>429779440</v>
      </c>
      <c r="E8026" s="13">
        <f>D8026/1000/1000</f>
        <v>0</v>
      </c>
      <c r="F8026" s="38">
        <v>250000</v>
      </c>
      <c r="G8026" s="13">
        <f>F8026/1000</f>
        <v>0</v>
      </c>
      <c r="H8026" s="15" t="s">
        <v>526</v>
      </c>
      <c r="I8026" s="13">
        <v>445.851728</v>
      </c>
    </row>
    <row r="8027" spans="1:9">
      <c r="A8027" s="35">
        <v>46286</v>
      </c>
      <c r="B8027" s="36">
        <v>0.75</v>
      </c>
      <c r="C8027" s="37" t="s">
        <v>71</v>
      </c>
      <c r="D8027" s="38">
        <v>445687384</v>
      </c>
      <c r="E8027" s="13">
        <f>D8027/1000/1000</f>
        <v>0</v>
      </c>
      <c r="F8027" s="38">
        <v>250000</v>
      </c>
      <c r="G8027" s="13">
        <f>F8027/1000</f>
        <v>0</v>
      </c>
      <c r="H8027" s="15" t="s">
        <v>187</v>
      </c>
      <c r="I8027" s="13">
        <v>445.851728</v>
      </c>
    </row>
    <row r="8028" spans="1:9">
      <c r="A8028" s="35">
        <v>46286</v>
      </c>
      <c r="B8028" s="36">
        <v>0.7916666666666666</v>
      </c>
      <c r="C8028" s="37" t="s">
        <v>71</v>
      </c>
      <c r="D8028" s="38">
        <v>449514184</v>
      </c>
      <c r="E8028" s="13">
        <f>D8028/1000/1000</f>
        <v>0</v>
      </c>
      <c r="F8028" s="38">
        <v>250000</v>
      </c>
      <c r="G8028" s="13">
        <f>F8028/1000</f>
        <v>0</v>
      </c>
      <c r="H8028" s="15" t="s">
        <v>187</v>
      </c>
      <c r="I8028" s="13">
        <v>445.851728</v>
      </c>
    </row>
    <row r="8029" spans="1:9">
      <c r="A8029" s="35">
        <v>46286</v>
      </c>
      <c r="B8029" s="36">
        <v>0.8333333333333334</v>
      </c>
      <c r="C8029" s="37" t="s">
        <v>71</v>
      </c>
      <c r="D8029" s="38">
        <v>445196520</v>
      </c>
      <c r="E8029" s="13">
        <f>D8029/1000/1000</f>
        <v>0</v>
      </c>
      <c r="F8029" s="38">
        <v>250000</v>
      </c>
      <c r="G8029" s="13">
        <f>F8029/1000</f>
        <v>0</v>
      </c>
      <c r="H8029" s="15" t="s">
        <v>187</v>
      </c>
      <c r="I8029" s="13">
        <v>445.851728</v>
      </c>
    </row>
    <row r="8030" spans="1:9">
      <c r="A8030" s="35">
        <v>46286</v>
      </c>
      <c r="B8030" s="36">
        <v>0.875</v>
      </c>
      <c r="C8030" s="37" t="s">
        <v>71</v>
      </c>
      <c r="D8030" s="38">
        <v>444495248</v>
      </c>
      <c r="E8030" s="13">
        <f>D8030/1000/1000</f>
        <v>0</v>
      </c>
      <c r="F8030" s="38">
        <v>250000</v>
      </c>
      <c r="G8030" s="13">
        <f>F8030/1000</f>
        <v>0</v>
      </c>
      <c r="H8030" s="15" t="s">
        <v>187</v>
      </c>
      <c r="I8030" s="13">
        <v>445.851728</v>
      </c>
    </row>
    <row r="8031" spans="1:9">
      <c r="A8031" s="35">
        <v>46286</v>
      </c>
      <c r="B8031" s="36">
        <v>0.9166666666666666</v>
      </c>
      <c r="C8031" s="37" t="s">
        <v>71</v>
      </c>
      <c r="D8031" s="38">
        <v>445353080</v>
      </c>
      <c r="E8031" s="13">
        <f>D8031/1000/1000</f>
        <v>0</v>
      </c>
      <c r="F8031" s="38">
        <v>250000</v>
      </c>
      <c r="G8031" s="13">
        <f>F8031/1000</f>
        <v>0</v>
      </c>
      <c r="H8031" s="15" t="s">
        <v>187</v>
      </c>
      <c r="I8031" s="13">
        <v>445.851728</v>
      </c>
    </row>
    <row r="8032" spans="1:9">
      <c r="A8032" s="35">
        <v>46286</v>
      </c>
      <c r="B8032" s="36">
        <v>0.9583333333333334</v>
      </c>
      <c r="C8032" s="37" t="s">
        <v>71</v>
      </c>
      <c r="D8032" s="38">
        <v>445265320</v>
      </c>
      <c r="E8032" s="13">
        <f>D8032/1000/1000</f>
        <v>0</v>
      </c>
      <c r="F8032" s="38">
        <v>250000</v>
      </c>
      <c r="G8032" s="13">
        <f>F8032/1000</f>
        <v>0</v>
      </c>
      <c r="H8032" s="15" t="s">
        <v>187</v>
      </c>
      <c r="I8032" s="13">
        <v>445.851728</v>
      </c>
    </row>
    <row r="8033" spans="1:9">
      <c r="A8033" s="35">
        <v>46287</v>
      </c>
      <c r="B8033" s="36">
        <v>0</v>
      </c>
      <c r="C8033" s="37" t="s">
        <v>71</v>
      </c>
      <c r="D8033" s="38">
        <v>408555744</v>
      </c>
      <c r="E8033" s="13">
        <f>D8033/1000/1000</f>
        <v>0</v>
      </c>
      <c r="F8033" s="38">
        <v>250000</v>
      </c>
      <c r="G8033" s="13">
        <f>F8033/1000</f>
        <v>0</v>
      </c>
      <c r="H8033" s="15" t="s">
        <v>526</v>
      </c>
      <c r="I8033" s="13">
        <v>445.851728</v>
      </c>
    </row>
    <row r="8034" spans="1:9">
      <c r="A8034" s="35">
        <v>46287</v>
      </c>
      <c r="B8034" s="36">
        <v>0.04166666666666666</v>
      </c>
      <c r="C8034" s="37" t="s">
        <v>71</v>
      </c>
      <c r="D8034" s="38">
        <v>415131552</v>
      </c>
      <c r="E8034" s="13">
        <f>D8034/1000/1000</f>
        <v>0</v>
      </c>
      <c r="F8034" s="38">
        <v>250000</v>
      </c>
      <c r="G8034" s="13">
        <f>F8034/1000</f>
        <v>0</v>
      </c>
      <c r="H8034" s="15" t="s">
        <v>526</v>
      </c>
      <c r="I8034" s="13">
        <v>445.851728</v>
      </c>
    </row>
    <row r="8035" spans="1:9">
      <c r="A8035" s="35">
        <v>46287</v>
      </c>
      <c r="B8035" s="36">
        <v>0.08333333333333333</v>
      </c>
      <c r="C8035" s="37" t="s">
        <v>71</v>
      </c>
      <c r="D8035" s="38">
        <v>448110152</v>
      </c>
      <c r="E8035" s="13">
        <f>D8035/1000/1000</f>
        <v>0</v>
      </c>
      <c r="F8035" s="38">
        <v>250000</v>
      </c>
      <c r="G8035" s="13">
        <f>F8035/1000</f>
        <v>0</v>
      </c>
      <c r="H8035" s="15" t="s">
        <v>187</v>
      </c>
      <c r="I8035" s="13">
        <v>445.851728</v>
      </c>
    </row>
    <row r="8036" spans="1:9">
      <c r="A8036" s="35">
        <v>46287</v>
      </c>
      <c r="B8036" s="36">
        <v>0.125</v>
      </c>
      <c r="C8036" s="37" t="s">
        <v>71</v>
      </c>
      <c r="D8036" s="38">
        <v>175909576</v>
      </c>
      <c r="E8036" s="13">
        <f>D8036/1000/1000</f>
        <v>0</v>
      </c>
      <c r="F8036" s="38">
        <v>250000</v>
      </c>
      <c r="G8036" s="13">
        <f>F8036/1000</f>
        <v>0</v>
      </c>
      <c r="H8036" s="15" t="s">
        <v>526</v>
      </c>
      <c r="I8036" s="13">
        <v>445.851728</v>
      </c>
    </row>
    <row r="8037" spans="1:9">
      <c r="A8037" s="35">
        <v>46287</v>
      </c>
      <c r="B8037" s="36">
        <v>0.1666666666666667</v>
      </c>
      <c r="C8037" s="37" t="s">
        <v>71</v>
      </c>
      <c r="D8037" s="38">
        <v>193380576</v>
      </c>
      <c r="E8037" s="13">
        <f>D8037/1000/1000</f>
        <v>0</v>
      </c>
      <c r="F8037" s="38">
        <v>250000</v>
      </c>
      <c r="G8037" s="13">
        <f>F8037/1000</f>
        <v>0</v>
      </c>
      <c r="H8037" s="15" t="s">
        <v>526</v>
      </c>
      <c r="I8037" s="13">
        <v>445.851728</v>
      </c>
    </row>
    <row r="8038" spans="1:9">
      <c r="A8038" s="35">
        <v>46287</v>
      </c>
      <c r="B8038" s="36">
        <v>0.2083333333333333</v>
      </c>
      <c r="C8038" s="37" t="s">
        <v>71</v>
      </c>
      <c r="D8038" s="38">
        <v>158618416</v>
      </c>
      <c r="E8038" s="13">
        <f>D8038/1000/1000</f>
        <v>0</v>
      </c>
      <c r="F8038" s="38">
        <v>250000</v>
      </c>
      <c r="G8038" s="13">
        <f>F8038/1000</f>
        <v>0</v>
      </c>
      <c r="H8038" s="15" t="s">
        <v>526</v>
      </c>
      <c r="I8038" s="13">
        <v>445.851728</v>
      </c>
    </row>
    <row r="8039" spans="1:9">
      <c r="A8039" s="35">
        <v>46287</v>
      </c>
      <c r="B8039" s="36">
        <v>0.25</v>
      </c>
      <c r="C8039" s="37" t="s">
        <v>71</v>
      </c>
      <c r="D8039" s="38">
        <v>220546624</v>
      </c>
      <c r="E8039" s="13">
        <f>D8039/1000/1000</f>
        <v>0</v>
      </c>
      <c r="F8039" s="38">
        <v>250000</v>
      </c>
      <c r="G8039" s="13">
        <f>F8039/1000</f>
        <v>0</v>
      </c>
      <c r="H8039" s="15" t="s">
        <v>526</v>
      </c>
      <c r="I8039" s="13">
        <v>445.851728</v>
      </c>
    </row>
    <row r="8040" spans="1:9">
      <c r="A8040" s="35">
        <v>46287</v>
      </c>
      <c r="B8040" s="36">
        <v>0.2916666666666667</v>
      </c>
      <c r="C8040" s="37" t="s">
        <v>71</v>
      </c>
      <c r="D8040" s="38">
        <v>328929120</v>
      </c>
      <c r="E8040" s="13">
        <f>D8040/1000/1000</f>
        <v>0</v>
      </c>
      <c r="F8040" s="38">
        <v>250000</v>
      </c>
      <c r="G8040" s="13">
        <f>F8040/1000</f>
        <v>0</v>
      </c>
      <c r="H8040" s="15" t="s">
        <v>526</v>
      </c>
      <c r="I8040" s="13">
        <v>445.851728</v>
      </c>
    </row>
    <row r="8041" spans="1:9">
      <c r="A8041" s="35">
        <v>46287</v>
      </c>
      <c r="B8041" s="36">
        <v>0.3333333333333333</v>
      </c>
      <c r="C8041" s="37" t="s">
        <v>71</v>
      </c>
      <c r="D8041" s="38">
        <v>299950280</v>
      </c>
      <c r="E8041" s="13">
        <f>D8041/1000/1000</f>
        <v>0</v>
      </c>
      <c r="F8041" s="38">
        <v>250000</v>
      </c>
      <c r="G8041" s="13">
        <f>F8041/1000</f>
        <v>0</v>
      </c>
      <c r="H8041" s="15" t="s">
        <v>526</v>
      </c>
      <c r="I8041" s="13">
        <v>445.851728</v>
      </c>
    </row>
    <row r="8042" spans="1:9">
      <c r="A8042" s="35">
        <v>46287</v>
      </c>
      <c r="B8042" s="36">
        <v>0.375</v>
      </c>
      <c r="C8042" s="37" t="s">
        <v>71</v>
      </c>
      <c r="D8042" s="38">
        <v>313414528</v>
      </c>
      <c r="E8042" s="13">
        <f>D8042/1000/1000</f>
        <v>0</v>
      </c>
      <c r="F8042" s="38">
        <v>250000</v>
      </c>
      <c r="G8042" s="13">
        <f>F8042/1000</f>
        <v>0</v>
      </c>
      <c r="H8042" s="15" t="s">
        <v>526</v>
      </c>
      <c r="I8042" s="13">
        <v>445.851728</v>
      </c>
    </row>
    <row r="8043" spans="1:9">
      <c r="A8043" s="35">
        <v>46287</v>
      </c>
      <c r="B8043" s="36">
        <v>0.4166666666666667</v>
      </c>
      <c r="C8043" s="37" t="s">
        <v>71</v>
      </c>
      <c r="D8043" s="38">
        <v>445579288</v>
      </c>
      <c r="E8043" s="13">
        <f>D8043/1000/1000</f>
        <v>0</v>
      </c>
      <c r="F8043" s="38">
        <v>250000</v>
      </c>
      <c r="G8043" s="13">
        <f>F8043/1000</f>
        <v>0</v>
      </c>
      <c r="H8043" s="15" t="s">
        <v>187</v>
      </c>
      <c r="I8043" s="13">
        <v>445.851728</v>
      </c>
    </row>
    <row r="8044" spans="1:9">
      <c r="A8044" s="35">
        <v>46287</v>
      </c>
      <c r="B8044" s="36">
        <v>0.4583333333333333</v>
      </c>
      <c r="C8044" s="37" t="s">
        <v>71</v>
      </c>
      <c r="D8044" s="38">
        <v>449059968</v>
      </c>
      <c r="E8044" s="13">
        <f>D8044/1000/1000</f>
        <v>0</v>
      </c>
      <c r="F8044" s="38">
        <v>250000</v>
      </c>
      <c r="G8044" s="13">
        <f>F8044/1000</f>
        <v>0</v>
      </c>
      <c r="H8044" s="15" t="s">
        <v>187</v>
      </c>
      <c r="I8044" s="13">
        <v>445.851728</v>
      </c>
    </row>
    <row r="8045" spans="1:9">
      <c r="A8045" s="35">
        <v>46287</v>
      </c>
      <c r="B8045" s="36">
        <v>0.5</v>
      </c>
      <c r="C8045" s="37" t="s">
        <v>71</v>
      </c>
      <c r="D8045" s="38">
        <v>445906472</v>
      </c>
      <c r="E8045" s="13">
        <f>D8045/1000/1000</f>
        <v>0</v>
      </c>
      <c r="F8045" s="38">
        <v>250000</v>
      </c>
      <c r="G8045" s="13">
        <f>F8045/1000</f>
        <v>0</v>
      </c>
      <c r="H8045" s="15" t="s">
        <v>187</v>
      </c>
      <c r="I8045" s="13">
        <v>445.851728</v>
      </c>
    </row>
    <row r="8046" spans="1:9">
      <c r="A8046" s="35">
        <v>46287</v>
      </c>
      <c r="B8046" s="36">
        <v>0.5416666666666666</v>
      </c>
      <c r="C8046" s="37" t="s">
        <v>71</v>
      </c>
      <c r="D8046" s="38">
        <v>448958712</v>
      </c>
      <c r="E8046" s="13">
        <f>D8046/1000/1000</f>
        <v>0</v>
      </c>
      <c r="F8046" s="38">
        <v>250000</v>
      </c>
      <c r="G8046" s="13">
        <f>F8046/1000</f>
        <v>0</v>
      </c>
      <c r="H8046" s="15" t="s">
        <v>187</v>
      </c>
      <c r="I8046" s="13">
        <v>445.851728</v>
      </c>
    </row>
    <row r="8047" spans="1:9">
      <c r="A8047" s="35">
        <v>46287</v>
      </c>
      <c r="B8047" s="36">
        <v>0.5833333333333334</v>
      </c>
      <c r="C8047" s="37" t="s">
        <v>71</v>
      </c>
      <c r="D8047" s="38">
        <v>450065072</v>
      </c>
      <c r="E8047" s="13">
        <f>D8047/1000/1000</f>
        <v>0</v>
      </c>
      <c r="F8047" s="38">
        <v>250000</v>
      </c>
      <c r="G8047" s="13">
        <f>F8047/1000</f>
        <v>0</v>
      </c>
      <c r="H8047" s="15" t="s">
        <v>187</v>
      </c>
      <c r="I8047" s="13">
        <v>445.851728</v>
      </c>
    </row>
    <row r="8048" spans="1:9">
      <c r="A8048" s="35">
        <v>46287</v>
      </c>
      <c r="B8048" s="36">
        <v>0.625</v>
      </c>
      <c r="C8048" s="37" t="s">
        <v>71</v>
      </c>
      <c r="D8048" s="38">
        <v>449325832</v>
      </c>
      <c r="E8048" s="13">
        <f>D8048/1000/1000</f>
        <v>0</v>
      </c>
      <c r="F8048" s="38">
        <v>250000</v>
      </c>
      <c r="G8048" s="13">
        <f>F8048/1000</f>
        <v>0</v>
      </c>
      <c r="H8048" s="15" t="s">
        <v>187</v>
      </c>
      <c r="I8048" s="13">
        <v>445.851728</v>
      </c>
    </row>
    <row r="8049" spans="1:9">
      <c r="A8049" s="35">
        <v>46287</v>
      </c>
      <c r="B8049" s="36">
        <v>0.6666666666666666</v>
      </c>
      <c r="C8049" s="37" t="s">
        <v>71</v>
      </c>
      <c r="D8049" s="38">
        <v>446788832</v>
      </c>
      <c r="E8049" s="13">
        <f>D8049/1000/1000</f>
        <v>0</v>
      </c>
      <c r="F8049" s="38">
        <v>250000</v>
      </c>
      <c r="G8049" s="13">
        <f>F8049/1000</f>
        <v>0</v>
      </c>
      <c r="H8049" s="15" t="s">
        <v>187</v>
      </c>
      <c r="I8049" s="13">
        <v>445.851728</v>
      </c>
    </row>
    <row r="8050" spans="1:9">
      <c r="A8050" s="35">
        <v>46287</v>
      </c>
      <c r="B8050" s="36">
        <v>0.7083333333333334</v>
      </c>
      <c r="C8050" s="37" t="s">
        <v>71</v>
      </c>
      <c r="D8050" s="38">
        <v>445583800</v>
      </c>
      <c r="E8050" s="13">
        <f>D8050/1000/1000</f>
        <v>0</v>
      </c>
      <c r="F8050" s="38">
        <v>250000</v>
      </c>
      <c r="G8050" s="13">
        <f>F8050/1000</f>
        <v>0</v>
      </c>
      <c r="H8050" s="15" t="s">
        <v>187</v>
      </c>
      <c r="I8050" s="13">
        <v>445.851728</v>
      </c>
    </row>
    <row r="8051" spans="1:9">
      <c r="A8051" s="35">
        <v>46287</v>
      </c>
      <c r="B8051" s="36">
        <v>0.75</v>
      </c>
      <c r="C8051" s="37" t="s">
        <v>71</v>
      </c>
      <c r="D8051" s="38">
        <v>448951336</v>
      </c>
      <c r="E8051" s="13">
        <f>D8051/1000/1000</f>
        <v>0</v>
      </c>
      <c r="F8051" s="38">
        <v>250000</v>
      </c>
      <c r="G8051" s="13">
        <f>F8051/1000</f>
        <v>0</v>
      </c>
      <c r="H8051" s="15" t="s">
        <v>187</v>
      </c>
      <c r="I8051" s="13">
        <v>445.851728</v>
      </c>
    </row>
    <row r="8052" spans="1:9">
      <c r="A8052" s="35">
        <v>46287</v>
      </c>
      <c r="B8052" s="36">
        <v>0.7916666666666666</v>
      </c>
      <c r="C8052" s="37" t="s">
        <v>71</v>
      </c>
      <c r="D8052" s="38">
        <v>449756832</v>
      </c>
      <c r="E8052" s="13">
        <f>D8052/1000/1000</f>
        <v>0</v>
      </c>
      <c r="F8052" s="38">
        <v>250000</v>
      </c>
      <c r="G8052" s="13">
        <f>F8052/1000</f>
        <v>0</v>
      </c>
      <c r="H8052" s="15" t="s">
        <v>187</v>
      </c>
      <c r="I8052" s="13">
        <v>445.851728</v>
      </c>
    </row>
    <row r="8053" spans="1:9">
      <c r="A8053" s="35">
        <v>46287</v>
      </c>
      <c r="B8053" s="36">
        <v>0.8333333333333334</v>
      </c>
      <c r="C8053" s="37" t="s">
        <v>71</v>
      </c>
      <c r="D8053" s="38">
        <v>445370920</v>
      </c>
      <c r="E8053" s="13">
        <f>D8053/1000/1000</f>
        <v>0</v>
      </c>
      <c r="F8053" s="38">
        <v>250000</v>
      </c>
      <c r="G8053" s="13">
        <f>F8053/1000</f>
        <v>0</v>
      </c>
      <c r="H8053" s="15" t="s">
        <v>187</v>
      </c>
      <c r="I8053" s="13">
        <v>445.851728</v>
      </c>
    </row>
    <row r="8054" spans="1:9">
      <c r="A8054" s="35">
        <v>46287</v>
      </c>
      <c r="B8054" s="36">
        <v>0.875</v>
      </c>
      <c r="C8054" s="37" t="s">
        <v>71</v>
      </c>
      <c r="D8054" s="38">
        <v>439947832</v>
      </c>
      <c r="E8054" s="13">
        <f>D8054/1000/1000</f>
        <v>0</v>
      </c>
      <c r="F8054" s="38">
        <v>250000</v>
      </c>
      <c r="G8054" s="13">
        <f>F8054/1000</f>
        <v>0</v>
      </c>
      <c r="H8054" s="15" t="s">
        <v>187</v>
      </c>
      <c r="I8054" s="13">
        <v>445.851728</v>
      </c>
    </row>
    <row r="8055" spans="1:9">
      <c r="A8055" s="35">
        <v>46287</v>
      </c>
      <c r="B8055" s="36">
        <v>0.9166666666666666</v>
      </c>
      <c r="C8055" s="37" t="s">
        <v>71</v>
      </c>
      <c r="D8055" s="38">
        <v>448138936</v>
      </c>
      <c r="E8055" s="13">
        <f>D8055/1000/1000</f>
        <v>0</v>
      </c>
      <c r="F8055" s="38">
        <v>250000</v>
      </c>
      <c r="G8055" s="13">
        <f>F8055/1000</f>
        <v>0</v>
      </c>
      <c r="H8055" s="15" t="s">
        <v>187</v>
      </c>
      <c r="I8055" s="13">
        <v>445.851728</v>
      </c>
    </row>
    <row r="8056" spans="1:9">
      <c r="A8056" s="35">
        <v>46287</v>
      </c>
      <c r="B8056" s="36">
        <v>0.9583333333333334</v>
      </c>
      <c r="C8056" s="37" t="s">
        <v>71</v>
      </c>
      <c r="D8056" s="38">
        <v>449632864</v>
      </c>
      <c r="E8056" s="13">
        <f>D8056/1000/1000</f>
        <v>0</v>
      </c>
      <c r="F8056" s="38">
        <v>250000</v>
      </c>
      <c r="G8056" s="13">
        <f>F8056/1000</f>
        <v>0</v>
      </c>
      <c r="H8056" s="15" t="s">
        <v>187</v>
      </c>
      <c r="I8056" s="13">
        <v>445.851728</v>
      </c>
    </row>
    <row r="8057" spans="1:9">
      <c r="A8057" s="31">
        <v>46281</v>
      </c>
      <c r="B8057" s="32">
        <v>0</v>
      </c>
      <c r="C8057" s="33" t="s">
        <v>147</v>
      </c>
      <c r="D8057" s="34">
        <v>460091896</v>
      </c>
      <c r="E8057" s="18">
        <f>D8057/1000/1000</f>
        <v>0</v>
      </c>
      <c r="F8057" s="34">
        <v>250000</v>
      </c>
      <c r="G8057" s="18">
        <f>F8057/1000</f>
        <v>0</v>
      </c>
      <c r="H8057" s="20" t="s">
        <v>526</v>
      </c>
      <c r="I8057" s="18">
        <v>495.142616</v>
      </c>
    </row>
    <row r="8058" spans="1:9">
      <c r="A8058" s="31">
        <v>46281</v>
      </c>
      <c r="B8058" s="32">
        <v>0.04166666666666666</v>
      </c>
      <c r="C8058" s="33" t="s">
        <v>147</v>
      </c>
      <c r="D8058" s="34">
        <v>295166792</v>
      </c>
      <c r="E8058" s="18">
        <f>D8058/1000/1000</f>
        <v>0</v>
      </c>
      <c r="F8058" s="34">
        <v>250000</v>
      </c>
      <c r="G8058" s="18">
        <f>F8058/1000</f>
        <v>0</v>
      </c>
      <c r="H8058" s="20" t="s">
        <v>526</v>
      </c>
      <c r="I8058" s="18">
        <v>495.142616</v>
      </c>
    </row>
    <row r="8059" spans="1:9">
      <c r="A8059" s="31">
        <v>46281</v>
      </c>
      <c r="B8059" s="32">
        <v>0.08333333333333333</v>
      </c>
      <c r="C8059" s="33" t="s">
        <v>147</v>
      </c>
      <c r="D8059" s="34">
        <v>189617456</v>
      </c>
      <c r="E8059" s="18">
        <f>D8059/1000/1000</f>
        <v>0</v>
      </c>
      <c r="F8059" s="34">
        <v>250000</v>
      </c>
      <c r="G8059" s="18">
        <f>F8059/1000</f>
        <v>0</v>
      </c>
      <c r="H8059" s="20" t="s">
        <v>526</v>
      </c>
      <c r="I8059" s="18">
        <v>495.142616</v>
      </c>
    </row>
    <row r="8060" spans="1:9">
      <c r="A8060" s="31">
        <v>46281</v>
      </c>
      <c r="B8060" s="32">
        <v>0.125</v>
      </c>
      <c r="C8060" s="33" t="s">
        <v>147</v>
      </c>
      <c r="D8060" s="34">
        <v>157423120</v>
      </c>
      <c r="E8060" s="18">
        <f>D8060/1000/1000</f>
        <v>0</v>
      </c>
      <c r="F8060" s="34">
        <v>250000</v>
      </c>
      <c r="G8060" s="18">
        <f>F8060/1000</f>
        <v>0</v>
      </c>
      <c r="H8060" s="20" t="s">
        <v>526</v>
      </c>
      <c r="I8060" s="18">
        <v>495.142616</v>
      </c>
    </row>
    <row r="8061" spans="1:9">
      <c r="A8061" s="31">
        <v>46281</v>
      </c>
      <c r="B8061" s="32">
        <v>0.1666666666666667</v>
      </c>
      <c r="C8061" s="33" t="s">
        <v>147</v>
      </c>
      <c r="D8061" s="34">
        <v>208703400</v>
      </c>
      <c r="E8061" s="18">
        <f>D8061/1000/1000</f>
        <v>0</v>
      </c>
      <c r="F8061" s="34">
        <v>250000</v>
      </c>
      <c r="G8061" s="18">
        <f>F8061/1000</f>
        <v>0</v>
      </c>
      <c r="H8061" s="20" t="s">
        <v>526</v>
      </c>
      <c r="I8061" s="18">
        <v>495.142616</v>
      </c>
    </row>
    <row r="8062" spans="1:9">
      <c r="A8062" s="31">
        <v>46281</v>
      </c>
      <c r="B8062" s="32">
        <v>0.2083333333333333</v>
      </c>
      <c r="C8062" s="33" t="s">
        <v>147</v>
      </c>
      <c r="D8062" s="34">
        <v>133006736</v>
      </c>
      <c r="E8062" s="18">
        <f>D8062/1000/1000</f>
        <v>0</v>
      </c>
      <c r="F8062" s="34">
        <v>250000</v>
      </c>
      <c r="G8062" s="18">
        <f>F8062/1000</f>
        <v>0</v>
      </c>
      <c r="H8062" s="20" t="s">
        <v>526</v>
      </c>
      <c r="I8062" s="18">
        <v>495.142616</v>
      </c>
    </row>
    <row r="8063" spans="1:9">
      <c r="A8063" s="31">
        <v>46281</v>
      </c>
      <c r="B8063" s="32">
        <v>0.25</v>
      </c>
      <c r="C8063" s="33" t="s">
        <v>147</v>
      </c>
      <c r="D8063" s="34">
        <v>261477112</v>
      </c>
      <c r="E8063" s="18">
        <f>D8063/1000/1000</f>
        <v>0</v>
      </c>
      <c r="F8063" s="34">
        <v>250000</v>
      </c>
      <c r="G8063" s="18">
        <f>F8063/1000</f>
        <v>0</v>
      </c>
      <c r="H8063" s="20" t="s">
        <v>526</v>
      </c>
      <c r="I8063" s="18">
        <v>495.142616</v>
      </c>
    </row>
    <row r="8064" spans="1:9">
      <c r="A8064" s="31">
        <v>46281</v>
      </c>
      <c r="B8064" s="32">
        <v>0.2916666666666667</v>
      </c>
      <c r="C8064" s="33" t="s">
        <v>147</v>
      </c>
      <c r="D8064" s="34">
        <v>284631232</v>
      </c>
      <c r="E8064" s="18">
        <f>D8064/1000/1000</f>
        <v>0</v>
      </c>
      <c r="F8064" s="34">
        <v>250000</v>
      </c>
      <c r="G8064" s="18">
        <f>F8064/1000</f>
        <v>0</v>
      </c>
      <c r="H8064" s="20" t="s">
        <v>526</v>
      </c>
      <c r="I8064" s="18">
        <v>495.142616</v>
      </c>
    </row>
    <row r="8065" spans="1:9">
      <c r="A8065" s="31">
        <v>46281</v>
      </c>
      <c r="B8065" s="32">
        <v>0.3333333333333333</v>
      </c>
      <c r="C8065" s="33" t="s">
        <v>147</v>
      </c>
      <c r="D8065" s="34">
        <v>286929912</v>
      </c>
      <c r="E8065" s="18">
        <f>D8065/1000/1000</f>
        <v>0</v>
      </c>
      <c r="F8065" s="34">
        <v>250000</v>
      </c>
      <c r="G8065" s="18">
        <f>F8065/1000</f>
        <v>0</v>
      </c>
      <c r="H8065" s="20" t="s">
        <v>526</v>
      </c>
      <c r="I8065" s="18">
        <v>495.142616</v>
      </c>
    </row>
    <row r="8066" spans="1:9">
      <c r="A8066" s="31">
        <v>46281</v>
      </c>
      <c r="B8066" s="32">
        <v>0.375</v>
      </c>
      <c r="C8066" s="33" t="s">
        <v>147</v>
      </c>
      <c r="D8066" s="34">
        <v>316630544</v>
      </c>
      <c r="E8066" s="18">
        <f>D8066/1000/1000</f>
        <v>0</v>
      </c>
      <c r="F8066" s="34">
        <v>250000</v>
      </c>
      <c r="G8066" s="18">
        <f>F8066/1000</f>
        <v>0</v>
      </c>
      <c r="H8066" s="20" t="s">
        <v>526</v>
      </c>
      <c r="I8066" s="18">
        <v>495.142616</v>
      </c>
    </row>
    <row r="8067" spans="1:9">
      <c r="A8067" s="31">
        <v>46281</v>
      </c>
      <c r="B8067" s="32">
        <v>0.4166666666666667</v>
      </c>
      <c r="C8067" s="33" t="s">
        <v>147</v>
      </c>
      <c r="D8067" s="34">
        <v>387842496</v>
      </c>
      <c r="E8067" s="18">
        <f>D8067/1000/1000</f>
        <v>0</v>
      </c>
      <c r="F8067" s="34">
        <v>250000</v>
      </c>
      <c r="G8067" s="18">
        <f>F8067/1000</f>
        <v>0</v>
      </c>
      <c r="H8067" s="20" t="s">
        <v>526</v>
      </c>
      <c r="I8067" s="18">
        <v>495.142616</v>
      </c>
    </row>
    <row r="8068" spans="1:9">
      <c r="A8068" s="31">
        <v>46281</v>
      </c>
      <c r="B8068" s="32">
        <v>0.4583333333333333</v>
      </c>
      <c r="C8068" s="33" t="s">
        <v>147</v>
      </c>
      <c r="D8068" s="34">
        <v>451033480</v>
      </c>
      <c r="E8068" s="18">
        <f>D8068/1000/1000</f>
        <v>0</v>
      </c>
      <c r="F8068" s="34">
        <v>250000</v>
      </c>
      <c r="G8068" s="18">
        <f>F8068/1000</f>
        <v>0</v>
      </c>
      <c r="H8068" s="20" t="s">
        <v>526</v>
      </c>
      <c r="I8068" s="18">
        <v>495.142616</v>
      </c>
    </row>
    <row r="8069" spans="1:9">
      <c r="A8069" s="31">
        <v>46281</v>
      </c>
      <c r="B8069" s="32">
        <v>0.5</v>
      </c>
      <c r="C8069" s="33" t="s">
        <v>147</v>
      </c>
      <c r="D8069" s="34">
        <v>415831544</v>
      </c>
      <c r="E8069" s="18">
        <f>D8069/1000/1000</f>
        <v>0</v>
      </c>
      <c r="F8069" s="34">
        <v>250000</v>
      </c>
      <c r="G8069" s="18">
        <f>F8069/1000</f>
        <v>0</v>
      </c>
      <c r="H8069" s="20" t="s">
        <v>526</v>
      </c>
      <c r="I8069" s="18">
        <v>495.142616</v>
      </c>
    </row>
    <row r="8070" spans="1:9">
      <c r="A8070" s="31">
        <v>46281</v>
      </c>
      <c r="B8070" s="32">
        <v>0.5416666666666666</v>
      </c>
      <c r="C8070" s="33" t="s">
        <v>147</v>
      </c>
      <c r="D8070" s="34">
        <v>495142616</v>
      </c>
      <c r="E8070" s="18">
        <f>D8070/1000/1000</f>
        <v>0</v>
      </c>
      <c r="F8070" s="34">
        <v>250000</v>
      </c>
      <c r="G8070" s="18">
        <f>F8070/1000</f>
        <v>0</v>
      </c>
      <c r="H8070" s="20" t="s">
        <v>187</v>
      </c>
      <c r="I8070" s="18">
        <v>495.142616</v>
      </c>
    </row>
    <row r="8071" spans="1:9">
      <c r="A8071" s="31">
        <v>46281</v>
      </c>
      <c r="B8071" s="32">
        <v>0.5833333333333334</v>
      </c>
      <c r="C8071" s="33" t="s">
        <v>147</v>
      </c>
      <c r="D8071" s="34">
        <v>460838256</v>
      </c>
      <c r="E8071" s="18">
        <f>D8071/1000/1000</f>
        <v>0</v>
      </c>
      <c r="F8071" s="34">
        <v>250000</v>
      </c>
      <c r="G8071" s="18">
        <f>F8071/1000</f>
        <v>0</v>
      </c>
      <c r="H8071" s="20" t="s">
        <v>526</v>
      </c>
      <c r="I8071" s="18">
        <v>495.142616</v>
      </c>
    </row>
    <row r="8072" spans="1:9">
      <c r="A8072" s="31">
        <v>46281</v>
      </c>
      <c r="B8072" s="32">
        <v>0.625</v>
      </c>
      <c r="C8072" s="33" t="s">
        <v>147</v>
      </c>
      <c r="D8072" s="34">
        <v>413929768</v>
      </c>
      <c r="E8072" s="18">
        <f>D8072/1000/1000</f>
        <v>0</v>
      </c>
      <c r="F8072" s="34">
        <v>250000</v>
      </c>
      <c r="G8072" s="18">
        <f>F8072/1000</f>
        <v>0</v>
      </c>
      <c r="H8072" s="20" t="s">
        <v>526</v>
      </c>
      <c r="I8072" s="18">
        <v>495.142616</v>
      </c>
    </row>
    <row r="8073" spans="1:9">
      <c r="A8073" s="31">
        <v>46281</v>
      </c>
      <c r="B8073" s="32">
        <v>0.6666666666666666</v>
      </c>
      <c r="C8073" s="33" t="s">
        <v>147</v>
      </c>
      <c r="D8073" s="34">
        <v>315553488</v>
      </c>
      <c r="E8073" s="18">
        <f>D8073/1000/1000</f>
        <v>0</v>
      </c>
      <c r="F8073" s="34">
        <v>250000</v>
      </c>
      <c r="G8073" s="18">
        <f>F8073/1000</f>
        <v>0</v>
      </c>
      <c r="H8073" s="20" t="s">
        <v>526</v>
      </c>
      <c r="I8073" s="18">
        <v>495.142616</v>
      </c>
    </row>
    <row r="8074" spans="1:9">
      <c r="A8074" s="31">
        <v>46281</v>
      </c>
      <c r="B8074" s="32">
        <v>0.7083333333333334</v>
      </c>
      <c r="C8074" s="33" t="s">
        <v>147</v>
      </c>
      <c r="D8074" s="34">
        <v>356600368</v>
      </c>
      <c r="E8074" s="18">
        <f>D8074/1000/1000</f>
        <v>0</v>
      </c>
      <c r="F8074" s="34">
        <v>250000</v>
      </c>
      <c r="G8074" s="18">
        <f>F8074/1000</f>
        <v>0</v>
      </c>
      <c r="H8074" s="20" t="s">
        <v>526</v>
      </c>
      <c r="I8074" s="18">
        <v>495.142616</v>
      </c>
    </row>
    <row r="8075" spans="1:9">
      <c r="A8075" s="31">
        <v>46281</v>
      </c>
      <c r="B8075" s="32">
        <v>0.75</v>
      </c>
      <c r="C8075" s="33" t="s">
        <v>147</v>
      </c>
      <c r="D8075" s="34">
        <v>379832176</v>
      </c>
      <c r="E8075" s="18">
        <f>D8075/1000/1000</f>
        <v>0</v>
      </c>
      <c r="F8075" s="34">
        <v>250000</v>
      </c>
      <c r="G8075" s="18">
        <f>F8075/1000</f>
        <v>0</v>
      </c>
      <c r="H8075" s="20" t="s">
        <v>526</v>
      </c>
      <c r="I8075" s="18">
        <v>495.142616</v>
      </c>
    </row>
    <row r="8076" spans="1:9">
      <c r="A8076" s="31">
        <v>46281</v>
      </c>
      <c r="B8076" s="32">
        <v>0.7916666666666666</v>
      </c>
      <c r="C8076" s="33" t="s">
        <v>147</v>
      </c>
      <c r="D8076" s="34">
        <v>441814672</v>
      </c>
      <c r="E8076" s="18">
        <f>D8076/1000/1000</f>
        <v>0</v>
      </c>
      <c r="F8076" s="34">
        <v>250000</v>
      </c>
      <c r="G8076" s="18">
        <f>F8076/1000</f>
        <v>0</v>
      </c>
      <c r="H8076" s="20" t="s">
        <v>526</v>
      </c>
      <c r="I8076" s="18">
        <v>495.142616</v>
      </c>
    </row>
    <row r="8077" spans="1:9">
      <c r="A8077" s="31">
        <v>46281</v>
      </c>
      <c r="B8077" s="32">
        <v>0.8333333333333334</v>
      </c>
      <c r="C8077" s="33" t="s">
        <v>147</v>
      </c>
      <c r="D8077" s="34">
        <v>461559224</v>
      </c>
      <c r="E8077" s="18">
        <f>D8077/1000/1000</f>
        <v>0</v>
      </c>
      <c r="F8077" s="34">
        <v>250000</v>
      </c>
      <c r="G8077" s="18">
        <f>F8077/1000</f>
        <v>0</v>
      </c>
      <c r="H8077" s="20" t="s">
        <v>526</v>
      </c>
      <c r="I8077" s="18">
        <v>495.142616</v>
      </c>
    </row>
    <row r="8078" spans="1:9">
      <c r="A8078" s="31">
        <v>46281</v>
      </c>
      <c r="B8078" s="32">
        <v>0.875</v>
      </c>
      <c r="C8078" s="33" t="s">
        <v>147</v>
      </c>
      <c r="D8078" s="34">
        <v>496154584</v>
      </c>
      <c r="E8078" s="18">
        <f>D8078/1000/1000</f>
        <v>0</v>
      </c>
      <c r="F8078" s="34">
        <v>250000</v>
      </c>
      <c r="G8078" s="18">
        <f>F8078/1000</f>
        <v>0</v>
      </c>
      <c r="H8078" s="20" t="s">
        <v>187</v>
      </c>
      <c r="I8078" s="18">
        <v>495.142616</v>
      </c>
    </row>
    <row r="8079" spans="1:9">
      <c r="A8079" s="31">
        <v>46281</v>
      </c>
      <c r="B8079" s="32">
        <v>0.9166666666666666</v>
      </c>
      <c r="C8079" s="33" t="s">
        <v>147</v>
      </c>
      <c r="D8079" s="34">
        <v>490301232</v>
      </c>
      <c r="E8079" s="18">
        <f>D8079/1000/1000</f>
        <v>0</v>
      </c>
      <c r="F8079" s="34">
        <v>250000</v>
      </c>
      <c r="G8079" s="18">
        <f>F8079/1000</f>
        <v>0</v>
      </c>
      <c r="H8079" s="20" t="s">
        <v>187</v>
      </c>
      <c r="I8079" s="18">
        <v>495.142616</v>
      </c>
    </row>
    <row r="8080" spans="1:9">
      <c r="A8080" s="31">
        <v>46281</v>
      </c>
      <c r="B8080" s="32">
        <v>0.9583333333333334</v>
      </c>
      <c r="C8080" s="33" t="s">
        <v>147</v>
      </c>
      <c r="D8080" s="34">
        <v>496128296</v>
      </c>
      <c r="E8080" s="18">
        <f>D8080/1000/1000</f>
        <v>0</v>
      </c>
      <c r="F8080" s="34">
        <v>250000</v>
      </c>
      <c r="G8080" s="18">
        <f>F8080/1000</f>
        <v>0</v>
      </c>
      <c r="H8080" s="20" t="s">
        <v>187</v>
      </c>
      <c r="I8080" s="18">
        <v>495.142616</v>
      </c>
    </row>
    <row r="8081" spans="1:9">
      <c r="A8081" s="31">
        <v>46282</v>
      </c>
      <c r="B8081" s="32">
        <v>0</v>
      </c>
      <c r="C8081" s="33" t="s">
        <v>147</v>
      </c>
      <c r="D8081" s="34">
        <v>475532240</v>
      </c>
      <c r="E8081" s="18">
        <f>D8081/1000/1000</f>
        <v>0</v>
      </c>
      <c r="F8081" s="34">
        <v>250000</v>
      </c>
      <c r="G8081" s="18">
        <f>F8081/1000</f>
        <v>0</v>
      </c>
      <c r="H8081" s="20" t="s">
        <v>526</v>
      </c>
      <c r="I8081" s="18">
        <v>495.142616</v>
      </c>
    </row>
    <row r="8082" spans="1:9">
      <c r="A8082" s="31">
        <v>46282</v>
      </c>
      <c r="B8082" s="32">
        <v>0.04166666666666666</v>
      </c>
      <c r="C8082" s="33" t="s">
        <v>147</v>
      </c>
      <c r="D8082" s="34">
        <v>343621608</v>
      </c>
      <c r="E8082" s="18">
        <f>D8082/1000/1000</f>
        <v>0</v>
      </c>
      <c r="F8082" s="34">
        <v>250000</v>
      </c>
      <c r="G8082" s="18">
        <f>F8082/1000</f>
        <v>0</v>
      </c>
      <c r="H8082" s="20" t="s">
        <v>526</v>
      </c>
      <c r="I8082" s="18">
        <v>495.142616</v>
      </c>
    </row>
    <row r="8083" spans="1:9">
      <c r="A8083" s="31">
        <v>46282</v>
      </c>
      <c r="B8083" s="32">
        <v>0.08333333333333333</v>
      </c>
      <c r="C8083" s="33" t="s">
        <v>147</v>
      </c>
      <c r="D8083" s="34">
        <v>217885504</v>
      </c>
      <c r="E8083" s="18">
        <f>D8083/1000/1000</f>
        <v>0</v>
      </c>
      <c r="F8083" s="34">
        <v>250000</v>
      </c>
      <c r="G8083" s="18">
        <f>F8083/1000</f>
        <v>0</v>
      </c>
      <c r="H8083" s="20" t="s">
        <v>526</v>
      </c>
      <c r="I8083" s="18">
        <v>495.142616</v>
      </c>
    </row>
    <row r="8084" spans="1:9">
      <c r="A8084" s="31">
        <v>46282</v>
      </c>
      <c r="B8084" s="32">
        <v>0.125</v>
      </c>
      <c r="C8084" s="33" t="s">
        <v>147</v>
      </c>
      <c r="D8084" s="34">
        <v>256443528</v>
      </c>
      <c r="E8084" s="18">
        <f>D8084/1000/1000</f>
        <v>0</v>
      </c>
      <c r="F8084" s="34">
        <v>250000</v>
      </c>
      <c r="G8084" s="18">
        <f>F8084/1000</f>
        <v>0</v>
      </c>
      <c r="H8084" s="20" t="s">
        <v>526</v>
      </c>
      <c r="I8084" s="18">
        <v>495.142616</v>
      </c>
    </row>
    <row r="8085" spans="1:9">
      <c r="A8085" s="31">
        <v>46282</v>
      </c>
      <c r="B8085" s="32">
        <v>0.1666666666666667</v>
      </c>
      <c r="C8085" s="33" t="s">
        <v>147</v>
      </c>
      <c r="D8085" s="34">
        <v>141749688</v>
      </c>
      <c r="E8085" s="18">
        <f>D8085/1000/1000</f>
        <v>0</v>
      </c>
      <c r="F8085" s="34">
        <v>250000</v>
      </c>
      <c r="G8085" s="18">
        <f>F8085/1000</f>
        <v>0</v>
      </c>
      <c r="H8085" s="20" t="s">
        <v>526</v>
      </c>
      <c r="I8085" s="18">
        <v>495.142616</v>
      </c>
    </row>
    <row r="8086" spans="1:9">
      <c r="A8086" s="31">
        <v>46282</v>
      </c>
      <c r="B8086" s="32">
        <v>0.2083333333333333</v>
      </c>
      <c r="C8086" s="33" t="s">
        <v>147</v>
      </c>
      <c r="D8086" s="34">
        <v>170422888</v>
      </c>
      <c r="E8086" s="18">
        <f>D8086/1000/1000</f>
        <v>0</v>
      </c>
      <c r="F8086" s="34">
        <v>250000</v>
      </c>
      <c r="G8086" s="18">
        <f>F8086/1000</f>
        <v>0</v>
      </c>
      <c r="H8086" s="20" t="s">
        <v>526</v>
      </c>
      <c r="I8086" s="18">
        <v>495.142616</v>
      </c>
    </row>
    <row r="8087" spans="1:9">
      <c r="A8087" s="31">
        <v>46282</v>
      </c>
      <c r="B8087" s="32">
        <v>0.25</v>
      </c>
      <c r="C8087" s="33" t="s">
        <v>147</v>
      </c>
      <c r="D8087" s="34">
        <v>329417424</v>
      </c>
      <c r="E8087" s="18">
        <f>D8087/1000/1000</f>
        <v>0</v>
      </c>
      <c r="F8087" s="34">
        <v>250000</v>
      </c>
      <c r="G8087" s="18">
        <f>F8087/1000</f>
        <v>0</v>
      </c>
      <c r="H8087" s="20" t="s">
        <v>526</v>
      </c>
      <c r="I8087" s="18">
        <v>495.142616</v>
      </c>
    </row>
    <row r="8088" spans="1:9">
      <c r="A8088" s="31">
        <v>46282</v>
      </c>
      <c r="B8088" s="32">
        <v>0.2916666666666667</v>
      </c>
      <c r="C8088" s="33" t="s">
        <v>147</v>
      </c>
      <c r="D8088" s="34">
        <v>312938248</v>
      </c>
      <c r="E8088" s="18">
        <f>D8088/1000/1000</f>
        <v>0</v>
      </c>
      <c r="F8088" s="34">
        <v>250000</v>
      </c>
      <c r="G8088" s="18">
        <f>F8088/1000</f>
        <v>0</v>
      </c>
      <c r="H8088" s="20" t="s">
        <v>526</v>
      </c>
      <c r="I8088" s="18">
        <v>495.142616</v>
      </c>
    </row>
    <row r="8089" spans="1:9">
      <c r="A8089" s="31">
        <v>46282</v>
      </c>
      <c r="B8089" s="32">
        <v>0.3333333333333333</v>
      </c>
      <c r="C8089" s="33" t="s">
        <v>147</v>
      </c>
      <c r="D8089" s="34">
        <v>282258552</v>
      </c>
      <c r="E8089" s="18">
        <f>D8089/1000/1000</f>
        <v>0</v>
      </c>
      <c r="F8089" s="34">
        <v>250000</v>
      </c>
      <c r="G8089" s="18">
        <f>F8089/1000</f>
        <v>0</v>
      </c>
      <c r="H8089" s="20" t="s">
        <v>526</v>
      </c>
      <c r="I8089" s="18">
        <v>495.142616</v>
      </c>
    </row>
    <row r="8090" spans="1:9">
      <c r="A8090" s="31">
        <v>46282</v>
      </c>
      <c r="B8090" s="32">
        <v>0.375</v>
      </c>
      <c r="C8090" s="33" t="s">
        <v>147</v>
      </c>
      <c r="D8090" s="34">
        <v>334026016</v>
      </c>
      <c r="E8090" s="18">
        <f>D8090/1000/1000</f>
        <v>0</v>
      </c>
      <c r="F8090" s="34">
        <v>250000</v>
      </c>
      <c r="G8090" s="18">
        <f>F8090/1000</f>
        <v>0</v>
      </c>
      <c r="H8090" s="20" t="s">
        <v>526</v>
      </c>
      <c r="I8090" s="18">
        <v>495.142616</v>
      </c>
    </row>
    <row r="8091" spans="1:9">
      <c r="A8091" s="31">
        <v>46282</v>
      </c>
      <c r="B8091" s="32">
        <v>0.4166666666666667</v>
      </c>
      <c r="C8091" s="33" t="s">
        <v>147</v>
      </c>
      <c r="D8091" s="34">
        <v>348972784</v>
      </c>
      <c r="E8091" s="18">
        <f>D8091/1000/1000</f>
        <v>0</v>
      </c>
      <c r="F8091" s="34">
        <v>250000</v>
      </c>
      <c r="G8091" s="18">
        <f>F8091/1000</f>
        <v>0</v>
      </c>
      <c r="H8091" s="20" t="s">
        <v>526</v>
      </c>
      <c r="I8091" s="18">
        <v>495.142616</v>
      </c>
    </row>
    <row r="8092" spans="1:9">
      <c r="A8092" s="31">
        <v>46282</v>
      </c>
      <c r="B8092" s="32">
        <v>0.4583333333333333</v>
      </c>
      <c r="C8092" s="33" t="s">
        <v>147</v>
      </c>
      <c r="D8092" s="34">
        <v>362221976</v>
      </c>
      <c r="E8092" s="18">
        <f>D8092/1000/1000</f>
        <v>0</v>
      </c>
      <c r="F8092" s="34">
        <v>250000</v>
      </c>
      <c r="G8092" s="18">
        <f>F8092/1000</f>
        <v>0</v>
      </c>
      <c r="H8092" s="20" t="s">
        <v>526</v>
      </c>
      <c r="I8092" s="18">
        <v>495.142616</v>
      </c>
    </row>
    <row r="8093" spans="1:9">
      <c r="A8093" s="31">
        <v>46282</v>
      </c>
      <c r="B8093" s="32">
        <v>0.5</v>
      </c>
      <c r="C8093" s="33" t="s">
        <v>147</v>
      </c>
      <c r="D8093" s="34">
        <v>426222344</v>
      </c>
      <c r="E8093" s="18">
        <f>D8093/1000/1000</f>
        <v>0</v>
      </c>
      <c r="F8093" s="34">
        <v>250000</v>
      </c>
      <c r="G8093" s="18">
        <f>F8093/1000</f>
        <v>0</v>
      </c>
      <c r="H8093" s="20" t="s">
        <v>526</v>
      </c>
      <c r="I8093" s="18">
        <v>495.142616</v>
      </c>
    </row>
    <row r="8094" spans="1:9">
      <c r="A8094" s="31">
        <v>46282</v>
      </c>
      <c r="B8094" s="32">
        <v>0.5416666666666666</v>
      </c>
      <c r="C8094" s="33" t="s">
        <v>147</v>
      </c>
      <c r="D8094" s="34">
        <v>451179984</v>
      </c>
      <c r="E8094" s="18">
        <f>D8094/1000/1000</f>
        <v>0</v>
      </c>
      <c r="F8094" s="34">
        <v>250000</v>
      </c>
      <c r="G8094" s="18">
        <f>F8094/1000</f>
        <v>0</v>
      </c>
      <c r="H8094" s="20" t="s">
        <v>526</v>
      </c>
      <c r="I8094" s="18">
        <v>495.142616</v>
      </c>
    </row>
    <row r="8095" spans="1:9">
      <c r="A8095" s="31">
        <v>46282</v>
      </c>
      <c r="B8095" s="32">
        <v>0.5833333333333334</v>
      </c>
      <c r="C8095" s="33" t="s">
        <v>147</v>
      </c>
      <c r="D8095" s="34">
        <v>363724608</v>
      </c>
      <c r="E8095" s="18">
        <f>D8095/1000/1000</f>
        <v>0</v>
      </c>
      <c r="F8095" s="34">
        <v>250000</v>
      </c>
      <c r="G8095" s="18">
        <f>F8095/1000</f>
        <v>0</v>
      </c>
      <c r="H8095" s="20" t="s">
        <v>526</v>
      </c>
      <c r="I8095" s="18">
        <v>495.142616</v>
      </c>
    </row>
    <row r="8096" spans="1:9">
      <c r="A8096" s="31">
        <v>46282</v>
      </c>
      <c r="B8096" s="32">
        <v>0.625</v>
      </c>
      <c r="C8096" s="33" t="s">
        <v>147</v>
      </c>
      <c r="D8096" s="34">
        <v>397945408</v>
      </c>
      <c r="E8096" s="18">
        <f>D8096/1000/1000</f>
        <v>0</v>
      </c>
      <c r="F8096" s="34">
        <v>250000</v>
      </c>
      <c r="G8096" s="18">
        <f>F8096/1000</f>
        <v>0</v>
      </c>
      <c r="H8096" s="20" t="s">
        <v>526</v>
      </c>
      <c r="I8096" s="18">
        <v>495.142616</v>
      </c>
    </row>
    <row r="8097" spans="1:9">
      <c r="A8097" s="31">
        <v>46282</v>
      </c>
      <c r="B8097" s="32">
        <v>0.6666666666666666</v>
      </c>
      <c r="C8097" s="33" t="s">
        <v>147</v>
      </c>
      <c r="D8097" s="34">
        <v>362058208</v>
      </c>
      <c r="E8097" s="18">
        <f>D8097/1000/1000</f>
        <v>0</v>
      </c>
      <c r="F8097" s="34">
        <v>250000</v>
      </c>
      <c r="G8097" s="18">
        <f>F8097/1000</f>
        <v>0</v>
      </c>
      <c r="H8097" s="20" t="s">
        <v>526</v>
      </c>
      <c r="I8097" s="18">
        <v>495.142616</v>
      </c>
    </row>
    <row r="8098" spans="1:9">
      <c r="A8098" s="31">
        <v>46282</v>
      </c>
      <c r="B8098" s="32">
        <v>0.7083333333333334</v>
      </c>
      <c r="C8098" s="33" t="s">
        <v>147</v>
      </c>
      <c r="D8098" s="34">
        <v>367535848</v>
      </c>
      <c r="E8098" s="18">
        <f>D8098/1000/1000</f>
        <v>0</v>
      </c>
      <c r="F8098" s="34">
        <v>250000</v>
      </c>
      <c r="G8098" s="18">
        <f>F8098/1000</f>
        <v>0</v>
      </c>
      <c r="H8098" s="20" t="s">
        <v>526</v>
      </c>
      <c r="I8098" s="18">
        <v>495.142616</v>
      </c>
    </row>
    <row r="8099" spans="1:9">
      <c r="A8099" s="31">
        <v>46282</v>
      </c>
      <c r="B8099" s="32">
        <v>0.75</v>
      </c>
      <c r="C8099" s="33" t="s">
        <v>147</v>
      </c>
      <c r="D8099" s="34">
        <v>372063672</v>
      </c>
      <c r="E8099" s="18">
        <f>D8099/1000/1000</f>
        <v>0</v>
      </c>
      <c r="F8099" s="34">
        <v>250000</v>
      </c>
      <c r="G8099" s="18">
        <f>F8099/1000</f>
        <v>0</v>
      </c>
      <c r="H8099" s="20" t="s">
        <v>526</v>
      </c>
      <c r="I8099" s="18">
        <v>495.142616</v>
      </c>
    </row>
    <row r="8100" spans="1:9">
      <c r="A8100" s="31">
        <v>46282</v>
      </c>
      <c r="B8100" s="32">
        <v>0.7916666666666666</v>
      </c>
      <c r="C8100" s="33" t="s">
        <v>147</v>
      </c>
      <c r="D8100" s="34">
        <v>419027888</v>
      </c>
      <c r="E8100" s="18">
        <f>D8100/1000/1000</f>
        <v>0</v>
      </c>
      <c r="F8100" s="34">
        <v>250000</v>
      </c>
      <c r="G8100" s="18">
        <f>F8100/1000</f>
        <v>0</v>
      </c>
      <c r="H8100" s="20" t="s">
        <v>526</v>
      </c>
      <c r="I8100" s="18">
        <v>495.142616</v>
      </c>
    </row>
    <row r="8101" spans="1:9">
      <c r="A8101" s="31">
        <v>46282</v>
      </c>
      <c r="B8101" s="32">
        <v>0.8333333333333334</v>
      </c>
      <c r="C8101" s="33" t="s">
        <v>147</v>
      </c>
      <c r="D8101" s="34">
        <v>466809576</v>
      </c>
      <c r="E8101" s="18">
        <f>D8101/1000/1000</f>
        <v>0</v>
      </c>
      <c r="F8101" s="34">
        <v>250000</v>
      </c>
      <c r="G8101" s="18">
        <f>F8101/1000</f>
        <v>0</v>
      </c>
      <c r="H8101" s="20" t="s">
        <v>526</v>
      </c>
      <c r="I8101" s="18">
        <v>495.142616</v>
      </c>
    </row>
    <row r="8102" spans="1:9">
      <c r="A8102" s="31">
        <v>46282</v>
      </c>
      <c r="B8102" s="32">
        <v>0.875</v>
      </c>
      <c r="C8102" s="33" t="s">
        <v>147</v>
      </c>
      <c r="D8102" s="34">
        <v>483589576</v>
      </c>
      <c r="E8102" s="18">
        <f>D8102/1000/1000</f>
        <v>0</v>
      </c>
      <c r="F8102" s="34">
        <v>250000</v>
      </c>
      <c r="G8102" s="18">
        <f>F8102/1000</f>
        <v>0</v>
      </c>
      <c r="H8102" s="20" t="s">
        <v>526</v>
      </c>
      <c r="I8102" s="18">
        <v>495.142616</v>
      </c>
    </row>
    <row r="8103" spans="1:9">
      <c r="A8103" s="31">
        <v>46282</v>
      </c>
      <c r="B8103" s="32">
        <v>0.9166666666666666</v>
      </c>
      <c r="C8103" s="33" t="s">
        <v>147</v>
      </c>
      <c r="D8103" s="34">
        <v>495741888</v>
      </c>
      <c r="E8103" s="18">
        <f>D8103/1000/1000</f>
        <v>0</v>
      </c>
      <c r="F8103" s="34">
        <v>250000</v>
      </c>
      <c r="G8103" s="18">
        <f>F8103/1000</f>
        <v>0</v>
      </c>
      <c r="H8103" s="20" t="s">
        <v>187</v>
      </c>
      <c r="I8103" s="18">
        <v>495.142616</v>
      </c>
    </row>
    <row r="8104" spans="1:9">
      <c r="A8104" s="31">
        <v>46282</v>
      </c>
      <c r="B8104" s="32">
        <v>0.9583333333333334</v>
      </c>
      <c r="C8104" s="33" t="s">
        <v>147</v>
      </c>
      <c r="D8104" s="34">
        <v>481422560</v>
      </c>
      <c r="E8104" s="18">
        <f>D8104/1000/1000</f>
        <v>0</v>
      </c>
      <c r="F8104" s="34">
        <v>250000</v>
      </c>
      <c r="G8104" s="18">
        <f>F8104/1000</f>
        <v>0</v>
      </c>
      <c r="H8104" s="20" t="s">
        <v>526</v>
      </c>
      <c r="I8104" s="18">
        <v>495.142616</v>
      </c>
    </row>
    <row r="8105" spans="1:9">
      <c r="A8105" s="31">
        <v>46283</v>
      </c>
      <c r="B8105" s="32">
        <v>0</v>
      </c>
      <c r="C8105" s="33" t="s">
        <v>147</v>
      </c>
      <c r="D8105" s="34">
        <v>409402512</v>
      </c>
      <c r="E8105" s="18">
        <f>D8105/1000/1000</f>
        <v>0</v>
      </c>
      <c r="F8105" s="34">
        <v>250000</v>
      </c>
      <c r="G8105" s="18">
        <f>F8105/1000</f>
        <v>0</v>
      </c>
      <c r="H8105" s="20" t="s">
        <v>526</v>
      </c>
      <c r="I8105" s="18">
        <v>495.142616</v>
      </c>
    </row>
    <row r="8106" spans="1:9">
      <c r="A8106" s="31">
        <v>46283</v>
      </c>
      <c r="B8106" s="32">
        <v>0.04166666666666666</v>
      </c>
      <c r="C8106" s="33" t="s">
        <v>147</v>
      </c>
      <c r="D8106" s="34">
        <v>318979232</v>
      </c>
      <c r="E8106" s="18">
        <f>D8106/1000/1000</f>
        <v>0</v>
      </c>
      <c r="F8106" s="34">
        <v>250000</v>
      </c>
      <c r="G8106" s="18">
        <f>F8106/1000</f>
        <v>0</v>
      </c>
      <c r="H8106" s="20" t="s">
        <v>526</v>
      </c>
      <c r="I8106" s="18">
        <v>495.142616</v>
      </c>
    </row>
    <row r="8107" spans="1:9">
      <c r="A8107" s="31">
        <v>46283</v>
      </c>
      <c r="B8107" s="32">
        <v>0.08333333333333333</v>
      </c>
      <c r="C8107" s="33" t="s">
        <v>147</v>
      </c>
      <c r="D8107" s="34">
        <v>259220736</v>
      </c>
      <c r="E8107" s="18">
        <f>D8107/1000/1000</f>
        <v>0</v>
      </c>
      <c r="F8107" s="34">
        <v>250000</v>
      </c>
      <c r="G8107" s="18">
        <f>F8107/1000</f>
        <v>0</v>
      </c>
      <c r="H8107" s="20" t="s">
        <v>526</v>
      </c>
      <c r="I8107" s="18">
        <v>495.142616</v>
      </c>
    </row>
    <row r="8108" spans="1:9">
      <c r="A8108" s="31">
        <v>46283</v>
      </c>
      <c r="B8108" s="32">
        <v>0.125</v>
      </c>
      <c r="C8108" s="33" t="s">
        <v>147</v>
      </c>
      <c r="D8108" s="34">
        <v>222047536</v>
      </c>
      <c r="E8108" s="18">
        <f>D8108/1000/1000</f>
        <v>0</v>
      </c>
      <c r="F8108" s="34">
        <v>250000</v>
      </c>
      <c r="G8108" s="18">
        <f>F8108/1000</f>
        <v>0</v>
      </c>
      <c r="H8108" s="20" t="s">
        <v>526</v>
      </c>
      <c r="I8108" s="18">
        <v>495.142616</v>
      </c>
    </row>
    <row r="8109" spans="1:9">
      <c r="A8109" s="31">
        <v>46283</v>
      </c>
      <c r="B8109" s="32">
        <v>0.1666666666666667</v>
      </c>
      <c r="C8109" s="33" t="s">
        <v>147</v>
      </c>
      <c r="D8109" s="34">
        <v>161964464</v>
      </c>
      <c r="E8109" s="18">
        <f>D8109/1000/1000</f>
        <v>0</v>
      </c>
      <c r="F8109" s="34">
        <v>250000</v>
      </c>
      <c r="G8109" s="18">
        <f>F8109/1000</f>
        <v>0</v>
      </c>
      <c r="H8109" s="20" t="s">
        <v>526</v>
      </c>
      <c r="I8109" s="18">
        <v>495.142616</v>
      </c>
    </row>
    <row r="8110" spans="1:9">
      <c r="A8110" s="31">
        <v>46283</v>
      </c>
      <c r="B8110" s="32">
        <v>0.2083333333333333</v>
      </c>
      <c r="C8110" s="33" t="s">
        <v>147</v>
      </c>
      <c r="D8110" s="34">
        <v>214079248</v>
      </c>
      <c r="E8110" s="18">
        <f>D8110/1000/1000</f>
        <v>0</v>
      </c>
      <c r="F8110" s="34">
        <v>250000</v>
      </c>
      <c r="G8110" s="18">
        <f>F8110/1000</f>
        <v>0</v>
      </c>
      <c r="H8110" s="20" t="s">
        <v>526</v>
      </c>
      <c r="I8110" s="18">
        <v>495.142616</v>
      </c>
    </row>
    <row r="8111" spans="1:9">
      <c r="A8111" s="31">
        <v>46283</v>
      </c>
      <c r="B8111" s="32">
        <v>0.25</v>
      </c>
      <c r="C8111" s="33" t="s">
        <v>147</v>
      </c>
      <c r="D8111" s="34">
        <v>320765600</v>
      </c>
      <c r="E8111" s="18">
        <f>D8111/1000/1000</f>
        <v>0</v>
      </c>
      <c r="F8111" s="34">
        <v>250000</v>
      </c>
      <c r="G8111" s="18">
        <f>F8111/1000</f>
        <v>0</v>
      </c>
      <c r="H8111" s="20" t="s">
        <v>526</v>
      </c>
      <c r="I8111" s="18">
        <v>495.142616</v>
      </c>
    </row>
    <row r="8112" spans="1:9">
      <c r="A8112" s="31">
        <v>46283</v>
      </c>
      <c r="B8112" s="32">
        <v>0.2916666666666667</v>
      </c>
      <c r="C8112" s="33" t="s">
        <v>147</v>
      </c>
      <c r="D8112" s="34">
        <v>319416328</v>
      </c>
      <c r="E8112" s="18">
        <f>D8112/1000/1000</f>
        <v>0</v>
      </c>
      <c r="F8112" s="34">
        <v>250000</v>
      </c>
      <c r="G8112" s="18">
        <f>F8112/1000</f>
        <v>0</v>
      </c>
      <c r="H8112" s="20" t="s">
        <v>526</v>
      </c>
      <c r="I8112" s="18">
        <v>495.142616</v>
      </c>
    </row>
    <row r="8113" spans="1:9">
      <c r="A8113" s="31">
        <v>46283</v>
      </c>
      <c r="B8113" s="32">
        <v>0.3333333333333333</v>
      </c>
      <c r="C8113" s="33" t="s">
        <v>147</v>
      </c>
      <c r="D8113" s="34">
        <v>424850744</v>
      </c>
      <c r="E8113" s="18">
        <f>D8113/1000/1000</f>
        <v>0</v>
      </c>
      <c r="F8113" s="34">
        <v>250000</v>
      </c>
      <c r="G8113" s="18">
        <f>F8113/1000</f>
        <v>0</v>
      </c>
      <c r="H8113" s="20" t="s">
        <v>526</v>
      </c>
      <c r="I8113" s="18">
        <v>495.142616</v>
      </c>
    </row>
    <row r="8114" spans="1:9">
      <c r="A8114" s="31">
        <v>46283</v>
      </c>
      <c r="B8114" s="32">
        <v>0.375</v>
      </c>
      <c r="C8114" s="33" t="s">
        <v>147</v>
      </c>
      <c r="D8114" s="34">
        <v>448170080</v>
      </c>
      <c r="E8114" s="18">
        <f>D8114/1000/1000</f>
        <v>0</v>
      </c>
      <c r="F8114" s="34">
        <v>250000</v>
      </c>
      <c r="G8114" s="18">
        <f>F8114/1000</f>
        <v>0</v>
      </c>
      <c r="H8114" s="20" t="s">
        <v>526</v>
      </c>
      <c r="I8114" s="18">
        <v>495.142616</v>
      </c>
    </row>
    <row r="8115" spans="1:9">
      <c r="A8115" s="31">
        <v>46283</v>
      </c>
      <c r="B8115" s="32">
        <v>0.4166666666666667</v>
      </c>
      <c r="C8115" s="33" t="s">
        <v>147</v>
      </c>
      <c r="D8115" s="34">
        <v>462670112</v>
      </c>
      <c r="E8115" s="18">
        <f>D8115/1000/1000</f>
        <v>0</v>
      </c>
      <c r="F8115" s="34">
        <v>250000</v>
      </c>
      <c r="G8115" s="18">
        <f>F8115/1000</f>
        <v>0</v>
      </c>
      <c r="H8115" s="20" t="s">
        <v>526</v>
      </c>
      <c r="I8115" s="18">
        <v>495.142616</v>
      </c>
    </row>
    <row r="8116" spans="1:9">
      <c r="A8116" s="31">
        <v>46283</v>
      </c>
      <c r="B8116" s="32">
        <v>0.4583333333333333</v>
      </c>
      <c r="C8116" s="33" t="s">
        <v>147</v>
      </c>
      <c r="D8116" s="34">
        <v>476941824</v>
      </c>
      <c r="E8116" s="18">
        <f>D8116/1000/1000</f>
        <v>0</v>
      </c>
      <c r="F8116" s="34">
        <v>250000</v>
      </c>
      <c r="G8116" s="18">
        <f>F8116/1000</f>
        <v>0</v>
      </c>
      <c r="H8116" s="20" t="s">
        <v>526</v>
      </c>
      <c r="I8116" s="18">
        <v>495.142616</v>
      </c>
    </row>
    <row r="8117" spans="1:9">
      <c r="A8117" s="31">
        <v>46283</v>
      </c>
      <c r="B8117" s="32">
        <v>0.5</v>
      </c>
      <c r="C8117" s="33" t="s">
        <v>147</v>
      </c>
      <c r="D8117" s="34">
        <v>395777040</v>
      </c>
      <c r="E8117" s="18">
        <f>D8117/1000/1000</f>
        <v>0</v>
      </c>
      <c r="F8117" s="34">
        <v>250000</v>
      </c>
      <c r="G8117" s="18">
        <f>F8117/1000</f>
        <v>0</v>
      </c>
      <c r="H8117" s="20" t="s">
        <v>526</v>
      </c>
      <c r="I8117" s="18">
        <v>495.142616</v>
      </c>
    </row>
    <row r="8118" spans="1:9">
      <c r="A8118" s="31">
        <v>46283</v>
      </c>
      <c r="B8118" s="32">
        <v>0.5416666666666666</v>
      </c>
      <c r="C8118" s="33" t="s">
        <v>147</v>
      </c>
      <c r="D8118" s="34">
        <v>433699936</v>
      </c>
      <c r="E8118" s="18">
        <f>D8118/1000/1000</f>
        <v>0</v>
      </c>
      <c r="F8118" s="34">
        <v>250000</v>
      </c>
      <c r="G8118" s="18">
        <f>F8118/1000</f>
        <v>0</v>
      </c>
      <c r="H8118" s="20" t="s">
        <v>526</v>
      </c>
      <c r="I8118" s="18">
        <v>495.142616</v>
      </c>
    </row>
    <row r="8119" spans="1:9">
      <c r="A8119" s="31">
        <v>46283</v>
      </c>
      <c r="B8119" s="32">
        <v>0.5833333333333334</v>
      </c>
      <c r="C8119" s="33" t="s">
        <v>147</v>
      </c>
      <c r="D8119" s="34">
        <v>478476536</v>
      </c>
      <c r="E8119" s="18">
        <f>D8119/1000/1000</f>
        <v>0</v>
      </c>
      <c r="F8119" s="34">
        <v>250000</v>
      </c>
      <c r="G8119" s="18">
        <f>F8119/1000</f>
        <v>0</v>
      </c>
      <c r="H8119" s="20" t="s">
        <v>526</v>
      </c>
      <c r="I8119" s="18">
        <v>495.142616</v>
      </c>
    </row>
    <row r="8120" spans="1:9">
      <c r="A8120" s="31">
        <v>46283</v>
      </c>
      <c r="B8120" s="32">
        <v>0.625</v>
      </c>
      <c r="C8120" s="33" t="s">
        <v>147</v>
      </c>
      <c r="D8120" s="34">
        <v>456146984</v>
      </c>
      <c r="E8120" s="18">
        <f>D8120/1000/1000</f>
        <v>0</v>
      </c>
      <c r="F8120" s="34">
        <v>250000</v>
      </c>
      <c r="G8120" s="18">
        <f>F8120/1000</f>
        <v>0</v>
      </c>
      <c r="H8120" s="20" t="s">
        <v>526</v>
      </c>
      <c r="I8120" s="18">
        <v>495.142616</v>
      </c>
    </row>
    <row r="8121" spans="1:9">
      <c r="A8121" s="31">
        <v>46283</v>
      </c>
      <c r="B8121" s="32">
        <v>0.6666666666666666</v>
      </c>
      <c r="C8121" s="33" t="s">
        <v>147</v>
      </c>
      <c r="D8121" s="34">
        <v>462815920</v>
      </c>
      <c r="E8121" s="18">
        <f>D8121/1000/1000</f>
        <v>0</v>
      </c>
      <c r="F8121" s="34">
        <v>250000</v>
      </c>
      <c r="G8121" s="18">
        <f>F8121/1000</f>
        <v>0</v>
      </c>
      <c r="H8121" s="20" t="s">
        <v>526</v>
      </c>
      <c r="I8121" s="18">
        <v>495.142616</v>
      </c>
    </row>
    <row r="8122" spans="1:9">
      <c r="A8122" s="31">
        <v>46283</v>
      </c>
      <c r="B8122" s="32">
        <v>0.7083333333333334</v>
      </c>
      <c r="C8122" s="33" t="s">
        <v>147</v>
      </c>
      <c r="D8122" s="34">
        <v>425230400</v>
      </c>
      <c r="E8122" s="18">
        <f>D8122/1000/1000</f>
        <v>0</v>
      </c>
      <c r="F8122" s="34">
        <v>250000</v>
      </c>
      <c r="G8122" s="18">
        <f>F8122/1000</f>
        <v>0</v>
      </c>
      <c r="H8122" s="20" t="s">
        <v>526</v>
      </c>
      <c r="I8122" s="18">
        <v>495.142616</v>
      </c>
    </row>
    <row r="8123" spans="1:9">
      <c r="A8123" s="31">
        <v>46283</v>
      </c>
      <c r="B8123" s="32">
        <v>0.75</v>
      </c>
      <c r="C8123" s="33" t="s">
        <v>147</v>
      </c>
      <c r="D8123" s="34">
        <v>456284744</v>
      </c>
      <c r="E8123" s="18">
        <f>D8123/1000/1000</f>
        <v>0</v>
      </c>
      <c r="F8123" s="34">
        <v>250000</v>
      </c>
      <c r="G8123" s="18">
        <f>F8123/1000</f>
        <v>0</v>
      </c>
      <c r="H8123" s="20" t="s">
        <v>526</v>
      </c>
      <c r="I8123" s="18">
        <v>495.142616</v>
      </c>
    </row>
    <row r="8124" spans="1:9">
      <c r="A8124" s="31">
        <v>46283</v>
      </c>
      <c r="B8124" s="32">
        <v>0.7916666666666666</v>
      </c>
      <c r="C8124" s="33" t="s">
        <v>147</v>
      </c>
      <c r="D8124" s="34">
        <v>456114400</v>
      </c>
      <c r="E8124" s="18">
        <f>D8124/1000/1000</f>
        <v>0</v>
      </c>
      <c r="F8124" s="34">
        <v>250000</v>
      </c>
      <c r="G8124" s="18">
        <f>F8124/1000</f>
        <v>0</v>
      </c>
      <c r="H8124" s="20" t="s">
        <v>526</v>
      </c>
      <c r="I8124" s="18">
        <v>495.142616</v>
      </c>
    </row>
    <row r="8125" spans="1:9">
      <c r="A8125" s="31">
        <v>46283</v>
      </c>
      <c r="B8125" s="32">
        <v>0.8333333333333334</v>
      </c>
      <c r="C8125" s="33" t="s">
        <v>147</v>
      </c>
      <c r="D8125" s="34">
        <v>482937688</v>
      </c>
      <c r="E8125" s="18">
        <f>D8125/1000/1000</f>
        <v>0</v>
      </c>
      <c r="F8125" s="34">
        <v>250000</v>
      </c>
      <c r="G8125" s="18">
        <f>F8125/1000</f>
        <v>0</v>
      </c>
      <c r="H8125" s="20" t="s">
        <v>526</v>
      </c>
      <c r="I8125" s="18">
        <v>495.142616</v>
      </c>
    </row>
    <row r="8126" spans="1:9">
      <c r="A8126" s="31">
        <v>46283</v>
      </c>
      <c r="B8126" s="32">
        <v>0.875</v>
      </c>
      <c r="C8126" s="33" t="s">
        <v>147</v>
      </c>
      <c r="D8126" s="34">
        <v>475999704</v>
      </c>
      <c r="E8126" s="18">
        <f>D8126/1000/1000</f>
        <v>0</v>
      </c>
      <c r="F8126" s="34">
        <v>250000</v>
      </c>
      <c r="G8126" s="18">
        <f>F8126/1000</f>
        <v>0</v>
      </c>
      <c r="H8126" s="20" t="s">
        <v>526</v>
      </c>
      <c r="I8126" s="18">
        <v>495.142616</v>
      </c>
    </row>
    <row r="8127" spans="1:9">
      <c r="A8127" s="31">
        <v>46283</v>
      </c>
      <c r="B8127" s="32">
        <v>0.9166666666666666</v>
      </c>
      <c r="C8127" s="33" t="s">
        <v>147</v>
      </c>
      <c r="D8127" s="34">
        <v>460089312</v>
      </c>
      <c r="E8127" s="18">
        <f>D8127/1000/1000</f>
        <v>0</v>
      </c>
      <c r="F8127" s="34">
        <v>250000</v>
      </c>
      <c r="G8127" s="18">
        <f>F8127/1000</f>
        <v>0</v>
      </c>
      <c r="H8127" s="20" t="s">
        <v>526</v>
      </c>
      <c r="I8127" s="18">
        <v>495.142616</v>
      </c>
    </row>
    <row r="8128" spans="1:9">
      <c r="A8128" s="31">
        <v>46283</v>
      </c>
      <c r="B8128" s="32">
        <v>0.9583333333333334</v>
      </c>
      <c r="C8128" s="33" t="s">
        <v>147</v>
      </c>
      <c r="D8128" s="34">
        <v>474658672</v>
      </c>
      <c r="E8128" s="18">
        <f>D8128/1000/1000</f>
        <v>0</v>
      </c>
      <c r="F8128" s="34">
        <v>250000</v>
      </c>
      <c r="G8128" s="18">
        <f>F8128/1000</f>
        <v>0</v>
      </c>
      <c r="H8128" s="20" t="s">
        <v>526</v>
      </c>
      <c r="I8128" s="18">
        <v>495.142616</v>
      </c>
    </row>
    <row r="8129" spans="1:9">
      <c r="A8129" s="31">
        <v>46284</v>
      </c>
      <c r="B8129" s="32">
        <v>0</v>
      </c>
      <c r="C8129" s="33" t="s">
        <v>147</v>
      </c>
      <c r="D8129" s="34">
        <v>346515288</v>
      </c>
      <c r="E8129" s="18">
        <f>D8129/1000/1000</f>
        <v>0</v>
      </c>
      <c r="F8129" s="34">
        <v>250000</v>
      </c>
      <c r="G8129" s="18">
        <f>F8129/1000</f>
        <v>0</v>
      </c>
      <c r="H8129" s="20" t="s">
        <v>526</v>
      </c>
      <c r="I8129" s="18">
        <v>495.142616</v>
      </c>
    </row>
    <row r="8130" spans="1:9">
      <c r="A8130" s="31">
        <v>46284</v>
      </c>
      <c r="B8130" s="32">
        <v>0.04166666666666666</v>
      </c>
      <c r="C8130" s="33" t="s">
        <v>147</v>
      </c>
      <c r="D8130" s="34">
        <v>232694064</v>
      </c>
      <c r="E8130" s="18">
        <f>D8130/1000/1000</f>
        <v>0</v>
      </c>
      <c r="F8130" s="34">
        <v>250000</v>
      </c>
      <c r="G8130" s="18">
        <f>F8130/1000</f>
        <v>0</v>
      </c>
      <c r="H8130" s="20" t="s">
        <v>526</v>
      </c>
      <c r="I8130" s="18">
        <v>495.142616</v>
      </c>
    </row>
    <row r="8131" spans="1:9">
      <c r="A8131" s="31">
        <v>46284</v>
      </c>
      <c r="B8131" s="32">
        <v>0.08333333333333333</v>
      </c>
      <c r="C8131" s="33" t="s">
        <v>147</v>
      </c>
      <c r="D8131" s="34">
        <v>189880584</v>
      </c>
      <c r="E8131" s="18">
        <f>D8131/1000/1000</f>
        <v>0</v>
      </c>
      <c r="F8131" s="34">
        <v>250000</v>
      </c>
      <c r="G8131" s="18">
        <f>F8131/1000</f>
        <v>0</v>
      </c>
      <c r="H8131" s="20" t="s">
        <v>526</v>
      </c>
      <c r="I8131" s="18">
        <v>495.142616</v>
      </c>
    </row>
    <row r="8132" spans="1:9">
      <c r="A8132" s="31">
        <v>46284</v>
      </c>
      <c r="B8132" s="32">
        <v>0.125</v>
      </c>
      <c r="C8132" s="33" t="s">
        <v>147</v>
      </c>
      <c r="D8132" s="34">
        <v>131244856</v>
      </c>
      <c r="E8132" s="18">
        <f>D8132/1000/1000</f>
        <v>0</v>
      </c>
      <c r="F8132" s="34">
        <v>250000</v>
      </c>
      <c r="G8132" s="18">
        <f>F8132/1000</f>
        <v>0</v>
      </c>
      <c r="H8132" s="20" t="s">
        <v>526</v>
      </c>
      <c r="I8132" s="18">
        <v>495.142616</v>
      </c>
    </row>
    <row r="8133" spans="1:9">
      <c r="A8133" s="31">
        <v>46284</v>
      </c>
      <c r="B8133" s="32">
        <v>0.1666666666666667</v>
      </c>
      <c r="C8133" s="33" t="s">
        <v>147</v>
      </c>
      <c r="D8133" s="34">
        <v>140515048</v>
      </c>
      <c r="E8133" s="18">
        <f>D8133/1000/1000</f>
        <v>0</v>
      </c>
      <c r="F8133" s="34">
        <v>250000</v>
      </c>
      <c r="G8133" s="18">
        <f>F8133/1000</f>
        <v>0</v>
      </c>
      <c r="H8133" s="20" t="s">
        <v>526</v>
      </c>
      <c r="I8133" s="18">
        <v>495.142616</v>
      </c>
    </row>
    <row r="8134" spans="1:9">
      <c r="A8134" s="31">
        <v>46284</v>
      </c>
      <c r="B8134" s="32">
        <v>0.2083333333333333</v>
      </c>
      <c r="C8134" s="33" t="s">
        <v>147</v>
      </c>
      <c r="D8134" s="34">
        <v>151664064</v>
      </c>
      <c r="E8134" s="18">
        <f>D8134/1000/1000</f>
        <v>0</v>
      </c>
      <c r="F8134" s="34">
        <v>250000</v>
      </c>
      <c r="G8134" s="18">
        <f>F8134/1000</f>
        <v>0</v>
      </c>
      <c r="H8134" s="20" t="s">
        <v>526</v>
      </c>
      <c r="I8134" s="18">
        <v>495.142616</v>
      </c>
    </row>
    <row r="8135" spans="1:9">
      <c r="A8135" s="31">
        <v>46284</v>
      </c>
      <c r="B8135" s="32">
        <v>0.25</v>
      </c>
      <c r="C8135" s="33" t="s">
        <v>147</v>
      </c>
      <c r="D8135" s="34">
        <v>277299368</v>
      </c>
      <c r="E8135" s="18">
        <f>D8135/1000/1000</f>
        <v>0</v>
      </c>
      <c r="F8135" s="34">
        <v>250000</v>
      </c>
      <c r="G8135" s="18">
        <f>F8135/1000</f>
        <v>0</v>
      </c>
      <c r="H8135" s="20" t="s">
        <v>526</v>
      </c>
      <c r="I8135" s="18">
        <v>495.142616</v>
      </c>
    </row>
    <row r="8136" spans="1:9">
      <c r="A8136" s="31">
        <v>46284</v>
      </c>
      <c r="B8136" s="32">
        <v>0.2916666666666667</v>
      </c>
      <c r="C8136" s="33" t="s">
        <v>147</v>
      </c>
      <c r="D8136" s="34">
        <v>339073408</v>
      </c>
      <c r="E8136" s="18">
        <f>D8136/1000/1000</f>
        <v>0</v>
      </c>
      <c r="F8136" s="34">
        <v>250000</v>
      </c>
      <c r="G8136" s="18">
        <f>F8136/1000</f>
        <v>0</v>
      </c>
      <c r="H8136" s="20" t="s">
        <v>526</v>
      </c>
      <c r="I8136" s="18">
        <v>495.142616</v>
      </c>
    </row>
    <row r="8137" spans="1:9">
      <c r="A8137" s="31">
        <v>46284</v>
      </c>
      <c r="B8137" s="32">
        <v>0.3333333333333333</v>
      </c>
      <c r="C8137" s="33" t="s">
        <v>147</v>
      </c>
      <c r="D8137" s="34">
        <v>260664112</v>
      </c>
      <c r="E8137" s="18">
        <f>D8137/1000/1000</f>
        <v>0</v>
      </c>
      <c r="F8137" s="34">
        <v>250000</v>
      </c>
      <c r="G8137" s="18">
        <f>F8137/1000</f>
        <v>0</v>
      </c>
      <c r="H8137" s="20" t="s">
        <v>526</v>
      </c>
      <c r="I8137" s="18">
        <v>495.142616</v>
      </c>
    </row>
    <row r="8138" spans="1:9">
      <c r="A8138" s="31">
        <v>46284</v>
      </c>
      <c r="B8138" s="32">
        <v>0.375</v>
      </c>
      <c r="C8138" s="33" t="s">
        <v>147</v>
      </c>
      <c r="D8138" s="34">
        <v>296913680</v>
      </c>
      <c r="E8138" s="18">
        <f>D8138/1000/1000</f>
        <v>0</v>
      </c>
      <c r="F8138" s="34">
        <v>250000</v>
      </c>
      <c r="G8138" s="18">
        <f>F8138/1000</f>
        <v>0</v>
      </c>
      <c r="H8138" s="20" t="s">
        <v>526</v>
      </c>
      <c r="I8138" s="18">
        <v>495.142616</v>
      </c>
    </row>
    <row r="8139" spans="1:9">
      <c r="A8139" s="31">
        <v>46284</v>
      </c>
      <c r="B8139" s="32">
        <v>0.4166666666666667</v>
      </c>
      <c r="C8139" s="33" t="s">
        <v>147</v>
      </c>
      <c r="D8139" s="34">
        <v>323066264</v>
      </c>
      <c r="E8139" s="18">
        <f>D8139/1000/1000</f>
        <v>0</v>
      </c>
      <c r="F8139" s="34">
        <v>250000</v>
      </c>
      <c r="G8139" s="18">
        <f>F8139/1000</f>
        <v>0</v>
      </c>
      <c r="H8139" s="20" t="s">
        <v>526</v>
      </c>
      <c r="I8139" s="18">
        <v>495.142616</v>
      </c>
    </row>
    <row r="8140" spans="1:9">
      <c r="A8140" s="31">
        <v>46284</v>
      </c>
      <c r="B8140" s="32">
        <v>0.4583333333333333</v>
      </c>
      <c r="C8140" s="33" t="s">
        <v>147</v>
      </c>
      <c r="D8140" s="34">
        <v>347738352</v>
      </c>
      <c r="E8140" s="18">
        <f>D8140/1000/1000</f>
        <v>0</v>
      </c>
      <c r="F8140" s="34">
        <v>250000</v>
      </c>
      <c r="G8140" s="18">
        <f>F8140/1000</f>
        <v>0</v>
      </c>
      <c r="H8140" s="20" t="s">
        <v>526</v>
      </c>
      <c r="I8140" s="18">
        <v>495.142616</v>
      </c>
    </row>
    <row r="8141" spans="1:9">
      <c r="A8141" s="31">
        <v>46284</v>
      </c>
      <c r="B8141" s="32">
        <v>0.5</v>
      </c>
      <c r="C8141" s="33" t="s">
        <v>147</v>
      </c>
      <c r="D8141" s="34">
        <v>404265704</v>
      </c>
      <c r="E8141" s="18">
        <f>D8141/1000/1000</f>
        <v>0</v>
      </c>
      <c r="F8141" s="34">
        <v>250000</v>
      </c>
      <c r="G8141" s="18">
        <f>F8141/1000</f>
        <v>0</v>
      </c>
      <c r="H8141" s="20" t="s">
        <v>526</v>
      </c>
      <c r="I8141" s="18">
        <v>495.142616</v>
      </c>
    </row>
    <row r="8142" spans="1:9">
      <c r="A8142" s="31">
        <v>46284</v>
      </c>
      <c r="B8142" s="32">
        <v>0.5416666666666666</v>
      </c>
      <c r="C8142" s="33" t="s">
        <v>147</v>
      </c>
      <c r="D8142" s="34">
        <v>425151400</v>
      </c>
      <c r="E8142" s="18">
        <f>D8142/1000/1000</f>
        <v>0</v>
      </c>
      <c r="F8142" s="34">
        <v>250000</v>
      </c>
      <c r="G8142" s="18">
        <f>F8142/1000</f>
        <v>0</v>
      </c>
      <c r="H8142" s="20" t="s">
        <v>526</v>
      </c>
      <c r="I8142" s="18">
        <v>495.142616</v>
      </c>
    </row>
    <row r="8143" spans="1:9">
      <c r="A8143" s="31">
        <v>46284</v>
      </c>
      <c r="B8143" s="32">
        <v>0.5833333333333334</v>
      </c>
      <c r="C8143" s="33" t="s">
        <v>147</v>
      </c>
      <c r="D8143" s="34">
        <v>419027088</v>
      </c>
      <c r="E8143" s="18">
        <f>D8143/1000/1000</f>
        <v>0</v>
      </c>
      <c r="F8143" s="34">
        <v>250000</v>
      </c>
      <c r="G8143" s="18">
        <f>F8143/1000</f>
        <v>0</v>
      </c>
      <c r="H8143" s="20" t="s">
        <v>526</v>
      </c>
      <c r="I8143" s="18">
        <v>495.142616</v>
      </c>
    </row>
    <row r="8144" spans="1:9">
      <c r="A8144" s="31">
        <v>46284</v>
      </c>
      <c r="B8144" s="32">
        <v>0.625</v>
      </c>
      <c r="C8144" s="33" t="s">
        <v>147</v>
      </c>
      <c r="D8144" s="34">
        <v>436905720</v>
      </c>
      <c r="E8144" s="18">
        <f>D8144/1000/1000</f>
        <v>0</v>
      </c>
      <c r="F8144" s="34">
        <v>250000</v>
      </c>
      <c r="G8144" s="18">
        <f>F8144/1000</f>
        <v>0</v>
      </c>
      <c r="H8144" s="20" t="s">
        <v>526</v>
      </c>
      <c r="I8144" s="18">
        <v>495.142616</v>
      </c>
    </row>
    <row r="8145" spans="1:9">
      <c r="A8145" s="31">
        <v>46284</v>
      </c>
      <c r="B8145" s="32">
        <v>0.6666666666666666</v>
      </c>
      <c r="C8145" s="33" t="s">
        <v>147</v>
      </c>
      <c r="D8145" s="34">
        <v>408308848</v>
      </c>
      <c r="E8145" s="18">
        <f>D8145/1000/1000</f>
        <v>0</v>
      </c>
      <c r="F8145" s="34">
        <v>250000</v>
      </c>
      <c r="G8145" s="18">
        <f>F8145/1000</f>
        <v>0</v>
      </c>
      <c r="H8145" s="20" t="s">
        <v>526</v>
      </c>
      <c r="I8145" s="18">
        <v>495.142616</v>
      </c>
    </row>
    <row r="8146" spans="1:9">
      <c r="A8146" s="31">
        <v>46284</v>
      </c>
      <c r="B8146" s="32">
        <v>0.7083333333333334</v>
      </c>
      <c r="C8146" s="33" t="s">
        <v>147</v>
      </c>
      <c r="D8146" s="34">
        <v>472674600</v>
      </c>
      <c r="E8146" s="18">
        <f>D8146/1000/1000</f>
        <v>0</v>
      </c>
      <c r="F8146" s="34">
        <v>250000</v>
      </c>
      <c r="G8146" s="18">
        <f>F8146/1000</f>
        <v>0</v>
      </c>
      <c r="H8146" s="20" t="s">
        <v>526</v>
      </c>
      <c r="I8146" s="18">
        <v>495.142616</v>
      </c>
    </row>
    <row r="8147" spans="1:9">
      <c r="A8147" s="31">
        <v>46284</v>
      </c>
      <c r="B8147" s="32">
        <v>0.75</v>
      </c>
      <c r="C8147" s="33" t="s">
        <v>147</v>
      </c>
      <c r="D8147" s="34">
        <v>427191960</v>
      </c>
      <c r="E8147" s="18">
        <f>D8147/1000/1000</f>
        <v>0</v>
      </c>
      <c r="F8147" s="34">
        <v>250000</v>
      </c>
      <c r="G8147" s="18">
        <f>F8147/1000</f>
        <v>0</v>
      </c>
      <c r="H8147" s="20" t="s">
        <v>526</v>
      </c>
      <c r="I8147" s="18">
        <v>495.142616</v>
      </c>
    </row>
    <row r="8148" spans="1:9">
      <c r="A8148" s="31">
        <v>46284</v>
      </c>
      <c r="B8148" s="32">
        <v>0.7916666666666666</v>
      </c>
      <c r="C8148" s="33" t="s">
        <v>147</v>
      </c>
      <c r="D8148" s="34">
        <v>497530752</v>
      </c>
      <c r="E8148" s="18">
        <f>D8148/1000/1000</f>
        <v>0</v>
      </c>
      <c r="F8148" s="34">
        <v>250000</v>
      </c>
      <c r="G8148" s="18">
        <f>F8148/1000</f>
        <v>0</v>
      </c>
      <c r="H8148" s="20" t="s">
        <v>187</v>
      </c>
      <c r="I8148" s="18">
        <v>495.142616</v>
      </c>
    </row>
    <row r="8149" spans="1:9">
      <c r="A8149" s="31">
        <v>46284</v>
      </c>
      <c r="B8149" s="32">
        <v>0.8333333333333334</v>
      </c>
      <c r="C8149" s="33" t="s">
        <v>147</v>
      </c>
      <c r="D8149" s="34">
        <v>467182088</v>
      </c>
      <c r="E8149" s="18">
        <f>D8149/1000/1000</f>
        <v>0</v>
      </c>
      <c r="F8149" s="34">
        <v>250000</v>
      </c>
      <c r="G8149" s="18">
        <f>F8149/1000</f>
        <v>0</v>
      </c>
      <c r="H8149" s="20" t="s">
        <v>526</v>
      </c>
      <c r="I8149" s="18">
        <v>495.142616</v>
      </c>
    </row>
    <row r="8150" spans="1:9">
      <c r="A8150" s="31">
        <v>46284</v>
      </c>
      <c r="B8150" s="32">
        <v>0.875</v>
      </c>
      <c r="C8150" s="33" t="s">
        <v>147</v>
      </c>
      <c r="D8150" s="34">
        <v>495040712</v>
      </c>
      <c r="E8150" s="18">
        <f>D8150/1000/1000</f>
        <v>0</v>
      </c>
      <c r="F8150" s="34">
        <v>250000</v>
      </c>
      <c r="G8150" s="18">
        <f>F8150/1000</f>
        <v>0</v>
      </c>
      <c r="H8150" s="20" t="s">
        <v>187</v>
      </c>
      <c r="I8150" s="18">
        <v>495.142616</v>
      </c>
    </row>
    <row r="8151" spans="1:9">
      <c r="A8151" s="31">
        <v>46284</v>
      </c>
      <c r="B8151" s="32">
        <v>0.9166666666666666</v>
      </c>
      <c r="C8151" s="33" t="s">
        <v>147</v>
      </c>
      <c r="D8151" s="34">
        <v>492653880</v>
      </c>
      <c r="E8151" s="18">
        <f>D8151/1000/1000</f>
        <v>0</v>
      </c>
      <c r="F8151" s="34">
        <v>250000</v>
      </c>
      <c r="G8151" s="18">
        <f>F8151/1000</f>
        <v>0</v>
      </c>
      <c r="H8151" s="20" t="s">
        <v>187</v>
      </c>
      <c r="I8151" s="18">
        <v>495.142616</v>
      </c>
    </row>
    <row r="8152" spans="1:9">
      <c r="A8152" s="31">
        <v>46284</v>
      </c>
      <c r="B8152" s="32">
        <v>0.9583333333333334</v>
      </c>
      <c r="C8152" s="33" t="s">
        <v>147</v>
      </c>
      <c r="D8152" s="34">
        <v>441574480</v>
      </c>
      <c r="E8152" s="18">
        <f>D8152/1000/1000</f>
        <v>0</v>
      </c>
      <c r="F8152" s="34">
        <v>250000</v>
      </c>
      <c r="G8152" s="18">
        <f>F8152/1000</f>
        <v>0</v>
      </c>
      <c r="H8152" s="20" t="s">
        <v>526</v>
      </c>
      <c r="I8152" s="18">
        <v>495.142616</v>
      </c>
    </row>
    <row r="8153" spans="1:9">
      <c r="A8153" s="31">
        <v>46285</v>
      </c>
      <c r="B8153" s="32">
        <v>0</v>
      </c>
      <c r="C8153" s="33" t="s">
        <v>147</v>
      </c>
      <c r="D8153" s="34">
        <v>377420192</v>
      </c>
      <c r="E8153" s="18">
        <f>D8153/1000/1000</f>
        <v>0</v>
      </c>
      <c r="F8153" s="34">
        <v>250000</v>
      </c>
      <c r="G8153" s="18">
        <f>F8153/1000</f>
        <v>0</v>
      </c>
      <c r="H8153" s="20" t="s">
        <v>526</v>
      </c>
      <c r="I8153" s="18">
        <v>495.142616</v>
      </c>
    </row>
    <row r="8154" spans="1:9">
      <c r="A8154" s="31">
        <v>46285</v>
      </c>
      <c r="B8154" s="32">
        <v>0.04166666666666666</v>
      </c>
      <c r="C8154" s="33" t="s">
        <v>147</v>
      </c>
      <c r="D8154" s="34">
        <v>268295832</v>
      </c>
      <c r="E8154" s="18">
        <f>D8154/1000/1000</f>
        <v>0</v>
      </c>
      <c r="F8154" s="34">
        <v>250000</v>
      </c>
      <c r="G8154" s="18">
        <f>F8154/1000</f>
        <v>0</v>
      </c>
      <c r="H8154" s="20" t="s">
        <v>526</v>
      </c>
      <c r="I8154" s="18">
        <v>495.142616</v>
      </c>
    </row>
    <row r="8155" spans="1:9">
      <c r="A8155" s="31">
        <v>46285</v>
      </c>
      <c r="B8155" s="32">
        <v>0.08333333333333333</v>
      </c>
      <c r="C8155" s="33" t="s">
        <v>147</v>
      </c>
      <c r="D8155" s="34">
        <v>235251768</v>
      </c>
      <c r="E8155" s="18">
        <f>D8155/1000/1000</f>
        <v>0</v>
      </c>
      <c r="F8155" s="34">
        <v>250000</v>
      </c>
      <c r="G8155" s="18">
        <f>F8155/1000</f>
        <v>0</v>
      </c>
      <c r="H8155" s="20" t="s">
        <v>526</v>
      </c>
      <c r="I8155" s="18">
        <v>495.142616</v>
      </c>
    </row>
    <row r="8156" spans="1:9">
      <c r="A8156" s="31">
        <v>46285</v>
      </c>
      <c r="B8156" s="32">
        <v>0.125</v>
      </c>
      <c r="C8156" s="33" t="s">
        <v>147</v>
      </c>
      <c r="D8156" s="34">
        <v>164947200</v>
      </c>
      <c r="E8156" s="18">
        <f>D8156/1000/1000</f>
        <v>0</v>
      </c>
      <c r="F8156" s="34">
        <v>250000</v>
      </c>
      <c r="G8156" s="18">
        <f>F8156/1000</f>
        <v>0</v>
      </c>
      <c r="H8156" s="20" t="s">
        <v>526</v>
      </c>
      <c r="I8156" s="18">
        <v>495.142616</v>
      </c>
    </row>
    <row r="8157" spans="1:9">
      <c r="A8157" s="31">
        <v>46285</v>
      </c>
      <c r="B8157" s="32">
        <v>0.1666666666666667</v>
      </c>
      <c r="C8157" s="33" t="s">
        <v>147</v>
      </c>
      <c r="D8157" s="34">
        <v>135201592</v>
      </c>
      <c r="E8157" s="18">
        <f>D8157/1000/1000</f>
        <v>0</v>
      </c>
      <c r="F8157" s="34">
        <v>250000</v>
      </c>
      <c r="G8157" s="18">
        <f>F8157/1000</f>
        <v>0</v>
      </c>
      <c r="H8157" s="20" t="s">
        <v>526</v>
      </c>
      <c r="I8157" s="18">
        <v>495.142616</v>
      </c>
    </row>
    <row r="8158" spans="1:9">
      <c r="A8158" s="31">
        <v>46285</v>
      </c>
      <c r="B8158" s="32">
        <v>0.2083333333333333</v>
      </c>
      <c r="C8158" s="33" t="s">
        <v>147</v>
      </c>
      <c r="D8158" s="34">
        <v>134944776</v>
      </c>
      <c r="E8158" s="18">
        <f>D8158/1000/1000</f>
        <v>0</v>
      </c>
      <c r="F8158" s="34">
        <v>250000</v>
      </c>
      <c r="G8158" s="18">
        <f>F8158/1000</f>
        <v>0</v>
      </c>
      <c r="H8158" s="20" t="s">
        <v>526</v>
      </c>
      <c r="I8158" s="18">
        <v>495.142616</v>
      </c>
    </row>
    <row r="8159" spans="1:9">
      <c r="A8159" s="31">
        <v>46285</v>
      </c>
      <c r="B8159" s="32">
        <v>0.25</v>
      </c>
      <c r="C8159" s="33" t="s">
        <v>147</v>
      </c>
      <c r="D8159" s="34">
        <v>209792992</v>
      </c>
      <c r="E8159" s="18">
        <f>D8159/1000/1000</f>
        <v>0</v>
      </c>
      <c r="F8159" s="34">
        <v>250000</v>
      </c>
      <c r="G8159" s="18">
        <f>F8159/1000</f>
        <v>0</v>
      </c>
      <c r="H8159" s="20" t="s">
        <v>526</v>
      </c>
      <c r="I8159" s="18">
        <v>495.142616</v>
      </c>
    </row>
    <row r="8160" spans="1:9">
      <c r="A8160" s="31">
        <v>46285</v>
      </c>
      <c r="B8160" s="32">
        <v>0.2916666666666667</v>
      </c>
      <c r="C8160" s="33" t="s">
        <v>147</v>
      </c>
      <c r="D8160" s="34">
        <v>319242032</v>
      </c>
      <c r="E8160" s="18">
        <f>D8160/1000/1000</f>
        <v>0</v>
      </c>
      <c r="F8160" s="34">
        <v>250000</v>
      </c>
      <c r="G8160" s="18">
        <f>F8160/1000</f>
        <v>0</v>
      </c>
      <c r="H8160" s="20" t="s">
        <v>526</v>
      </c>
      <c r="I8160" s="18">
        <v>495.142616</v>
      </c>
    </row>
    <row r="8161" spans="1:9">
      <c r="A8161" s="31">
        <v>46285</v>
      </c>
      <c r="B8161" s="32">
        <v>0.3333333333333333</v>
      </c>
      <c r="C8161" s="33" t="s">
        <v>147</v>
      </c>
      <c r="D8161" s="34">
        <v>307496680</v>
      </c>
      <c r="E8161" s="18">
        <f>D8161/1000/1000</f>
        <v>0</v>
      </c>
      <c r="F8161" s="34">
        <v>250000</v>
      </c>
      <c r="G8161" s="18">
        <f>F8161/1000</f>
        <v>0</v>
      </c>
      <c r="H8161" s="20" t="s">
        <v>526</v>
      </c>
      <c r="I8161" s="18">
        <v>495.142616</v>
      </c>
    </row>
    <row r="8162" spans="1:9">
      <c r="A8162" s="31">
        <v>46285</v>
      </c>
      <c r="B8162" s="32">
        <v>0.375</v>
      </c>
      <c r="C8162" s="33" t="s">
        <v>147</v>
      </c>
      <c r="D8162" s="34">
        <v>322256040</v>
      </c>
      <c r="E8162" s="18">
        <f>D8162/1000/1000</f>
        <v>0</v>
      </c>
      <c r="F8162" s="34">
        <v>250000</v>
      </c>
      <c r="G8162" s="18">
        <f>F8162/1000</f>
        <v>0</v>
      </c>
      <c r="H8162" s="20" t="s">
        <v>526</v>
      </c>
      <c r="I8162" s="18">
        <v>495.142616</v>
      </c>
    </row>
    <row r="8163" spans="1:9">
      <c r="A8163" s="31">
        <v>46285</v>
      </c>
      <c r="B8163" s="32">
        <v>0.4166666666666667</v>
      </c>
      <c r="C8163" s="33" t="s">
        <v>147</v>
      </c>
      <c r="D8163" s="34">
        <v>312302928</v>
      </c>
      <c r="E8163" s="18">
        <f>D8163/1000/1000</f>
        <v>0</v>
      </c>
      <c r="F8163" s="34">
        <v>250000</v>
      </c>
      <c r="G8163" s="18">
        <f>F8163/1000</f>
        <v>0</v>
      </c>
      <c r="H8163" s="20" t="s">
        <v>526</v>
      </c>
      <c r="I8163" s="18">
        <v>495.142616</v>
      </c>
    </row>
    <row r="8164" spans="1:9">
      <c r="A8164" s="31">
        <v>46285</v>
      </c>
      <c r="B8164" s="32">
        <v>0.4583333333333333</v>
      </c>
      <c r="C8164" s="33" t="s">
        <v>147</v>
      </c>
      <c r="D8164" s="34">
        <v>335650600</v>
      </c>
      <c r="E8164" s="18">
        <f>D8164/1000/1000</f>
        <v>0</v>
      </c>
      <c r="F8164" s="34">
        <v>250000</v>
      </c>
      <c r="G8164" s="18">
        <f>F8164/1000</f>
        <v>0</v>
      </c>
      <c r="H8164" s="20" t="s">
        <v>526</v>
      </c>
      <c r="I8164" s="18">
        <v>495.142616</v>
      </c>
    </row>
    <row r="8165" spans="1:9">
      <c r="A8165" s="31">
        <v>46285</v>
      </c>
      <c r="B8165" s="32">
        <v>0.5</v>
      </c>
      <c r="C8165" s="33" t="s">
        <v>147</v>
      </c>
      <c r="D8165" s="34">
        <v>345289296</v>
      </c>
      <c r="E8165" s="18">
        <f>D8165/1000/1000</f>
        <v>0</v>
      </c>
      <c r="F8165" s="34">
        <v>250000</v>
      </c>
      <c r="G8165" s="18">
        <f>F8165/1000</f>
        <v>0</v>
      </c>
      <c r="H8165" s="20" t="s">
        <v>526</v>
      </c>
      <c r="I8165" s="18">
        <v>495.142616</v>
      </c>
    </row>
    <row r="8166" spans="1:9">
      <c r="A8166" s="31">
        <v>46285</v>
      </c>
      <c r="B8166" s="32">
        <v>0.5416666666666666</v>
      </c>
      <c r="C8166" s="33" t="s">
        <v>147</v>
      </c>
      <c r="D8166" s="34">
        <v>454063992</v>
      </c>
      <c r="E8166" s="18">
        <f>D8166/1000/1000</f>
        <v>0</v>
      </c>
      <c r="F8166" s="34">
        <v>250000</v>
      </c>
      <c r="G8166" s="18">
        <f>F8166/1000</f>
        <v>0</v>
      </c>
      <c r="H8166" s="20" t="s">
        <v>526</v>
      </c>
      <c r="I8166" s="18">
        <v>495.142616</v>
      </c>
    </row>
    <row r="8167" spans="1:9">
      <c r="A8167" s="31">
        <v>46285</v>
      </c>
      <c r="B8167" s="32">
        <v>0.5833333333333334</v>
      </c>
      <c r="C8167" s="33" t="s">
        <v>147</v>
      </c>
      <c r="D8167" s="34">
        <v>402504432</v>
      </c>
      <c r="E8167" s="18">
        <f>D8167/1000/1000</f>
        <v>0</v>
      </c>
      <c r="F8167" s="34">
        <v>250000</v>
      </c>
      <c r="G8167" s="18">
        <f>F8167/1000</f>
        <v>0</v>
      </c>
      <c r="H8167" s="20" t="s">
        <v>526</v>
      </c>
      <c r="I8167" s="18">
        <v>495.142616</v>
      </c>
    </row>
    <row r="8168" spans="1:9">
      <c r="A8168" s="31">
        <v>46285</v>
      </c>
      <c r="B8168" s="32">
        <v>0.625</v>
      </c>
      <c r="C8168" s="33" t="s">
        <v>147</v>
      </c>
      <c r="D8168" s="34">
        <v>305291368</v>
      </c>
      <c r="E8168" s="18">
        <f>D8168/1000/1000</f>
        <v>0</v>
      </c>
      <c r="F8168" s="34">
        <v>250000</v>
      </c>
      <c r="G8168" s="18">
        <f>F8168/1000</f>
        <v>0</v>
      </c>
      <c r="H8168" s="20" t="s">
        <v>526</v>
      </c>
      <c r="I8168" s="18">
        <v>495.142616</v>
      </c>
    </row>
    <row r="8169" spans="1:9">
      <c r="A8169" s="31">
        <v>46285</v>
      </c>
      <c r="B8169" s="32">
        <v>0.6666666666666666</v>
      </c>
      <c r="C8169" s="33" t="s">
        <v>147</v>
      </c>
      <c r="D8169" s="34">
        <v>322728656</v>
      </c>
      <c r="E8169" s="18">
        <f>D8169/1000/1000</f>
        <v>0</v>
      </c>
      <c r="F8169" s="34">
        <v>250000</v>
      </c>
      <c r="G8169" s="18">
        <f>F8169/1000</f>
        <v>0</v>
      </c>
      <c r="H8169" s="20" t="s">
        <v>526</v>
      </c>
      <c r="I8169" s="18">
        <v>495.142616</v>
      </c>
    </row>
    <row r="8170" spans="1:9">
      <c r="A8170" s="31">
        <v>46285</v>
      </c>
      <c r="B8170" s="32">
        <v>0.7083333333333334</v>
      </c>
      <c r="C8170" s="33" t="s">
        <v>147</v>
      </c>
      <c r="D8170" s="34">
        <v>362191176</v>
      </c>
      <c r="E8170" s="18">
        <f>D8170/1000/1000</f>
        <v>0</v>
      </c>
      <c r="F8170" s="34">
        <v>250000</v>
      </c>
      <c r="G8170" s="18">
        <f>F8170/1000</f>
        <v>0</v>
      </c>
      <c r="H8170" s="20" t="s">
        <v>526</v>
      </c>
      <c r="I8170" s="18">
        <v>495.142616</v>
      </c>
    </row>
    <row r="8171" spans="1:9">
      <c r="A8171" s="31">
        <v>46285</v>
      </c>
      <c r="B8171" s="32">
        <v>0.75</v>
      </c>
      <c r="C8171" s="33" t="s">
        <v>147</v>
      </c>
      <c r="D8171" s="34">
        <v>478049416</v>
      </c>
      <c r="E8171" s="18">
        <f>D8171/1000/1000</f>
        <v>0</v>
      </c>
      <c r="F8171" s="34">
        <v>250000</v>
      </c>
      <c r="G8171" s="18">
        <f>F8171/1000</f>
        <v>0</v>
      </c>
      <c r="H8171" s="20" t="s">
        <v>526</v>
      </c>
      <c r="I8171" s="18">
        <v>495.142616</v>
      </c>
    </row>
    <row r="8172" spans="1:9">
      <c r="A8172" s="31">
        <v>46285</v>
      </c>
      <c r="B8172" s="32">
        <v>0.7916666666666666</v>
      </c>
      <c r="C8172" s="33" t="s">
        <v>147</v>
      </c>
      <c r="D8172" s="34">
        <v>465297424</v>
      </c>
      <c r="E8172" s="18">
        <f>D8172/1000/1000</f>
        <v>0</v>
      </c>
      <c r="F8172" s="34">
        <v>250000</v>
      </c>
      <c r="G8172" s="18">
        <f>F8172/1000</f>
        <v>0</v>
      </c>
      <c r="H8172" s="20" t="s">
        <v>526</v>
      </c>
      <c r="I8172" s="18">
        <v>495.142616</v>
      </c>
    </row>
    <row r="8173" spans="1:9">
      <c r="A8173" s="31">
        <v>46285</v>
      </c>
      <c r="B8173" s="32">
        <v>0.8333333333333334</v>
      </c>
      <c r="C8173" s="33" t="s">
        <v>147</v>
      </c>
      <c r="D8173" s="34">
        <v>494735968</v>
      </c>
      <c r="E8173" s="18">
        <f>D8173/1000/1000</f>
        <v>0</v>
      </c>
      <c r="F8173" s="34">
        <v>250000</v>
      </c>
      <c r="G8173" s="18">
        <f>F8173/1000</f>
        <v>0</v>
      </c>
      <c r="H8173" s="20" t="s">
        <v>187</v>
      </c>
      <c r="I8173" s="18">
        <v>495.142616</v>
      </c>
    </row>
    <row r="8174" spans="1:9">
      <c r="A8174" s="31">
        <v>46285</v>
      </c>
      <c r="B8174" s="32">
        <v>0.875</v>
      </c>
      <c r="C8174" s="33" t="s">
        <v>147</v>
      </c>
      <c r="D8174" s="34">
        <v>469373584</v>
      </c>
      <c r="E8174" s="18">
        <f>D8174/1000/1000</f>
        <v>0</v>
      </c>
      <c r="F8174" s="34">
        <v>250000</v>
      </c>
      <c r="G8174" s="18">
        <f>F8174/1000</f>
        <v>0</v>
      </c>
      <c r="H8174" s="20" t="s">
        <v>526</v>
      </c>
      <c r="I8174" s="18">
        <v>495.142616</v>
      </c>
    </row>
    <row r="8175" spans="1:9">
      <c r="A8175" s="31">
        <v>46285</v>
      </c>
      <c r="B8175" s="32">
        <v>0.9166666666666666</v>
      </c>
      <c r="C8175" s="33" t="s">
        <v>147</v>
      </c>
      <c r="D8175" s="34">
        <v>381609072</v>
      </c>
      <c r="E8175" s="18">
        <f>D8175/1000/1000</f>
        <v>0</v>
      </c>
      <c r="F8175" s="34">
        <v>250000</v>
      </c>
      <c r="G8175" s="18">
        <f>F8175/1000</f>
        <v>0</v>
      </c>
      <c r="H8175" s="20" t="s">
        <v>526</v>
      </c>
      <c r="I8175" s="18">
        <v>495.142616</v>
      </c>
    </row>
    <row r="8176" spans="1:9">
      <c r="A8176" s="31">
        <v>46285</v>
      </c>
      <c r="B8176" s="32">
        <v>0.9583333333333334</v>
      </c>
      <c r="C8176" s="33" t="s">
        <v>147</v>
      </c>
      <c r="D8176" s="34">
        <v>339675488</v>
      </c>
      <c r="E8176" s="18">
        <f>D8176/1000/1000</f>
        <v>0</v>
      </c>
      <c r="F8176" s="34">
        <v>250000</v>
      </c>
      <c r="G8176" s="18">
        <f>F8176/1000</f>
        <v>0</v>
      </c>
      <c r="H8176" s="20" t="s">
        <v>526</v>
      </c>
      <c r="I8176" s="18">
        <v>495.142616</v>
      </c>
    </row>
    <row r="8177" spans="1:9">
      <c r="A8177" s="31">
        <v>46286</v>
      </c>
      <c r="B8177" s="32">
        <v>0</v>
      </c>
      <c r="C8177" s="33" t="s">
        <v>147</v>
      </c>
      <c r="D8177" s="34">
        <v>297483968</v>
      </c>
      <c r="E8177" s="18">
        <f>D8177/1000/1000</f>
        <v>0</v>
      </c>
      <c r="F8177" s="34">
        <v>250000</v>
      </c>
      <c r="G8177" s="18">
        <f>F8177/1000</f>
        <v>0</v>
      </c>
      <c r="H8177" s="20" t="s">
        <v>526</v>
      </c>
      <c r="I8177" s="18">
        <v>495.142616</v>
      </c>
    </row>
    <row r="8178" spans="1:9">
      <c r="A8178" s="31">
        <v>46286</v>
      </c>
      <c r="B8178" s="32">
        <v>0.04166666666666666</v>
      </c>
      <c r="C8178" s="33" t="s">
        <v>147</v>
      </c>
      <c r="D8178" s="34">
        <v>283620120</v>
      </c>
      <c r="E8178" s="18">
        <f>D8178/1000/1000</f>
        <v>0</v>
      </c>
      <c r="F8178" s="34">
        <v>250000</v>
      </c>
      <c r="G8178" s="18">
        <f>F8178/1000</f>
        <v>0</v>
      </c>
      <c r="H8178" s="20" t="s">
        <v>526</v>
      </c>
      <c r="I8178" s="18">
        <v>495.142616</v>
      </c>
    </row>
    <row r="8179" spans="1:9">
      <c r="A8179" s="31">
        <v>46286</v>
      </c>
      <c r="B8179" s="32">
        <v>0.08333333333333333</v>
      </c>
      <c r="C8179" s="33" t="s">
        <v>147</v>
      </c>
      <c r="D8179" s="34">
        <v>261183384</v>
      </c>
      <c r="E8179" s="18">
        <f>D8179/1000/1000</f>
        <v>0</v>
      </c>
      <c r="F8179" s="34">
        <v>250000</v>
      </c>
      <c r="G8179" s="18">
        <f>F8179/1000</f>
        <v>0</v>
      </c>
      <c r="H8179" s="20" t="s">
        <v>526</v>
      </c>
      <c r="I8179" s="18">
        <v>495.142616</v>
      </c>
    </row>
    <row r="8180" spans="1:9">
      <c r="A8180" s="31">
        <v>46286</v>
      </c>
      <c r="B8180" s="32">
        <v>0.125</v>
      </c>
      <c r="C8180" s="33" t="s">
        <v>147</v>
      </c>
      <c r="D8180" s="34">
        <v>159251680</v>
      </c>
      <c r="E8180" s="18">
        <f>D8180/1000/1000</f>
        <v>0</v>
      </c>
      <c r="F8180" s="34">
        <v>250000</v>
      </c>
      <c r="G8180" s="18">
        <f>F8180/1000</f>
        <v>0</v>
      </c>
      <c r="H8180" s="20" t="s">
        <v>526</v>
      </c>
      <c r="I8180" s="18">
        <v>495.142616</v>
      </c>
    </row>
    <row r="8181" spans="1:9">
      <c r="A8181" s="31">
        <v>46286</v>
      </c>
      <c r="B8181" s="32">
        <v>0.1666666666666667</v>
      </c>
      <c r="C8181" s="33" t="s">
        <v>147</v>
      </c>
      <c r="D8181" s="34">
        <v>124523632</v>
      </c>
      <c r="E8181" s="18">
        <f>D8181/1000/1000</f>
        <v>0</v>
      </c>
      <c r="F8181" s="34">
        <v>250000</v>
      </c>
      <c r="G8181" s="18">
        <f>F8181/1000</f>
        <v>0</v>
      </c>
      <c r="H8181" s="20" t="s">
        <v>526</v>
      </c>
      <c r="I8181" s="18">
        <v>495.142616</v>
      </c>
    </row>
    <row r="8182" spans="1:9">
      <c r="A8182" s="31">
        <v>46286</v>
      </c>
      <c r="B8182" s="32">
        <v>0.2083333333333333</v>
      </c>
      <c r="C8182" s="33" t="s">
        <v>147</v>
      </c>
      <c r="D8182" s="34">
        <v>161247792</v>
      </c>
      <c r="E8182" s="18">
        <f>D8182/1000/1000</f>
        <v>0</v>
      </c>
      <c r="F8182" s="34">
        <v>250000</v>
      </c>
      <c r="G8182" s="18">
        <f>F8182/1000</f>
        <v>0</v>
      </c>
      <c r="H8182" s="20" t="s">
        <v>526</v>
      </c>
      <c r="I8182" s="18">
        <v>495.142616</v>
      </c>
    </row>
    <row r="8183" spans="1:9">
      <c r="A8183" s="31">
        <v>46286</v>
      </c>
      <c r="B8183" s="32">
        <v>0.25</v>
      </c>
      <c r="C8183" s="33" t="s">
        <v>147</v>
      </c>
      <c r="D8183" s="34">
        <v>215470376</v>
      </c>
      <c r="E8183" s="18">
        <f>D8183/1000/1000</f>
        <v>0</v>
      </c>
      <c r="F8183" s="34">
        <v>250000</v>
      </c>
      <c r="G8183" s="18">
        <f>F8183/1000</f>
        <v>0</v>
      </c>
      <c r="H8183" s="20" t="s">
        <v>526</v>
      </c>
      <c r="I8183" s="18">
        <v>495.142616</v>
      </c>
    </row>
    <row r="8184" spans="1:9">
      <c r="A8184" s="31">
        <v>46286</v>
      </c>
      <c r="B8184" s="32">
        <v>0.2916666666666667</v>
      </c>
      <c r="C8184" s="33" t="s">
        <v>147</v>
      </c>
      <c r="D8184" s="34">
        <v>321591936</v>
      </c>
      <c r="E8184" s="18">
        <f>D8184/1000/1000</f>
        <v>0</v>
      </c>
      <c r="F8184" s="34">
        <v>250000</v>
      </c>
      <c r="G8184" s="18">
        <f>F8184/1000</f>
        <v>0</v>
      </c>
      <c r="H8184" s="20" t="s">
        <v>526</v>
      </c>
      <c r="I8184" s="18">
        <v>495.142616</v>
      </c>
    </row>
    <row r="8185" spans="1:9">
      <c r="A8185" s="31">
        <v>46286</v>
      </c>
      <c r="B8185" s="32">
        <v>0.3333333333333333</v>
      </c>
      <c r="C8185" s="33" t="s">
        <v>147</v>
      </c>
      <c r="D8185" s="34">
        <v>349879768</v>
      </c>
      <c r="E8185" s="18">
        <f>D8185/1000/1000</f>
        <v>0</v>
      </c>
      <c r="F8185" s="34">
        <v>250000</v>
      </c>
      <c r="G8185" s="18">
        <f>F8185/1000</f>
        <v>0</v>
      </c>
      <c r="H8185" s="20" t="s">
        <v>526</v>
      </c>
      <c r="I8185" s="18">
        <v>495.142616</v>
      </c>
    </row>
    <row r="8186" spans="1:9">
      <c r="A8186" s="31">
        <v>46286</v>
      </c>
      <c r="B8186" s="32">
        <v>0.375</v>
      </c>
      <c r="C8186" s="33" t="s">
        <v>147</v>
      </c>
      <c r="D8186" s="34">
        <v>495367752</v>
      </c>
      <c r="E8186" s="18">
        <f>D8186/1000/1000</f>
        <v>0</v>
      </c>
      <c r="F8186" s="34">
        <v>250000</v>
      </c>
      <c r="G8186" s="18">
        <f>F8186/1000</f>
        <v>0</v>
      </c>
      <c r="H8186" s="20" t="s">
        <v>187</v>
      </c>
      <c r="I8186" s="18">
        <v>495.142616</v>
      </c>
    </row>
    <row r="8187" spans="1:9">
      <c r="A8187" s="31">
        <v>46286</v>
      </c>
      <c r="B8187" s="32">
        <v>0.4166666666666667</v>
      </c>
      <c r="C8187" s="33" t="s">
        <v>147</v>
      </c>
      <c r="D8187" s="34">
        <v>313316640</v>
      </c>
      <c r="E8187" s="18">
        <f>D8187/1000/1000</f>
        <v>0</v>
      </c>
      <c r="F8187" s="34">
        <v>250000</v>
      </c>
      <c r="G8187" s="18">
        <f>F8187/1000</f>
        <v>0</v>
      </c>
      <c r="H8187" s="20" t="s">
        <v>526</v>
      </c>
      <c r="I8187" s="18">
        <v>495.142616</v>
      </c>
    </row>
    <row r="8188" spans="1:9">
      <c r="A8188" s="31">
        <v>46286</v>
      </c>
      <c r="B8188" s="32">
        <v>0.4583333333333333</v>
      </c>
      <c r="C8188" s="33" t="s">
        <v>147</v>
      </c>
      <c r="D8188" s="34">
        <v>366792720</v>
      </c>
      <c r="E8188" s="18">
        <f>D8188/1000/1000</f>
        <v>0</v>
      </c>
      <c r="F8188" s="34">
        <v>250000</v>
      </c>
      <c r="G8188" s="18">
        <f>F8188/1000</f>
        <v>0</v>
      </c>
      <c r="H8188" s="20" t="s">
        <v>526</v>
      </c>
      <c r="I8188" s="18">
        <v>495.142616</v>
      </c>
    </row>
    <row r="8189" spans="1:9">
      <c r="A8189" s="31">
        <v>46286</v>
      </c>
      <c r="B8189" s="32">
        <v>0.5</v>
      </c>
      <c r="C8189" s="33" t="s">
        <v>147</v>
      </c>
      <c r="D8189" s="34">
        <v>361782464</v>
      </c>
      <c r="E8189" s="18">
        <f>D8189/1000/1000</f>
        <v>0</v>
      </c>
      <c r="F8189" s="34">
        <v>250000</v>
      </c>
      <c r="G8189" s="18">
        <f>F8189/1000</f>
        <v>0</v>
      </c>
      <c r="H8189" s="20" t="s">
        <v>526</v>
      </c>
      <c r="I8189" s="18">
        <v>495.142616</v>
      </c>
    </row>
    <row r="8190" spans="1:9">
      <c r="A8190" s="31">
        <v>46286</v>
      </c>
      <c r="B8190" s="32">
        <v>0.5416666666666666</v>
      </c>
      <c r="C8190" s="33" t="s">
        <v>147</v>
      </c>
      <c r="D8190" s="34">
        <v>437004976</v>
      </c>
      <c r="E8190" s="18">
        <f>D8190/1000/1000</f>
        <v>0</v>
      </c>
      <c r="F8190" s="34">
        <v>250000</v>
      </c>
      <c r="G8190" s="18">
        <f>F8190/1000</f>
        <v>0</v>
      </c>
      <c r="H8190" s="20" t="s">
        <v>526</v>
      </c>
      <c r="I8190" s="18">
        <v>495.142616</v>
      </c>
    </row>
    <row r="8191" spans="1:9">
      <c r="A8191" s="31">
        <v>46286</v>
      </c>
      <c r="B8191" s="32">
        <v>0.5833333333333334</v>
      </c>
      <c r="C8191" s="33" t="s">
        <v>147</v>
      </c>
      <c r="D8191" s="34">
        <v>328059960</v>
      </c>
      <c r="E8191" s="18">
        <f>D8191/1000/1000</f>
        <v>0</v>
      </c>
      <c r="F8191" s="34">
        <v>250000</v>
      </c>
      <c r="G8191" s="18">
        <f>F8191/1000</f>
        <v>0</v>
      </c>
      <c r="H8191" s="20" t="s">
        <v>526</v>
      </c>
      <c r="I8191" s="18">
        <v>495.142616</v>
      </c>
    </row>
    <row r="8192" spans="1:9">
      <c r="A8192" s="31">
        <v>46286</v>
      </c>
      <c r="B8192" s="32">
        <v>0.625</v>
      </c>
      <c r="C8192" s="33" t="s">
        <v>147</v>
      </c>
      <c r="D8192" s="34">
        <v>400825160</v>
      </c>
      <c r="E8192" s="18">
        <f>D8192/1000/1000</f>
        <v>0</v>
      </c>
      <c r="F8192" s="34">
        <v>250000</v>
      </c>
      <c r="G8192" s="18">
        <f>F8192/1000</f>
        <v>0</v>
      </c>
      <c r="H8192" s="20" t="s">
        <v>526</v>
      </c>
      <c r="I8192" s="18">
        <v>495.142616</v>
      </c>
    </row>
    <row r="8193" spans="1:9">
      <c r="A8193" s="31">
        <v>46286</v>
      </c>
      <c r="B8193" s="32">
        <v>0.6666666666666666</v>
      </c>
      <c r="C8193" s="33" t="s">
        <v>147</v>
      </c>
      <c r="D8193" s="34">
        <v>356807384</v>
      </c>
      <c r="E8193" s="18">
        <f>D8193/1000/1000</f>
        <v>0</v>
      </c>
      <c r="F8193" s="34">
        <v>250000</v>
      </c>
      <c r="G8193" s="18">
        <f>F8193/1000</f>
        <v>0</v>
      </c>
      <c r="H8193" s="20" t="s">
        <v>526</v>
      </c>
      <c r="I8193" s="18">
        <v>495.142616</v>
      </c>
    </row>
    <row r="8194" spans="1:9">
      <c r="A8194" s="31">
        <v>46286</v>
      </c>
      <c r="B8194" s="32">
        <v>0.7083333333333334</v>
      </c>
      <c r="C8194" s="33" t="s">
        <v>147</v>
      </c>
      <c r="D8194" s="34">
        <v>464226856</v>
      </c>
      <c r="E8194" s="18">
        <f>D8194/1000/1000</f>
        <v>0</v>
      </c>
      <c r="F8194" s="34">
        <v>250000</v>
      </c>
      <c r="G8194" s="18">
        <f>F8194/1000</f>
        <v>0</v>
      </c>
      <c r="H8194" s="20" t="s">
        <v>526</v>
      </c>
      <c r="I8194" s="18">
        <v>495.142616</v>
      </c>
    </row>
    <row r="8195" spans="1:9">
      <c r="A8195" s="31">
        <v>46286</v>
      </c>
      <c r="B8195" s="32">
        <v>0.75</v>
      </c>
      <c r="C8195" s="33" t="s">
        <v>147</v>
      </c>
      <c r="D8195" s="34">
        <v>430435080</v>
      </c>
      <c r="E8195" s="18">
        <f>D8195/1000/1000</f>
        <v>0</v>
      </c>
      <c r="F8195" s="34">
        <v>250000</v>
      </c>
      <c r="G8195" s="18">
        <f>F8195/1000</f>
        <v>0</v>
      </c>
      <c r="H8195" s="20" t="s">
        <v>526</v>
      </c>
      <c r="I8195" s="18">
        <v>495.142616</v>
      </c>
    </row>
    <row r="8196" spans="1:9">
      <c r="A8196" s="31">
        <v>46286</v>
      </c>
      <c r="B8196" s="32">
        <v>0.7916666666666666</v>
      </c>
      <c r="C8196" s="33" t="s">
        <v>147</v>
      </c>
      <c r="D8196" s="34">
        <v>418060512</v>
      </c>
      <c r="E8196" s="18">
        <f>D8196/1000/1000</f>
        <v>0</v>
      </c>
      <c r="F8196" s="34">
        <v>250000</v>
      </c>
      <c r="G8196" s="18">
        <f>F8196/1000</f>
        <v>0</v>
      </c>
      <c r="H8196" s="20" t="s">
        <v>526</v>
      </c>
      <c r="I8196" s="18">
        <v>495.142616</v>
      </c>
    </row>
    <row r="8197" spans="1:9">
      <c r="A8197" s="31">
        <v>46286</v>
      </c>
      <c r="B8197" s="32">
        <v>0.8333333333333334</v>
      </c>
      <c r="C8197" s="33" t="s">
        <v>147</v>
      </c>
      <c r="D8197" s="34">
        <v>354535152</v>
      </c>
      <c r="E8197" s="18">
        <f>D8197/1000/1000</f>
        <v>0</v>
      </c>
      <c r="F8197" s="34">
        <v>250000</v>
      </c>
      <c r="G8197" s="18">
        <f>F8197/1000</f>
        <v>0</v>
      </c>
      <c r="H8197" s="20" t="s">
        <v>526</v>
      </c>
      <c r="I8197" s="18">
        <v>495.142616</v>
      </c>
    </row>
    <row r="8198" spans="1:9">
      <c r="A8198" s="31">
        <v>46286</v>
      </c>
      <c r="B8198" s="32">
        <v>0.875</v>
      </c>
      <c r="C8198" s="33" t="s">
        <v>147</v>
      </c>
      <c r="D8198" s="34">
        <v>369467904</v>
      </c>
      <c r="E8198" s="18">
        <f>D8198/1000/1000</f>
        <v>0</v>
      </c>
      <c r="F8198" s="34">
        <v>250000</v>
      </c>
      <c r="G8198" s="18">
        <f>F8198/1000</f>
        <v>0</v>
      </c>
      <c r="H8198" s="20" t="s">
        <v>526</v>
      </c>
      <c r="I8198" s="18">
        <v>495.142616</v>
      </c>
    </row>
    <row r="8199" spans="1:9">
      <c r="A8199" s="31">
        <v>46286</v>
      </c>
      <c r="B8199" s="32">
        <v>0.9166666666666666</v>
      </c>
      <c r="C8199" s="33" t="s">
        <v>147</v>
      </c>
      <c r="D8199" s="34">
        <v>376656896</v>
      </c>
      <c r="E8199" s="18">
        <f>D8199/1000/1000</f>
        <v>0</v>
      </c>
      <c r="F8199" s="34">
        <v>250000</v>
      </c>
      <c r="G8199" s="18">
        <f>F8199/1000</f>
        <v>0</v>
      </c>
      <c r="H8199" s="20" t="s">
        <v>526</v>
      </c>
      <c r="I8199" s="18">
        <v>495.142616</v>
      </c>
    </row>
    <row r="8200" spans="1:9">
      <c r="A8200" s="31">
        <v>46286</v>
      </c>
      <c r="B8200" s="32">
        <v>0.9583333333333334</v>
      </c>
      <c r="C8200" s="33" t="s">
        <v>147</v>
      </c>
      <c r="D8200" s="34">
        <v>357645856</v>
      </c>
      <c r="E8200" s="18">
        <f>D8200/1000/1000</f>
        <v>0</v>
      </c>
      <c r="F8200" s="34">
        <v>250000</v>
      </c>
      <c r="G8200" s="18">
        <f>F8200/1000</f>
        <v>0</v>
      </c>
      <c r="H8200" s="20" t="s">
        <v>526</v>
      </c>
      <c r="I8200" s="18">
        <v>495.142616</v>
      </c>
    </row>
    <row r="8201" spans="1:9">
      <c r="A8201" s="31">
        <v>46287</v>
      </c>
      <c r="B8201" s="32">
        <v>0</v>
      </c>
      <c r="C8201" s="33" t="s">
        <v>147</v>
      </c>
      <c r="D8201" s="34">
        <v>419923648</v>
      </c>
      <c r="E8201" s="18">
        <f>D8201/1000/1000</f>
        <v>0</v>
      </c>
      <c r="F8201" s="34">
        <v>250000</v>
      </c>
      <c r="G8201" s="18">
        <f>F8201/1000</f>
        <v>0</v>
      </c>
      <c r="H8201" s="20" t="s">
        <v>526</v>
      </c>
      <c r="I8201" s="18">
        <v>495.142616</v>
      </c>
    </row>
    <row r="8202" spans="1:9">
      <c r="A8202" s="31">
        <v>46287</v>
      </c>
      <c r="B8202" s="32">
        <v>0.04166666666666666</v>
      </c>
      <c r="C8202" s="33" t="s">
        <v>147</v>
      </c>
      <c r="D8202" s="34">
        <v>348542600</v>
      </c>
      <c r="E8202" s="18">
        <f>D8202/1000/1000</f>
        <v>0</v>
      </c>
      <c r="F8202" s="34">
        <v>250000</v>
      </c>
      <c r="G8202" s="18">
        <f>F8202/1000</f>
        <v>0</v>
      </c>
      <c r="H8202" s="20" t="s">
        <v>526</v>
      </c>
      <c r="I8202" s="18">
        <v>495.142616</v>
      </c>
    </row>
    <row r="8203" spans="1:9">
      <c r="A8203" s="31">
        <v>46287</v>
      </c>
      <c r="B8203" s="32">
        <v>0.08333333333333333</v>
      </c>
      <c r="C8203" s="33" t="s">
        <v>147</v>
      </c>
      <c r="D8203" s="34">
        <v>210681656</v>
      </c>
      <c r="E8203" s="18">
        <f>D8203/1000/1000</f>
        <v>0</v>
      </c>
      <c r="F8203" s="34">
        <v>250000</v>
      </c>
      <c r="G8203" s="18">
        <f>F8203/1000</f>
        <v>0</v>
      </c>
      <c r="H8203" s="20" t="s">
        <v>526</v>
      </c>
      <c r="I8203" s="18">
        <v>495.142616</v>
      </c>
    </row>
    <row r="8204" spans="1:9">
      <c r="A8204" s="31">
        <v>46287</v>
      </c>
      <c r="B8204" s="32">
        <v>0.125</v>
      </c>
      <c r="C8204" s="33" t="s">
        <v>147</v>
      </c>
      <c r="D8204" s="34">
        <v>177618048</v>
      </c>
      <c r="E8204" s="18">
        <f>D8204/1000/1000</f>
        <v>0</v>
      </c>
      <c r="F8204" s="34">
        <v>250000</v>
      </c>
      <c r="G8204" s="18">
        <f>F8204/1000</f>
        <v>0</v>
      </c>
      <c r="H8204" s="20" t="s">
        <v>526</v>
      </c>
      <c r="I8204" s="18">
        <v>495.142616</v>
      </c>
    </row>
    <row r="8205" spans="1:9">
      <c r="A8205" s="31">
        <v>46287</v>
      </c>
      <c r="B8205" s="32">
        <v>0.1666666666666667</v>
      </c>
      <c r="C8205" s="33" t="s">
        <v>147</v>
      </c>
      <c r="D8205" s="34">
        <v>136805112</v>
      </c>
      <c r="E8205" s="18">
        <f>D8205/1000/1000</f>
        <v>0</v>
      </c>
      <c r="F8205" s="34">
        <v>250000</v>
      </c>
      <c r="G8205" s="18">
        <f>F8205/1000</f>
        <v>0</v>
      </c>
      <c r="H8205" s="20" t="s">
        <v>526</v>
      </c>
      <c r="I8205" s="18">
        <v>495.142616</v>
      </c>
    </row>
    <row r="8206" spans="1:9">
      <c r="A8206" s="31">
        <v>46287</v>
      </c>
      <c r="B8206" s="32">
        <v>0.2083333333333333</v>
      </c>
      <c r="C8206" s="33" t="s">
        <v>147</v>
      </c>
      <c r="D8206" s="34">
        <v>140543944</v>
      </c>
      <c r="E8206" s="18">
        <f>D8206/1000/1000</f>
        <v>0</v>
      </c>
      <c r="F8206" s="34">
        <v>250000</v>
      </c>
      <c r="G8206" s="18">
        <f>F8206/1000</f>
        <v>0</v>
      </c>
      <c r="H8206" s="20" t="s">
        <v>526</v>
      </c>
      <c r="I8206" s="18">
        <v>495.142616</v>
      </c>
    </row>
    <row r="8207" spans="1:9">
      <c r="A8207" s="31">
        <v>46287</v>
      </c>
      <c r="B8207" s="32">
        <v>0.25</v>
      </c>
      <c r="C8207" s="33" t="s">
        <v>147</v>
      </c>
      <c r="D8207" s="34">
        <v>194105400</v>
      </c>
      <c r="E8207" s="18">
        <f>D8207/1000/1000</f>
        <v>0</v>
      </c>
      <c r="F8207" s="34">
        <v>250000</v>
      </c>
      <c r="G8207" s="18">
        <f>F8207/1000</f>
        <v>0</v>
      </c>
      <c r="H8207" s="20" t="s">
        <v>526</v>
      </c>
      <c r="I8207" s="18">
        <v>495.142616</v>
      </c>
    </row>
    <row r="8208" spans="1:9">
      <c r="A8208" s="31">
        <v>46287</v>
      </c>
      <c r="B8208" s="32">
        <v>0.2916666666666667</v>
      </c>
      <c r="C8208" s="33" t="s">
        <v>147</v>
      </c>
      <c r="D8208" s="34">
        <v>256257432</v>
      </c>
      <c r="E8208" s="18">
        <f>D8208/1000/1000</f>
        <v>0</v>
      </c>
      <c r="F8208" s="34">
        <v>250000</v>
      </c>
      <c r="G8208" s="18">
        <f>F8208/1000</f>
        <v>0</v>
      </c>
      <c r="H8208" s="20" t="s">
        <v>526</v>
      </c>
      <c r="I8208" s="18">
        <v>495.142616</v>
      </c>
    </row>
    <row r="8209" spans="1:9">
      <c r="A8209" s="31">
        <v>46287</v>
      </c>
      <c r="B8209" s="32">
        <v>0.3333333333333333</v>
      </c>
      <c r="C8209" s="33" t="s">
        <v>147</v>
      </c>
      <c r="D8209" s="34">
        <v>399677432</v>
      </c>
      <c r="E8209" s="18">
        <f>D8209/1000/1000</f>
        <v>0</v>
      </c>
      <c r="F8209" s="34">
        <v>250000</v>
      </c>
      <c r="G8209" s="18">
        <f>F8209/1000</f>
        <v>0</v>
      </c>
      <c r="H8209" s="20" t="s">
        <v>526</v>
      </c>
      <c r="I8209" s="18">
        <v>495.142616</v>
      </c>
    </row>
    <row r="8210" spans="1:9">
      <c r="A8210" s="31">
        <v>46287</v>
      </c>
      <c r="B8210" s="32">
        <v>0.375</v>
      </c>
      <c r="C8210" s="33" t="s">
        <v>147</v>
      </c>
      <c r="D8210" s="34">
        <v>292025992</v>
      </c>
      <c r="E8210" s="18">
        <f>D8210/1000/1000</f>
        <v>0</v>
      </c>
      <c r="F8210" s="34">
        <v>250000</v>
      </c>
      <c r="G8210" s="18">
        <f>F8210/1000</f>
        <v>0</v>
      </c>
      <c r="H8210" s="20" t="s">
        <v>526</v>
      </c>
      <c r="I8210" s="18">
        <v>495.142616</v>
      </c>
    </row>
    <row r="8211" spans="1:9">
      <c r="A8211" s="31">
        <v>46287</v>
      </c>
      <c r="B8211" s="32">
        <v>0.4166666666666667</v>
      </c>
      <c r="C8211" s="33" t="s">
        <v>147</v>
      </c>
      <c r="D8211" s="34">
        <v>341741416</v>
      </c>
      <c r="E8211" s="18">
        <f>D8211/1000/1000</f>
        <v>0</v>
      </c>
      <c r="F8211" s="34">
        <v>250000</v>
      </c>
      <c r="G8211" s="18">
        <f>F8211/1000</f>
        <v>0</v>
      </c>
      <c r="H8211" s="20" t="s">
        <v>526</v>
      </c>
      <c r="I8211" s="18">
        <v>495.142616</v>
      </c>
    </row>
    <row r="8212" spans="1:9">
      <c r="A8212" s="31">
        <v>46287</v>
      </c>
      <c r="B8212" s="32">
        <v>0.4583333333333333</v>
      </c>
      <c r="C8212" s="33" t="s">
        <v>147</v>
      </c>
      <c r="D8212" s="34">
        <v>495473520</v>
      </c>
      <c r="E8212" s="18">
        <f>D8212/1000/1000</f>
        <v>0</v>
      </c>
      <c r="F8212" s="34">
        <v>250000</v>
      </c>
      <c r="G8212" s="18">
        <f>F8212/1000</f>
        <v>0</v>
      </c>
      <c r="H8212" s="20" t="s">
        <v>187</v>
      </c>
      <c r="I8212" s="18">
        <v>495.142616</v>
      </c>
    </row>
    <row r="8213" spans="1:9">
      <c r="A8213" s="31">
        <v>46287</v>
      </c>
      <c r="B8213" s="32">
        <v>0.5</v>
      </c>
      <c r="C8213" s="33" t="s">
        <v>147</v>
      </c>
      <c r="D8213" s="34">
        <v>336111952</v>
      </c>
      <c r="E8213" s="18">
        <f>D8213/1000/1000</f>
        <v>0</v>
      </c>
      <c r="F8213" s="34">
        <v>250000</v>
      </c>
      <c r="G8213" s="18">
        <f>F8213/1000</f>
        <v>0</v>
      </c>
      <c r="H8213" s="20" t="s">
        <v>526</v>
      </c>
      <c r="I8213" s="18">
        <v>495.142616</v>
      </c>
    </row>
    <row r="8214" spans="1:9">
      <c r="A8214" s="31">
        <v>46287</v>
      </c>
      <c r="B8214" s="32">
        <v>0.5416666666666666</v>
      </c>
      <c r="C8214" s="33" t="s">
        <v>147</v>
      </c>
      <c r="D8214" s="34">
        <v>424222264</v>
      </c>
      <c r="E8214" s="18">
        <f>D8214/1000/1000</f>
        <v>0</v>
      </c>
      <c r="F8214" s="34">
        <v>250000</v>
      </c>
      <c r="G8214" s="18">
        <f>F8214/1000</f>
        <v>0</v>
      </c>
      <c r="H8214" s="20" t="s">
        <v>526</v>
      </c>
      <c r="I8214" s="18">
        <v>495.142616</v>
      </c>
    </row>
    <row r="8215" spans="1:9">
      <c r="A8215" s="31">
        <v>46287</v>
      </c>
      <c r="B8215" s="32">
        <v>0.5833333333333334</v>
      </c>
      <c r="C8215" s="33" t="s">
        <v>147</v>
      </c>
      <c r="D8215" s="34">
        <v>342551520</v>
      </c>
      <c r="E8215" s="18">
        <f>D8215/1000/1000</f>
        <v>0</v>
      </c>
      <c r="F8215" s="34">
        <v>250000</v>
      </c>
      <c r="G8215" s="18">
        <f>F8215/1000</f>
        <v>0</v>
      </c>
      <c r="H8215" s="20" t="s">
        <v>526</v>
      </c>
      <c r="I8215" s="18">
        <v>495.142616</v>
      </c>
    </row>
    <row r="8216" spans="1:9">
      <c r="A8216" s="31">
        <v>46287</v>
      </c>
      <c r="B8216" s="32">
        <v>0.625</v>
      </c>
      <c r="C8216" s="33" t="s">
        <v>147</v>
      </c>
      <c r="D8216" s="34">
        <v>328418504</v>
      </c>
      <c r="E8216" s="18">
        <f>D8216/1000/1000</f>
        <v>0</v>
      </c>
      <c r="F8216" s="34">
        <v>250000</v>
      </c>
      <c r="G8216" s="18">
        <f>F8216/1000</f>
        <v>0</v>
      </c>
      <c r="H8216" s="20" t="s">
        <v>526</v>
      </c>
      <c r="I8216" s="18">
        <v>495.142616</v>
      </c>
    </row>
    <row r="8217" spans="1:9">
      <c r="A8217" s="31">
        <v>46287</v>
      </c>
      <c r="B8217" s="32">
        <v>0.6666666666666666</v>
      </c>
      <c r="C8217" s="33" t="s">
        <v>147</v>
      </c>
      <c r="D8217" s="34">
        <v>345119552</v>
      </c>
      <c r="E8217" s="18">
        <f>D8217/1000/1000</f>
        <v>0</v>
      </c>
      <c r="F8217" s="34">
        <v>250000</v>
      </c>
      <c r="G8217" s="18">
        <f>F8217/1000</f>
        <v>0</v>
      </c>
      <c r="H8217" s="20" t="s">
        <v>526</v>
      </c>
      <c r="I8217" s="18">
        <v>495.142616</v>
      </c>
    </row>
    <row r="8218" spans="1:9">
      <c r="A8218" s="31">
        <v>46287</v>
      </c>
      <c r="B8218" s="32">
        <v>0.7083333333333334</v>
      </c>
      <c r="C8218" s="33" t="s">
        <v>147</v>
      </c>
      <c r="D8218" s="34">
        <v>360359512</v>
      </c>
      <c r="E8218" s="18">
        <f>D8218/1000/1000</f>
        <v>0</v>
      </c>
      <c r="F8218" s="34">
        <v>250000</v>
      </c>
      <c r="G8218" s="18">
        <f>F8218/1000</f>
        <v>0</v>
      </c>
      <c r="H8218" s="20" t="s">
        <v>526</v>
      </c>
      <c r="I8218" s="18">
        <v>495.142616</v>
      </c>
    </row>
    <row r="8219" spans="1:9">
      <c r="A8219" s="31">
        <v>46287</v>
      </c>
      <c r="B8219" s="32">
        <v>0.75</v>
      </c>
      <c r="C8219" s="33" t="s">
        <v>147</v>
      </c>
      <c r="D8219" s="34">
        <v>396062416</v>
      </c>
      <c r="E8219" s="18">
        <f>D8219/1000/1000</f>
        <v>0</v>
      </c>
      <c r="F8219" s="34">
        <v>250000</v>
      </c>
      <c r="G8219" s="18">
        <f>F8219/1000</f>
        <v>0</v>
      </c>
      <c r="H8219" s="20" t="s">
        <v>526</v>
      </c>
      <c r="I8219" s="18">
        <v>495.142616</v>
      </c>
    </row>
    <row r="8220" spans="1:9">
      <c r="A8220" s="31">
        <v>46287</v>
      </c>
      <c r="B8220" s="32">
        <v>0.7916666666666666</v>
      </c>
      <c r="C8220" s="33" t="s">
        <v>147</v>
      </c>
      <c r="D8220" s="34">
        <v>427126856</v>
      </c>
      <c r="E8220" s="18">
        <f>D8220/1000/1000</f>
        <v>0</v>
      </c>
      <c r="F8220" s="34">
        <v>250000</v>
      </c>
      <c r="G8220" s="18">
        <f>F8220/1000</f>
        <v>0</v>
      </c>
      <c r="H8220" s="20" t="s">
        <v>526</v>
      </c>
      <c r="I8220" s="18">
        <v>495.142616</v>
      </c>
    </row>
    <row r="8221" spans="1:9">
      <c r="A8221" s="31">
        <v>46287</v>
      </c>
      <c r="B8221" s="32">
        <v>0.8333333333333334</v>
      </c>
      <c r="C8221" s="33" t="s">
        <v>147</v>
      </c>
      <c r="D8221" s="34">
        <v>455718304</v>
      </c>
      <c r="E8221" s="18">
        <f>D8221/1000/1000</f>
        <v>0</v>
      </c>
      <c r="F8221" s="34">
        <v>250000</v>
      </c>
      <c r="G8221" s="18">
        <f>F8221/1000</f>
        <v>0</v>
      </c>
      <c r="H8221" s="20" t="s">
        <v>526</v>
      </c>
      <c r="I8221" s="18">
        <v>495.142616</v>
      </c>
    </row>
    <row r="8222" spans="1:9">
      <c r="A8222" s="31">
        <v>46287</v>
      </c>
      <c r="B8222" s="32">
        <v>0.875</v>
      </c>
      <c r="C8222" s="33" t="s">
        <v>147</v>
      </c>
      <c r="D8222" s="34">
        <v>495277088</v>
      </c>
      <c r="E8222" s="18">
        <f>D8222/1000/1000</f>
        <v>0</v>
      </c>
      <c r="F8222" s="34">
        <v>250000</v>
      </c>
      <c r="G8222" s="18">
        <f>F8222/1000</f>
        <v>0</v>
      </c>
      <c r="H8222" s="20" t="s">
        <v>187</v>
      </c>
      <c r="I8222" s="18">
        <v>495.142616</v>
      </c>
    </row>
    <row r="8223" spans="1:9">
      <c r="A8223" s="31">
        <v>46287</v>
      </c>
      <c r="B8223" s="32">
        <v>0.9166666666666666</v>
      </c>
      <c r="C8223" s="33" t="s">
        <v>147</v>
      </c>
      <c r="D8223" s="34">
        <v>493183848</v>
      </c>
      <c r="E8223" s="18">
        <f>D8223/1000/1000</f>
        <v>0</v>
      </c>
      <c r="F8223" s="34">
        <v>250000</v>
      </c>
      <c r="G8223" s="18">
        <f>F8223/1000</f>
        <v>0</v>
      </c>
      <c r="H8223" s="20" t="s">
        <v>187</v>
      </c>
      <c r="I8223" s="18">
        <v>495.142616</v>
      </c>
    </row>
    <row r="8224" spans="1:9">
      <c r="A8224" s="31">
        <v>46287</v>
      </c>
      <c r="B8224" s="32">
        <v>0.9583333333333334</v>
      </c>
      <c r="C8224" s="33" t="s">
        <v>147</v>
      </c>
      <c r="D8224" s="34">
        <v>415477336</v>
      </c>
      <c r="E8224" s="18">
        <f>D8224/1000/1000</f>
        <v>0</v>
      </c>
      <c r="F8224" s="34">
        <v>250000</v>
      </c>
      <c r="G8224" s="18">
        <f>F8224/1000</f>
        <v>0</v>
      </c>
      <c r="H8224" s="20" t="s">
        <v>526</v>
      </c>
      <c r="I8224" s="18">
        <v>495.142616</v>
      </c>
    </row>
    <row r="8225" spans="1:9">
      <c r="A8225" s="35">
        <v>46281</v>
      </c>
      <c r="B8225" s="36">
        <v>0</v>
      </c>
      <c r="C8225" s="37" t="s">
        <v>121</v>
      </c>
      <c r="D8225" s="38">
        <v>524275696</v>
      </c>
      <c r="E8225" s="13">
        <f>D8225/1000/1000</f>
        <v>0</v>
      </c>
      <c r="F8225" s="38">
        <v>250000</v>
      </c>
      <c r="G8225" s="13">
        <f>F8225/1000</f>
        <v>0</v>
      </c>
      <c r="H8225" s="15" t="s">
        <v>526</v>
      </c>
      <c r="I8225" s="13">
        <v>534.693724</v>
      </c>
    </row>
    <row r="8226" spans="1:9">
      <c r="A8226" s="35">
        <v>46281</v>
      </c>
      <c r="B8226" s="36">
        <v>0.04166666666666666</v>
      </c>
      <c r="C8226" s="37" t="s">
        <v>121</v>
      </c>
      <c r="D8226" s="38">
        <v>424500504</v>
      </c>
      <c r="E8226" s="13">
        <f>D8226/1000/1000</f>
        <v>0</v>
      </c>
      <c r="F8226" s="38">
        <v>250000</v>
      </c>
      <c r="G8226" s="13">
        <f>F8226/1000</f>
        <v>0</v>
      </c>
      <c r="H8226" s="15" t="s">
        <v>526</v>
      </c>
      <c r="I8226" s="13">
        <v>534.693724</v>
      </c>
    </row>
    <row r="8227" spans="1:9">
      <c r="A8227" s="35">
        <v>46281</v>
      </c>
      <c r="B8227" s="36">
        <v>0.08333333333333333</v>
      </c>
      <c r="C8227" s="37" t="s">
        <v>121</v>
      </c>
      <c r="D8227" s="38">
        <v>271384432</v>
      </c>
      <c r="E8227" s="13">
        <f>D8227/1000/1000</f>
        <v>0</v>
      </c>
      <c r="F8227" s="38">
        <v>250000</v>
      </c>
      <c r="G8227" s="13">
        <f>F8227/1000</f>
        <v>0</v>
      </c>
      <c r="H8227" s="15" t="s">
        <v>526</v>
      </c>
      <c r="I8227" s="13">
        <v>534.693724</v>
      </c>
    </row>
    <row r="8228" spans="1:9">
      <c r="A8228" s="35">
        <v>46281</v>
      </c>
      <c r="B8228" s="36">
        <v>0.125</v>
      </c>
      <c r="C8228" s="37" t="s">
        <v>121</v>
      </c>
      <c r="D8228" s="38">
        <v>157688864</v>
      </c>
      <c r="E8228" s="13">
        <f>D8228/1000/1000</f>
        <v>0</v>
      </c>
      <c r="F8228" s="38">
        <v>250000</v>
      </c>
      <c r="G8228" s="13">
        <f>F8228/1000</f>
        <v>0</v>
      </c>
      <c r="H8228" s="15" t="s">
        <v>526</v>
      </c>
      <c r="I8228" s="13">
        <v>534.693724</v>
      </c>
    </row>
    <row r="8229" spans="1:9">
      <c r="A8229" s="35">
        <v>46281</v>
      </c>
      <c r="B8229" s="36">
        <v>0.1666666666666667</v>
      </c>
      <c r="C8229" s="37" t="s">
        <v>121</v>
      </c>
      <c r="D8229" s="38">
        <v>255435328</v>
      </c>
      <c r="E8229" s="13">
        <f>D8229/1000/1000</f>
        <v>0</v>
      </c>
      <c r="F8229" s="38">
        <v>250000</v>
      </c>
      <c r="G8229" s="13">
        <f>F8229/1000</f>
        <v>0</v>
      </c>
      <c r="H8229" s="15" t="s">
        <v>526</v>
      </c>
      <c r="I8229" s="13">
        <v>534.693724</v>
      </c>
    </row>
    <row r="8230" spans="1:9">
      <c r="A8230" s="35">
        <v>46281</v>
      </c>
      <c r="B8230" s="36">
        <v>0.2083333333333333</v>
      </c>
      <c r="C8230" s="37" t="s">
        <v>121</v>
      </c>
      <c r="D8230" s="38">
        <v>211893800</v>
      </c>
      <c r="E8230" s="13">
        <f>D8230/1000/1000</f>
        <v>0</v>
      </c>
      <c r="F8230" s="38">
        <v>250000</v>
      </c>
      <c r="G8230" s="13">
        <f>F8230/1000</f>
        <v>0</v>
      </c>
      <c r="H8230" s="15" t="s">
        <v>526</v>
      </c>
      <c r="I8230" s="13">
        <v>534.693724</v>
      </c>
    </row>
    <row r="8231" spans="1:9">
      <c r="A8231" s="35">
        <v>46281</v>
      </c>
      <c r="B8231" s="36">
        <v>0.25</v>
      </c>
      <c r="C8231" s="37" t="s">
        <v>121</v>
      </c>
      <c r="D8231" s="38">
        <v>328441480</v>
      </c>
      <c r="E8231" s="13">
        <f>D8231/1000/1000</f>
        <v>0</v>
      </c>
      <c r="F8231" s="38">
        <v>250000</v>
      </c>
      <c r="G8231" s="13">
        <f>F8231/1000</f>
        <v>0</v>
      </c>
      <c r="H8231" s="15" t="s">
        <v>526</v>
      </c>
      <c r="I8231" s="13">
        <v>534.693724</v>
      </c>
    </row>
    <row r="8232" spans="1:9">
      <c r="A8232" s="35">
        <v>46281</v>
      </c>
      <c r="B8232" s="36">
        <v>0.2916666666666667</v>
      </c>
      <c r="C8232" s="37" t="s">
        <v>121</v>
      </c>
      <c r="D8232" s="38">
        <v>338434392</v>
      </c>
      <c r="E8232" s="13">
        <f>D8232/1000/1000</f>
        <v>0</v>
      </c>
      <c r="F8232" s="38">
        <v>250000</v>
      </c>
      <c r="G8232" s="13">
        <f>F8232/1000</f>
        <v>0</v>
      </c>
      <c r="H8232" s="15" t="s">
        <v>526</v>
      </c>
      <c r="I8232" s="13">
        <v>534.693724</v>
      </c>
    </row>
    <row r="8233" spans="1:9">
      <c r="A8233" s="35">
        <v>46281</v>
      </c>
      <c r="B8233" s="36">
        <v>0.3333333333333333</v>
      </c>
      <c r="C8233" s="37" t="s">
        <v>121</v>
      </c>
      <c r="D8233" s="38">
        <v>334001488</v>
      </c>
      <c r="E8233" s="13">
        <f>D8233/1000/1000</f>
        <v>0</v>
      </c>
      <c r="F8233" s="38">
        <v>250000</v>
      </c>
      <c r="G8233" s="13">
        <f>F8233/1000</f>
        <v>0</v>
      </c>
      <c r="H8233" s="15" t="s">
        <v>526</v>
      </c>
      <c r="I8233" s="13">
        <v>534.693724</v>
      </c>
    </row>
    <row r="8234" spans="1:9">
      <c r="A8234" s="35">
        <v>46281</v>
      </c>
      <c r="B8234" s="36">
        <v>0.375</v>
      </c>
      <c r="C8234" s="37" t="s">
        <v>121</v>
      </c>
      <c r="D8234" s="38">
        <v>345820288</v>
      </c>
      <c r="E8234" s="13">
        <f>D8234/1000/1000</f>
        <v>0</v>
      </c>
      <c r="F8234" s="38">
        <v>250000</v>
      </c>
      <c r="G8234" s="13">
        <f>F8234/1000</f>
        <v>0</v>
      </c>
      <c r="H8234" s="15" t="s">
        <v>526</v>
      </c>
      <c r="I8234" s="13">
        <v>534.693724</v>
      </c>
    </row>
    <row r="8235" spans="1:9">
      <c r="A8235" s="35">
        <v>46281</v>
      </c>
      <c r="B8235" s="36">
        <v>0.4166666666666667</v>
      </c>
      <c r="C8235" s="37" t="s">
        <v>121</v>
      </c>
      <c r="D8235" s="38">
        <v>378610448</v>
      </c>
      <c r="E8235" s="13">
        <f>D8235/1000/1000</f>
        <v>0</v>
      </c>
      <c r="F8235" s="38">
        <v>250000</v>
      </c>
      <c r="G8235" s="13">
        <f>F8235/1000</f>
        <v>0</v>
      </c>
      <c r="H8235" s="15" t="s">
        <v>526</v>
      </c>
      <c r="I8235" s="13">
        <v>534.693724</v>
      </c>
    </row>
    <row r="8236" spans="1:9">
      <c r="A8236" s="35">
        <v>46281</v>
      </c>
      <c r="B8236" s="36">
        <v>0.4583333333333333</v>
      </c>
      <c r="C8236" s="37" t="s">
        <v>121</v>
      </c>
      <c r="D8236" s="38">
        <v>409116360</v>
      </c>
      <c r="E8236" s="13">
        <f>D8236/1000/1000</f>
        <v>0</v>
      </c>
      <c r="F8236" s="38">
        <v>250000</v>
      </c>
      <c r="G8236" s="13">
        <f>F8236/1000</f>
        <v>0</v>
      </c>
      <c r="H8236" s="15" t="s">
        <v>526</v>
      </c>
      <c r="I8236" s="13">
        <v>534.693724</v>
      </c>
    </row>
    <row r="8237" spans="1:9">
      <c r="A8237" s="35">
        <v>46281</v>
      </c>
      <c r="B8237" s="36">
        <v>0.5</v>
      </c>
      <c r="C8237" s="37" t="s">
        <v>121</v>
      </c>
      <c r="D8237" s="38">
        <v>403590536</v>
      </c>
      <c r="E8237" s="13">
        <f>D8237/1000/1000</f>
        <v>0</v>
      </c>
      <c r="F8237" s="38">
        <v>250000</v>
      </c>
      <c r="G8237" s="13">
        <f>F8237/1000</f>
        <v>0</v>
      </c>
      <c r="H8237" s="15" t="s">
        <v>526</v>
      </c>
      <c r="I8237" s="13">
        <v>534.693724</v>
      </c>
    </row>
    <row r="8238" spans="1:9">
      <c r="A8238" s="35">
        <v>46281</v>
      </c>
      <c r="B8238" s="36">
        <v>0.5416666666666666</v>
      </c>
      <c r="C8238" s="37" t="s">
        <v>121</v>
      </c>
      <c r="D8238" s="38">
        <v>460533400</v>
      </c>
      <c r="E8238" s="13">
        <f>D8238/1000/1000</f>
        <v>0</v>
      </c>
      <c r="F8238" s="38">
        <v>250000</v>
      </c>
      <c r="G8238" s="13">
        <f>F8238/1000</f>
        <v>0</v>
      </c>
      <c r="H8238" s="15" t="s">
        <v>526</v>
      </c>
      <c r="I8238" s="13">
        <v>534.693724</v>
      </c>
    </row>
    <row r="8239" spans="1:9">
      <c r="A8239" s="35">
        <v>46281</v>
      </c>
      <c r="B8239" s="36">
        <v>0.5833333333333334</v>
      </c>
      <c r="C8239" s="37" t="s">
        <v>121</v>
      </c>
      <c r="D8239" s="38">
        <v>482869664</v>
      </c>
      <c r="E8239" s="13">
        <f>D8239/1000/1000</f>
        <v>0</v>
      </c>
      <c r="F8239" s="38">
        <v>250000</v>
      </c>
      <c r="G8239" s="13">
        <f>F8239/1000</f>
        <v>0</v>
      </c>
      <c r="H8239" s="15" t="s">
        <v>526</v>
      </c>
      <c r="I8239" s="13">
        <v>534.693724</v>
      </c>
    </row>
    <row r="8240" spans="1:9">
      <c r="A8240" s="35">
        <v>46281</v>
      </c>
      <c r="B8240" s="36">
        <v>0.625</v>
      </c>
      <c r="C8240" s="37" t="s">
        <v>121</v>
      </c>
      <c r="D8240" s="38">
        <v>476734872</v>
      </c>
      <c r="E8240" s="13">
        <f>D8240/1000/1000</f>
        <v>0</v>
      </c>
      <c r="F8240" s="38">
        <v>250000</v>
      </c>
      <c r="G8240" s="13">
        <f>F8240/1000</f>
        <v>0</v>
      </c>
      <c r="H8240" s="15" t="s">
        <v>526</v>
      </c>
      <c r="I8240" s="13">
        <v>534.693724</v>
      </c>
    </row>
    <row r="8241" spans="1:9">
      <c r="A8241" s="35">
        <v>46281</v>
      </c>
      <c r="B8241" s="36">
        <v>0.6666666666666666</v>
      </c>
      <c r="C8241" s="37" t="s">
        <v>121</v>
      </c>
      <c r="D8241" s="38">
        <v>398381944</v>
      </c>
      <c r="E8241" s="13">
        <f>D8241/1000/1000</f>
        <v>0</v>
      </c>
      <c r="F8241" s="38">
        <v>250000</v>
      </c>
      <c r="G8241" s="13">
        <f>F8241/1000</f>
        <v>0</v>
      </c>
      <c r="H8241" s="15" t="s">
        <v>526</v>
      </c>
      <c r="I8241" s="13">
        <v>534.693724</v>
      </c>
    </row>
    <row r="8242" spans="1:9">
      <c r="A8242" s="35">
        <v>46281</v>
      </c>
      <c r="B8242" s="36">
        <v>0.7083333333333334</v>
      </c>
      <c r="C8242" s="37" t="s">
        <v>121</v>
      </c>
      <c r="D8242" s="38">
        <v>426905576</v>
      </c>
      <c r="E8242" s="13">
        <f>D8242/1000/1000</f>
        <v>0</v>
      </c>
      <c r="F8242" s="38">
        <v>250000</v>
      </c>
      <c r="G8242" s="13">
        <f>F8242/1000</f>
        <v>0</v>
      </c>
      <c r="H8242" s="15" t="s">
        <v>526</v>
      </c>
      <c r="I8242" s="13">
        <v>534.693724</v>
      </c>
    </row>
    <row r="8243" spans="1:9">
      <c r="A8243" s="35">
        <v>46281</v>
      </c>
      <c r="B8243" s="36">
        <v>0.75</v>
      </c>
      <c r="C8243" s="37" t="s">
        <v>121</v>
      </c>
      <c r="D8243" s="38">
        <v>458332400</v>
      </c>
      <c r="E8243" s="13">
        <f>D8243/1000/1000</f>
        <v>0</v>
      </c>
      <c r="F8243" s="38">
        <v>250000</v>
      </c>
      <c r="G8243" s="13">
        <f>F8243/1000</f>
        <v>0</v>
      </c>
      <c r="H8243" s="15" t="s">
        <v>526</v>
      </c>
      <c r="I8243" s="13">
        <v>534.693724</v>
      </c>
    </row>
    <row r="8244" spans="1:9">
      <c r="A8244" s="35">
        <v>46281</v>
      </c>
      <c r="B8244" s="36">
        <v>0.7916666666666666</v>
      </c>
      <c r="C8244" s="37" t="s">
        <v>121</v>
      </c>
      <c r="D8244" s="38">
        <v>498499504</v>
      </c>
      <c r="E8244" s="13">
        <f>D8244/1000/1000</f>
        <v>0</v>
      </c>
      <c r="F8244" s="38">
        <v>250000</v>
      </c>
      <c r="G8244" s="13">
        <f>F8244/1000</f>
        <v>0</v>
      </c>
      <c r="H8244" s="15" t="s">
        <v>526</v>
      </c>
      <c r="I8244" s="13">
        <v>534.693724</v>
      </c>
    </row>
    <row r="8245" spans="1:9">
      <c r="A8245" s="35">
        <v>46281</v>
      </c>
      <c r="B8245" s="36">
        <v>0.8333333333333334</v>
      </c>
      <c r="C8245" s="37" t="s">
        <v>121</v>
      </c>
      <c r="D8245" s="38">
        <v>523612456</v>
      </c>
      <c r="E8245" s="13">
        <f>D8245/1000/1000</f>
        <v>0</v>
      </c>
      <c r="F8245" s="38">
        <v>250000</v>
      </c>
      <c r="G8245" s="13">
        <f>F8245/1000</f>
        <v>0</v>
      </c>
      <c r="H8245" s="15" t="s">
        <v>526</v>
      </c>
      <c r="I8245" s="13">
        <v>534.693724</v>
      </c>
    </row>
    <row r="8246" spans="1:9">
      <c r="A8246" s="35">
        <v>46281</v>
      </c>
      <c r="B8246" s="36">
        <v>0.875</v>
      </c>
      <c r="C8246" s="37" t="s">
        <v>121</v>
      </c>
      <c r="D8246" s="38">
        <v>527565128</v>
      </c>
      <c r="E8246" s="13">
        <f>D8246/1000/1000</f>
        <v>0</v>
      </c>
      <c r="F8246" s="38">
        <v>250000</v>
      </c>
      <c r="G8246" s="13">
        <f>F8246/1000</f>
        <v>0</v>
      </c>
      <c r="H8246" s="15" t="s">
        <v>187</v>
      </c>
      <c r="I8246" s="13">
        <v>534.693724</v>
      </c>
    </row>
    <row r="8247" spans="1:9">
      <c r="A8247" s="35">
        <v>46281</v>
      </c>
      <c r="B8247" s="36">
        <v>0.9166666666666666</v>
      </c>
      <c r="C8247" s="37" t="s">
        <v>121</v>
      </c>
      <c r="D8247" s="38">
        <v>539060144</v>
      </c>
      <c r="E8247" s="13">
        <f>D8247/1000/1000</f>
        <v>0</v>
      </c>
      <c r="F8247" s="38">
        <v>250000</v>
      </c>
      <c r="G8247" s="13">
        <f>F8247/1000</f>
        <v>0</v>
      </c>
      <c r="H8247" s="15" t="s">
        <v>187</v>
      </c>
      <c r="I8247" s="13">
        <v>534.693724</v>
      </c>
    </row>
    <row r="8248" spans="1:9">
      <c r="A8248" s="35">
        <v>46281</v>
      </c>
      <c r="B8248" s="36">
        <v>0.9583333333333334</v>
      </c>
      <c r="C8248" s="37" t="s">
        <v>121</v>
      </c>
      <c r="D8248" s="38">
        <v>522814240</v>
      </c>
      <c r="E8248" s="13">
        <f>D8248/1000/1000</f>
        <v>0</v>
      </c>
      <c r="F8248" s="38">
        <v>250000</v>
      </c>
      <c r="G8248" s="13">
        <f>F8248/1000</f>
        <v>0</v>
      </c>
      <c r="H8248" s="15" t="s">
        <v>526</v>
      </c>
      <c r="I8248" s="13">
        <v>534.693724</v>
      </c>
    </row>
    <row r="8249" spans="1:9">
      <c r="A8249" s="35">
        <v>46282</v>
      </c>
      <c r="B8249" s="36">
        <v>0</v>
      </c>
      <c r="C8249" s="37" t="s">
        <v>121</v>
      </c>
      <c r="D8249" s="38">
        <v>430610680</v>
      </c>
      <c r="E8249" s="13">
        <f>D8249/1000/1000</f>
        <v>0</v>
      </c>
      <c r="F8249" s="38">
        <v>250000</v>
      </c>
      <c r="G8249" s="13">
        <f>F8249/1000</f>
        <v>0</v>
      </c>
      <c r="H8249" s="15" t="s">
        <v>526</v>
      </c>
      <c r="I8249" s="13">
        <v>534.693724</v>
      </c>
    </row>
    <row r="8250" spans="1:9">
      <c r="A8250" s="35">
        <v>46282</v>
      </c>
      <c r="B8250" s="36">
        <v>0.04166666666666666</v>
      </c>
      <c r="C8250" s="37" t="s">
        <v>121</v>
      </c>
      <c r="D8250" s="38">
        <v>307367856</v>
      </c>
      <c r="E8250" s="13">
        <f>D8250/1000/1000</f>
        <v>0</v>
      </c>
      <c r="F8250" s="38">
        <v>250000</v>
      </c>
      <c r="G8250" s="13">
        <f>F8250/1000</f>
        <v>0</v>
      </c>
      <c r="H8250" s="15" t="s">
        <v>526</v>
      </c>
      <c r="I8250" s="13">
        <v>534.693724</v>
      </c>
    </row>
    <row r="8251" spans="1:9">
      <c r="A8251" s="35">
        <v>46282</v>
      </c>
      <c r="B8251" s="36">
        <v>0.08333333333333333</v>
      </c>
      <c r="C8251" s="37" t="s">
        <v>121</v>
      </c>
      <c r="D8251" s="38">
        <v>289406008</v>
      </c>
      <c r="E8251" s="13">
        <f>D8251/1000/1000</f>
        <v>0</v>
      </c>
      <c r="F8251" s="38">
        <v>250000</v>
      </c>
      <c r="G8251" s="13">
        <f>F8251/1000</f>
        <v>0</v>
      </c>
      <c r="H8251" s="15" t="s">
        <v>526</v>
      </c>
      <c r="I8251" s="13">
        <v>534.693724</v>
      </c>
    </row>
    <row r="8252" spans="1:9">
      <c r="A8252" s="35">
        <v>46282</v>
      </c>
      <c r="B8252" s="36">
        <v>0.125</v>
      </c>
      <c r="C8252" s="37" t="s">
        <v>121</v>
      </c>
      <c r="D8252" s="38">
        <v>192229904</v>
      </c>
      <c r="E8252" s="13">
        <f>D8252/1000/1000</f>
        <v>0</v>
      </c>
      <c r="F8252" s="38">
        <v>250000</v>
      </c>
      <c r="G8252" s="13">
        <f>F8252/1000</f>
        <v>0</v>
      </c>
      <c r="H8252" s="15" t="s">
        <v>526</v>
      </c>
      <c r="I8252" s="13">
        <v>534.693724</v>
      </c>
    </row>
    <row r="8253" spans="1:9">
      <c r="A8253" s="35">
        <v>46282</v>
      </c>
      <c r="B8253" s="36">
        <v>0.1666666666666667</v>
      </c>
      <c r="C8253" s="37" t="s">
        <v>121</v>
      </c>
      <c r="D8253" s="38">
        <v>194227392</v>
      </c>
      <c r="E8253" s="13">
        <f>D8253/1000/1000</f>
        <v>0</v>
      </c>
      <c r="F8253" s="38">
        <v>250000</v>
      </c>
      <c r="G8253" s="13">
        <f>F8253/1000</f>
        <v>0</v>
      </c>
      <c r="H8253" s="15" t="s">
        <v>526</v>
      </c>
      <c r="I8253" s="13">
        <v>534.693724</v>
      </c>
    </row>
    <row r="8254" spans="1:9">
      <c r="A8254" s="35">
        <v>46282</v>
      </c>
      <c r="B8254" s="36">
        <v>0.2083333333333333</v>
      </c>
      <c r="C8254" s="37" t="s">
        <v>121</v>
      </c>
      <c r="D8254" s="38">
        <v>212978848</v>
      </c>
      <c r="E8254" s="13">
        <f>D8254/1000/1000</f>
        <v>0</v>
      </c>
      <c r="F8254" s="38">
        <v>250000</v>
      </c>
      <c r="G8254" s="13">
        <f>F8254/1000</f>
        <v>0</v>
      </c>
      <c r="H8254" s="15" t="s">
        <v>526</v>
      </c>
      <c r="I8254" s="13">
        <v>534.693724</v>
      </c>
    </row>
    <row r="8255" spans="1:9">
      <c r="A8255" s="35">
        <v>46282</v>
      </c>
      <c r="B8255" s="36">
        <v>0.25</v>
      </c>
      <c r="C8255" s="37" t="s">
        <v>121</v>
      </c>
      <c r="D8255" s="38">
        <v>269968624</v>
      </c>
      <c r="E8255" s="13">
        <f>D8255/1000/1000</f>
        <v>0</v>
      </c>
      <c r="F8255" s="38">
        <v>250000</v>
      </c>
      <c r="G8255" s="13">
        <f>F8255/1000</f>
        <v>0</v>
      </c>
      <c r="H8255" s="15" t="s">
        <v>526</v>
      </c>
      <c r="I8255" s="13">
        <v>534.693724</v>
      </c>
    </row>
    <row r="8256" spans="1:9">
      <c r="A8256" s="35">
        <v>46282</v>
      </c>
      <c r="B8256" s="36">
        <v>0.2916666666666667</v>
      </c>
      <c r="C8256" s="37" t="s">
        <v>121</v>
      </c>
      <c r="D8256" s="38">
        <v>380492384</v>
      </c>
      <c r="E8256" s="13">
        <f>D8256/1000/1000</f>
        <v>0</v>
      </c>
      <c r="F8256" s="38">
        <v>250000</v>
      </c>
      <c r="G8256" s="13">
        <f>F8256/1000</f>
        <v>0</v>
      </c>
      <c r="H8256" s="15" t="s">
        <v>526</v>
      </c>
      <c r="I8256" s="13">
        <v>534.693724</v>
      </c>
    </row>
    <row r="8257" spans="1:9">
      <c r="A8257" s="35">
        <v>46282</v>
      </c>
      <c r="B8257" s="36">
        <v>0.3333333333333333</v>
      </c>
      <c r="C8257" s="37" t="s">
        <v>121</v>
      </c>
      <c r="D8257" s="38">
        <v>322721240</v>
      </c>
      <c r="E8257" s="13">
        <f>D8257/1000/1000</f>
        <v>0</v>
      </c>
      <c r="F8257" s="38">
        <v>250000</v>
      </c>
      <c r="G8257" s="13">
        <f>F8257/1000</f>
        <v>0</v>
      </c>
      <c r="H8257" s="15" t="s">
        <v>526</v>
      </c>
      <c r="I8257" s="13">
        <v>534.693724</v>
      </c>
    </row>
    <row r="8258" spans="1:9">
      <c r="A8258" s="35">
        <v>46282</v>
      </c>
      <c r="B8258" s="36">
        <v>0.375</v>
      </c>
      <c r="C8258" s="37" t="s">
        <v>121</v>
      </c>
      <c r="D8258" s="38">
        <v>413936440</v>
      </c>
      <c r="E8258" s="13">
        <f>D8258/1000/1000</f>
        <v>0</v>
      </c>
      <c r="F8258" s="38">
        <v>250000</v>
      </c>
      <c r="G8258" s="13">
        <f>F8258/1000</f>
        <v>0</v>
      </c>
      <c r="H8258" s="15" t="s">
        <v>526</v>
      </c>
      <c r="I8258" s="13">
        <v>534.693724</v>
      </c>
    </row>
    <row r="8259" spans="1:9">
      <c r="A8259" s="35">
        <v>46282</v>
      </c>
      <c r="B8259" s="36">
        <v>0.4166666666666667</v>
      </c>
      <c r="C8259" s="37" t="s">
        <v>121</v>
      </c>
      <c r="D8259" s="38">
        <v>445773512</v>
      </c>
      <c r="E8259" s="13">
        <f>D8259/1000/1000</f>
        <v>0</v>
      </c>
      <c r="F8259" s="38">
        <v>250000</v>
      </c>
      <c r="G8259" s="13">
        <f>F8259/1000</f>
        <v>0</v>
      </c>
      <c r="H8259" s="15" t="s">
        <v>526</v>
      </c>
      <c r="I8259" s="13">
        <v>534.693724</v>
      </c>
    </row>
    <row r="8260" spans="1:9">
      <c r="A8260" s="35">
        <v>46282</v>
      </c>
      <c r="B8260" s="36">
        <v>0.4583333333333333</v>
      </c>
      <c r="C8260" s="37" t="s">
        <v>121</v>
      </c>
      <c r="D8260" s="38">
        <v>433158792</v>
      </c>
      <c r="E8260" s="13">
        <f>D8260/1000/1000</f>
        <v>0</v>
      </c>
      <c r="F8260" s="38">
        <v>250000</v>
      </c>
      <c r="G8260" s="13">
        <f>F8260/1000</f>
        <v>0</v>
      </c>
      <c r="H8260" s="15" t="s">
        <v>526</v>
      </c>
      <c r="I8260" s="13">
        <v>534.693724</v>
      </c>
    </row>
    <row r="8261" spans="1:9">
      <c r="A8261" s="35">
        <v>46282</v>
      </c>
      <c r="B8261" s="36">
        <v>0.5</v>
      </c>
      <c r="C8261" s="37" t="s">
        <v>121</v>
      </c>
      <c r="D8261" s="38">
        <v>355087504</v>
      </c>
      <c r="E8261" s="13">
        <f>D8261/1000/1000</f>
        <v>0</v>
      </c>
      <c r="F8261" s="38">
        <v>250000</v>
      </c>
      <c r="G8261" s="13">
        <f>F8261/1000</f>
        <v>0</v>
      </c>
      <c r="H8261" s="15" t="s">
        <v>526</v>
      </c>
      <c r="I8261" s="13">
        <v>534.693724</v>
      </c>
    </row>
    <row r="8262" spans="1:9">
      <c r="A8262" s="35">
        <v>46282</v>
      </c>
      <c r="B8262" s="36">
        <v>0.5416666666666666</v>
      </c>
      <c r="C8262" s="37" t="s">
        <v>121</v>
      </c>
      <c r="D8262" s="38">
        <v>483954248</v>
      </c>
      <c r="E8262" s="13">
        <f>D8262/1000/1000</f>
        <v>0</v>
      </c>
      <c r="F8262" s="38">
        <v>250000</v>
      </c>
      <c r="G8262" s="13">
        <f>F8262/1000</f>
        <v>0</v>
      </c>
      <c r="H8262" s="15" t="s">
        <v>526</v>
      </c>
      <c r="I8262" s="13">
        <v>534.693724</v>
      </c>
    </row>
    <row r="8263" spans="1:9">
      <c r="A8263" s="35">
        <v>46282</v>
      </c>
      <c r="B8263" s="36">
        <v>0.5833333333333334</v>
      </c>
      <c r="C8263" s="37" t="s">
        <v>121</v>
      </c>
      <c r="D8263" s="38">
        <v>423796128</v>
      </c>
      <c r="E8263" s="13">
        <f>D8263/1000/1000</f>
        <v>0</v>
      </c>
      <c r="F8263" s="38">
        <v>250000</v>
      </c>
      <c r="G8263" s="13">
        <f>F8263/1000</f>
        <v>0</v>
      </c>
      <c r="H8263" s="15" t="s">
        <v>526</v>
      </c>
      <c r="I8263" s="13">
        <v>534.693724</v>
      </c>
    </row>
    <row r="8264" spans="1:9">
      <c r="A8264" s="35">
        <v>46282</v>
      </c>
      <c r="B8264" s="36">
        <v>0.625</v>
      </c>
      <c r="C8264" s="37" t="s">
        <v>121</v>
      </c>
      <c r="D8264" s="38">
        <v>407826456</v>
      </c>
      <c r="E8264" s="13">
        <f>D8264/1000/1000</f>
        <v>0</v>
      </c>
      <c r="F8264" s="38">
        <v>250000</v>
      </c>
      <c r="G8264" s="13">
        <f>F8264/1000</f>
        <v>0</v>
      </c>
      <c r="H8264" s="15" t="s">
        <v>526</v>
      </c>
      <c r="I8264" s="13">
        <v>534.693724</v>
      </c>
    </row>
    <row r="8265" spans="1:9">
      <c r="A8265" s="35">
        <v>46282</v>
      </c>
      <c r="B8265" s="36">
        <v>0.6666666666666666</v>
      </c>
      <c r="C8265" s="37" t="s">
        <v>121</v>
      </c>
      <c r="D8265" s="38">
        <v>399636416</v>
      </c>
      <c r="E8265" s="13">
        <f>D8265/1000/1000</f>
        <v>0</v>
      </c>
      <c r="F8265" s="38">
        <v>250000</v>
      </c>
      <c r="G8265" s="13">
        <f>F8265/1000</f>
        <v>0</v>
      </c>
      <c r="H8265" s="15" t="s">
        <v>526</v>
      </c>
      <c r="I8265" s="13">
        <v>534.693724</v>
      </c>
    </row>
    <row r="8266" spans="1:9">
      <c r="A8266" s="35">
        <v>46282</v>
      </c>
      <c r="B8266" s="36">
        <v>0.7083333333333334</v>
      </c>
      <c r="C8266" s="37" t="s">
        <v>121</v>
      </c>
      <c r="D8266" s="38">
        <v>415723072</v>
      </c>
      <c r="E8266" s="13">
        <f>D8266/1000/1000</f>
        <v>0</v>
      </c>
      <c r="F8266" s="38">
        <v>250000</v>
      </c>
      <c r="G8266" s="13">
        <f>F8266/1000</f>
        <v>0</v>
      </c>
      <c r="H8266" s="15" t="s">
        <v>526</v>
      </c>
      <c r="I8266" s="13">
        <v>534.693724</v>
      </c>
    </row>
    <row r="8267" spans="1:9">
      <c r="A8267" s="35">
        <v>46282</v>
      </c>
      <c r="B8267" s="36">
        <v>0.75</v>
      </c>
      <c r="C8267" s="37" t="s">
        <v>121</v>
      </c>
      <c r="D8267" s="38">
        <v>436336368</v>
      </c>
      <c r="E8267" s="13">
        <f>D8267/1000/1000</f>
        <v>0</v>
      </c>
      <c r="F8267" s="38">
        <v>250000</v>
      </c>
      <c r="G8267" s="13">
        <f>F8267/1000</f>
        <v>0</v>
      </c>
      <c r="H8267" s="15" t="s">
        <v>526</v>
      </c>
      <c r="I8267" s="13">
        <v>534.693724</v>
      </c>
    </row>
    <row r="8268" spans="1:9">
      <c r="A8268" s="35">
        <v>46282</v>
      </c>
      <c r="B8268" s="36">
        <v>0.7916666666666666</v>
      </c>
      <c r="C8268" s="37" t="s">
        <v>121</v>
      </c>
      <c r="D8268" s="38">
        <v>521295688</v>
      </c>
      <c r="E8268" s="13">
        <f>D8268/1000/1000</f>
        <v>0</v>
      </c>
      <c r="F8268" s="38">
        <v>250000</v>
      </c>
      <c r="G8268" s="13">
        <f>F8268/1000</f>
        <v>0</v>
      </c>
      <c r="H8268" s="15" t="s">
        <v>526</v>
      </c>
      <c r="I8268" s="13">
        <v>534.693724</v>
      </c>
    </row>
    <row r="8269" spans="1:9">
      <c r="A8269" s="35">
        <v>46282</v>
      </c>
      <c r="B8269" s="36">
        <v>0.8333333333333334</v>
      </c>
      <c r="C8269" s="37" t="s">
        <v>121</v>
      </c>
      <c r="D8269" s="38">
        <v>518814712</v>
      </c>
      <c r="E8269" s="13">
        <f>D8269/1000/1000</f>
        <v>0</v>
      </c>
      <c r="F8269" s="38">
        <v>250000</v>
      </c>
      <c r="G8269" s="13">
        <f>F8269/1000</f>
        <v>0</v>
      </c>
      <c r="H8269" s="15" t="s">
        <v>526</v>
      </c>
      <c r="I8269" s="13">
        <v>534.693724</v>
      </c>
    </row>
    <row r="8270" spans="1:9">
      <c r="A8270" s="35">
        <v>46282</v>
      </c>
      <c r="B8270" s="36">
        <v>0.875</v>
      </c>
      <c r="C8270" s="37" t="s">
        <v>121</v>
      </c>
      <c r="D8270" s="38">
        <v>532524144</v>
      </c>
      <c r="E8270" s="13">
        <f>D8270/1000/1000</f>
        <v>0</v>
      </c>
      <c r="F8270" s="38">
        <v>250000</v>
      </c>
      <c r="G8270" s="13">
        <f>F8270/1000</f>
        <v>0</v>
      </c>
      <c r="H8270" s="15" t="s">
        <v>187</v>
      </c>
      <c r="I8270" s="13">
        <v>534.693724</v>
      </c>
    </row>
    <row r="8271" spans="1:9">
      <c r="A8271" s="35">
        <v>46282</v>
      </c>
      <c r="B8271" s="36">
        <v>0.9166666666666666</v>
      </c>
      <c r="C8271" s="37" t="s">
        <v>121</v>
      </c>
      <c r="D8271" s="38">
        <v>535306712</v>
      </c>
      <c r="E8271" s="13">
        <f>D8271/1000/1000</f>
        <v>0</v>
      </c>
      <c r="F8271" s="38">
        <v>250000</v>
      </c>
      <c r="G8271" s="13">
        <f>F8271/1000</f>
        <v>0</v>
      </c>
      <c r="H8271" s="15" t="s">
        <v>187</v>
      </c>
      <c r="I8271" s="13">
        <v>534.693724</v>
      </c>
    </row>
    <row r="8272" spans="1:9">
      <c r="A8272" s="35">
        <v>46282</v>
      </c>
      <c r="B8272" s="36">
        <v>0.9583333333333334</v>
      </c>
      <c r="C8272" s="37" t="s">
        <v>121</v>
      </c>
      <c r="D8272" s="38">
        <v>536055480</v>
      </c>
      <c r="E8272" s="13">
        <f>D8272/1000/1000</f>
        <v>0</v>
      </c>
      <c r="F8272" s="38">
        <v>250000</v>
      </c>
      <c r="G8272" s="13">
        <f>F8272/1000</f>
        <v>0</v>
      </c>
      <c r="H8272" s="15" t="s">
        <v>187</v>
      </c>
      <c r="I8272" s="13">
        <v>534.693724</v>
      </c>
    </row>
    <row r="8273" spans="1:9">
      <c r="A8273" s="35">
        <v>46283</v>
      </c>
      <c r="B8273" s="36">
        <v>0</v>
      </c>
      <c r="C8273" s="37" t="s">
        <v>121</v>
      </c>
      <c r="D8273" s="38">
        <v>483597016</v>
      </c>
      <c r="E8273" s="13">
        <f>D8273/1000/1000</f>
        <v>0</v>
      </c>
      <c r="F8273" s="38">
        <v>250000</v>
      </c>
      <c r="G8273" s="13">
        <f>F8273/1000</f>
        <v>0</v>
      </c>
      <c r="H8273" s="15" t="s">
        <v>526</v>
      </c>
      <c r="I8273" s="13">
        <v>534.693724</v>
      </c>
    </row>
    <row r="8274" spans="1:9">
      <c r="A8274" s="35">
        <v>46283</v>
      </c>
      <c r="B8274" s="36">
        <v>0.04166666666666666</v>
      </c>
      <c r="C8274" s="37" t="s">
        <v>121</v>
      </c>
      <c r="D8274" s="38">
        <v>432580192</v>
      </c>
      <c r="E8274" s="13">
        <f>D8274/1000/1000</f>
        <v>0</v>
      </c>
      <c r="F8274" s="38">
        <v>250000</v>
      </c>
      <c r="G8274" s="13">
        <f>F8274/1000</f>
        <v>0</v>
      </c>
      <c r="H8274" s="15" t="s">
        <v>526</v>
      </c>
      <c r="I8274" s="13">
        <v>534.693724</v>
      </c>
    </row>
    <row r="8275" spans="1:9">
      <c r="A8275" s="35">
        <v>46283</v>
      </c>
      <c r="B8275" s="36">
        <v>0.08333333333333333</v>
      </c>
      <c r="C8275" s="37" t="s">
        <v>121</v>
      </c>
      <c r="D8275" s="38">
        <v>298754600</v>
      </c>
      <c r="E8275" s="13">
        <f>D8275/1000/1000</f>
        <v>0</v>
      </c>
      <c r="F8275" s="38">
        <v>250000</v>
      </c>
      <c r="G8275" s="13">
        <f>F8275/1000</f>
        <v>0</v>
      </c>
      <c r="H8275" s="15" t="s">
        <v>526</v>
      </c>
      <c r="I8275" s="13">
        <v>534.693724</v>
      </c>
    </row>
    <row r="8276" spans="1:9">
      <c r="A8276" s="35">
        <v>46283</v>
      </c>
      <c r="B8276" s="36">
        <v>0.125</v>
      </c>
      <c r="C8276" s="37" t="s">
        <v>121</v>
      </c>
      <c r="D8276" s="38">
        <v>222534840</v>
      </c>
      <c r="E8276" s="13">
        <f>D8276/1000/1000</f>
        <v>0</v>
      </c>
      <c r="F8276" s="38">
        <v>250000</v>
      </c>
      <c r="G8276" s="13">
        <f>F8276/1000</f>
        <v>0</v>
      </c>
      <c r="H8276" s="15" t="s">
        <v>526</v>
      </c>
      <c r="I8276" s="13">
        <v>534.693724</v>
      </c>
    </row>
    <row r="8277" spans="1:9">
      <c r="A8277" s="35">
        <v>46283</v>
      </c>
      <c r="B8277" s="36">
        <v>0.1666666666666667</v>
      </c>
      <c r="C8277" s="37" t="s">
        <v>121</v>
      </c>
      <c r="D8277" s="38">
        <v>162708272</v>
      </c>
      <c r="E8277" s="13">
        <f>D8277/1000/1000</f>
        <v>0</v>
      </c>
      <c r="F8277" s="38">
        <v>250000</v>
      </c>
      <c r="G8277" s="13">
        <f>F8277/1000</f>
        <v>0</v>
      </c>
      <c r="H8277" s="15" t="s">
        <v>526</v>
      </c>
      <c r="I8277" s="13">
        <v>534.693724</v>
      </c>
    </row>
    <row r="8278" spans="1:9">
      <c r="A8278" s="35">
        <v>46283</v>
      </c>
      <c r="B8278" s="36">
        <v>0.2083333333333333</v>
      </c>
      <c r="C8278" s="37" t="s">
        <v>121</v>
      </c>
      <c r="D8278" s="38">
        <v>188266080</v>
      </c>
      <c r="E8278" s="13">
        <f>D8278/1000/1000</f>
        <v>0</v>
      </c>
      <c r="F8278" s="38">
        <v>250000</v>
      </c>
      <c r="G8278" s="13">
        <f>F8278/1000</f>
        <v>0</v>
      </c>
      <c r="H8278" s="15" t="s">
        <v>526</v>
      </c>
      <c r="I8278" s="13">
        <v>534.693724</v>
      </c>
    </row>
    <row r="8279" spans="1:9">
      <c r="A8279" s="35">
        <v>46283</v>
      </c>
      <c r="B8279" s="36">
        <v>0.25</v>
      </c>
      <c r="C8279" s="37" t="s">
        <v>121</v>
      </c>
      <c r="D8279" s="38">
        <v>231638240</v>
      </c>
      <c r="E8279" s="13">
        <f>D8279/1000/1000</f>
        <v>0</v>
      </c>
      <c r="F8279" s="38">
        <v>250000</v>
      </c>
      <c r="G8279" s="13">
        <f>F8279/1000</f>
        <v>0</v>
      </c>
      <c r="H8279" s="15" t="s">
        <v>526</v>
      </c>
      <c r="I8279" s="13">
        <v>534.693724</v>
      </c>
    </row>
    <row r="8280" spans="1:9">
      <c r="A8280" s="35">
        <v>46283</v>
      </c>
      <c r="B8280" s="36">
        <v>0.2916666666666667</v>
      </c>
      <c r="C8280" s="37" t="s">
        <v>121</v>
      </c>
      <c r="D8280" s="38">
        <v>311021248</v>
      </c>
      <c r="E8280" s="13">
        <f>D8280/1000/1000</f>
        <v>0</v>
      </c>
      <c r="F8280" s="38">
        <v>250000</v>
      </c>
      <c r="G8280" s="13">
        <f>F8280/1000</f>
        <v>0</v>
      </c>
      <c r="H8280" s="15" t="s">
        <v>526</v>
      </c>
      <c r="I8280" s="13">
        <v>534.693724</v>
      </c>
    </row>
    <row r="8281" spans="1:9">
      <c r="A8281" s="35">
        <v>46283</v>
      </c>
      <c r="B8281" s="36">
        <v>0.3333333333333333</v>
      </c>
      <c r="C8281" s="37" t="s">
        <v>121</v>
      </c>
      <c r="D8281" s="38">
        <v>345552136</v>
      </c>
      <c r="E8281" s="13">
        <f>D8281/1000/1000</f>
        <v>0</v>
      </c>
      <c r="F8281" s="38">
        <v>250000</v>
      </c>
      <c r="G8281" s="13">
        <f>F8281/1000</f>
        <v>0</v>
      </c>
      <c r="H8281" s="15" t="s">
        <v>526</v>
      </c>
      <c r="I8281" s="13">
        <v>534.693724</v>
      </c>
    </row>
    <row r="8282" spans="1:9">
      <c r="A8282" s="35">
        <v>46283</v>
      </c>
      <c r="B8282" s="36">
        <v>0.375</v>
      </c>
      <c r="C8282" s="37" t="s">
        <v>121</v>
      </c>
      <c r="D8282" s="38">
        <v>448716536</v>
      </c>
      <c r="E8282" s="13">
        <f>D8282/1000/1000</f>
        <v>0</v>
      </c>
      <c r="F8282" s="38">
        <v>250000</v>
      </c>
      <c r="G8282" s="13">
        <f>F8282/1000</f>
        <v>0</v>
      </c>
      <c r="H8282" s="15" t="s">
        <v>526</v>
      </c>
      <c r="I8282" s="13">
        <v>534.693724</v>
      </c>
    </row>
    <row r="8283" spans="1:9">
      <c r="A8283" s="35">
        <v>46283</v>
      </c>
      <c r="B8283" s="36">
        <v>0.4166666666666667</v>
      </c>
      <c r="C8283" s="37" t="s">
        <v>121</v>
      </c>
      <c r="D8283" s="38">
        <v>501922088</v>
      </c>
      <c r="E8283" s="13">
        <f>D8283/1000/1000</f>
        <v>0</v>
      </c>
      <c r="F8283" s="38">
        <v>250000</v>
      </c>
      <c r="G8283" s="13">
        <f>F8283/1000</f>
        <v>0</v>
      </c>
      <c r="H8283" s="15" t="s">
        <v>526</v>
      </c>
      <c r="I8283" s="13">
        <v>534.693724</v>
      </c>
    </row>
    <row r="8284" spans="1:9">
      <c r="A8284" s="35">
        <v>46283</v>
      </c>
      <c r="B8284" s="36">
        <v>0.4583333333333333</v>
      </c>
      <c r="C8284" s="37" t="s">
        <v>121</v>
      </c>
      <c r="D8284" s="38">
        <v>496948152</v>
      </c>
      <c r="E8284" s="13">
        <f>D8284/1000/1000</f>
        <v>0</v>
      </c>
      <c r="F8284" s="38">
        <v>250000</v>
      </c>
      <c r="G8284" s="13">
        <f>F8284/1000</f>
        <v>0</v>
      </c>
      <c r="H8284" s="15" t="s">
        <v>526</v>
      </c>
      <c r="I8284" s="13">
        <v>534.693724</v>
      </c>
    </row>
    <row r="8285" spans="1:9">
      <c r="A8285" s="35">
        <v>46283</v>
      </c>
      <c r="B8285" s="36">
        <v>0.5</v>
      </c>
      <c r="C8285" s="37" t="s">
        <v>121</v>
      </c>
      <c r="D8285" s="38">
        <v>505021128</v>
      </c>
      <c r="E8285" s="13">
        <f>D8285/1000/1000</f>
        <v>0</v>
      </c>
      <c r="F8285" s="38">
        <v>250000</v>
      </c>
      <c r="G8285" s="13">
        <f>F8285/1000</f>
        <v>0</v>
      </c>
      <c r="H8285" s="15" t="s">
        <v>526</v>
      </c>
      <c r="I8285" s="13">
        <v>534.693724</v>
      </c>
    </row>
    <row r="8286" spans="1:9">
      <c r="A8286" s="35">
        <v>46283</v>
      </c>
      <c r="B8286" s="36">
        <v>0.5416666666666666</v>
      </c>
      <c r="C8286" s="37" t="s">
        <v>121</v>
      </c>
      <c r="D8286" s="38">
        <v>479085168</v>
      </c>
      <c r="E8286" s="13">
        <f>D8286/1000/1000</f>
        <v>0</v>
      </c>
      <c r="F8286" s="38">
        <v>250000</v>
      </c>
      <c r="G8286" s="13">
        <f>F8286/1000</f>
        <v>0</v>
      </c>
      <c r="H8286" s="15" t="s">
        <v>526</v>
      </c>
      <c r="I8286" s="13">
        <v>534.693724</v>
      </c>
    </row>
    <row r="8287" spans="1:9">
      <c r="A8287" s="35">
        <v>46283</v>
      </c>
      <c r="B8287" s="36">
        <v>0.5833333333333334</v>
      </c>
      <c r="C8287" s="37" t="s">
        <v>121</v>
      </c>
      <c r="D8287" s="38">
        <v>535491000</v>
      </c>
      <c r="E8287" s="13">
        <f>D8287/1000/1000</f>
        <v>0</v>
      </c>
      <c r="F8287" s="38">
        <v>250000</v>
      </c>
      <c r="G8287" s="13">
        <f>F8287/1000</f>
        <v>0</v>
      </c>
      <c r="H8287" s="15" t="s">
        <v>187</v>
      </c>
      <c r="I8287" s="13">
        <v>534.693724</v>
      </c>
    </row>
    <row r="8288" spans="1:9">
      <c r="A8288" s="35">
        <v>46283</v>
      </c>
      <c r="B8288" s="36">
        <v>0.625</v>
      </c>
      <c r="C8288" s="37" t="s">
        <v>121</v>
      </c>
      <c r="D8288" s="38">
        <v>540494320</v>
      </c>
      <c r="E8288" s="13">
        <f>D8288/1000/1000</f>
        <v>0</v>
      </c>
      <c r="F8288" s="38">
        <v>250000</v>
      </c>
      <c r="G8288" s="13">
        <f>F8288/1000</f>
        <v>0</v>
      </c>
      <c r="H8288" s="15" t="s">
        <v>187</v>
      </c>
      <c r="I8288" s="13">
        <v>534.693724</v>
      </c>
    </row>
    <row r="8289" spans="1:9">
      <c r="A8289" s="35">
        <v>46283</v>
      </c>
      <c r="B8289" s="36">
        <v>0.6666666666666666</v>
      </c>
      <c r="C8289" s="37" t="s">
        <v>121</v>
      </c>
      <c r="D8289" s="38">
        <v>519467280</v>
      </c>
      <c r="E8289" s="13">
        <f>D8289/1000/1000</f>
        <v>0</v>
      </c>
      <c r="F8289" s="38">
        <v>250000</v>
      </c>
      <c r="G8289" s="13">
        <f>F8289/1000</f>
        <v>0</v>
      </c>
      <c r="H8289" s="15" t="s">
        <v>526</v>
      </c>
      <c r="I8289" s="13">
        <v>534.693724</v>
      </c>
    </row>
    <row r="8290" spans="1:9">
      <c r="A8290" s="35">
        <v>46283</v>
      </c>
      <c r="B8290" s="36">
        <v>0.7083333333333334</v>
      </c>
      <c r="C8290" s="37" t="s">
        <v>121</v>
      </c>
      <c r="D8290" s="38">
        <v>449964160</v>
      </c>
      <c r="E8290" s="13">
        <f>D8290/1000/1000</f>
        <v>0</v>
      </c>
      <c r="F8290" s="38">
        <v>250000</v>
      </c>
      <c r="G8290" s="13">
        <f>F8290/1000</f>
        <v>0</v>
      </c>
      <c r="H8290" s="15" t="s">
        <v>526</v>
      </c>
      <c r="I8290" s="13">
        <v>534.693724</v>
      </c>
    </row>
    <row r="8291" spans="1:9">
      <c r="A8291" s="35">
        <v>46283</v>
      </c>
      <c r="B8291" s="36">
        <v>0.75</v>
      </c>
      <c r="C8291" s="37" t="s">
        <v>121</v>
      </c>
      <c r="D8291" s="38">
        <v>509435208</v>
      </c>
      <c r="E8291" s="13">
        <f>D8291/1000/1000</f>
        <v>0</v>
      </c>
      <c r="F8291" s="38">
        <v>250000</v>
      </c>
      <c r="G8291" s="13">
        <f>F8291/1000</f>
        <v>0</v>
      </c>
      <c r="H8291" s="15" t="s">
        <v>526</v>
      </c>
      <c r="I8291" s="13">
        <v>534.693724</v>
      </c>
    </row>
    <row r="8292" spans="1:9">
      <c r="A8292" s="35">
        <v>46283</v>
      </c>
      <c r="B8292" s="36">
        <v>0.7916666666666666</v>
      </c>
      <c r="C8292" s="37" t="s">
        <v>121</v>
      </c>
      <c r="D8292" s="38">
        <v>525863872</v>
      </c>
      <c r="E8292" s="13">
        <f>D8292/1000/1000</f>
        <v>0</v>
      </c>
      <c r="F8292" s="38">
        <v>250000</v>
      </c>
      <c r="G8292" s="13">
        <f>F8292/1000</f>
        <v>0</v>
      </c>
      <c r="H8292" s="15" t="s">
        <v>526</v>
      </c>
      <c r="I8292" s="13">
        <v>534.693724</v>
      </c>
    </row>
    <row r="8293" spans="1:9">
      <c r="A8293" s="35">
        <v>46283</v>
      </c>
      <c r="B8293" s="36">
        <v>0.8333333333333334</v>
      </c>
      <c r="C8293" s="37" t="s">
        <v>121</v>
      </c>
      <c r="D8293" s="38">
        <v>534884472</v>
      </c>
      <c r="E8293" s="13">
        <f>D8293/1000/1000</f>
        <v>0</v>
      </c>
      <c r="F8293" s="38">
        <v>250000</v>
      </c>
      <c r="G8293" s="13">
        <f>F8293/1000</f>
        <v>0</v>
      </c>
      <c r="H8293" s="15" t="s">
        <v>187</v>
      </c>
      <c r="I8293" s="13">
        <v>534.693724</v>
      </c>
    </row>
    <row r="8294" spans="1:9">
      <c r="A8294" s="35">
        <v>46283</v>
      </c>
      <c r="B8294" s="36">
        <v>0.875</v>
      </c>
      <c r="C8294" s="37" t="s">
        <v>121</v>
      </c>
      <c r="D8294" s="38">
        <v>533938744</v>
      </c>
      <c r="E8294" s="13">
        <f>D8294/1000/1000</f>
        <v>0</v>
      </c>
      <c r="F8294" s="38">
        <v>250000</v>
      </c>
      <c r="G8294" s="13">
        <f>F8294/1000</f>
        <v>0</v>
      </c>
      <c r="H8294" s="15" t="s">
        <v>187</v>
      </c>
      <c r="I8294" s="13">
        <v>534.693724</v>
      </c>
    </row>
    <row r="8295" spans="1:9">
      <c r="A8295" s="35">
        <v>46283</v>
      </c>
      <c r="B8295" s="36">
        <v>0.9166666666666666</v>
      </c>
      <c r="C8295" s="37" t="s">
        <v>121</v>
      </c>
      <c r="D8295" s="38">
        <v>534733032</v>
      </c>
      <c r="E8295" s="13">
        <f>D8295/1000/1000</f>
        <v>0</v>
      </c>
      <c r="F8295" s="38">
        <v>250000</v>
      </c>
      <c r="G8295" s="13">
        <f>F8295/1000</f>
        <v>0</v>
      </c>
      <c r="H8295" s="15" t="s">
        <v>187</v>
      </c>
      <c r="I8295" s="13">
        <v>534.693724</v>
      </c>
    </row>
    <row r="8296" spans="1:9">
      <c r="A8296" s="35">
        <v>46283</v>
      </c>
      <c r="B8296" s="36">
        <v>0.9583333333333334</v>
      </c>
      <c r="C8296" s="37" t="s">
        <v>121</v>
      </c>
      <c r="D8296" s="38">
        <v>528693928</v>
      </c>
      <c r="E8296" s="13">
        <f>D8296/1000/1000</f>
        <v>0</v>
      </c>
      <c r="F8296" s="38">
        <v>250000</v>
      </c>
      <c r="G8296" s="13">
        <f>F8296/1000</f>
        <v>0</v>
      </c>
      <c r="H8296" s="15" t="s">
        <v>187</v>
      </c>
      <c r="I8296" s="13">
        <v>534.693724</v>
      </c>
    </row>
    <row r="8297" spans="1:9">
      <c r="A8297" s="35">
        <v>46284</v>
      </c>
      <c r="B8297" s="36">
        <v>0</v>
      </c>
      <c r="C8297" s="37" t="s">
        <v>121</v>
      </c>
      <c r="D8297" s="38">
        <v>389923248</v>
      </c>
      <c r="E8297" s="13">
        <f>D8297/1000/1000</f>
        <v>0</v>
      </c>
      <c r="F8297" s="38">
        <v>250000</v>
      </c>
      <c r="G8297" s="13">
        <f>F8297/1000</f>
        <v>0</v>
      </c>
      <c r="H8297" s="15" t="s">
        <v>526</v>
      </c>
      <c r="I8297" s="13">
        <v>534.693724</v>
      </c>
    </row>
    <row r="8298" spans="1:9">
      <c r="A8298" s="35">
        <v>46284</v>
      </c>
      <c r="B8298" s="36">
        <v>0.04166666666666666</v>
      </c>
      <c r="C8298" s="37" t="s">
        <v>121</v>
      </c>
      <c r="D8298" s="38">
        <v>340722248</v>
      </c>
      <c r="E8298" s="13">
        <f>D8298/1000/1000</f>
        <v>0</v>
      </c>
      <c r="F8298" s="38">
        <v>250000</v>
      </c>
      <c r="G8298" s="13">
        <f>F8298/1000</f>
        <v>0</v>
      </c>
      <c r="H8298" s="15" t="s">
        <v>526</v>
      </c>
      <c r="I8298" s="13">
        <v>534.693724</v>
      </c>
    </row>
    <row r="8299" spans="1:9">
      <c r="A8299" s="35">
        <v>46284</v>
      </c>
      <c r="B8299" s="36">
        <v>0.08333333333333333</v>
      </c>
      <c r="C8299" s="37" t="s">
        <v>121</v>
      </c>
      <c r="D8299" s="38">
        <v>223452912</v>
      </c>
      <c r="E8299" s="13">
        <f>D8299/1000/1000</f>
        <v>0</v>
      </c>
      <c r="F8299" s="38">
        <v>250000</v>
      </c>
      <c r="G8299" s="13">
        <f>F8299/1000</f>
        <v>0</v>
      </c>
      <c r="H8299" s="15" t="s">
        <v>526</v>
      </c>
      <c r="I8299" s="13">
        <v>534.693724</v>
      </c>
    </row>
    <row r="8300" spans="1:9">
      <c r="A8300" s="35">
        <v>46284</v>
      </c>
      <c r="B8300" s="36">
        <v>0.125</v>
      </c>
      <c r="C8300" s="37" t="s">
        <v>121</v>
      </c>
      <c r="D8300" s="38">
        <v>161037040</v>
      </c>
      <c r="E8300" s="13">
        <f>D8300/1000/1000</f>
        <v>0</v>
      </c>
      <c r="F8300" s="38">
        <v>250000</v>
      </c>
      <c r="G8300" s="13">
        <f>F8300/1000</f>
        <v>0</v>
      </c>
      <c r="H8300" s="15" t="s">
        <v>526</v>
      </c>
      <c r="I8300" s="13">
        <v>534.693724</v>
      </c>
    </row>
    <row r="8301" spans="1:9">
      <c r="A8301" s="35">
        <v>46284</v>
      </c>
      <c r="B8301" s="36">
        <v>0.1666666666666667</v>
      </c>
      <c r="C8301" s="37" t="s">
        <v>121</v>
      </c>
      <c r="D8301" s="38">
        <v>154440216</v>
      </c>
      <c r="E8301" s="13">
        <f>D8301/1000/1000</f>
        <v>0</v>
      </c>
      <c r="F8301" s="38">
        <v>250000</v>
      </c>
      <c r="G8301" s="13">
        <f>F8301/1000</f>
        <v>0</v>
      </c>
      <c r="H8301" s="15" t="s">
        <v>526</v>
      </c>
      <c r="I8301" s="13">
        <v>534.693724</v>
      </c>
    </row>
    <row r="8302" spans="1:9">
      <c r="A8302" s="35">
        <v>46284</v>
      </c>
      <c r="B8302" s="36">
        <v>0.2083333333333333</v>
      </c>
      <c r="C8302" s="37" t="s">
        <v>121</v>
      </c>
      <c r="D8302" s="38">
        <v>130182312</v>
      </c>
      <c r="E8302" s="13">
        <f>D8302/1000/1000</f>
        <v>0</v>
      </c>
      <c r="F8302" s="38">
        <v>250000</v>
      </c>
      <c r="G8302" s="13">
        <f>F8302/1000</f>
        <v>0</v>
      </c>
      <c r="H8302" s="15" t="s">
        <v>526</v>
      </c>
      <c r="I8302" s="13">
        <v>534.693724</v>
      </c>
    </row>
    <row r="8303" spans="1:9">
      <c r="A8303" s="35">
        <v>46284</v>
      </c>
      <c r="B8303" s="36">
        <v>0.25</v>
      </c>
      <c r="C8303" s="37" t="s">
        <v>121</v>
      </c>
      <c r="D8303" s="38">
        <v>224265968</v>
      </c>
      <c r="E8303" s="13">
        <f>D8303/1000/1000</f>
        <v>0</v>
      </c>
      <c r="F8303" s="38">
        <v>250000</v>
      </c>
      <c r="G8303" s="13">
        <f>F8303/1000</f>
        <v>0</v>
      </c>
      <c r="H8303" s="15" t="s">
        <v>526</v>
      </c>
      <c r="I8303" s="13">
        <v>534.693724</v>
      </c>
    </row>
    <row r="8304" spans="1:9">
      <c r="A8304" s="35">
        <v>46284</v>
      </c>
      <c r="B8304" s="36">
        <v>0.2916666666666667</v>
      </c>
      <c r="C8304" s="37" t="s">
        <v>121</v>
      </c>
      <c r="D8304" s="38">
        <v>347184944</v>
      </c>
      <c r="E8304" s="13">
        <f>D8304/1000/1000</f>
        <v>0</v>
      </c>
      <c r="F8304" s="38">
        <v>250000</v>
      </c>
      <c r="G8304" s="13">
        <f>F8304/1000</f>
        <v>0</v>
      </c>
      <c r="H8304" s="15" t="s">
        <v>526</v>
      </c>
      <c r="I8304" s="13">
        <v>534.693724</v>
      </c>
    </row>
    <row r="8305" spans="1:9">
      <c r="A8305" s="35">
        <v>46284</v>
      </c>
      <c r="B8305" s="36">
        <v>0.3333333333333333</v>
      </c>
      <c r="C8305" s="37" t="s">
        <v>121</v>
      </c>
      <c r="D8305" s="38">
        <v>374859144</v>
      </c>
      <c r="E8305" s="13">
        <f>D8305/1000/1000</f>
        <v>0</v>
      </c>
      <c r="F8305" s="38">
        <v>250000</v>
      </c>
      <c r="G8305" s="13">
        <f>F8305/1000</f>
        <v>0</v>
      </c>
      <c r="H8305" s="15" t="s">
        <v>526</v>
      </c>
      <c r="I8305" s="13">
        <v>534.693724</v>
      </c>
    </row>
    <row r="8306" spans="1:9">
      <c r="A8306" s="35">
        <v>46284</v>
      </c>
      <c r="B8306" s="36">
        <v>0.375</v>
      </c>
      <c r="C8306" s="37" t="s">
        <v>121</v>
      </c>
      <c r="D8306" s="38">
        <v>376598960</v>
      </c>
      <c r="E8306" s="13">
        <f>D8306/1000/1000</f>
        <v>0</v>
      </c>
      <c r="F8306" s="38">
        <v>250000</v>
      </c>
      <c r="G8306" s="13">
        <f>F8306/1000</f>
        <v>0</v>
      </c>
      <c r="H8306" s="15" t="s">
        <v>526</v>
      </c>
      <c r="I8306" s="13">
        <v>534.693724</v>
      </c>
    </row>
    <row r="8307" spans="1:9">
      <c r="A8307" s="35">
        <v>46284</v>
      </c>
      <c r="B8307" s="36">
        <v>0.4166666666666667</v>
      </c>
      <c r="C8307" s="37" t="s">
        <v>121</v>
      </c>
      <c r="D8307" s="38">
        <v>433238592</v>
      </c>
      <c r="E8307" s="13">
        <f>D8307/1000/1000</f>
        <v>0</v>
      </c>
      <c r="F8307" s="38">
        <v>250000</v>
      </c>
      <c r="G8307" s="13">
        <f>F8307/1000</f>
        <v>0</v>
      </c>
      <c r="H8307" s="15" t="s">
        <v>526</v>
      </c>
      <c r="I8307" s="13">
        <v>534.693724</v>
      </c>
    </row>
    <row r="8308" spans="1:9">
      <c r="A8308" s="35">
        <v>46284</v>
      </c>
      <c r="B8308" s="36">
        <v>0.4583333333333333</v>
      </c>
      <c r="C8308" s="37" t="s">
        <v>121</v>
      </c>
      <c r="D8308" s="38">
        <v>457549808</v>
      </c>
      <c r="E8308" s="13">
        <f>D8308/1000/1000</f>
        <v>0</v>
      </c>
      <c r="F8308" s="38">
        <v>250000</v>
      </c>
      <c r="G8308" s="13">
        <f>F8308/1000</f>
        <v>0</v>
      </c>
      <c r="H8308" s="15" t="s">
        <v>526</v>
      </c>
      <c r="I8308" s="13">
        <v>534.693724</v>
      </c>
    </row>
    <row r="8309" spans="1:9">
      <c r="A8309" s="35">
        <v>46284</v>
      </c>
      <c r="B8309" s="36">
        <v>0.5</v>
      </c>
      <c r="C8309" s="37" t="s">
        <v>121</v>
      </c>
      <c r="D8309" s="38">
        <v>399907400</v>
      </c>
      <c r="E8309" s="13">
        <f>D8309/1000/1000</f>
        <v>0</v>
      </c>
      <c r="F8309" s="38">
        <v>250000</v>
      </c>
      <c r="G8309" s="13">
        <f>F8309/1000</f>
        <v>0</v>
      </c>
      <c r="H8309" s="15" t="s">
        <v>526</v>
      </c>
      <c r="I8309" s="13">
        <v>534.693724</v>
      </c>
    </row>
    <row r="8310" spans="1:9">
      <c r="A8310" s="35">
        <v>46284</v>
      </c>
      <c r="B8310" s="36">
        <v>0.5416666666666666</v>
      </c>
      <c r="C8310" s="37" t="s">
        <v>121</v>
      </c>
      <c r="D8310" s="38">
        <v>472528424</v>
      </c>
      <c r="E8310" s="13">
        <f>D8310/1000/1000</f>
        <v>0</v>
      </c>
      <c r="F8310" s="38">
        <v>250000</v>
      </c>
      <c r="G8310" s="13">
        <f>F8310/1000</f>
        <v>0</v>
      </c>
      <c r="H8310" s="15" t="s">
        <v>526</v>
      </c>
      <c r="I8310" s="13">
        <v>534.693724</v>
      </c>
    </row>
    <row r="8311" spans="1:9">
      <c r="A8311" s="35">
        <v>46284</v>
      </c>
      <c r="B8311" s="36">
        <v>0.5833333333333334</v>
      </c>
      <c r="C8311" s="37" t="s">
        <v>121</v>
      </c>
      <c r="D8311" s="38">
        <v>481417008</v>
      </c>
      <c r="E8311" s="13">
        <f>D8311/1000/1000</f>
        <v>0</v>
      </c>
      <c r="F8311" s="38">
        <v>250000</v>
      </c>
      <c r="G8311" s="13">
        <f>F8311/1000</f>
        <v>0</v>
      </c>
      <c r="H8311" s="15" t="s">
        <v>526</v>
      </c>
      <c r="I8311" s="13">
        <v>534.693724</v>
      </c>
    </row>
    <row r="8312" spans="1:9">
      <c r="A8312" s="35">
        <v>46284</v>
      </c>
      <c r="B8312" s="36">
        <v>0.625</v>
      </c>
      <c r="C8312" s="37" t="s">
        <v>121</v>
      </c>
      <c r="D8312" s="38">
        <v>365397936</v>
      </c>
      <c r="E8312" s="13">
        <f>D8312/1000/1000</f>
        <v>0</v>
      </c>
      <c r="F8312" s="38">
        <v>250000</v>
      </c>
      <c r="G8312" s="13">
        <f>F8312/1000</f>
        <v>0</v>
      </c>
      <c r="H8312" s="15" t="s">
        <v>526</v>
      </c>
      <c r="I8312" s="13">
        <v>534.693724</v>
      </c>
    </row>
    <row r="8313" spans="1:9">
      <c r="A8313" s="35">
        <v>46284</v>
      </c>
      <c r="B8313" s="36">
        <v>0.6666666666666666</v>
      </c>
      <c r="C8313" s="37" t="s">
        <v>121</v>
      </c>
      <c r="D8313" s="38">
        <v>415002864</v>
      </c>
      <c r="E8313" s="13">
        <f>D8313/1000/1000</f>
        <v>0</v>
      </c>
      <c r="F8313" s="38">
        <v>250000</v>
      </c>
      <c r="G8313" s="13">
        <f>F8313/1000</f>
        <v>0</v>
      </c>
      <c r="H8313" s="15" t="s">
        <v>526</v>
      </c>
      <c r="I8313" s="13">
        <v>534.693724</v>
      </c>
    </row>
    <row r="8314" spans="1:9">
      <c r="A8314" s="35">
        <v>46284</v>
      </c>
      <c r="B8314" s="36">
        <v>0.7083333333333334</v>
      </c>
      <c r="C8314" s="37" t="s">
        <v>121</v>
      </c>
      <c r="D8314" s="38">
        <v>2288</v>
      </c>
      <c r="E8314" s="13">
        <f>D8314/1000/1000</f>
        <v>0</v>
      </c>
      <c r="F8314" s="38">
        <v>250000</v>
      </c>
      <c r="G8314" s="13">
        <f>F8314/1000</f>
        <v>0</v>
      </c>
      <c r="H8314" s="15" t="s">
        <v>526</v>
      </c>
      <c r="I8314" s="13">
        <v>534.693724</v>
      </c>
    </row>
    <row r="8315" spans="1:9">
      <c r="A8315" s="35">
        <v>46284</v>
      </c>
      <c r="B8315" s="36">
        <v>0.75</v>
      </c>
      <c r="C8315" s="37" t="s">
        <v>121</v>
      </c>
      <c r="D8315" s="38">
        <v>413626728</v>
      </c>
      <c r="E8315" s="13">
        <f>D8315/1000/1000</f>
        <v>0</v>
      </c>
      <c r="F8315" s="38">
        <v>250000</v>
      </c>
      <c r="G8315" s="13">
        <f>F8315/1000</f>
        <v>0</v>
      </c>
      <c r="H8315" s="15" t="s">
        <v>526</v>
      </c>
      <c r="I8315" s="13">
        <v>534.693724</v>
      </c>
    </row>
    <row r="8316" spans="1:9">
      <c r="A8316" s="35">
        <v>46284</v>
      </c>
      <c r="B8316" s="36">
        <v>0.7916666666666666</v>
      </c>
      <c r="C8316" s="37" t="s">
        <v>121</v>
      </c>
      <c r="D8316" s="38">
        <v>484490944</v>
      </c>
      <c r="E8316" s="13">
        <f>D8316/1000/1000</f>
        <v>0</v>
      </c>
      <c r="F8316" s="38">
        <v>250000</v>
      </c>
      <c r="G8316" s="13">
        <f>F8316/1000</f>
        <v>0</v>
      </c>
      <c r="H8316" s="15" t="s">
        <v>526</v>
      </c>
      <c r="I8316" s="13">
        <v>534.693724</v>
      </c>
    </row>
    <row r="8317" spans="1:9">
      <c r="A8317" s="35">
        <v>46284</v>
      </c>
      <c r="B8317" s="36">
        <v>0.8333333333333334</v>
      </c>
      <c r="C8317" s="37" t="s">
        <v>121</v>
      </c>
      <c r="D8317" s="38">
        <v>495155704</v>
      </c>
      <c r="E8317" s="13">
        <f>D8317/1000/1000</f>
        <v>0</v>
      </c>
      <c r="F8317" s="38">
        <v>250000</v>
      </c>
      <c r="G8317" s="13">
        <f>F8317/1000</f>
        <v>0</v>
      </c>
      <c r="H8317" s="15" t="s">
        <v>526</v>
      </c>
      <c r="I8317" s="13">
        <v>534.693724</v>
      </c>
    </row>
    <row r="8318" spans="1:9">
      <c r="A8318" s="35">
        <v>46284</v>
      </c>
      <c r="B8318" s="36">
        <v>0.875</v>
      </c>
      <c r="C8318" s="37" t="s">
        <v>121</v>
      </c>
      <c r="D8318" s="38">
        <v>520595048</v>
      </c>
      <c r="E8318" s="13">
        <f>D8318/1000/1000</f>
        <v>0</v>
      </c>
      <c r="F8318" s="38">
        <v>250000</v>
      </c>
      <c r="G8318" s="13">
        <f>F8318/1000</f>
        <v>0</v>
      </c>
      <c r="H8318" s="15" t="s">
        <v>526</v>
      </c>
      <c r="I8318" s="13">
        <v>534.693724</v>
      </c>
    </row>
    <row r="8319" spans="1:9">
      <c r="A8319" s="35">
        <v>46284</v>
      </c>
      <c r="B8319" s="36">
        <v>0.9166666666666666</v>
      </c>
      <c r="C8319" s="37" t="s">
        <v>121</v>
      </c>
      <c r="D8319" s="38">
        <v>532271464</v>
      </c>
      <c r="E8319" s="13">
        <f>D8319/1000/1000</f>
        <v>0</v>
      </c>
      <c r="F8319" s="38">
        <v>250000</v>
      </c>
      <c r="G8319" s="13">
        <f>F8319/1000</f>
        <v>0</v>
      </c>
      <c r="H8319" s="15" t="s">
        <v>187</v>
      </c>
      <c r="I8319" s="13">
        <v>534.693724</v>
      </c>
    </row>
    <row r="8320" spans="1:9">
      <c r="A8320" s="35">
        <v>46284</v>
      </c>
      <c r="B8320" s="36">
        <v>0.9583333333333334</v>
      </c>
      <c r="C8320" s="37" t="s">
        <v>121</v>
      </c>
      <c r="D8320" s="38">
        <v>503226400</v>
      </c>
      <c r="E8320" s="13">
        <f>D8320/1000/1000</f>
        <v>0</v>
      </c>
      <c r="F8320" s="38">
        <v>250000</v>
      </c>
      <c r="G8320" s="13">
        <f>F8320/1000</f>
        <v>0</v>
      </c>
      <c r="H8320" s="15" t="s">
        <v>526</v>
      </c>
      <c r="I8320" s="13">
        <v>534.693724</v>
      </c>
    </row>
    <row r="8321" spans="1:9">
      <c r="A8321" s="35">
        <v>46285</v>
      </c>
      <c r="B8321" s="36">
        <v>0</v>
      </c>
      <c r="C8321" s="37" t="s">
        <v>121</v>
      </c>
      <c r="D8321" s="38">
        <v>438879472</v>
      </c>
      <c r="E8321" s="13">
        <f>D8321/1000/1000</f>
        <v>0</v>
      </c>
      <c r="F8321" s="38">
        <v>250000</v>
      </c>
      <c r="G8321" s="13">
        <f>F8321/1000</f>
        <v>0</v>
      </c>
      <c r="H8321" s="15" t="s">
        <v>526</v>
      </c>
      <c r="I8321" s="13">
        <v>534.693724</v>
      </c>
    </row>
    <row r="8322" spans="1:9">
      <c r="A8322" s="35">
        <v>46285</v>
      </c>
      <c r="B8322" s="36">
        <v>0.04166666666666666</v>
      </c>
      <c r="C8322" s="37" t="s">
        <v>121</v>
      </c>
      <c r="D8322" s="38">
        <v>413688328</v>
      </c>
      <c r="E8322" s="13">
        <f>D8322/1000/1000</f>
        <v>0</v>
      </c>
      <c r="F8322" s="38">
        <v>250000</v>
      </c>
      <c r="G8322" s="13">
        <f>F8322/1000</f>
        <v>0</v>
      </c>
      <c r="H8322" s="15" t="s">
        <v>526</v>
      </c>
      <c r="I8322" s="13">
        <v>534.693724</v>
      </c>
    </row>
    <row r="8323" spans="1:9">
      <c r="A8323" s="35">
        <v>46285</v>
      </c>
      <c r="B8323" s="36">
        <v>0.08333333333333333</v>
      </c>
      <c r="C8323" s="37" t="s">
        <v>121</v>
      </c>
      <c r="D8323" s="38">
        <v>298053568</v>
      </c>
      <c r="E8323" s="13">
        <f>D8323/1000/1000</f>
        <v>0</v>
      </c>
      <c r="F8323" s="38">
        <v>250000</v>
      </c>
      <c r="G8323" s="13">
        <f>F8323/1000</f>
        <v>0</v>
      </c>
      <c r="H8323" s="15" t="s">
        <v>526</v>
      </c>
      <c r="I8323" s="13">
        <v>534.693724</v>
      </c>
    </row>
    <row r="8324" spans="1:9">
      <c r="A8324" s="35">
        <v>46285</v>
      </c>
      <c r="B8324" s="36">
        <v>0.125</v>
      </c>
      <c r="C8324" s="37" t="s">
        <v>121</v>
      </c>
      <c r="D8324" s="38">
        <v>154097376</v>
      </c>
      <c r="E8324" s="13">
        <f>D8324/1000/1000</f>
        <v>0</v>
      </c>
      <c r="F8324" s="38">
        <v>250000</v>
      </c>
      <c r="G8324" s="13">
        <f>F8324/1000</f>
        <v>0</v>
      </c>
      <c r="H8324" s="15" t="s">
        <v>526</v>
      </c>
      <c r="I8324" s="13">
        <v>534.693724</v>
      </c>
    </row>
    <row r="8325" spans="1:9">
      <c r="A8325" s="35">
        <v>46285</v>
      </c>
      <c r="B8325" s="36">
        <v>0.1666666666666667</v>
      </c>
      <c r="C8325" s="37" t="s">
        <v>121</v>
      </c>
      <c r="D8325" s="38">
        <v>164367912</v>
      </c>
      <c r="E8325" s="13">
        <f>D8325/1000/1000</f>
        <v>0</v>
      </c>
      <c r="F8325" s="38">
        <v>250000</v>
      </c>
      <c r="G8325" s="13">
        <f>F8325/1000</f>
        <v>0</v>
      </c>
      <c r="H8325" s="15" t="s">
        <v>526</v>
      </c>
      <c r="I8325" s="13">
        <v>534.693724</v>
      </c>
    </row>
    <row r="8326" spans="1:9">
      <c r="A8326" s="35">
        <v>46285</v>
      </c>
      <c r="B8326" s="36">
        <v>0.2083333333333333</v>
      </c>
      <c r="C8326" s="37" t="s">
        <v>121</v>
      </c>
      <c r="D8326" s="38">
        <v>200063592</v>
      </c>
      <c r="E8326" s="13">
        <f>D8326/1000/1000</f>
        <v>0</v>
      </c>
      <c r="F8326" s="38">
        <v>250000</v>
      </c>
      <c r="G8326" s="13">
        <f>F8326/1000</f>
        <v>0</v>
      </c>
      <c r="H8326" s="15" t="s">
        <v>526</v>
      </c>
      <c r="I8326" s="13">
        <v>534.693724</v>
      </c>
    </row>
    <row r="8327" spans="1:9">
      <c r="A8327" s="35">
        <v>46285</v>
      </c>
      <c r="B8327" s="36">
        <v>0.25</v>
      </c>
      <c r="C8327" s="37" t="s">
        <v>121</v>
      </c>
      <c r="D8327" s="38">
        <v>340445784</v>
      </c>
      <c r="E8327" s="13">
        <f>D8327/1000/1000</f>
        <v>0</v>
      </c>
      <c r="F8327" s="38">
        <v>250000</v>
      </c>
      <c r="G8327" s="13">
        <f>F8327/1000</f>
        <v>0</v>
      </c>
      <c r="H8327" s="15" t="s">
        <v>526</v>
      </c>
      <c r="I8327" s="13">
        <v>534.693724</v>
      </c>
    </row>
    <row r="8328" spans="1:9">
      <c r="A8328" s="35">
        <v>46285</v>
      </c>
      <c r="B8328" s="36">
        <v>0.2916666666666667</v>
      </c>
      <c r="C8328" s="37" t="s">
        <v>121</v>
      </c>
      <c r="D8328" s="38">
        <v>332672176</v>
      </c>
      <c r="E8328" s="13">
        <f>D8328/1000/1000</f>
        <v>0</v>
      </c>
      <c r="F8328" s="38">
        <v>250000</v>
      </c>
      <c r="G8328" s="13">
        <f>F8328/1000</f>
        <v>0</v>
      </c>
      <c r="H8328" s="15" t="s">
        <v>526</v>
      </c>
      <c r="I8328" s="13">
        <v>534.693724</v>
      </c>
    </row>
    <row r="8329" spans="1:9">
      <c r="A8329" s="35">
        <v>46285</v>
      </c>
      <c r="B8329" s="36">
        <v>0.3333333333333333</v>
      </c>
      <c r="C8329" s="37" t="s">
        <v>121</v>
      </c>
      <c r="D8329" s="38">
        <v>322963904</v>
      </c>
      <c r="E8329" s="13">
        <f>D8329/1000/1000</f>
        <v>0</v>
      </c>
      <c r="F8329" s="38">
        <v>250000</v>
      </c>
      <c r="G8329" s="13">
        <f>F8329/1000</f>
        <v>0</v>
      </c>
      <c r="H8329" s="15" t="s">
        <v>526</v>
      </c>
      <c r="I8329" s="13">
        <v>534.693724</v>
      </c>
    </row>
    <row r="8330" spans="1:9">
      <c r="A8330" s="35">
        <v>46285</v>
      </c>
      <c r="B8330" s="36">
        <v>0.375</v>
      </c>
      <c r="C8330" s="37" t="s">
        <v>121</v>
      </c>
      <c r="D8330" s="38">
        <v>369727784</v>
      </c>
      <c r="E8330" s="13">
        <f>D8330/1000/1000</f>
        <v>0</v>
      </c>
      <c r="F8330" s="38">
        <v>250000</v>
      </c>
      <c r="G8330" s="13">
        <f>F8330/1000</f>
        <v>0</v>
      </c>
      <c r="H8330" s="15" t="s">
        <v>526</v>
      </c>
      <c r="I8330" s="13">
        <v>534.693724</v>
      </c>
    </row>
    <row r="8331" spans="1:9">
      <c r="A8331" s="35">
        <v>46285</v>
      </c>
      <c r="B8331" s="36">
        <v>0.4166666666666667</v>
      </c>
      <c r="C8331" s="37" t="s">
        <v>121</v>
      </c>
      <c r="D8331" s="38">
        <v>424078392</v>
      </c>
      <c r="E8331" s="13">
        <f>D8331/1000/1000</f>
        <v>0</v>
      </c>
      <c r="F8331" s="38">
        <v>250000</v>
      </c>
      <c r="G8331" s="13">
        <f>F8331/1000</f>
        <v>0</v>
      </c>
      <c r="H8331" s="15" t="s">
        <v>526</v>
      </c>
      <c r="I8331" s="13">
        <v>534.693724</v>
      </c>
    </row>
    <row r="8332" spans="1:9">
      <c r="A8332" s="35">
        <v>46285</v>
      </c>
      <c r="B8332" s="36">
        <v>0.4583333333333333</v>
      </c>
      <c r="C8332" s="37" t="s">
        <v>121</v>
      </c>
      <c r="D8332" s="38">
        <v>358796888</v>
      </c>
      <c r="E8332" s="13">
        <f>D8332/1000/1000</f>
        <v>0</v>
      </c>
      <c r="F8332" s="38">
        <v>250000</v>
      </c>
      <c r="G8332" s="13">
        <f>F8332/1000</f>
        <v>0</v>
      </c>
      <c r="H8332" s="15" t="s">
        <v>526</v>
      </c>
      <c r="I8332" s="13">
        <v>534.693724</v>
      </c>
    </row>
    <row r="8333" spans="1:9">
      <c r="A8333" s="35">
        <v>46285</v>
      </c>
      <c r="B8333" s="36">
        <v>0.5</v>
      </c>
      <c r="C8333" s="37" t="s">
        <v>121</v>
      </c>
      <c r="D8333" s="38">
        <v>450118120</v>
      </c>
      <c r="E8333" s="13">
        <f>D8333/1000/1000</f>
        <v>0</v>
      </c>
      <c r="F8333" s="38">
        <v>250000</v>
      </c>
      <c r="G8333" s="13">
        <f>F8333/1000</f>
        <v>0</v>
      </c>
      <c r="H8333" s="15" t="s">
        <v>526</v>
      </c>
      <c r="I8333" s="13">
        <v>534.693724</v>
      </c>
    </row>
    <row r="8334" spans="1:9">
      <c r="A8334" s="35">
        <v>46285</v>
      </c>
      <c r="B8334" s="36">
        <v>0.5416666666666666</v>
      </c>
      <c r="C8334" s="37" t="s">
        <v>121</v>
      </c>
      <c r="D8334" s="38">
        <v>534654416</v>
      </c>
      <c r="E8334" s="13">
        <f>D8334/1000/1000</f>
        <v>0</v>
      </c>
      <c r="F8334" s="38">
        <v>250000</v>
      </c>
      <c r="G8334" s="13">
        <f>F8334/1000</f>
        <v>0</v>
      </c>
      <c r="H8334" s="15" t="s">
        <v>187</v>
      </c>
      <c r="I8334" s="13">
        <v>534.693724</v>
      </c>
    </row>
    <row r="8335" spans="1:9">
      <c r="A8335" s="35">
        <v>46285</v>
      </c>
      <c r="B8335" s="36">
        <v>0.5833333333333334</v>
      </c>
      <c r="C8335" s="37" t="s">
        <v>121</v>
      </c>
      <c r="D8335" s="38">
        <v>531087472</v>
      </c>
      <c r="E8335" s="13">
        <f>D8335/1000/1000</f>
        <v>0</v>
      </c>
      <c r="F8335" s="38">
        <v>250000</v>
      </c>
      <c r="G8335" s="13">
        <f>F8335/1000</f>
        <v>0</v>
      </c>
      <c r="H8335" s="15" t="s">
        <v>187</v>
      </c>
      <c r="I8335" s="13">
        <v>534.693724</v>
      </c>
    </row>
    <row r="8336" spans="1:9">
      <c r="A8336" s="35">
        <v>46285</v>
      </c>
      <c r="B8336" s="36">
        <v>0.625</v>
      </c>
      <c r="C8336" s="37" t="s">
        <v>121</v>
      </c>
      <c r="D8336" s="38">
        <v>421570896</v>
      </c>
      <c r="E8336" s="13">
        <f>D8336/1000/1000</f>
        <v>0</v>
      </c>
      <c r="F8336" s="38">
        <v>250000</v>
      </c>
      <c r="G8336" s="13">
        <f>F8336/1000</f>
        <v>0</v>
      </c>
      <c r="H8336" s="15" t="s">
        <v>526</v>
      </c>
      <c r="I8336" s="13">
        <v>534.693724</v>
      </c>
    </row>
    <row r="8337" spans="1:9">
      <c r="A8337" s="35">
        <v>46285</v>
      </c>
      <c r="B8337" s="36">
        <v>0.6666666666666666</v>
      </c>
      <c r="C8337" s="37" t="s">
        <v>121</v>
      </c>
      <c r="D8337" s="38">
        <v>426681592</v>
      </c>
      <c r="E8337" s="13">
        <f>D8337/1000/1000</f>
        <v>0</v>
      </c>
      <c r="F8337" s="38">
        <v>250000</v>
      </c>
      <c r="G8337" s="13">
        <f>F8337/1000</f>
        <v>0</v>
      </c>
      <c r="H8337" s="15" t="s">
        <v>526</v>
      </c>
      <c r="I8337" s="13">
        <v>534.693724</v>
      </c>
    </row>
    <row r="8338" spans="1:9">
      <c r="A8338" s="35">
        <v>46285</v>
      </c>
      <c r="B8338" s="36">
        <v>0.7083333333333334</v>
      </c>
      <c r="C8338" s="37" t="s">
        <v>121</v>
      </c>
      <c r="D8338" s="38">
        <v>466327928</v>
      </c>
      <c r="E8338" s="13">
        <f>D8338/1000/1000</f>
        <v>0</v>
      </c>
      <c r="F8338" s="38">
        <v>250000</v>
      </c>
      <c r="G8338" s="13">
        <f>F8338/1000</f>
        <v>0</v>
      </c>
      <c r="H8338" s="15" t="s">
        <v>526</v>
      </c>
      <c r="I8338" s="13">
        <v>534.693724</v>
      </c>
    </row>
    <row r="8339" spans="1:9">
      <c r="A8339" s="35">
        <v>46285</v>
      </c>
      <c r="B8339" s="36">
        <v>0.75</v>
      </c>
      <c r="C8339" s="37" t="s">
        <v>121</v>
      </c>
      <c r="D8339" s="38">
        <v>541394960</v>
      </c>
      <c r="E8339" s="13">
        <f>D8339/1000/1000</f>
        <v>0</v>
      </c>
      <c r="F8339" s="38">
        <v>250000</v>
      </c>
      <c r="G8339" s="13">
        <f>F8339/1000</f>
        <v>0</v>
      </c>
      <c r="H8339" s="15" t="s">
        <v>187</v>
      </c>
      <c r="I8339" s="13">
        <v>534.693724</v>
      </c>
    </row>
    <row r="8340" spans="1:9">
      <c r="A8340" s="35">
        <v>46285</v>
      </c>
      <c r="B8340" s="36">
        <v>0.7916666666666666</v>
      </c>
      <c r="C8340" s="37" t="s">
        <v>121</v>
      </c>
      <c r="D8340" s="38">
        <v>533214616</v>
      </c>
      <c r="E8340" s="13">
        <f>D8340/1000/1000</f>
        <v>0</v>
      </c>
      <c r="F8340" s="38">
        <v>250000</v>
      </c>
      <c r="G8340" s="13">
        <f>F8340/1000</f>
        <v>0</v>
      </c>
      <c r="H8340" s="15" t="s">
        <v>187</v>
      </c>
      <c r="I8340" s="13">
        <v>534.693724</v>
      </c>
    </row>
    <row r="8341" spans="1:9">
      <c r="A8341" s="35">
        <v>46285</v>
      </c>
      <c r="B8341" s="36">
        <v>0.8333333333333334</v>
      </c>
      <c r="C8341" s="37" t="s">
        <v>121</v>
      </c>
      <c r="D8341" s="38">
        <v>513890328</v>
      </c>
      <c r="E8341" s="13">
        <f>D8341/1000/1000</f>
        <v>0</v>
      </c>
      <c r="F8341" s="38">
        <v>250000</v>
      </c>
      <c r="G8341" s="13">
        <f>F8341/1000</f>
        <v>0</v>
      </c>
      <c r="H8341" s="15" t="s">
        <v>526</v>
      </c>
      <c r="I8341" s="13">
        <v>534.693724</v>
      </c>
    </row>
    <row r="8342" spans="1:9">
      <c r="A8342" s="35">
        <v>46285</v>
      </c>
      <c r="B8342" s="36">
        <v>0.875</v>
      </c>
      <c r="C8342" s="37" t="s">
        <v>121</v>
      </c>
      <c r="D8342" s="38">
        <v>537465352</v>
      </c>
      <c r="E8342" s="13">
        <f>D8342/1000/1000</f>
        <v>0</v>
      </c>
      <c r="F8342" s="38">
        <v>250000</v>
      </c>
      <c r="G8342" s="13">
        <f>F8342/1000</f>
        <v>0</v>
      </c>
      <c r="H8342" s="15" t="s">
        <v>187</v>
      </c>
      <c r="I8342" s="13">
        <v>534.693724</v>
      </c>
    </row>
    <row r="8343" spans="1:9">
      <c r="A8343" s="35">
        <v>46285</v>
      </c>
      <c r="B8343" s="36">
        <v>0.9166666666666666</v>
      </c>
      <c r="C8343" s="37" t="s">
        <v>121</v>
      </c>
      <c r="D8343" s="38">
        <v>539359584</v>
      </c>
      <c r="E8343" s="13">
        <f>D8343/1000/1000</f>
        <v>0</v>
      </c>
      <c r="F8343" s="38">
        <v>250000</v>
      </c>
      <c r="G8343" s="13">
        <f>F8343/1000</f>
        <v>0</v>
      </c>
      <c r="H8343" s="15" t="s">
        <v>187</v>
      </c>
      <c r="I8343" s="13">
        <v>534.693724</v>
      </c>
    </row>
    <row r="8344" spans="1:9">
      <c r="A8344" s="35">
        <v>46285</v>
      </c>
      <c r="B8344" s="36">
        <v>0.9583333333333334</v>
      </c>
      <c r="C8344" s="37" t="s">
        <v>121</v>
      </c>
      <c r="D8344" s="38">
        <v>427775272</v>
      </c>
      <c r="E8344" s="13">
        <f>D8344/1000/1000</f>
        <v>0</v>
      </c>
      <c r="F8344" s="38">
        <v>250000</v>
      </c>
      <c r="G8344" s="13">
        <f>F8344/1000</f>
        <v>0</v>
      </c>
      <c r="H8344" s="15" t="s">
        <v>526</v>
      </c>
      <c r="I8344" s="13">
        <v>534.693724</v>
      </c>
    </row>
    <row r="8345" spans="1:9">
      <c r="A8345" s="35">
        <v>46286</v>
      </c>
      <c r="B8345" s="36">
        <v>0</v>
      </c>
      <c r="C8345" s="37" t="s">
        <v>121</v>
      </c>
      <c r="D8345" s="38">
        <v>410661264</v>
      </c>
      <c r="E8345" s="13">
        <f>D8345/1000/1000</f>
        <v>0</v>
      </c>
      <c r="F8345" s="38">
        <v>250000</v>
      </c>
      <c r="G8345" s="13">
        <f>F8345/1000</f>
        <v>0</v>
      </c>
      <c r="H8345" s="15" t="s">
        <v>526</v>
      </c>
      <c r="I8345" s="13">
        <v>534.693724</v>
      </c>
    </row>
    <row r="8346" spans="1:9">
      <c r="A8346" s="35">
        <v>46286</v>
      </c>
      <c r="B8346" s="36">
        <v>0.04166666666666666</v>
      </c>
      <c r="C8346" s="37" t="s">
        <v>121</v>
      </c>
      <c r="D8346" s="38">
        <v>352747192</v>
      </c>
      <c r="E8346" s="13">
        <f>D8346/1000/1000</f>
        <v>0</v>
      </c>
      <c r="F8346" s="38">
        <v>250000</v>
      </c>
      <c r="G8346" s="13">
        <f>F8346/1000</f>
        <v>0</v>
      </c>
      <c r="H8346" s="15" t="s">
        <v>526</v>
      </c>
      <c r="I8346" s="13">
        <v>534.693724</v>
      </c>
    </row>
    <row r="8347" spans="1:9">
      <c r="A8347" s="35">
        <v>46286</v>
      </c>
      <c r="B8347" s="36">
        <v>0.08333333333333333</v>
      </c>
      <c r="C8347" s="37" t="s">
        <v>121</v>
      </c>
      <c r="D8347" s="38">
        <v>198609704</v>
      </c>
      <c r="E8347" s="13">
        <f>D8347/1000/1000</f>
        <v>0</v>
      </c>
      <c r="F8347" s="38">
        <v>250000</v>
      </c>
      <c r="G8347" s="13">
        <f>F8347/1000</f>
        <v>0</v>
      </c>
      <c r="H8347" s="15" t="s">
        <v>526</v>
      </c>
      <c r="I8347" s="13">
        <v>534.693724</v>
      </c>
    </row>
    <row r="8348" spans="1:9">
      <c r="A8348" s="35">
        <v>46286</v>
      </c>
      <c r="B8348" s="36">
        <v>0.125</v>
      </c>
      <c r="C8348" s="37" t="s">
        <v>121</v>
      </c>
      <c r="D8348" s="38">
        <v>255411680</v>
      </c>
      <c r="E8348" s="13">
        <f>D8348/1000/1000</f>
        <v>0</v>
      </c>
      <c r="F8348" s="38">
        <v>250000</v>
      </c>
      <c r="G8348" s="13">
        <f>F8348/1000</f>
        <v>0</v>
      </c>
      <c r="H8348" s="15" t="s">
        <v>526</v>
      </c>
      <c r="I8348" s="13">
        <v>534.693724</v>
      </c>
    </row>
    <row r="8349" spans="1:9">
      <c r="A8349" s="35">
        <v>46286</v>
      </c>
      <c r="B8349" s="36">
        <v>0.1666666666666667</v>
      </c>
      <c r="C8349" s="37" t="s">
        <v>121</v>
      </c>
      <c r="D8349" s="38">
        <v>143439208</v>
      </c>
      <c r="E8349" s="13">
        <f>D8349/1000/1000</f>
        <v>0</v>
      </c>
      <c r="F8349" s="38">
        <v>250000</v>
      </c>
      <c r="G8349" s="13">
        <f>F8349/1000</f>
        <v>0</v>
      </c>
      <c r="H8349" s="15" t="s">
        <v>526</v>
      </c>
      <c r="I8349" s="13">
        <v>534.693724</v>
      </c>
    </row>
    <row r="8350" spans="1:9">
      <c r="A8350" s="35">
        <v>46286</v>
      </c>
      <c r="B8350" s="36">
        <v>0.2083333333333333</v>
      </c>
      <c r="C8350" s="37" t="s">
        <v>121</v>
      </c>
      <c r="D8350" s="38">
        <v>139144176</v>
      </c>
      <c r="E8350" s="13">
        <f>D8350/1000/1000</f>
        <v>0</v>
      </c>
      <c r="F8350" s="38">
        <v>250000</v>
      </c>
      <c r="G8350" s="13">
        <f>F8350/1000</f>
        <v>0</v>
      </c>
      <c r="H8350" s="15" t="s">
        <v>526</v>
      </c>
      <c r="I8350" s="13">
        <v>534.693724</v>
      </c>
    </row>
    <row r="8351" spans="1:9">
      <c r="A8351" s="35">
        <v>46286</v>
      </c>
      <c r="B8351" s="36">
        <v>0.25</v>
      </c>
      <c r="C8351" s="37" t="s">
        <v>121</v>
      </c>
      <c r="D8351" s="38">
        <v>287983824</v>
      </c>
      <c r="E8351" s="13">
        <f>D8351/1000/1000</f>
        <v>0</v>
      </c>
      <c r="F8351" s="38">
        <v>250000</v>
      </c>
      <c r="G8351" s="13">
        <f>F8351/1000</f>
        <v>0</v>
      </c>
      <c r="H8351" s="15" t="s">
        <v>526</v>
      </c>
      <c r="I8351" s="13">
        <v>534.693724</v>
      </c>
    </row>
    <row r="8352" spans="1:9">
      <c r="A8352" s="35">
        <v>46286</v>
      </c>
      <c r="B8352" s="36">
        <v>0.2916666666666667</v>
      </c>
      <c r="C8352" s="37" t="s">
        <v>121</v>
      </c>
      <c r="D8352" s="38">
        <v>346626824</v>
      </c>
      <c r="E8352" s="13">
        <f>D8352/1000/1000</f>
        <v>0</v>
      </c>
      <c r="F8352" s="38">
        <v>250000</v>
      </c>
      <c r="G8352" s="13">
        <f>F8352/1000</f>
        <v>0</v>
      </c>
      <c r="H8352" s="15" t="s">
        <v>526</v>
      </c>
      <c r="I8352" s="13">
        <v>534.693724</v>
      </c>
    </row>
    <row r="8353" spans="1:9">
      <c r="A8353" s="35">
        <v>46286</v>
      </c>
      <c r="B8353" s="36">
        <v>0.3333333333333333</v>
      </c>
      <c r="C8353" s="37" t="s">
        <v>121</v>
      </c>
      <c r="D8353" s="38">
        <v>530598800</v>
      </c>
      <c r="E8353" s="13">
        <f>D8353/1000/1000</f>
        <v>0</v>
      </c>
      <c r="F8353" s="38">
        <v>250000</v>
      </c>
      <c r="G8353" s="13">
        <f>F8353/1000</f>
        <v>0</v>
      </c>
      <c r="H8353" s="15" t="s">
        <v>187</v>
      </c>
      <c r="I8353" s="13">
        <v>534.693724</v>
      </c>
    </row>
    <row r="8354" spans="1:9">
      <c r="A8354" s="35">
        <v>46286</v>
      </c>
      <c r="B8354" s="36">
        <v>0.375</v>
      </c>
      <c r="C8354" s="37" t="s">
        <v>121</v>
      </c>
      <c r="D8354" s="38">
        <v>534853656</v>
      </c>
      <c r="E8354" s="13">
        <f>D8354/1000/1000</f>
        <v>0</v>
      </c>
      <c r="F8354" s="38">
        <v>250000</v>
      </c>
      <c r="G8354" s="13">
        <f>F8354/1000</f>
        <v>0</v>
      </c>
      <c r="H8354" s="15" t="s">
        <v>187</v>
      </c>
      <c r="I8354" s="13">
        <v>534.693724</v>
      </c>
    </row>
    <row r="8355" spans="1:9">
      <c r="A8355" s="35">
        <v>46286</v>
      </c>
      <c r="B8355" s="36">
        <v>0.4166666666666667</v>
      </c>
      <c r="C8355" s="37" t="s">
        <v>121</v>
      </c>
      <c r="D8355" s="38">
        <v>388733520</v>
      </c>
      <c r="E8355" s="13">
        <f>D8355/1000/1000</f>
        <v>0</v>
      </c>
      <c r="F8355" s="38">
        <v>250000</v>
      </c>
      <c r="G8355" s="13">
        <f>F8355/1000</f>
        <v>0</v>
      </c>
      <c r="H8355" s="15" t="s">
        <v>526</v>
      </c>
      <c r="I8355" s="13">
        <v>534.693724</v>
      </c>
    </row>
    <row r="8356" spans="1:9">
      <c r="A8356" s="35">
        <v>46286</v>
      </c>
      <c r="B8356" s="36">
        <v>0.4583333333333333</v>
      </c>
      <c r="C8356" s="37" t="s">
        <v>121</v>
      </c>
      <c r="D8356" s="38">
        <v>444455576</v>
      </c>
      <c r="E8356" s="13">
        <f>D8356/1000/1000</f>
        <v>0</v>
      </c>
      <c r="F8356" s="38">
        <v>250000</v>
      </c>
      <c r="G8356" s="13">
        <f>F8356/1000</f>
        <v>0</v>
      </c>
      <c r="H8356" s="15" t="s">
        <v>526</v>
      </c>
      <c r="I8356" s="13">
        <v>534.693724</v>
      </c>
    </row>
    <row r="8357" spans="1:9">
      <c r="A8357" s="35">
        <v>46286</v>
      </c>
      <c r="B8357" s="36">
        <v>0.5</v>
      </c>
      <c r="C8357" s="37" t="s">
        <v>121</v>
      </c>
      <c r="D8357" s="38">
        <v>534956912</v>
      </c>
      <c r="E8357" s="13">
        <f>D8357/1000/1000</f>
        <v>0</v>
      </c>
      <c r="F8357" s="38">
        <v>250000</v>
      </c>
      <c r="G8357" s="13">
        <f>F8357/1000</f>
        <v>0</v>
      </c>
      <c r="H8357" s="15" t="s">
        <v>187</v>
      </c>
      <c r="I8357" s="13">
        <v>534.693724</v>
      </c>
    </row>
    <row r="8358" spans="1:9">
      <c r="A8358" s="35">
        <v>46286</v>
      </c>
      <c r="B8358" s="36">
        <v>0.5416666666666666</v>
      </c>
      <c r="C8358" s="37" t="s">
        <v>121</v>
      </c>
      <c r="D8358" s="38">
        <v>439161392</v>
      </c>
      <c r="E8358" s="13">
        <f>D8358/1000/1000</f>
        <v>0</v>
      </c>
      <c r="F8358" s="38">
        <v>250000</v>
      </c>
      <c r="G8358" s="13">
        <f>F8358/1000</f>
        <v>0</v>
      </c>
      <c r="H8358" s="15" t="s">
        <v>526</v>
      </c>
      <c r="I8358" s="13">
        <v>534.693724</v>
      </c>
    </row>
    <row r="8359" spans="1:9">
      <c r="A8359" s="35">
        <v>46286</v>
      </c>
      <c r="B8359" s="36">
        <v>0.5833333333333334</v>
      </c>
      <c r="C8359" s="37" t="s">
        <v>121</v>
      </c>
      <c r="D8359" s="38">
        <v>534358768</v>
      </c>
      <c r="E8359" s="13">
        <f>D8359/1000/1000</f>
        <v>0</v>
      </c>
      <c r="F8359" s="38">
        <v>250000</v>
      </c>
      <c r="G8359" s="13">
        <f>F8359/1000</f>
        <v>0</v>
      </c>
      <c r="H8359" s="15" t="s">
        <v>187</v>
      </c>
      <c r="I8359" s="13">
        <v>534.693724</v>
      </c>
    </row>
    <row r="8360" spans="1:9">
      <c r="A8360" s="35">
        <v>46286</v>
      </c>
      <c r="B8360" s="36">
        <v>0.625</v>
      </c>
      <c r="C8360" s="37" t="s">
        <v>121</v>
      </c>
      <c r="D8360" s="38">
        <v>463174808</v>
      </c>
      <c r="E8360" s="13">
        <f>D8360/1000/1000</f>
        <v>0</v>
      </c>
      <c r="F8360" s="38">
        <v>250000</v>
      </c>
      <c r="G8360" s="13">
        <f>F8360/1000</f>
        <v>0</v>
      </c>
      <c r="H8360" s="15" t="s">
        <v>526</v>
      </c>
      <c r="I8360" s="13">
        <v>534.693724</v>
      </c>
    </row>
    <row r="8361" spans="1:9">
      <c r="A8361" s="35">
        <v>46286</v>
      </c>
      <c r="B8361" s="36">
        <v>0.6666666666666666</v>
      </c>
      <c r="C8361" s="37" t="s">
        <v>121</v>
      </c>
      <c r="D8361" s="38">
        <v>434273232</v>
      </c>
      <c r="E8361" s="13">
        <f>D8361/1000/1000</f>
        <v>0</v>
      </c>
      <c r="F8361" s="38">
        <v>250000</v>
      </c>
      <c r="G8361" s="13">
        <f>F8361/1000</f>
        <v>0</v>
      </c>
      <c r="H8361" s="15" t="s">
        <v>526</v>
      </c>
      <c r="I8361" s="13">
        <v>534.693724</v>
      </c>
    </row>
    <row r="8362" spans="1:9">
      <c r="A8362" s="35">
        <v>46286</v>
      </c>
      <c r="B8362" s="36">
        <v>0.7083333333333334</v>
      </c>
      <c r="C8362" s="37" t="s">
        <v>121</v>
      </c>
      <c r="D8362" s="38">
        <v>510499536</v>
      </c>
      <c r="E8362" s="13">
        <f>D8362/1000/1000</f>
        <v>0</v>
      </c>
      <c r="F8362" s="38">
        <v>250000</v>
      </c>
      <c r="G8362" s="13">
        <f>F8362/1000</f>
        <v>0</v>
      </c>
      <c r="H8362" s="15" t="s">
        <v>526</v>
      </c>
      <c r="I8362" s="13">
        <v>534.693724</v>
      </c>
    </row>
    <row r="8363" spans="1:9">
      <c r="A8363" s="35">
        <v>46286</v>
      </c>
      <c r="B8363" s="36">
        <v>0.75</v>
      </c>
      <c r="C8363" s="37" t="s">
        <v>121</v>
      </c>
      <c r="D8363" s="38">
        <v>525300256</v>
      </c>
      <c r="E8363" s="13">
        <f>D8363/1000/1000</f>
        <v>0</v>
      </c>
      <c r="F8363" s="38">
        <v>250000</v>
      </c>
      <c r="G8363" s="13">
        <f>F8363/1000</f>
        <v>0</v>
      </c>
      <c r="H8363" s="15" t="s">
        <v>526</v>
      </c>
      <c r="I8363" s="13">
        <v>534.693724</v>
      </c>
    </row>
    <row r="8364" spans="1:9">
      <c r="A8364" s="35">
        <v>46286</v>
      </c>
      <c r="B8364" s="36">
        <v>0.7916666666666666</v>
      </c>
      <c r="C8364" s="37" t="s">
        <v>121</v>
      </c>
      <c r="D8364" s="38">
        <v>505084096</v>
      </c>
      <c r="E8364" s="13">
        <f>D8364/1000/1000</f>
        <v>0</v>
      </c>
      <c r="F8364" s="38">
        <v>250000</v>
      </c>
      <c r="G8364" s="13">
        <f>F8364/1000</f>
        <v>0</v>
      </c>
      <c r="H8364" s="15" t="s">
        <v>526</v>
      </c>
      <c r="I8364" s="13">
        <v>534.693724</v>
      </c>
    </row>
    <row r="8365" spans="1:9">
      <c r="A8365" s="35">
        <v>46286</v>
      </c>
      <c r="B8365" s="36">
        <v>0.8333333333333334</v>
      </c>
      <c r="C8365" s="37" t="s">
        <v>121</v>
      </c>
      <c r="D8365" s="38">
        <v>487327688</v>
      </c>
      <c r="E8365" s="13">
        <f>D8365/1000/1000</f>
        <v>0</v>
      </c>
      <c r="F8365" s="38">
        <v>250000</v>
      </c>
      <c r="G8365" s="13">
        <f>F8365/1000</f>
        <v>0</v>
      </c>
      <c r="H8365" s="15" t="s">
        <v>526</v>
      </c>
      <c r="I8365" s="13">
        <v>534.693724</v>
      </c>
    </row>
    <row r="8366" spans="1:9">
      <c r="A8366" s="35">
        <v>46286</v>
      </c>
      <c r="B8366" s="36">
        <v>0.875</v>
      </c>
      <c r="C8366" s="37" t="s">
        <v>121</v>
      </c>
      <c r="D8366" s="38">
        <v>536771416</v>
      </c>
      <c r="E8366" s="13">
        <f>D8366/1000/1000</f>
        <v>0</v>
      </c>
      <c r="F8366" s="38">
        <v>250000</v>
      </c>
      <c r="G8366" s="13">
        <f>F8366/1000</f>
        <v>0</v>
      </c>
      <c r="H8366" s="15" t="s">
        <v>187</v>
      </c>
      <c r="I8366" s="13">
        <v>534.693724</v>
      </c>
    </row>
    <row r="8367" spans="1:9">
      <c r="A8367" s="35">
        <v>46286</v>
      </c>
      <c r="B8367" s="36">
        <v>0.9166666666666666</v>
      </c>
      <c r="C8367" s="37" t="s">
        <v>121</v>
      </c>
      <c r="D8367" s="38">
        <v>534977928</v>
      </c>
      <c r="E8367" s="13">
        <f>D8367/1000/1000</f>
        <v>0</v>
      </c>
      <c r="F8367" s="38">
        <v>250000</v>
      </c>
      <c r="G8367" s="13">
        <f>F8367/1000</f>
        <v>0</v>
      </c>
      <c r="H8367" s="15" t="s">
        <v>187</v>
      </c>
      <c r="I8367" s="13">
        <v>534.693724</v>
      </c>
    </row>
    <row r="8368" spans="1:9">
      <c r="A8368" s="35">
        <v>46286</v>
      </c>
      <c r="B8368" s="36">
        <v>0.9583333333333334</v>
      </c>
      <c r="C8368" s="37" t="s">
        <v>121</v>
      </c>
      <c r="D8368" s="38">
        <v>534936000</v>
      </c>
      <c r="E8368" s="13">
        <f>D8368/1000/1000</f>
        <v>0</v>
      </c>
      <c r="F8368" s="38">
        <v>250000</v>
      </c>
      <c r="G8368" s="13">
        <f>F8368/1000</f>
        <v>0</v>
      </c>
      <c r="H8368" s="15" t="s">
        <v>187</v>
      </c>
      <c r="I8368" s="13">
        <v>534.693724</v>
      </c>
    </row>
    <row r="8369" spans="1:9">
      <c r="A8369" s="35">
        <v>46287</v>
      </c>
      <c r="B8369" s="36">
        <v>0</v>
      </c>
      <c r="C8369" s="37" t="s">
        <v>121</v>
      </c>
      <c r="D8369" s="38">
        <v>504907888</v>
      </c>
      <c r="E8369" s="13">
        <f>D8369/1000/1000</f>
        <v>0</v>
      </c>
      <c r="F8369" s="38">
        <v>250000</v>
      </c>
      <c r="G8369" s="13">
        <f>F8369/1000</f>
        <v>0</v>
      </c>
      <c r="H8369" s="15" t="s">
        <v>526</v>
      </c>
      <c r="I8369" s="13">
        <v>534.693724</v>
      </c>
    </row>
    <row r="8370" spans="1:9">
      <c r="A8370" s="35">
        <v>46287</v>
      </c>
      <c r="B8370" s="36">
        <v>0.04166666666666666</v>
      </c>
      <c r="C8370" s="37" t="s">
        <v>121</v>
      </c>
      <c r="D8370" s="38">
        <v>395983208</v>
      </c>
      <c r="E8370" s="13">
        <f>D8370/1000/1000</f>
        <v>0</v>
      </c>
      <c r="F8370" s="38">
        <v>250000</v>
      </c>
      <c r="G8370" s="13">
        <f>F8370/1000</f>
        <v>0</v>
      </c>
      <c r="H8370" s="15" t="s">
        <v>526</v>
      </c>
      <c r="I8370" s="13">
        <v>534.693724</v>
      </c>
    </row>
    <row r="8371" spans="1:9">
      <c r="A8371" s="35">
        <v>46287</v>
      </c>
      <c r="B8371" s="36">
        <v>0.08333333333333333</v>
      </c>
      <c r="C8371" s="37" t="s">
        <v>121</v>
      </c>
      <c r="D8371" s="38">
        <v>460719408</v>
      </c>
      <c r="E8371" s="13">
        <f>D8371/1000/1000</f>
        <v>0</v>
      </c>
      <c r="F8371" s="38">
        <v>250000</v>
      </c>
      <c r="G8371" s="13">
        <f>F8371/1000</f>
        <v>0</v>
      </c>
      <c r="H8371" s="15" t="s">
        <v>526</v>
      </c>
      <c r="I8371" s="13">
        <v>534.693724</v>
      </c>
    </row>
    <row r="8372" spans="1:9">
      <c r="A8372" s="35">
        <v>46287</v>
      </c>
      <c r="B8372" s="36">
        <v>0.125</v>
      </c>
      <c r="C8372" s="37" t="s">
        <v>121</v>
      </c>
      <c r="D8372" s="38">
        <v>181808824</v>
      </c>
      <c r="E8372" s="13">
        <f>D8372/1000/1000</f>
        <v>0</v>
      </c>
      <c r="F8372" s="38">
        <v>250000</v>
      </c>
      <c r="G8372" s="13">
        <f>F8372/1000</f>
        <v>0</v>
      </c>
      <c r="H8372" s="15" t="s">
        <v>526</v>
      </c>
      <c r="I8372" s="13">
        <v>534.693724</v>
      </c>
    </row>
    <row r="8373" spans="1:9">
      <c r="A8373" s="35">
        <v>46287</v>
      </c>
      <c r="B8373" s="36">
        <v>0.1666666666666667</v>
      </c>
      <c r="C8373" s="37" t="s">
        <v>121</v>
      </c>
      <c r="D8373" s="38">
        <v>147623368</v>
      </c>
      <c r="E8373" s="13">
        <f>D8373/1000/1000</f>
        <v>0</v>
      </c>
      <c r="F8373" s="38">
        <v>250000</v>
      </c>
      <c r="G8373" s="13">
        <f>F8373/1000</f>
        <v>0</v>
      </c>
      <c r="H8373" s="15" t="s">
        <v>526</v>
      </c>
      <c r="I8373" s="13">
        <v>534.693724</v>
      </c>
    </row>
    <row r="8374" spans="1:9">
      <c r="A8374" s="35">
        <v>46287</v>
      </c>
      <c r="B8374" s="36">
        <v>0.2083333333333333</v>
      </c>
      <c r="C8374" s="37" t="s">
        <v>121</v>
      </c>
      <c r="D8374" s="38">
        <v>158298288</v>
      </c>
      <c r="E8374" s="13">
        <f>D8374/1000/1000</f>
        <v>0</v>
      </c>
      <c r="F8374" s="38">
        <v>250000</v>
      </c>
      <c r="G8374" s="13">
        <f>F8374/1000</f>
        <v>0</v>
      </c>
      <c r="H8374" s="15" t="s">
        <v>526</v>
      </c>
      <c r="I8374" s="13">
        <v>534.693724</v>
      </c>
    </row>
    <row r="8375" spans="1:9">
      <c r="A8375" s="35">
        <v>46287</v>
      </c>
      <c r="B8375" s="36">
        <v>0.25</v>
      </c>
      <c r="C8375" s="37" t="s">
        <v>121</v>
      </c>
      <c r="D8375" s="38">
        <v>398340128</v>
      </c>
      <c r="E8375" s="13">
        <f>D8375/1000/1000</f>
        <v>0</v>
      </c>
      <c r="F8375" s="38">
        <v>250000</v>
      </c>
      <c r="G8375" s="13">
        <f>F8375/1000</f>
        <v>0</v>
      </c>
      <c r="H8375" s="15" t="s">
        <v>526</v>
      </c>
      <c r="I8375" s="13">
        <v>534.693724</v>
      </c>
    </row>
    <row r="8376" spans="1:9">
      <c r="A8376" s="35">
        <v>46287</v>
      </c>
      <c r="B8376" s="36">
        <v>0.2916666666666667</v>
      </c>
      <c r="C8376" s="37" t="s">
        <v>121</v>
      </c>
      <c r="D8376" s="38">
        <v>386395376</v>
      </c>
      <c r="E8376" s="13">
        <f>D8376/1000/1000</f>
        <v>0</v>
      </c>
      <c r="F8376" s="38">
        <v>250000</v>
      </c>
      <c r="G8376" s="13">
        <f>F8376/1000</f>
        <v>0</v>
      </c>
      <c r="H8376" s="15" t="s">
        <v>526</v>
      </c>
      <c r="I8376" s="13">
        <v>534.693724</v>
      </c>
    </row>
    <row r="8377" spans="1:9">
      <c r="A8377" s="35">
        <v>46287</v>
      </c>
      <c r="B8377" s="36">
        <v>0.3333333333333333</v>
      </c>
      <c r="C8377" s="37" t="s">
        <v>121</v>
      </c>
      <c r="D8377" s="38">
        <v>447600784</v>
      </c>
      <c r="E8377" s="13">
        <f>D8377/1000/1000</f>
        <v>0</v>
      </c>
      <c r="F8377" s="38">
        <v>250000</v>
      </c>
      <c r="G8377" s="13">
        <f>F8377/1000</f>
        <v>0</v>
      </c>
      <c r="H8377" s="15" t="s">
        <v>526</v>
      </c>
      <c r="I8377" s="13">
        <v>534.693724</v>
      </c>
    </row>
    <row r="8378" spans="1:9">
      <c r="A8378" s="35">
        <v>46287</v>
      </c>
      <c r="B8378" s="36">
        <v>0.375</v>
      </c>
      <c r="C8378" s="37" t="s">
        <v>121</v>
      </c>
      <c r="D8378" s="38">
        <v>474580728</v>
      </c>
      <c r="E8378" s="13">
        <f>D8378/1000/1000</f>
        <v>0</v>
      </c>
      <c r="F8378" s="38">
        <v>250000</v>
      </c>
      <c r="G8378" s="13">
        <f>F8378/1000</f>
        <v>0</v>
      </c>
      <c r="H8378" s="15" t="s">
        <v>526</v>
      </c>
      <c r="I8378" s="13">
        <v>534.693724</v>
      </c>
    </row>
    <row r="8379" spans="1:9">
      <c r="A8379" s="35">
        <v>46287</v>
      </c>
      <c r="B8379" s="36">
        <v>0.4166666666666667</v>
      </c>
      <c r="C8379" s="37" t="s">
        <v>121</v>
      </c>
      <c r="D8379" s="38">
        <v>494896576</v>
      </c>
      <c r="E8379" s="13">
        <f>D8379/1000/1000</f>
        <v>0</v>
      </c>
      <c r="F8379" s="38">
        <v>250000</v>
      </c>
      <c r="G8379" s="13">
        <f>F8379/1000</f>
        <v>0</v>
      </c>
      <c r="H8379" s="15" t="s">
        <v>526</v>
      </c>
      <c r="I8379" s="13">
        <v>534.693724</v>
      </c>
    </row>
    <row r="8380" spans="1:9">
      <c r="A8380" s="35">
        <v>46287</v>
      </c>
      <c r="B8380" s="36">
        <v>0.4583333333333333</v>
      </c>
      <c r="C8380" s="37" t="s">
        <v>121</v>
      </c>
      <c r="D8380" s="38">
        <v>535439520</v>
      </c>
      <c r="E8380" s="13">
        <f>D8380/1000/1000</f>
        <v>0</v>
      </c>
      <c r="F8380" s="38">
        <v>250000</v>
      </c>
      <c r="G8380" s="13">
        <f>F8380/1000</f>
        <v>0</v>
      </c>
      <c r="H8380" s="15" t="s">
        <v>187</v>
      </c>
      <c r="I8380" s="13">
        <v>534.693724</v>
      </c>
    </row>
    <row r="8381" spans="1:9">
      <c r="A8381" s="35">
        <v>46287</v>
      </c>
      <c r="B8381" s="36">
        <v>0.5</v>
      </c>
      <c r="C8381" s="37" t="s">
        <v>121</v>
      </c>
      <c r="D8381" s="38">
        <v>460728584</v>
      </c>
      <c r="E8381" s="13">
        <f>D8381/1000/1000</f>
        <v>0</v>
      </c>
      <c r="F8381" s="38">
        <v>250000</v>
      </c>
      <c r="G8381" s="13">
        <f>F8381/1000</f>
        <v>0</v>
      </c>
      <c r="H8381" s="15" t="s">
        <v>526</v>
      </c>
      <c r="I8381" s="13">
        <v>534.693724</v>
      </c>
    </row>
    <row r="8382" spans="1:9">
      <c r="A8382" s="35">
        <v>46287</v>
      </c>
      <c r="B8382" s="36">
        <v>0.5416666666666666</v>
      </c>
      <c r="C8382" s="37" t="s">
        <v>121</v>
      </c>
      <c r="D8382" s="38">
        <v>434070416</v>
      </c>
      <c r="E8382" s="13">
        <f>D8382/1000/1000</f>
        <v>0</v>
      </c>
      <c r="F8382" s="38">
        <v>250000</v>
      </c>
      <c r="G8382" s="13">
        <f>F8382/1000</f>
        <v>0</v>
      </c>
      <c r="H8382" s="15" t="s">
        <v>526</v>
      </c>
      <c r="I8382" s="13">
        <v>534.693724</v>
      </c>
    </row>
    <row r="8383" spans="1:9">
      <c r="A8383" s="35">
        <v>46287</v>
      </c>
      <c r="B8383" s="36">
        <v>0.5833333333333334</v>
      </c>
      <c r="C8383" s="37" t="s">
        <v>121</v>
      </c>
      <c r="D8383" s="38">
        <v>506329008</v>
      </c>
      <c r="E8383" s="13">
        <f>D8383/1000/1000</f>
        <v>0</v>
      </c>
      <c r="F8383" s="38">
        <v>250000</v>
      </c>
      <c r="G8383" s="13">
        <f>F8383/1000</f>
        <v>0</v>
      </c>
      <c r="H8383" s="15" t="s">
        <v>526</v>
      </c>
      <c r="I8383" s="13">
        <v>534.693724</v>
      </c>
    </row>
    <row r="8384" spans="1:9">
      <c r="A8384" s="35">
        <v>46287</v>
      </c>
      <c r="B8384" s="36">
        <v>0.625</v>
      </c>
      <c r="C8384" s="37" t="s">
        <v>121</v>
      </c>
      <c r="D8384" s="38">
        <v>491740728</v>
      </c>
      <c r="E8384" s="13">
        <f>D8384/1000/1000</f>
        <v>0</v>
      </c>
      <c r="F8384" s="38">
        <v>250000</v>
      </c>
      <c r="G8384" s="13">
        <f>F8384/1000</f>
        <v>0</v>
      </c>
      <c r="H8384" s="15" t="s">
        <v>526</v>
      </c>
      <c r="I8384" s="13">
        <v>534.693724</v>
      </c>
    </row>
    <row r="8385" spans="1:9">
      <c r="A8385" s="35">
        <v>46287</v>
      </c>
      <c r="B8385" s="36">
        <v>0.6666666666666666</v>
      </c>
      <c r="C8385" s="37" t="s">
        <v>121</v>
      </c>
      <c r="D8385" s="38">
        <v>416001840</v>
      </c>
      <c r="E8385" s="13">
        <f>D8385/1000/1000</f>
        <v>0</v>
      </c>
      <c r="F8385" s="38">
        <v>250000</v>
      </c>
      <c r="G8385" s="13">
        <f>F8385/1000</f>
        <v>0</v>
      </c>
      <c r="H8385" s="15" t="s">
        <v>526</v>
      </c>
      <c r="I8385" s="13">
        <v>534.693724</v>
      </c>
    </row>
    <row r="8386" spans="1:9">
      <c r="A8386" s="35">
        <v>46287</v>
      </c>
      <c r="B8386" s="36">
        <v>0.7083333333333334</v>
      </c>
      <c r="C8386" s="37" t="s">
        <v>121</v>
      </c>
      <c r="D8386" s="38">
        <v>439486944</v>
      </c>
      <c r="E8386" s="13">
        <f>D8386/1000/1000</f>
        <v>0</v>
      </c>
      <c r="F8386" s="38">
        <v>250000</v>
      </c>
      <c r="G8386" s="13">
        <f>F8386/1000</f>
        <v>0</v>
      </c>
      <c r="H8386" s="15" t="s">
        <v>526</v>
      </c>
      <c r="I8386" s="13">
        <v>534.693724</v>
      </c>
    </row>
    <row r="8387" spans="1:9">
      <c r="A8387" s="35">
        <v>46287</v>
      </c>
      <c r="B8387" s="36">
        <v>0.75</v>
      </c>
      <c r="C8387" s="37" t="s">
        <v>121</v>
      </c>
      <c r="D8387" s="38">
        <v>540365376</v>
      </c>
      <c r="E8387" s="13">
        <f>D8387/1000/1000</f>
        <v>0</v>
      </c>
      <c r="F8387" s="38">
        <v>250000</v>
      </c>
      <c r="G8387" s="13">
        <f>F8387/1000</f>
        <v>0</v>
      </c>
      <c r="H8387" s="15" t="s">
        <v>187</v>
      </c>
      <c r="I8387" s="13">
        <v>534.693724</v>
      </c>
    </row>
    <row r="8388" spans="1:9">
      <c r="A8388" s="35">
        <v>46287</v>
      </c>
      <c r="B8388" s="36">
        <v>0.7916666666666666</v>
      </c>
      <c r="C8388" s="37" t="s">
        <v>121</v>
      </c>
      <c r="D8388" s="38">
        <v>485110024</v>
      </c>
      <c r="E8388" s="13">
        <f>D8388/1000/1000</f>
        <v>0</v>
      </c>
      <c r="F8388" s="38">
        <v>250000</v>
      </c>
      <c r="G8388" s="13">
        <f>F8388/1000</f>
        <v>0</v>
      </c>
      <c r="H8388" s="15" t="s">
        <v>526</v>
      </c>
      <c r="I8388" s="13">
        <v>534.693724</v>
      </c>
    </row>
    <row r="8389" spans="1:9">
      <c r="A8389" s="35">
        <v>46287</v>
      </c>
      <c r="B8389" s="36">
        <v>0.8333333333333334</v>
      </c>
      <c r="C8389" s="37" t="s">
        <v>121</v>
      </c>
      <c r="D8389" s="38">
        <v>435247904</v>
      </c>
      <c r="E8389" s="13">
        <f>D8389/1000/1000</f>
        <v>0</v>
      </c>
      <c r="F8389" s="38">
        <v>250000</v>
      </c>
      <c r="G8389" s="13">
        <f>F8389/1000</f>
        <v>0</v>
      </c>
      <c r="H8389" s="15" t="s">
        <v>526</v>
      </c>
      <c r="I8389" s="13">
        <v>534.693724</v>
      </c>
    </row>
    <row r="8390" spans="1:9">
      <c r="A8390" s="35">
        <v>46287</v>
      </c>
      <c r="B8390" s="36">
        <v>0.875</v>
      </c>
      <c r="C8390" s="37" t="s">
        <v>121</v>
      </c>
      <c r="D8390" s="38">
        <v>535288104</v>
      </c>
      <c r="E8390" s="13">
        <f>D8390/1000/1000</f>
        <v>0</v>
      </c>
      <c r="F8390" s="38">
        <v>250000</v>
      </c>
      <c r="G8390" s="13">
        <f>F8390/1000</f>
        <v>0</v>
      </c>
      <c r="H8390" s="15" t="s">
        <v>187</v>
      </c>
      <c r="I8390" s="13">
        <v>534.693724</v>
      </c>
    </row>
    <row r="8391" spans="1:9">
      <c r="A8391" s="35">
        <v>46287</v>
      </c>
      <c r="B8391" s="36">
        <v>0.9166666666666666</v>
      </c>
      <c r="C8391" s="37" t="s">
        <v>121</v>
      </c>
      <c r="D8391" s="38">
        <v>534478936</v>
      </c>
      <c r="E8391" s="13">
        <f>D8391/1000/1000</f>
        <v>0</v>
      </c>
      <c r="F8391" s="38">
        <v>250000</v>
      </c>
      <c r="G8391" s="13">
        <f>F8391/1000</f>
        <v>0</v>
      </c>
      <c r="H8391" s="15" t="s">
        <v>187</v>
      </c>
      <c r="I8391" s="13">
        <v>534.693724</v>
      </c>
    </row>
    <row r="8392" spans="1:9">
      <c r="A8392" s="35">
        <v>46287</v>
      </c>
      <c r="B8392" s="36">
        <v>0.9583333333333334</v>
      </c>
      <c r="C8392" s="37" t="s">
        <v>121</v>
      </c>
      <c r="D8392" s="38">
        <v>470865576</v>
      </c>
      <c r="E8392" s="13">
        <f>D8392/1000/1000</f>
        <v>0</v>
      </c>
      <c r="F8392" s="38">
        <v>250000</v>
      </c>
      <c r="G8392" s="13">
        <f>F8392/1000</f>
        <v>0</v>
      </c>
      <c r="H8392" s="15" t="s">
        <v>526</v>
      </c>
      <c r="I8392" s="13">
        <v>534.693724</v>
      </c>
    </row>
    <row r="8393" spans="1:9">
      <c r="A8393" s="31">
        <v>46281</v>
      </c>
      <c r="B8393" s="32">
        <v>0</v>
      </c>
      <c r="C8393" s="33" t="s">
        <v>98</v>
      </c>
      <c r="D8393" s="34">
        <v>256898864</v>
      </c>
      <c r="E8393" s="18">
        <f>D8393/1000/1000</f>
        <v>0</v>
      </c>
      <c r="F8393" s="34">
        <v>250000</v>
      </c>
      <c r="G8393" s="18">
        <f>F8393/1000</f>
        <v>0</v>
      </c>
      <c r="H8393" s="20" t="s">
        <v>526</v>
      </c>
      <c r="I8393" s="18">
        <v>269.291828</v>
      </c>
    </row>
    <row r="8394" spans="1:9">
      <c r="A8394" s="31">
        <v>46281</v>
      </c>
      <c r="B8394" s="32">
        <v>0.04166666666666666</v>
      </c>
      <c r="C8394" s="33" t="s">
        <v>98</v>
      </c>
      <c r="D8394" s="34">
        <v>187641360</v>
      </c>
      <c r="E8394" s="18">
        <f>D8394/1000/1000</f>
        <v>0</v>
      </c>
      <c r="F8394" s="34">
        <v>250000</v>
      </c>
      <c r="G8394" s="18">
        <f>F8394/1000</f>
        <v>0</v>
      </c>
      <c r="H8394" s="20" t="s">
        <v>526</v>
      </c>
      <c r="I8394" s="18">
        <v>269.291828</v>
      </c>
    </row>
    <row r="8395" spans="1:9">
      <c r="A8395" s="31">
        <v>46281</v>
      </c>
      <c r="B8395" s="32">
        <v>0.08333333333333333</v>
      </c>
      <c r="C8395" s="33" t="s">
        <v>98</v>
      </c>
      <c r="D8395" s="34">
        <v>218939912</v>
      </c>
      <c r="E8395" s="18">
        <f>D8395/1000/1000</f>
        <v>0</v>
      </c>
      <c r="F8395" s="34">
        <v>250000</v>
      </c>
      <c r="G8395" s="18">
        <f>F8395/1000</f>
        <v>0</v>
      </c>
      <c r="H8395" s="20" t="s">
        <v>526</v>
      </c>
      <c r="I8395" s="18">
        <v>269.291828</v>
      </c>
    </row>
    <row r="8396" spans="1:9">
      <c r="A8396" s="31">
        <v>46281</v>
      </c>
      <c r="B8396" s="32">
        <v>0.125</v>
      </c>
      <c r="C8396" s="33" t="s">
        <v>98</v>
      </c>
      <c r="D8396" s="34">
        <v>124514520</v>
      </c>
      <c r="E8396" s="18">
        <f>D8396/1000/1000</f>
        <v>0</v>
      </c>
      <c r="F8396" s="34">
        <v>250000</v>
      </c>
      <c r="G8396" s="18">
        <f>F8396/1000</f>
        <v>0</v>
      </c>
      <c r="H8396" s="20" t="s">
        <v>526</v>
      </c>
      <c r="I8396" s="18">
        <v>269.291828</v>
      </c>
    </row>
    <row r="8397" spans="1:9">
      <c r="A8397" s="31">
        <v>46281</v>
      </c>
      <c r="B8397" s="32">
        <v>0.1666666666666667</v>
      </c>
      <c r="C8397" s="33" t="s">
        <v>98</v>
      </c>
      <c r="D8397" s="34">
        <v>114257872</v>
      </c>
      <c r="E8397" s="18">
        <f>D8397/1000/1000</f>
        <v>0</v>
      </c>
      <c r="F8397" s="34">
        <v>250000</v>
      </c>
      <c r="G8397" s="18">
        <f>F8397/1000</f>
        <v>0</v>
      </c>
      <c r="H8397" s="20" t="s">
        <v>526</v>
      </c>
      <c r="I8397" s="18">
        <v>269.291828</v>
      </c>
    </row>
    <row r="8398" spans="1:9">
      <c r="A8398" s="31">
        <v>46281</v>
      </c>
      <c r="B8398" s="32">
        <v>0.2083333333333333</v>
      </c>
      <c r="C8398" s="33" t="s">
        <v>98</v>
      </c>
      <c r="D8398" s="34">
        <v>148406992</v>
      </c>
      <c r="E8398" s="18">
        <f>D8398/1000/1000</f>
        <v>0</v>
      </c>
      <c r="F8398" s="34">
        <v>250000</v>
      </c>
      <c r="G8398" s="18">
        <f>F8398/1000</f>
        <v>0</v>
      </c>
      <c r="H8398" s="20" t="s">
        <v>526</v>
      </c>
      <c r="I8398" s="18">
        <v>269.291828</v>
      </c>
    </row>
    <row r="8399" spans="1:9">
      <c r="A8399" s="31">
        <v>46281</v>
      </c>
      <c r="B8399" s="32">
        <v>0.25</v>
      </c>
      <c r="C8399" s="33" t="s">
        <v>98</v>
      </c>
      <c r="D8399" s="34">
        <v>242145912</v>
      </c>
      <c r="E8399" s="18">
        <f>D8399/1000/1000</f>
        <v>0</v>
      </c>
      <c r="F8399" s="34">
        <v>250000</v>
      </c>
      <c r="G8399" s="18">
        <f>F8399/1000</f>
        <v>0</v>
      </c>
      <c r="H8399" s="20" t="s">
        <v>526</v>
      </c>
      <c r="I8399" s="18">
        <v>269.291828</v>
      </c>
    </row>
    <row r="8400" spans="1:9">
      <c r="A8400" s="31">
        <v>46281</v>
      </c>
      <c r="B8400" s="32">
        <v>0.2916666666666667</v>
      </c>
      <c r="C8400" s="33" t="s">
        <v>98</v>
      </c>
      <c r="D8400" s="34">
        <v>228474080</v>
      </c>
      <c r="E8400" s="18">
        <f>D8400/1000/1000</f>
        <v>0</v>
      </c>
      <c r="F8400" s="34">
        <v>250000</v>
      </c>
      <c r="G8400" s="18">
        <f>F8400/1000</f>
        <v>0</v>
      </c>
      <c r="H8400" s="20" t="s">
        <v>526</v>
      </c>
      <c r="I8400" s="18">
        <v>269.291828</v>
      </c>
    </row>
    <row r="8401" spans="1:9">
      <c r="A8401" s="31">
        <v>46281</v>
      </c>
      <c r="B8401" s="32">
        <v>0.3333333333333333</v>
      </c>
      <c r="C8401" s="33" t="s">
        <v>98</v>
      </c>
      <c r="D8401" s="34">
        <v>201708944</v>
      </c>
      <c r="E8401" s="18">
        <f>D8401/1000/1000</f>
        <v>0</v>
      </c>
      <c r="F8401" s="34">
        <v>250000</v>
      </c>
      <c r="G8401" s="18">
        <f>F8401/1000</f>
        <v>0</v>
      </c>
      <c r="H8401" s="20" t="s">
        <v>526</v>
      </c>
      <c r="I8401" s="18">
        <v>269.291828</v>
      </c>
    </row>
    <row r="8402" spans="1:9">
      <c r="A8402" s="31">
        <v>46281</v>
      </c>
      <c r="B8402" s="32">
        <v>0.375</v>
      </c>
      <c r="C8402" s="33" t="s">
        <v>98</v>
      </c>
      <c r="D8402" s="34">
        <v>226045112</v>
      </c>
      <c r="E8402" s="18">
        <f>D8402/1000/1000</f>
        <v>0</v>
      </c>
      <c r="F8402" s="34">
        <v>250000</v>
      </c>
      <c r="G8402" s="18">
        <f>F8402/1000</f>
        <v>0</v>
      </c>
      <c r="H8402" s="20" t="s">
        <v>526</v>
      </c>
      <c r="I8402" s="18">
        <v>269.291828</v>
      </c>
    </row>
    <row r="8403" spans="1:9">
      <c r="A8403" s="31">
        <v>46281</v>
      </c>
      <c r="B8403" s="32">
        <v>0.4166666666666667</v>
      </c>
      <c r="C8403" s="33" t="s">
        <v>98</v>
      </c>
      <c r="D8403" s="34">
        <v>219242368</v>
      </c>
      <c r="E8403" s="18">
        <f>D8403/1000/1000</f>
        <v>0</v>
      </c>
      <c r="F8403" s="34">
        <v>250000</v>
      </c>
      <c r="G8403" s="18">
        <f>F8403/1000</f>
        <v>0</v>
      </c>
      <c r="H8403" s="20" t="s">
        <v>526</v>
      </c>
      <c r="I8403" s="18">
        <v>269.291828</v>
      </c>
    </row>
    <row r="8404" spans="1:9">
      <c r="A8404" s="31">
        <v>46281</v>
      </c>
      <c r="B8404" s="32">
        <v>0.4583333333333333</v>
      </c>
      <c r="C8404" s="33" t="s">
        <v>98</v>
      </c>
      <c r="D8404" s="34">
        <v>262820560</v>
      </c>
      <c r="E8404" s="18">
        <f>D8404/1000/1000</f>
        <v>0</v>
      </c>
      <c r="F8404" s="34">
        <v>250000</v>
      </c>
      <c r="G8404" s="18">
        <f>F8404/1000</f>
        <v>0</v>
      </c>
      <c r="H8404" s="20" t="s">
        <v>526</v>
      </c>
      <c r="I8404" s="18">
        <v>269.291828</v>
      </c>
    </row>
    <row r="8405" spans="1:9">
      <c r="A8405" s="31">
        <v>46281</v>
      </c>
      <c r="B8405" s="32">
        <v>0.5</v>
      </c>
      <c r="C8405" s="33" t="s">
        <v>98</v>
      </c>
      <c r="D8405" s="34">
        <v>244564520</v>
      </c>
      <c r="E8405" s="18">
        <f>D8405/1000/1000</f>
        <v>0</v>
      </c>
      <c r="F8405" s="34">
        <v>250000</v>
      </c>
      <c r="G8405" s="18">
        <f>F8405/1000</f>
        <v>0</v>
      </c>
      <c r="H8405" s="20" t="s">
        <v>526</v>
      </c>
      <c r="I8405" s="18">
        <v>269.291828</v>
      </c>
    </row>
    <row r="8406" spans="1:9">
      <c r="A8406" s="31">
        <v>46281</v>
      </c>
      <c r="B8406" s="32">
        <v>0.5416666666666666</v>
      </c>
      <c r="C8406" s="33" t="s">
        <v>98</v>
      </c>
      <c r="D8406" s="34">
        <v>258889256</v>
      </c>
      <c r="E8406" s="18">
        <f>D8406/1000/1000</f>
        <v>0</v>
      </c>
      <c r="F8406" s="34">
        <v>250000</v>
      </c>
      <c r="G8406" s="18">
        <f>F8406/1000</f>
        <v>0</v>
      </c>
      <c r="H8406" s="20" t="s">
        <v>526</v>
      </c>
      <c r="I8406" s="18">
        <v>269.291828</v>
      </c>
    </row>
    <row r="8407" spans="1:9">
      <c r="A8407" s="31">
        <v>46281</v>
      </c>
      <c r="B8407" s="32">
        <v>0.5833333333333334</v>
      </c>
      <c r="C8407" s="33" t="s">
        <v>98</v>
      </c>
      <c r="D8407" s="34">
        <v>263275904</v>
      </c>
      <c r="E8407" s="18">
        <f>D8407/1000/1000</f>
        <v>0</v>
      </c>
      <c r="F8407" s="34">
        <v>250000</v>
      </c>
      <c r="G8407" s="18">
        <f>F8407/1000</f>
        <v>0</v>
      </c>
      <c r="H8407" s="20" t="s">
        <v>526</v>
      </c>
      <c r="I8407" s="18">
        <v>269.291828</v>
      </c>
    </row>
    <row r="8408" spans="1:9">
      <c r="A8408" s="31">
        <v>46281</v>
      </c>
      <c r="B8408" s="32">
        <v>0.625</v>
      </c>
      <c r="C8408" s="33" t="s">
        <v>98</v>
      </c>
      <c r="D8408" s="34">
        <v>251297312</v>
      </c>
      <c r="E8408" s="18">
        <f>D8408/1000/1000</f>
        <v>0</v>
      </c>
      <c r="F8408" s="34">
        <v>250000</v>
      </c>
      <c r="G8408" s="18">
        <f>F8408/1000</f>
        <v>0</v>
      </c>
      <c r="H8408" s="20" t="s">
        <v>526</v>
      </c>
      <c r="I8408" s="18">
        <v>269.291828</v>
      </c>
    </row>
    <row r="8409" spans="1:9">
      <c r="A8409" s="31">
        <v>46281</v>
      </c>
      <c r="B8409" s="32">
        <v>0.6666666666666666</v>
      </c>
      <c r="C8409" s="33" t="s">
        <v>98</v>
      </c>
      <c r="D8409" s="34">
        <v>255050280</v>
      </c>
      <c r="E8409" s="18">
        <f>D8409/1000/1000</f>
        <v>0</v>
      </c>
      <c r="F8409" s="34">
        <v>250000</v>
      </c>
      <c r="G8409" s="18">
        <f>F8409/1000</f>
        <v>0</v>
      </c>
      <c r="H8409" s="20" t="s">
        <v>526</v>
      </c>
      <c r="I8409" s="18">
        <v>269.291828</v>
      </c>
    </row>
    <row r="8410" spans="1:9">
      <c r="A8410" s="31">
        <v>46281</v>
      </c>
      <c r="B8410" s="32">
        <v>0.7083333333333334</v>
      </c>
      <c r="C8410" s="33" t="s">
        <v>98</v>
      </c>
      <c r="D8410" s="34">
        <v>238072120</v>
      </c>
      <c r="E8410" s="18">
        <f>D8410/1000/1000</f>
        <v>0</v>
      </c>
      <c r="F8410" s="34">
        <v>250000</v>
      </c>
      <c r="G8410" s="18">
        <f>F8410/1000</f>
        <v>0</v>
      </c>
      <c r="H8410" s="20" t="s">
        <v>526</v>
      </c>
      <c r="I8410" s="18">
        <v>269.291828</v>
      </c>
    </row>
    <row r="8411" spans="1:9">
      <c r="A8411" s="31">
        <v>46281</v>
      </c>
      <c r="B8411" s="32">
        <v>0.75</v>
      </c>
      <c r="C8411" s="33" t="s">
        <v>98</v>
      </c>
      <c r="D8411" s="34">
        <v>269204552</v>
      </c>
      <c r="E8411" s="18">
        <f>D8411/1000/1000</f>
        <v>0</v>
      </c>
      <c r="F8411" s="34">
        <v>250000</v>
      </c>
      <c r="G8411" s="18">
        <f>F8411/1000</f>
        <v>0</v>
      </c>
      <c r="H8411" s="20" t="s">
        <v>187</v>
      </c>
      <c r="I8411" s="18">
        <v>269.291828</v>
      </c>
    </row>
    <row r="8412" spans="1:9">
      <c r="A8412" s="31">
        <v>46281</v>
      </c>
      <c r="B8412" s="32">
        <v>0.7916666666666666</v>
      </c>
      <c r="C8412" s="33" t="s">
        <v>98</v>
      </c>
      <c r="D8412" s="34">
        <v>250136368</v>
      </c>
      <c r="E8412" s="18">
        <f>D8412/1000/1000</f>
        <v>0</v>
      </c>
      <c r="F8412" s="34">
        <v>250000</v>
      </c>
      <c r="G8412" s="18">
        <f>F8412/1000</f>
        <v>0</v>
      </c>
      <c r="H8412" s="20" t="s">
        <v>526</v>
      </c>
      <c r="I8412" s="18">
        <v>269.291828</v>
      </c>
    </row>
    <row r="8413" spans="1:9">
      <c r="A8413" s="31">
        <v>46281</v>
      </c>
      <c r="B8413" s="32">
        <v>0.8333333333333334</v>
      </c>
      <c r="C8413" s="33" t="s">
        <v>98</v>
      </c>
      <c r="D8413" s="34">
        <v>269235680</v>
      </c>
      <c r="E8413" s="18">
        <f>D8413/1000/1000</f>
        <v>0</v>
      </c>
      <c r="F8413" s="34">
        <v>250000</v>
      </c>
      <c r="G8413" s="18">
        <f>F8413/1000</f>
        <v>0</v>
      </c>
      <c r="H8413" s="20" t="s">
        <v>187</v>
      </c>
      <c r="I8413" s="18">
        <v>269.291828</v>
      </c>
    </row>
    <row r="8414" spans="1:9">
      <c r="A8414" s="31">
        <v>46281</v>
      </c>
      <c r="B8414" s="32">
        <v>0.875</v>
      </c>
      <c r="C8414" s="33" t="s">
        <v>98</v>
      </c>
      <c r="D8414" s="34">
        <v>269286312</v>
      </c>
      <c r="E8414" s="18">
        <f>D8414/1000/1000</f>
        <v>0</v>
      </c>
      <c r="F8414" s="34">
        <v>250000</v>
      </c>
      <c r="G8414" s="18">
        <f>F8414/1000</f>
        <v>0</v>
      </c>
      <c r="H8414" s="20" t="s">
        <v>187</v>
      </c>
      <c r="I8414" s="18">
        <v>269.291828</v>
      </c>
    </row>
    <row r="8415" spans="1:9">
      <c r="A8415" s="31">
        <v>46281</v>
      </c>
      <c r="B8415" s="32">
        <v>0.9166666666666666</v>
      </c>
      <c r="C8415" s="33" t="s">
        <v>98</v>
      </c>
      <c r="D8415" s="34">
        <v>269796024</v>
      </c>
      <c r="E8415" s="18">
        <f>D8415/1000/1000</f>
        <v>0</v>
      </c>
      <c r="F8415" s="34">
        <v>250000</v>
      </c>
      <c r="G8415" s="18">
        <f>F8415/1000</f>
        <v>0</v>
      </c>
      <c r="H8415" s="20" t="s">
        <v>187</v>
      </c>
      <c r="I8415" s="18">
        <v>269.291828</v>
      </c>
    </row>
    <row r="8416" spans="1:9">
      <c r="A8416" s="31">
        <v>46281</v>
      </c>
      <c r="B8416" s="32">
        <v>0.9583333333333334</v>
      </c>
      <c r="C8416" s="33" t="s">
        <v>98</v>
      </c>
      <c r="D8416" s="34">
        <v>269296256</v>
      </c>
      <c r="E8416" s="18">
        <f>D8416/1000/1000</f>
        <v>0</v>
      </c>
      <c r="F8416" s="34">
        <v>250000</v>
      </c>
      <c r="G8416" s="18">
        <f>F8416/1000</f>
        <v>0</v>
      </c>
      <c r="H8416" s="20" t="s">
        <v>187</v>
      </c>
      <c r="I8416" s="18">
        <v>269.291828</v>
      </c>
    </row>
    <row r="8417" spans="1:9">
      <c r="A8417" s="31">
        <v>46282</v>
      </c>
      <c r="B8417" s="32">
        <v>0</v>
      </c>
      <c r="C8417" s="33" t="s">
        <v>98</v>
      </c>
      <c r="D8417" s="34">
        <v>269290976</v>
      </c>
      <c r="E8417" s="18">
        <f>D8417/1000/1000</f>
        <v>0</v>
      </c>
      <c r="F8417" s="34">
        <v>250000</v>
      </c>
      <c r="G8417" s="18">
        <f>F8417/1000</f>
        <v>0</v>
      </c>
      <c r="H8417" s="20" t="s">
        <v>187</v>
      </c>
      <c r="I8417" s="18">
        <v>269.291828</v>
      </c>
    </row>
    <row r="8418" spans="1:9">
      <c r="A8418" s="31">
        <v>46282</v>
      </c>
      <c r="B8418" s="32">
        <v>0.04166666666666666</v>
      </c>
      <c r="C8418" s="33" t="s">
        <v>98</v>
      </c>
      <c r="D8418" s="34">
        <v>266339320</v>
      </c>
      <c r="E8418" s="18">
        <f>D8418/1000/1000</f>
        <v>0</v>
      </c>
      <c r="F8418" s="34">
        <v>250000</v>
      </c>
      <c r="G8418" s="18">
        <f>F8418/1000</f>
        <v>0</v>
      </c>
      <c r="H8418" s="20" t="s">
        <v>187</v>
      </c>
      <c r="I8418" s="18">
        <v>269.291828</v>
      </c>
    </row>
    <row r="8419" spans="1:9">
      <c r="A8419" s="31">
        <v>46282</v>
      </c>
      <c r="B8419" s="32">
        <v>0.08333333333333333</v>
      </c>
      <c r="C8419" s="33" t="s">
        <v>98</v>
      </c>
      <c r="D8419" s="34">
        <v>173852880</v>
      </c>
      <c r="E8419" s="18">
        <f>D8419/1000/1000</f>
        <v>0</v>
      </c>
      <c r="F8419" s="34">
        <v>250000</v>
      </c>
      <c r="G8419" s="18">
        <f>F8419/1000</f>
        <v>0</v>
      </c>
      <c r="H8419" s="20" t="s">
        <v>526</v>
      </c>
      <c r="I8419" s="18">
        <v>269.291828</v>
      </c>
    </row>
    <row r="8420" spans="1:9">
      <c r="A8420" s="31">
        <v>46282</v>
      </c>
      <c r="B8420" s="32">
        <v>0.125</v>
      </c>
      <c r="C8420" s="33" t="s">
        <v>98</v>
      </c>
      <c r="D8420" s="34">
        <v>134269864</v>
      </c>
      <c r="E8420" s="18">
        <f>D8420/1000/1000</f>
        <v>0</v>
      </c>
      <c r="F8420" s="34">
        <v>250000</v>
      </c>
      <c r="G8420" s="18">
        <f>F8420/1000</f>
        <v>0</v>
      </c>
      <c r="H8420" s="20" t="s">
        <v>526</v>
      </c>
      <c r="I8420" s="18">
        <v>269.291828</v>
      </c>
    </row>
    <row r="8421" spans="1:9">
      <c r="A8421" s="31">
        <v>46282</v>
      </c>
      <c r="B8421" s="32">
        <v>0.1666666666666667</v>
      </c>
      <c r="C8421" s="33" t="s">
        <v>98</v>
      </c>
      <c r="D8421" s="34">
        <v>137227928</v>
      </c>
      <c r="E8421" s="18">
        <f>D8421/1000/1000</f>
        <v>0</v>
      </c>
      <c r="F8421" s="34">
        <v>250000</v>
      </c>
      <c r="G8421" s="18">
        <f>F8421/1000</f>
        <v>0</v>
      </c>
      <c r="H8421" s="20" t="s">
        <v>526</v>
      </c>
      <c r="I8421" s="18">
        <v>269.291828</v>
      </c>
    </row>
    <row r="8422" spans="1:9">
      <c r="A8422" s="31">
        <v>46282</v>
      </c>
      <c r="B8422" s="32">
        <v>0.2083333333333333</v>
      </c>
      <c r="C8422" s="33" t="s">
        <v>98</v>
      </c>
      <c r="D8422" s="34">
        <v>140460824</v>
      </c>
      <c r="E8422" s="18">
        <f>D8422/1000/1000</f>
        <v>0</v>
      </c>
      <c r="F8422" s="34">
        <v>250000</v>
      </c>
      <c r="G8422" s="18">
        <f>F8422/1000</f>
        <v>0</v>
      </c>
      <c r="H8422" s="20" t="s">
        <v>526</v>
      </c>
      <c r="I8422" s="18">
        <v>269.291828</v>
      </c>
    </row>
    <row r="8423" spans="1:9">
      <c r="A8423" s="31">
        <v>46282</v>
      </c>
      <c r="B8423" s="32">
        <v>0.25</v>
      </c>
      <c r="C8423" s="33" t="s">
        <v>98</v>
      </c>
      <c r="D8423" s="34">
        <v>205926336</v>
      </c>
      <c r="E8423" s="18">
        <f>D8423/1000/1000</f>
        <v>0</v>
      </c>
      <c r="F8423" s="34">
        <v>250000</v>
      </c>
      <c r="G8423" s="18">
        <f>F8423/1000</f>
        <v>0</v>
      </c>
      <c r="H8423" s="20" t="s">
        <v>526</v>
      </c>
      <c r="I8423" s="18">
        <v>269.291828</v>
      </c>
    </row>
    <row r="8424" spans="1:9">
      <c r="A8424" s="31">
        <v>46282</v>
      </c>
      <c r="B8424" s="32">
        <v>0.2916666666666667</v>
      </c>
      <c r="C8424" s="33" t="s">
        <v>98</v>
      </c>
      <c r="D8424" s="34">
        <v>202558120</v>
      </c>
      <c r="E8424" s="18">
        <f>D8424/1000/1000</f>
        <v>0</v>
      </c>
      <c r="F8424" s="34">
        <v>250000</v>
      </c>
      <c r="G8424" s="18">
        <f>F8424/1000</f>
        <v>0</v>
      </c>
      <c r="H8424" s="20" t="s">
        <v>526</v>
      </c>
      <c r="I8424" s="18">
        <v>269.291828</v>
      </c>
    </row>
    <row r="8425" spans="1:9">
      <c r="A8425" s="31">
        <v>46282</v>
      </c>
      <c r="B8425" s="32">
        <v>0.3333333333333333</v>
      </c>
      <c r="C8425" s="33" t="s">
        <v>98</v>
      </c>
      <c r="D8425" s="34">
        <v>186624736</v>
      </c>
      <c r="E8425" s="18">
        <f>D8425/1000/1000</f>
        <v>0</v>
      </c>
      <c r="F8425" s="34">
        <v>250000</v>
      </c>
      <c r="G8425" s="18">
        <f>F8425/1000</f>
        <v>0</v>
      </c>
      <c r="H8425" s="20" t="s">
        <v>526</v>
      </c>
      <c r="I8425" s="18">
        <v>269.291828</v>
      </c>
    </row>
    <row r="8426" spans="1:9">
      <c r="A8426" s="31">
        <v>46282</v>
      </c>
      <c r="B8426" s="32">
        <v>0.375</v>
      </c>
      <c r="C8426" s="33" t="s">
        <v>98</v>
      </c>
      <c r="D8426" s="34">
        <v>175880504</v>
      </c>
      <c r="E8426" s="18">
        <f>D8426/1000/1000</f>
        <v>0</v>
      </c>
      <c r="F8426" s="34">
        <v>250000</v>
      </c>
      <c r="G8426" s="18">
        <f>F8426/1000</f>
        <v>0</v>
      </c>
      <c r="H8426" s="20" t="s">
        <v>526</v>
      </c>
      <c r="I8426" s="18">
        <v>269.291828</v>
      </c>
    </row>
    <row r="8427" spans="1:9">
      <c r="A8427" s="31">
        <v>46282</v>
      </c>
      <c r="B8427" s="32">
        <v>0.4166666666666667</v>
      </c>
      <c r="C8427" s="33" t="s">
        <v>98</v>
      </c>
      <c r="D8427" s="34">
        <v>229538240</v>
      </c>
      <c r="E8427" s="18">
        <f>D8427/1000/1000</f>
        <v>0</v>
      </c>
      <c r="F8427" s="34">
        <v>250000</v>
      </c>
      <c r="G8427" s="18">
        <f>F8427/1000</f>
        <v>0</v>
      </c>
      <c r="H8427" s="20" t="s">
        <v>526</v>
      </c>
      <c r="I8427" s="18">
        <v>269.291828</v>
      </c>
    </row>
    <row r="8428" spans="1:9">
      <c r="A8428" s="31">
        <v>46282</v>
      </c>
      <c r="B8428" s="32">
        <v>0.4583333333333333</v>
      </c>
      <c r="C8428" s="33" t="s">
        <v>98</v>
      </c>
      <c r="D8428" s="34">
        <v>199730496</v>
      </c>
      <c r="E8428" s="18">
        <f>D8428/1000/1000</f>
        <v>0</v>
      </c>
      <c r="F8428" s="34">
        <v>250000</v>
      </c>
      <c r="G8428" s="18">
        <f>F8428/1000</f>
        <v>0</v>
      </c>
      <c r="H8428" s="20" t="s">
        <v>526</v>
      </c>
      <c r="I8428" s="18">
        <v>269.291828</v>
      </c>
    </row>
    <row r="8429" spans="1:9">
      <c r="A8429" s="31">
        <v>46282</v>
      </c>
      <c r="B8429" s="32">
        <v>0.5</v>
      </c>
      <c r="C8429" s="33" t="s">
        <v>98</v>
      </c>
      <c r="D8429" s="34">
        <v>200023008</v>
      </c>
      <c r="E8429" s="18">
        <f>D8429/1000/1000</f>
        <v>0</v>
      </c>
      <c r="F8429" s="34">
        <v>250000</v>
      </c>
      <c r="G8429" s="18">
        <f>F8429/1000</f>
        <v>0</v>
      </c>
      <c r="H8429" s="20" t="s">
        <v>526</v>
      </c>
      <c r="I8429" s="18">
        <v>269.291828</v>
      </c>
    </row>
    <row r="8430" spans="1:9">
      <c r="A8430" s="31">
        <v>46282</v>
      </c>
      <c r="B8430" s="32">
        <v>0.5416666666666666</v>
      </c>
      <c r="C8430" s="33" t="s">
        <v>98</v>
      </c>
      <c r="D8430" s="34">
        <v>269283984</v>
      </c>
      <c r="E8430" s="18">
        <f>D8430/1000/1000</f>
        <v>0</v>
      </c>
      <c r="F8430" s="34">
        <v>250000</v>
      </c>
      <c r="G8430" s="18">
        <f>F8430/1000</f>
        <v>0</v>
      </c>
      <c r="H8430" s="20" t="s">
        <v>187</v>
      </c>
      <c r="I8430" s="18">
        <v>269.291828</v>
      </c>
    </row>
    <row r="8431" spans="1:9">
      <c r="A8431" s="31">
        <v>46282</v>
      </c>
      <c r="B8431" s="32">
        <v>0.5833333333333334</v>
      </c>
      <c r="C8431" s="33" t="s">
        <v>98</v>
      </c>
      <c r="D8431" s="34">
        <v>233175280</v>
      </c>
      <c r="E8431" s="18">
        <f>D8431/1000/1000</f>
        <v>0</v>
      </c>
      <c r="F8431" s="34">
        <v>250000</v>
      </c>
      <c r="G8431" s="18">
        <f>F8431/1000</f>
        <v>0</v>
      </c>
      <c r="H8431" s="20" t="s">
        <v>526</v>
      </c>
      <c r="I8431" s="18">
        <v>269.291828</v>
      </c>
    </row>
    <row r="8432" spans="1:9">
      <c r="A8432" s="31">
        <v>46282</v>
      </c>
      <c r="B8432" s="32">
        <v>0.625</v>
      </c>
      <c r="C8432" s="33" t="s">
        <v>98</v>
      </c>
      <c r="D8432" s="34">
        <v>266809296</v>
      </c>
      <c r="E8432" s="18">
        <f>D8432/1000/1000</f>
        <v>0</v>
      </c>
      <c r="F8432" s="34">
        <v>250000</v>
      </c>
      <c r="G8432" s="18">
        <f>F8432/1000</f>
        <v>0</v>
      </c>
      <c r="H8432" s="20" t="s">
        <v>187</v>
      </c>
      <c r="I8432" s="18">
        <v>269.291828</v>
      </c>
    </row>
    <row r="8433" spans="1:9">
      <c r="A8433" s="31">
        <v>46282</v>
      </c>
      <c r="B8433" s="32">
        <v>0.6666666666666666</v>
      </c>
      <c r="C8433" s="33" t="s">
        <v>98</v>
      </c>
      <c r="D8433" s="34">
        <v>233180888</v>
      </c>
      <c r="E8433" s="18">
        <f>D8433/1000/1000</f>
        <v>0</v>
      </c>
      <c r="F8433" s="34">
        <v>250000</v>
      </c>
      <c r="G8433" s="18">
        <f>F8433/1000</f>
        <v>0</v>
      </c>
      <c r="H8433" s="20" t="s">
        <v>526</v>
      </c>
      <c r="I8433" s="18">
        <v>269.291828</v>
      </c>
    </row>
    <row r="8434" spans="1:9">
      <c r="A8434" s="31">
        <v>46282</v>
      </c>
      <c r="B8434" s="32">
        <v>0.7083333333333334</v>
      </c>
      <c r="C8434" s="33" t="s">
        <v>98</v>
      </c>
      <c r="D8434" s="34">
        <v>232684904</v>
      </c>
      <c r="E8434" s="18">
        <f>D8434/1000/1000</f>
        <v>0</v>
      </c>
      <c r="F8434" s="34">
        <v>250000</v>
      </c>
      <c r="G8434" s="18">
        <f>F8434/1000</f>
        <v>0</v>
      </c>
      <c r="H8434" s="20" t="s">
        <v>526</v>
      </c>
      <c r="I8434" s="18">
        <v>269.291828</v>
      </c>
    </row>
    <row r="8435" spans="1:9">
      <c r="A8435" s="31">
        <v>46282</v>
      </c>
      <c r="B8435" s="32">
        <v>0.75</v>
      </c>
      <c r="C8435" s="33" t="s">
        <v>98</v>
      </c>
      <c r="D8435" s="34">
        <v>259319760</v>
      </c>
      <c r="E8435" s="18">
        <f>D8435/1000/1000</f>
        <v>0</v>
      </c>
      <c r="F8435" s="34">
        <v>250000</v>
      </c>
      <c r="G8435" s="18">
        <f>F8435/1000</f>
        <v>0</v>
      </c>
      <c r="H8435" s="20" t="s">
        <v>526</v>
      </c>
      <c r="I8435" s="18">
        <v>269.291828</v>
      </c>
    </row>
    <row r="8436" spans="1:9">
      <c r="A8436" s="31">
        <v>46282</v>
      </c>
      <c r="B8436" s="32">
        <v>0.7916666666666666</v>
      </c>
      <c r="C8436" s="33" t="s">
        <v>98</v>
      </c>
      <c r="D8436" s="34">
        <v>255226328</v>
      </c>
      <c r="E8436" s="18">
        <f>D8436/1000/1000</f>
        <v>0</v>
      </c>
      <c r="F8436" s="34">
        <v>250000</v>
      </c>
      <c r="G8436" s="18">
        <f>F8436/1000</f>
        <v>0</v>
      </c>
      <c r="H8436" s="20" t="s">
        <v>526</v>
      </c>
      <c r="I8436" s="18">
        <v>269.291828</v>
      </c>
    </row>
    <row r="8437" spans="1:9">
      <c r="A8437" s="31">
        <v>46282</v>
      </c>
      <c r="B8437" s="32">
        <v>0.8333333333333334</v>
      </c>
      <c r="C8437" s="33" t="s">
        <v>98</v>
      </c>
      <c r="D8437" s="34">
        <v>262431800</v>
      </c>
      <c r="E8437" s="18">
        <f>D8437/1000/1000</f>
        <v>0</v>
      </c>
      <c r="F8437" s="34">
        <v>250000</v>
      </c>
      <c r="G8437" s="18">
        <f>F8437/1000</f>
        <v>0</v>
      </c>
      <c r="H8437" s="20" t="s">
        <v>526</v>
      </c>
      <c r="I8437" s="18">
        <v>269.291828</v>
      </c>
    </row>
    <row r="8438" spans="1:9">
      <c r="A8438" s="31">
        <v>46282</v>
      </c>
      <c r="B8438" s="32">
        <v>0.875</v>
      </c>
      <c r="C8438" s="33" t="s">
        <v>98</v>
      </c>
      <c r="D8438" s="34">
        <v>269429952</v>
      </c>
      <c r="E8438" s="18">
        <f>D8438/1000/1000</f>
        <v>0</v>
      </c>
      <c r="F8438" s="34">
        <v>250000</v>
      </c>
      <c r="G8438" s="18">
        <f>F8438/1000</f>
        <v>0</v>
      </c>
      <c r="H8438" s="20" t="s">
        <v>187</v>
      </c>
      <c r="I8438" s="18">
        <v>269.291828</v>
      </c>
    </row>
    <row r="8439" spans="1:9">
      <c r="A8439" s="31">
        <v>46282</v>
      </c>
      <c r="B8439" s="32">
        <v>0.9166666666666666</v>
      </c>
      <c r="C8439" s="33" t="s">
        <v>98</v>
      </c>
      <c r="D8439" s="34">
        <v>269292680</v>
      </c>
      <c r="E8439" s="18">
        <f>D8439/1000/1000</f>
        <v>0</v>
      </c>
      <c r="F8439" s="34">
        <v>250000</v>
      </c>
      <c r="G8439" s="18">
        <f>F8439/1000</f>
        <v>0</v>
      </c>
      <c r="H8439" s="20" t="s">
        <v>187</v>
      </c>
      <c r="I8439" s="18">
        <v>269.291828</v>
      </c>
    </row>
    <row r="8440" spans="1:9">
      <c r="A8440" s="31">
        <v>46282</v>
      </c>
      <c r="B8440" s="32">
        <v>0.9583333333333334</v>
      </c>
      <c r="C8440" s="33" t="s">
        <v>98</v>
      </c>
      <c r="D8440" s="34">
        <v>269594104</v>
      </c>
      <c r="E8440" s="18">
        <f>D8440/1000/1000</f>
        <v>0</v>
      </c>
      <c r="F8440" s="34">
        <v>250000</v>
      </c>
      <c r="G8440" s="18">
        <f>F8440/1000</f>
        <v>0</v>
      </c>
      <c r="H8440" s="20" t="s">
        <v>187</v>
      </c>
      <c r="I8440" s="18">
        <v>269.291828</v>
      </c>
    </row>
    <row r="8441" spans="1:9">
      <c r="A8441" s="31">
        <v>46283</v>
      </c>
      <c r="B8441" s="32">
        <v>0</v>
      </c>
      <c r="C8441" s="33" t="s">
        <v>98</v>
      </c>
      <c r="D8441" s="34">
        <v>269252832</v>
      </c>
      <c r="E8441" s="18">
        <f>D8441/1000/1000</f>
        <v>0</v>
      </c>
      <c r="F8441" s="34">
        <v>250000</v>
      </c>
      <c r="G8441" s="18">
        <f>F8441/1000</f>
        <v>0</v>
      </c>
      <c r="H8441" s="20" t="s">
        <v>187</v>
      </c>
      <c r="I8441" s="18">
        <v>269.291828</v>
      </c>
    </row>
    <row r="8442" spans="1:9">
      <c r="A8442" s="31">
        <v>46283</v>
      </c>
      <c r="B8442" s="32">
        <v>0.04166666666666666</v>
      </c>
      <c r="C8442" s="33" t="s">
        <v>98</v>
      </c>
      <c r="D8442" s="34">
        <v>233843464</v>
      </c>
      <c r="E8442" s="18">
        <f>D8442/1000/1000</f>
        <v>0</v>
      </c>
      <c r="F8442" s="34">
        <v>250000</v>
      </c>
      <c r="G8442" s="18">
        <f>F8442/1000</f>
        <v>0</v>
      </c>
      <c r="H8442" s="20" t="s">
        <v>526</v>
      </c>
      <c r="I8442" s="18">
        <v>269.291828</v>
      </c>
    </row>
    <row r="8443" spans="1:9">
      <c r="A8443" s="31">
        <v>46283</v>
      </c>
      <c r="B8443" s="32">
        <v>0.08333333333333333</v>
      </c>
      <c r="C8443" s="33" t="s">
        <v>98</v>
      </c>
      <c r="D8443" s="34">
        <v>191783976</v>
      </c>
      <c r="E8443" s="18">
        <f>D8443/1000/1000</f>
        <v>0</v>
      </c>
      <c r="F8443" s="34">
        <v>250000</v>
      </c>
      <c r="G8443" s="18">
        <f>F8443/1000</f>
        <v>0</v>
      </c>
      <c r="H8443" s="20" t="s">
        <v>526</v>
      </c>
      <c r="I8443" s="18">
        <v>269.291828</v>
      </c>
    </row>
    <row r="8444" spans="1:9">
      <c r="A8444" s="31">
        <v>46283</v>
      </c>
      <c r="B8444" s="32">
        <v>0.125</v>
      </c>
      <c r="C8444" s="33" t="s">
        <v>98</v>
      </c>
      <c r="D8444" s="34">
        <v>178450144</v>
      </c>
      <c r="E8444" s="18">
        <f>D8444/1000/1000</f>
        <v>0</v>
      </c>
      <c r="F8444" s="34">
        <v>250000</v>
      </c>
      <c r="G8444" s="18">
        <f>F8444/1000</f>
        <v>0</v>
      </c>
      <c r="H8444" s="20" t="s">
        <v>526</v>
      </c>
      <c r="I8444" s="18">
        <v>269.291828</v>
      </c>
    </row>
    <row r="8445" spans="1:9">
      <c r="A8445" s="31">
        <v>46283</v>
      </c>
      <c r="B8445" s="32">
        <v>0.1666666666666667</v>
      </c>
      <c r="C8445" s="33" t="s">
        <v>98</v>
      </c>
      <c r="D8445" s="34">
        <v>150284080</v>
      </c>
      <c r="E8445" s="18">
        <f>D8445/1000/1000</f>
        <v>0</v>
      </c>
      <c r="F8445" s="34">
        <v>250000</v>
      </c>
      <c r="G8445" s="18">
        <f>F8445/1000</f>
        <v>0</v>
      </c>
      <c r="H8445" s="20" t="s">
        <v>526</v>
      </c>
      <c r="I8445" s="18">
        <v>269.291828</v>
      </c>
    </row>
    <row r="8446" spans="1:9">
      <c r="A8446" s="31">
        <v>46283</v>
      </c>
      <c r="B8446" s="32">
        <v>0.2083333333333333</v>
      </c>
      <c r="C8446" s="33" t="s">
        <v>98</v>
      </c>
      <c r="D8446" s="34">
        <v>195343592</v>
      </c>
      <c r="E8446" s="18">
        <f>D8446/1000/1000</f>
        <v>0</v>
      </c>
      <c r="F8446" s="34">
        <v>250000</v>
      </c>
      <c r="G8446" s="18">
        <f>F8446/1000</f>
        <v>0</v>
      </c>
      <c r="H8446" s="20" t="s">
        <v>526</v>
      </c>
      <c r="I8446" s="18">
        <v>269.291828</v>
      </c>
    </row>
    <row r="8447" spans="1:9">
      <c r="A8447" s="31">
        <v>46283</v>
      </c>
      <c r="B8447" s="32">
        <v>0.25</v>
      </c>
      <c r="C8447" s="33" t="s">
        <v>98</v>
      </c>
      <c r="D8447" s="34">
        <v>171361240</v>
      </c>
      <c r="E8447" s="18">
        <f>D8447/1000/1000</f>
        <v>0</v>
      </c>
      <c r="F8447" s="34">
        <v>250000</v>
      </c>
      <c r="G8447" s="18">
        <f>F8447/1000</f>
        <v>0</v>
      </c>
      <c r="H8447" s="20" t="s">
        <v>526</v>
      </c>
      <c r="I8447" s="18">
        <v>269.291828</v>
      </c>
    </row>
    <row r="8448" spans="1:9">
      <c r="A8448" s="31">
        <v>46283</v>
      </c>
      <c r="B8448" s="32">
        <v>0.2916666666666667</v>
      </c>
      <c r="C8448" s="33" t="s">
        <v>98</v>
      </c>
      <c r="D8448" s="34">
        <v>232513880</v>
      </c>
      <c r="E8448" s="18">
        <f>D8448/1000/1000</f>
        <v>0</v>
      </c>
      <c r="F8448" s="34">
        <v>250000</v>
      </c>
      <c r="G8448" s="18">
        <f>F8448/1000</f>
        <v>0</v>
      </c>
      <c r="H8448" s="20" t="s">
        <v>526</v>
      </c>
      <c r="I8448" s="18">
        <v>269.291828</v>
      </c>
    </row>
    <row r="8449" spans="1:9">
      <c r="A8449" s="31">
        <v>46283</v>
      </c>
      <c r="B8449" s="32">
        <v>0.3333333333333333</v>
      </c>
      <c r="C8449" s="33" t="s">
        <v>98</v>
      </c>
      <c r="D8449" s="34">
        <v>224947360</v>
      </c>
      <c r="E8449" s="18">
        <f>D8449/1000/1000</f>
        <v>0</v>
      </c>
      <c r="F8449" s="34">
        <v>250000</v>
      </c>
      <c r="G8449" s="18">
        <f>F8449/1000</f>
        <v>0</v>
      </c>
      <c r="H8449" s="20" t="s">
        <v>526</v>
      </c>
      <c r="I8449" s="18">
        <v>269.291828</v>
      </c>
    </row>
    <row r="8450" spans="1:9">
      <c r="A8450" s="31">
        <v>46283</v>
      </c>
      <c r="B8450" s="32">
        <v>0.375</v>
      </c>
      <c r="C8450" s="33" t="s">
        <v>98</v>
      </c>
      <c r="D8450" s="34">
        <v>265946992</v>
      </c>
      <c r="E8450" s="18">
        <f>D8450/1000/1000</f>
        <v>0</v>
      </c>
      <c r="F8450" s="34">
        <v>250000</v>
      </c>
      <c r="G8450" s="18">
        <f>F8450/1000</f>
        <v>0</v>
      </c>
      <c r="H8450" s="20" t="s">
        <v>187</v>
      </c>
      <c r="I8450" s="18">
        <v>269.291828</v>
      </c>
    </row>
    <row r="8451" spans="1:9">
      <c r="A8451" s="31">
        <v>46283</v>
      </c>
      <c r="B8451" s="32">
        <v>0.4166666666666667</v>
      </c>
      <c r="C8451" s="33" t="s">
        <v>98</v>
      </c>
      <c r="D8451" s="34">
        <v>255637616</v>
      </c>
      <c r="E8451" s="18">
        <f>D8451/1000/1000</f>
        <v>0</v>
      </c>
      <c r="F8451" s="34">
        <v>250000</v>
      </c>
      <c r="G8451" s="18">
        <f>F8451/1000</f>
        <v>0</v>
      </c>
      <c r="H8451" s="20" t="s">
        <v>526</v>
      </c>
      <c r="I8451" s="18">
        <v>269.291828</v>
      </c>
    </row>
    <row r="8452" spans="1:9">
      <c r="A8452" s="31">
        <v>46283</v>
      </c>
      <c r="B8452" s="32">
        <v>0.4583333333333333</v>
      </c>
      <c r="C8452" s="33" t="s">
        <v>98</v>
      </c>
      <c r="D8452" s="34">
        <v>253385320</v>
      </c>
      <c r="E8452" s="18">
        <f>D8452/1000/1000</f>
        <v>0</v>
      </c>
      <c r="F8452" s="34">
        <v>250000</v>
      </c>
      <c r="G8452" s="18">
        <f>F8452/1000</f>
        <v>0</v>
      </c>
      <c r="H8452" s="20" t="s">
        <v>526</v>
      </c>
      <c r="I8452" s="18">
        <v>269.291828</v>
      </c>
    </row>
    <row r="8453" spans="1:9">
      <c r="A8453" s="31">
        <v>46283</v>
      </c>
      <c r="B8453" s="32">
        <v>0.5</v>
      </c>
      <c r="C8453" s="33" t="s">
        <v>98</v>
      </c>
      <c r="D8453" s="34">
        <v>267299616</v>
      </c>
      <c r="E8453" s="18">
        <f>D8453/1000/1000</f>
        <v>0</v>
      </c>
      <c r="F8453" s="34">
        <v>250000</v>
      </c>
      <c r="G8453" s="18">
        <f>F8453/1000</f>
        <v>0</v>
      </c>
      <c r="H8453" s="20" t="s">
        <v>187</v>
      </c>
      <c r="I8453" s="18">
        <v>269.291828</v>
      </c>
    </row>
    <row r="8454" spans="1:9">
      <c r="A8454" s="31">
        <v>46283</v>
      </c>
      <c r="B8454" s="32">
        <v>0.5416666666666666</v>
      </c>
      <c r="C8454" s="33" t="s">
        <v>98</v>
      </c>
      <c r="D8454" s="34">
        <v>267462376</v>
      </c>
      <c r="E8454" s="18">
        <f>D8454/1000/1000</f>
        <v>0</v>
      </c>
      <c r="F8454" s="34">
        <v>250000</v>
      </c>
      <c r="G8454" s="18">
        <f>F8454/1000</f>
        <v>0</v>
      </c>
      <c r="H8454" s="20" t="s">
        <v>187</v>
      </c>
      <c r="I8454" s="18">
        <v>269.291828</v>
      </c>
    </row>
    <row r="8455" spans="1:9">
      <c r="A8455" s="31">
        <v>46283</v>
      </c>
      <c r="B8455" s="32">
        <v>0.5833333333333334</v>
      </c>
      <c r="C8455" s="33" t="s">
        <v>98</v>
      </c>
      <c r="D8455" s="34">
        <v>269338664</v>
      </c>
      <c r="E8455" s="18">
        <f>D8455/1000/1000</f>
        <v>0</v>
      </c>
      <c r="F8455" s="34">
        <v>250000</v>
      </c>
      <c r="G8455" s="18">
        <f>F8455/1000</f>
        <v>0</v>
      </c>
      <c r="H8455" s="20" t="s">
        <v>187</v>
      </c>
      <c r="I8455" s="18">
        <v>269.291828</v>
      </c>
    </row>
    <row r="8456" spans="1:9">
      <c r="A8456" s="31">
        <v>46283</v>
      </c>
      <c r="B8456" s="32">
        <v>0.625</v>
      </c>
      <c r="C8456" s="33" t="s">
        <v>98</v>
      </c>
      <c r="D8456" s="34">
        <v>269326992</v>
      </c>
      <c r="E8456" s="18">
        <f>D8456/1000/1000</f>
        <v>0</v>
      </c>
      <c r="F8456" s="34">
        <v>250000</v>
      </c>
      <c r="G8456" s="18">
        <f>F8456/1000</f>
        <v>0</v>
      </c>
      <c r="H8456" s="20" t="s">
        <v>187</v>
      </c>
      <c r="I8456" s="18">
        <v>269.291828</v>
      </c>
    </row>
    <row r="8457" spans="1:9">
      <c r="A8457" s="31">
        <v>46283</v>
      </c>
      <c r="B8457" s="32">
        <v>0.6666666666666666</v>
      </c>
      <c r="C8457" s="33" t="s">
        <v>98</v>
      </c>
      <c r="D8457" s="34">
        <v>269269640</v>
      </c>
      <c r="E8457" s="18">
        <f>D8457/1000/1000</f>
        <v>0</v>
      </c>
      <c r="F8457" s="34">
        <v>250000</v>
      </c>
      <c r="G8457" s="18">
        <f>F8457/1000</f>
        <v>0</v>
      </c>
      <c r="H8457" s="20" t="s">
        <v>187</v>
      </c>
      <c r="I8457" s="18">
        <v>269.291828</v>
      </c>
    </row>
    <row r="8458" spans="1:9">
      <c r="A8458" s="31">
        <v>46283</v>
      </c>
      <c r="B8458" s="32">
        <v>0.7083333333333334</v>
      </c>
      <c r="C8458" s="33" t="s">
        <v>98</v>
      </c>
      <c r="D8458" s="34">
        <v>269369656</v>
      </c>
      <c r="E8458" s="18">
        <f>D8458/1000/1000</f>
        <v>0</v>
      </c>
      <c r="F8458" s="34">
        <v>250000</v>
      </c>
      <c r="G8458" s="18">
        <f>F8458/1000</f>
        <v>0</v>
      </c>
      <c r="H8458" s="20" t="s">
        <v>187</v>
      </c>
      <c r="I8458" s="18">
        <v>269.291828</v>
      </c>
    </row>
    <row r="8459" spans="1:9">
      <c r="A8459" s="31">
        <v>46283</v>
      </c>
      <c r="B8459" s="32">
        <v>0.75</v>
      </c>
      <c r="C8459" s="33" t="s">
        <v>98</v>
      </c>
      <c r="D8459" s="34">
        <v>261907568</v>
      </c>
      <c r="E8459" s="18">
        <f>D8459/1000/1000</f>
        <v>0</v>
      </c>
      <c r="F8459" s="34">
        <v>250000</v>
      </c>
      <c r="G8459" s="18">
        <f>F8459/1000</f>
        <v>0</v>
      </c>
      <c r="H8459" s="20" t="s">
        <v>526</v>
      </c>
      <c r="I8459" s="18">
        <v>269.291828</v>
      </c>
    </row>
    <row r="8460" spans="1:9">
      <c r="A8460" s="31">
        <v>46283</v>
      </c>
      <c r="B8460" s="32">
        <v>0.7916666666666666</v>
      </c>
      <c r="C8460" s="33" t="s">
        <v>98</v>
      </c>
      <c r="D8460" s="34">
        <v>269238896</v>
      </c>
      <c r="E8460" s="18">
        <f>D8460/1000/1000</f>
        <v>0</v>
      </c>
      <c r="F8460" s="34">
        <v>250000</v>
      </c>
      <c r="G8460" s="18">
        <f>F8460/1000</f>
        <v>0</v>
      </c>
      <c r="H8460" s="20" t="s">
        <v>187</v>
      </c>
      <c r="I8460" s="18">
        <v>269.291828</v>
      </c>
    </row>
    <row r="8461" spans="1:9">
      <c r="A8461" s="31">
        <v>46283</v>
      </c>
      <c r="B8461" s="32">
        <v>0.8333333333333334</v>
      </c>
      <c r="C8461" s="33" t="s">
        <v>98</v>
      </c>
      <c r="D8461" s="34">
        <v>269227384</v>
      </c>
      <c r="E8461" s="18">
        <f>D8461/1000/1000</f>
        <v>0</v>
      </c>
      <c r="F8461" s="34">
        <v>250000</v>
      </c>
      <c r="G8461" s="18">
        <f>F8461/1000</f>
        <v>0</v>
      </c>
      <c r="H8461" s="20" t="s">
        <v>187</v>
      </c>
      <c r="I8461" s="18">
        <v>269.291828</v>
      </c>
    </row>
    <row r="8462" spans="1:9">
      <c r="A8462" s="31">
        <v>46283</v>
      </c>
      <c r="B8462" s="32">
        <v>0.875</v>
      </c>
      <c r="C8462" s="33" t="s">
        <v>98</v>
      </c>
      <c r="D8462" s="34">
        <v>270194504</v>
      </c>
      <c r="E8462" s="18">
        <f>D8462/1000/1000</f>
        <v>0</v>
      </c>
      <c r="F8462" s="34">
        <v>250000</v>
      </c>
      <c r="G8462" s="18">
        <f>F8462/1000</f>
        <v>0</v>
      </c>
      <c r="H8462" s="20" t="s">
        <v>187</v>
      </c>
      <c r="I8462" s="18">
        <v>269.291828</v>
      </c>
    </row>
    <row r="8463" spans="1:9">
      <c r="A8463" s="31">
        <v>46283</v>
      </c>
      <c r="B8463" s="32">
        <v>0.9166666666666666</v>
      </c>
      <c r="C8463" s="33" t="s">
        <v>98</v>
      </c>
      <c r="D8463" s="34">
        <v>269363304</v>
      </c>
      <c r="E8463" s="18">
        <f>D8463/1000/1000</f>
        <v>0</v>
      </c>
      <c r="F8463" s="34">
        <v>250000</v>
      </c>
      <c r="G8463" s="18">
        <f>F8463/1000</f>
        <v>0</v>
      </c>
      <c r="H8463" s="20" t="s">
        <v>187</v>
      </c>
      <c r="I8463" s="18">
        <v>269.291828</v>
      </c>
    </row>
    <row r="8464" spans="1:9">
      <c r="A8464" s="31">
        <v>46283</v>
      </c>
      <c r="B8464" s="32">
        <v>0.9583333333333334</v>
      </c>
      <c r="C8464" s="33" t="s">
        <v>98</v>
      </c>
      <c r="D8464" s="34">
        <v>269248088</v>
      </c>
      <c r="E8464" s="18">
        <f>D8464/1000/1000</f>
        <v>0</v>
      </c>
      <c r="F8464" s="34">
        <v>250000</v>
      </c>
      <c r="G8464" s="18">
        <f>F8464/1000</f>
        <v>0</v>
      </c>
      <c r="H8464" s="20" t="s">
        <v>187</v>
      </c>
      <c r="I8464" s="18">
        <v>269.291828</v>
      </c>
    </row>
    <row r="8465" spans="1:9">
      <c r="A8465" s="31">
        <v>46284</v>
      </c>
      <c r="B8465" s="32">
        <v>0</v>
      </c>
      <c r="C8465" s="33" t="s">
        <v>98</v>
      </c>
      <c r="D8465" s="34">
        <v>244778912</v>
      </c>
      <c r="E8465" s="18">
        <f>D8465/1000/1000</f>
        <v>0</v>
      </c>
      <c r="F8465" s="34">
        <v>250000</v>
      </c>
      <c r="G8465" s="18">
        <f>F8465/1000</f>
        <v>0</v>
      </c>
      <c r="H8465" s="20" t="s">
        <v>526</v>
      </c>
      <c r="I8465" s="18">
        <v>269.291828</v>
      </c>
    </row>
    <row r="8466" spans="1:9">
      <c r="A8466" s="31">
        <v>46284</v>
      </c>
      <c r="B8466" s="32">
        <v>0.04166666666666666</v>
      </c>
      <c r="C8466" s="33" t="s">
        <v>98</v>
      </c>
      <c r="D8466" s="34">
        <v>239891344</v>
      </c>
      <c r="E8466" s="18">
        <f>D8466/1000/1000</f>
        <v>0</v>
      </c>
      <c r="F8466" s="34">
        <v>250000</v>
      </c>
      <c r="G8466" s="18">
        <f>F8466/1000</f>
        <v>0</v>
      </c>
      <c r="H8466" s="20" t="s">
        <v>526</v>
      </c>
      <c r="I8466" s="18">
        <v>269.291828</v>
      </c>
    </row>
    <row r="8467" spans="1:9">
      <c r="A8467" s="31">
        <v>46284</v>
      </c>
      <c r="B8467" s="32">
        <v>0.08333333333333333</v>
      </c>
      <c r="C8467" s="33" t="s">
        <v>98</v>
      </c>
      <c r="D8467" s="34">
        <v>234668536</v>
      </c>
      <c r="E8467" s="18">
        <f>D8467/1000/1000</f>
        <v>0</v>
      </c>
      <c r="F8467" s="34">
        <v>250000</v>
      </c>
      <c r="G8467" s="18">
        <f>F8467/1000</f>
        <v>0</v>
      </c>
      <c r="H8467" s="20" t="s">
        <v>526</v>
      </c>
      <c r="I8467" s="18">
        <v>269.291828</v>
      </c>
    </row>
    <row r="8468" spans="1:9">
      <c r="A8468" s="31">
        <v>46284</v>
      </c>
      <c r="B8468" s="32">
        <v>0.125</v>
      </c>
      <c r="C8468" s="33" t="s">
        <v>98</v>
      </c>
      <c r="D8468" s="34">
        <v>157730464</v>
      </c>
      <c r="E8468" s="18">
        <f>D8468/1000/1000</f>
        <v>0</v>
      </c>
      <c r="F8468" s="34">
        <v>250000</v>
      </c>
      <c r="G8468" s="18">
        <f>F8468/1000</f>
        <v>0</v>
      </c>
      <c r="H8468" s="20" t="s">
        <v>526</v>
      </c>
      <c r="I8468" s="18">
        <v>269.291828</v>
      </c>
    </row>
    <row r="8469" spans="1:9">
      <c r="A8469" s="31">
        <v>46284</v>
      </c>
      <c r="B8469" s="32">
        <v>0.1666666666666667</v>
      </c>
      <c r="C8469" s="33" t="s">
        <v>98</v>
      </c>
      <c r="D8469" s="34">
        <v>152505856</v>
      </c>
      <c r="E8469" s="18">
        <f>D8469/1000/1000</f>
        <v>0</v>
      </c>
      <c r="F8469" s="34">
        <v>250000</v>
      </c>
      <c r="G8469" s="18">
        <f>F8469/1000</f>
        <v>0</v>
      </c>
      <c r="H8469" s="20" t="s">
        <v>526</v>
      </c>
      <c r="I8469" s="18">
        <v>269.291828</v>
      </c>
    </row>
    <row r="8470" spans="1:9">
      <c r="A8470" s="31">
        <v>46284</v>
      </c>
      <c r="B8470" s="32">
        <v>0.2083333333333333</v>
      </c>
      <c r="C8470" s="33" t="s">
        <v>98</v>
      </c>
      <c r="D8470" s="34">
        <v>176976224</v>
      </c>
      <c r="E8470" s="18">
        <f>D8470/1000/1000</f>
        <v>0</v>
      </c>
      <c r="F8470" s="34">
        <v>250000</v>
      </c>
      <c r="G8470" s="18">
        <f>F8470/1000</f>
        <v>0</v>
      </c>
      <c r="H8470" s="20" t="s">
        <v>526</v>
      </c>
      <c r="I8470" s="18">
        <v>269.291828</v>
      </c>
    </row>
    <row r="8471" spans="1:9">
      <c r="A8471" s="31">
        <v>46284</v>
      </c>
      <c r="B8471" s="32">
        <v>0.25</v>
      </c>
      <c r="C8471" s="33" t="s">
        <v>98</v>
      </c>
      <c r="D8471" s="34">
        <v>160453944</v>
      </c>
      <c r="E8471" s="18">
        <f>D8471/1000/1000</f>
        <v>0</v>
      </c>
      <c r="F8471" s="34">
        <v>250000</v>
      </c>
      <c r="G8471" s="18">
        <f>F8471/1000</f>
        <v>0</v>
      </c>
      <c r="H8471" s="20" t="s">
        <v>526</v>
      </c>
      <c r="I8471" s="18">
        <v>269.291828</v>
      </c>
    </row>
    <row r="8472" spans="1:9">
      <c r="A8472" s="31">
        <v>46284</v>
      </c>
      <c r="B8472" s="32">
        <v>0.2916666666666667</v>
      </c>
      <c r="C8472" s="33" t="s">
        <v>98</v>
      </c>
      <c r="D8472" s="34">
        <v>244898696</v>
      </c>
      <c r="E8472" s="18">
        <f>D8472/1000/1000</f>
        <v>0</v>
      </c>
      <c r="F8472" s="34">
        <v>250000</v>
      </c>
      <c r="G8472" s="18">
        <f>F8472/1000</f>
        <v>0</v>
      </c>
      <c r="H8472" s="20" t="s">
        <v>526</v>
      </c>
      <c r="I8472" s="18">
        <v>269.291828</v>
      </c>
    </row>
    <row r="8473" spans="1:9">
      <c r="A8473" s="31">
        <v>46284</v>
      </c>
      <c r="B8473" s="32">
        <v>0.3333333333333333</v>
      </c>
      <c r="C8473" s="33" t="s">
        <v>98</v>
      </c>
      <c r="D8473" s="34">
        <v>229585720</v>
      </c>
      <c r="E8473" s="18">
        <f>D8473/1000/1000</f>
        <v>0</v>
      </c>
      <c r="F8473" s="34">
        <v>250000</v>
      </c>
      <c r="G8473" s="18">
        <f>F8473/1000</f>
        <v>0</v>
      </c>
      <c r="H8473" s="20" t="s">
        <v>526</v>
      </c>
      <c r="I8473" s="18">
        <v>269.291828</v>
      </c>
    </row>
    <row r="8474" spans="1:9">
      <c r="A8474" s="31">
        <v>46284</v>
      </c>
      <c r="B8474" s="32">
        <v>0.375</v>
      </c>
      <c r="C8474" s="33" t="s">
        <v>98</v>
      </c>
      <c r="D8474" s="34">
        <v>224703376</v>
      </c>
      <c r="E8474" s="18">
        <f>D8474/1000/1000</f>
        <v>0</v>
      </c>
      <c r="F8474" s="34">
        <v>250000</v>
      </c>
      <c r="G8474" s="18">
        <f>F8474/1000</f>
        <v>0</v>
      </c>
      <c r="H8474" s="20" t="s">
        <v>526</v>
      </c>
      <c r="I8474" s="18">
        <v>269.291828</v>
      </c>
    </row>
    <row r="8475" spans="1:9">
      <c r="A8475" s="31">
        <v>46284</v>
      </c>
      <c r="B8475" s="32">
        <v>0.4166666666666667</v>
      </c>
      <c r="C8475" s="33" t="s">
        <v>98</v>
      </c>
      <c r="D8475" s="34">
        <v>198695944</v>
      </c>
      <c r="E8475" s="18">
        <f>D8475/1000/1000</f>
        <v>0</v>
      </c>
      <c r="F8475" s="34">
        <v>250000</v>
      </c>
      <c r="G8475" s="18">
        <f>F8475/1000</f>
        <v>0</v>
      </c>
      <c r="H8475" s="20" t="s">
        <v>526</v>
      </c>
      <c r="I8475" s="18">
        <v>269.291828</v>
      </c>
    </row>
    <row r="8476" spans="1:9">
      <c r="A8476" s="31">
        <v>46284</v>
      </c>
      <c r="B8476" s="32">
        <v>0.4583333333333333</v>
      </c>
      <c r="C8476" s="33" t="s">
        <v>98</v>
      </c>
      <c r="D8476" s="34">
        <v>194685528</v>
      </c>
      <c r="E8476" s="18">
        <f>D8476/1000/1000</f>
        <v>0</v>
      </c>
      <c r="F8476" s="34">
        <v>250000</v>
      </c>
      <c r="G8476" s="18">
        <f>F8476/1000</f>
        <v>0</v>
      </c>
      <c r="H8476" s="20" t="s">
        <v>526</v>
      </c>
      <c r="I8476" s="18">
        <v>269.291828</v>
      </c>
    </row>
    <row r="8477" spans="1:9">
      <c r="A8477" s="31">
        <v>46284</v>
      </c>
      <c r="B8477" s="32">
        <v>0.5</v>
      </c>
      <c r="C8477" s="33" t="s">
        <v>98</v>
      </c>
      <c r="D8477" s="34">
        <v>225327664</v>
      </c>
      <c r="E8477" s="18">
        <f>D8477/1000/1000</f>
        <v>0</v>
      </c>
      <c r="F8477" s="34">
        <v>250000</v>
      </c>
      <c r="G8477" s="18">
        <f>F8477/1000</f>
        <v>0</v>
      </c>
      <c r="H8477" s="20" t="s">
        <v>526</v>
      </c>
      <c r="I8477" s="18">
        <v>269.291828</v>
      </c>
    </row>
    <row r="8478" spans="1:9">
      <c r="A8478" s="31">
        <v>46284</v>
      </c>
      <c r="B8478" s="32">
        <v>0.5416666666666666</v>
      </c>
      <c r="C8478" s="33" t="s">
        <v>98</v>
      </c>
      <c r="D8478" s="34">
        <v>246916880</v>
      </c>
      <c r="E8478" s="18">
        <f>D8478/1000/1000</f>
        <v>0</v>
      </c>
      <c r="F8478" s="34">
        <v>250000</v>
      </c>
      <c r="G8478" s="18">
        <f>F8478/1000</f>
        <v>0</v>
      </c>
      <c r="H8478" s="20" t="s">
        <v>526</v>
      </c>
      <c r="I8478" s="18">
        <v>269.291828</v>
      </c>
    </row>
    <row r="8479" spans="1:9">
      <c r="A8479" s="31">
        <v>46284</v>
      </c>
      <c r="B8479" s="32">
        <v>0.5833333333333334</v>
      </c>
      <c r="C8479" s="33" t="s">
        <v>98</v>
      </c>
      <c r="D8479" s="34">
        <v>267736048</v>
      </c>
      <c r="E8479" s="18">
        <f>D8479/1000/1000</f>
        <v>0</v>
      </c>
      <c r="F8479" s="34">
        <v>250000</v>
      </c>
      <c r="G8479" s="18">
        <f>F8479/1000</f>
        <v>0</v>
      </c>
      <c r="H8479" s="20" t="s">
        <v>187</v>
      </c>
      <c r="I8479" s="18">
        <v>269.291828</v>
      </c>
    </row>
    <row r="8480" spans="1:9">
      <c r="A8480" s="31">
        <v>46284</v>
      </c>
      <c r="B8480" s="32">
        <v>0.625</v>
      </c>
      <c r="C8480" s="33" t="s">
        <v>98</v>
      </c>
      <c r="D8480" s="34">
        <v>237026872</v>
      </c>
      <c r="E8480" s="18">
        <f>D8480/1000/1000</f>
        <v>0</v>
      </c>
      <c r="F8480" s="34">
        <v>250000</v>
      </c>
      <c r="G8480" s="18">
        <f>F8480/1000</f>
        <v>0</v>
      </c>
      <c r="H8480" s="20" t="s">
        <v>526</v>
      </c>
      <c r="I8480" s="18">
        <v>269.291828</v>
      </c>
    </row>
    <row r="8481" spans="1:9">
      <c r="A8481" s="31">
        <v>46284</v>
      </c>
      <c r="B8481" s="32">
        <v>0.6666666666666666</v>
      </c>
      <c r="C8481" s="33" t="s">
        <v>98</v>
      </c>
      <c r="D8481" s="34">
        <v>251170776</v>
      </c>
      <c r="E8481" s="18">
        <f>D8481/1000/1000</f>
        <v>0</v>
      </c>
      <c r="F8481" s="34">
        <v>250000</v>
      </c>
      <c r="G8481" s="18">
        <f>F8481/1000</f>
        <v>0</v>
      </c>
      <c r="H8481" s="20" t="s">
        <v>526</v>
      </c>
      <c r="I8481" s="18">
        <v>269.291828</v>
      </c>
    </row>
    <row r="8482" spans="1:9">
      <c r="A8482" s="31">
        <v>46284</v>
      </c>
      <c r="B8482" s="32">
        <v>0.7083333333333334</v>
      </c>
      <c r="C8482" s="33" t="s">
        <v>98</v>
      </c>
      <c r="D8482" s="34">
        <v>1616</v>
      </c>
      <c r="E8482" s="18">
        <f>D8482/1000/1000</f>
        <v>0</v>
      </c>
      <c r="F8482" s="34">
        <v>250000</v>
      </c>
      <c r="G8482" s="18">
        <f>F8482/1000</f>
        <v>0</v>
      </c>
      <c r="H8482" s="20" t="s">
        <v>526</v>
      </c>
      <c r="I8482" s="18">
        <v>269.291828</v>
      </c>
    </row>
    <row r="8483" spans="1:9">
      <c r="A8483" s="31">
        <v>46284</v>
      </c>
      <c r="B8483" s="32">
        <v>0.75</v>
      </c>
      <c r="C8483" s="33" t="s">
        <v>98</v>
      </c>
      <c r="D8483" s="34">
        <v>246025440</v>
      </c>
      <c r="E8483" s="18">
        <f>D8483/1000/1000</f>
        <v>0</v>
      </c>
      <c r="F8483" s="34">
        <v>249652.5</v>
      </c>
      <c r="G8483" s="18">
        <f>F8483/1000</f>
        <v>0</v>
      </c>
      <c r="H8483" s="20" t="s">
        <v>526</v>
      </c>
      <c r="I8483" s="18">
        <v>269.291828</v>
      </c>
    </row>
    <row r="8484" spans="1:9">
      <c r="A8484" s="31">
        <v>46284</v>
      </c>
      <c r="B8484" s="32">
        <v>0.7916666666666666</v>
      </c>
      <c r="C8484" s="33" t="s">
        <v>98</v>
      </c>
      <c r="D8484" s="34">
        <v>267061896</v>
      </c>
      <c r="E8484" s="18">
        <f>D8484/1000/1000</f>
        <v>0</v>
      </c>
      <c r="F8484" s="34">
        <v>249652.75</v>
      </c>
      <c r="G8484" s="18">
        <f>F8484/1000</f>
        <v>0</v>
      </c>
      <c r="H8484" s="20" t="s">
        <v>187</v>
      </c>
      <c r="I8484" s="18">
        <v>269.291828</v>
      </c>
    </row>
    <row r="8485" spans="1:9">
      <c r="A8485" s="31">
        <v>46284</v>
      </c>
      <c r="B8485" s="32">
        <v>0.8333333333333334</v>
      </c>
      <c r="C8485" s="33" t="s">
        <v>98</v>
      </c>
      <c r="D8485" s="34">
        <v>258604168</v>
      </c>
      <c r="E8485" s="18">
        <f>D8485/1000/1000</f>
        <v>0</v>
      </c>
      <c r="F8485" s="34">
        <v>250000</v>
      </c>
      <c r="G8485" s="18">
        <f>F8485/1000</f>
        <v>0</v>
      </c>
      <c r="H8485" s="20" t="s">
        <v>526</v>
      </c>
      <c r="I8485" s="18">
        <v>269.291828</v>
      </c>
    </row>
    <row r="8486" spans="1:9">
      <c r="A8486" s="31">
        <v>46284</v>
      </c>
      <c r="B8486" s="32">
        <v>0.875</v>
      </c>
      <c r="C8486" s="33" t="s">
        <v>98</v>
      </c>
      <c r="D8486" s="34">
        <v>271990096</v>
      </c>
      <c r="E8486" s="18">
        <f>D8486/1000/1000</f>
        <v>0</v>
      </c>
      <c r="F8486" s="34">
        <v>250000</v>
      </c>
      <c r="G8486" s="18">
        <f>F8486/1000</f>
        <v>0</v>
      </c>
      <c r="H8486" s="20" t="s">
        <v>187</v>
      </c>
      <c r="I8486" s="18">
        <v>269.291828</v>
      </c>
    </row>
    <row r="8487" spans="1:9">
      <c r="A8487" s="31">
        <v>46284</v>
      </c>
      <c r="B8487" s="32">
        <v>0.9166666666666666</v>
      </c>
      <c r="C8487" s="33" t="s">
        <v>98</v>
      </c>
      <c r="D8487" s="34">
        <v>272418552</v>
      </c>
      <c r="E8487" s="18">
        <f>D8487/1000/1000</f>
        <v>0</v>
      </c>
      <c r="F8487" s="34">
        <v>250000</v>
      </c>
      <c r="G8487" s="18">
        <f>F8487/1000</f>
        <v>0</v>
      </c>
      <c r="H8487" s="20" t="s">
        <v>187</v>
      </c>
      <c r="I8487" s="18">
        <v>269.291828</v>
      </c>
    </row>
    <row r="8488" spans="1:9">
      <c r="A8488" s="31">
        <v>46284</v>
      </c>
      <c r="B8488" s="32">
        <v>0.9583333333333334</v>
      </c>
      <c r="C8488" s="33" t="s">
        <v>98</v>
      </c>
      <c r="D8488" s="34">
        <v>272268776</v>
      </c>
      <c r="E8488" s="18">
        <f>D8488/1000/1000</f>
        <v>0</v>
      </c>
      <c r="F8488" s="34">
        <v>250000</v>
      </c>
      <c r="G8488" s="18">
        <f>F8488/1000</f>
        <v>0</v>
      </c>
      <c r="H8488" s="20" t="s">
        <v>187</v>
      </c>
      <c r="I8488" s="18">
        <v>269.291828</v>
      </c>
    </row>
    <row r="8489" spans="1:9">
      <c r="A8489" s="31">
        <v>46285</v>
      </c>
      <c r="B8489" s="32">
        <v>0</v>
      </c>
      <c r="C8489" s="33" t="s">
        <v>98</v>
      </c>
      <c r="D8489" s="34">
        <v>256685056</v>
      </c>
      <c r="E8489" s="18">
        <f>D8489/1000/1000</f>
        <v>0</v>
      </c>
      <c r="F8489" s="34">
        <v>250000</v>
      </c>
      <c r="G8489" s="18">
        <f>F8489/1000</f>
        <v>0</v>
      </c>
      <c r="H8489" s="20" t="s">
        <v>526</v>
      </c>
      <c r="I8489" s="18">
        <v>269.291828</v>
      </c>
    </row>
    <row r="8490" spans="1:9">
      <c r="A8490" s="31">
        <v>46285</v>
      </c>
      <c r="B8490" s="32">
        <v>0.04166666666666666</v>
      </c>
      <c r="C8490" s="33" t="s">
        <v>98</v>
      </c>
      <c r="D8490" s="34">
        <v>236252368</v>
      </c>
      <c r="E8490" s="18">
        <f>D8490/1000/1000</f>
        <v>0</v>
      </c>
      <c r="F8490" s="34">
        <v>250000</v>
      </c>
      <c r="G8490" s="18">
        <f>F8490/1000</f>
        <v>0</v>
      </c>
      <c r="H8490" s="20" t="s">
        <v>526</v>
      </c>
      <c r="I8490" s="18">
        <v>269.291828</v>
      </c>
    </row>
    <row r="8491" spans="1:9">
      <c r="A8491" s="31">
        <v>46285</v>
      </c>
      <c r="B8491" s="32">
        <v>0.08333333333333333</v>
      </c>
      <c r="C8491" s="33" t="s">
        <v>98</v>
      </c>
      <c r="D8491" s="34">
        <v>206778632</v>
      </c>
      <c r="E8491" s="18">
        <f>D8491/1000/1000</f>
        <v>0</v>
      </c>
      <c r="F8491" s="34">
        <v>250000</v>
      </c>
      <c r="G8491" s="18">
        <f>F8491/1000</f>
        <v>0</v>
      </c>
      <c r="H8491" s="20" t="s">
        <v>526</v>
      </c>
      <c r="I8491" s="18">
        <v>269.291828</v>
      </c>
    </row>
    <row r="8492" spans="1:9">
      <c r="A8492" s="31">
        <v>46285</v>
      </c>
      <c r="B8492" s="32">
        <v>0.125</v>
      </c>
      <c r="C8492" s="33" t="s">
        <v>98</v>
      </c>
      <c r="D8492" s="34">
        <v>147363064</v>
      </c>
      <c r="E8492" s="18">
        <f>D8492/1000/1000</f>
        <v>0</v>
      </c>
      <c r="F8492" s="34">
        <v>250000</v>
      </c>
      <c r="G8492" s="18">
        <f>F8492/1000</f>
        <v>0</v>
      </c>
      <c r="H8492" s="20" t="s">
        <v>526</v>
      </c>
      <c r="I8492" s="18">
        <v>269.291828</v>
      </c>
    </row>
    <row r="8493" spans="1:9">
      <c r="A8493" s="31">
        <v>46285</v>
      </c>
      <c r="B8493" s="32">
        <v>0.1666666666666667</v>
      </c>
      <c r="C8493" s="33" t="s">
        <v>98</v>
      </c>
      <c r="D8493" s="34">
        <v>207283224</v>
      </c>
      <c r="E8493" s="18">
        <f>D8493/1000/1000</f>
        <v>0</v>
      </c>
      <c r="F8493" s="34">
        <v>250000</v>
      </c>
      <c r="G8493" s="18">
        <f>F8493/1000</f>
        <v>0</v>
      </c>
      <c r="H8493" s="20" t="s">
        <v>526</v>
      </c>
      <c r="I8493" s="18">
        <v>269.291828</v>
      </c>
    </row>
    <row r="8494" spans="1:9">
      <c r="A8494" s="31">
        <v>46285</v>
      </c>
      <c r="B8494" s="32">
        <v>0.2083333333333333</v>
      </c>
      <c r="C8494" s="33" t="s">
        <v>98</v>
      </c>
      <c r="D8494" s="34">
        <v>156389576</v>
      </c>
      <c r="E8494" s="18">
        <f>D8494/1000/1000</f>
        <v>0</v>
      </c>
      <c r="F8494" s="34">
        <v>250000</v>
      </c>
      <c r="G8494" s="18">
        <f>F8494/1000</f>
        <v>0</v>
      </c>
      <c r="H8494" s="20" t="s">
        <v>526</v>
      </c>
      <c r="I8494" s="18">
        <v>269.291828</v>
      </c>
    </row>
    <row r="8495" spans="1:9">
      <c r="A8495" s="31">
        <v>46285</v>
      </c>
      <c r="B8495" s="32">
        <v>0.25</v>
      </c>
      <c r="C8495" s="33" t="s">
        <v>98</v>
      </c>
      <c r="D8495" s="34">
        <v>161109608</v>
      </c>
      <c r="E8495" s="18">
        <f>D8495/1000/1000</f>
        <v>0</v>
      </c>
      <c r="F8495" s="34">
        <v>250000</v>
      </c>
      <c r="G8495" s="18">
        <f>F8495/1000</f>
        <v>0</v>
      </c>
      <c r="H8495" s="20" t="s">
        <v>526</v>
      </c>
      <c r="I8495" s="18">
        <v>269.291828</v>
      </c>
    </row>
    <row r="8496" spans="1:9">
      <c r="A8496" s="31">
        <v>46285</v>
      </c>
      <c r="B8496" s="32">
        <v>0.2916666666666667</v>
      </c>
      <c r="C8496" s="33" t="s">
        <v>98</v>
      </c>
      <c r="D8496" s="34">
        <v>244934000</v>
      </c>
      <c r="E8496" s="18">
        <f>D8496/1000/1000</f>
        <v>0</v>
      </c>
      <c r="F8496" s="34">
        <v>250000</v>
      </c>
      <c r="G8496" s="18">
        <f>F8496/1000</f>
        <v>0</v>
      </c>
      <c r="H8496" s="20" t="s">
        <v>526</v>
      </c>
      <c r="I8496" s="18">
        <v>269.291828</v>
      </c>
    </row>
    <row r="8497" spans="1:9">
      <c r="A8497" s="31">
        <v>46285</v>
      </c>
      <c r="B8497" s="32">
        <v>0.3333333333333333</v>
      </c>
      <c r="C8497" s="33" t="s">
        <v>98</v>
      </c>
      <c r="D8497" s="34">
        <v>215667736</v>
      </c>
      <c r="E8497" s="18">
        <f>D8497/1000/1000</f>
        <v>0</v>
      </c>
      <c r="F8497" s="34">
        <v>250000</v>
      </c>
      <c r="G8497" s="18">
        <f>F8497/1000</f>
        <v>0</v>
      </c>
      <c r="H8497" s="20" t="s">
        <v>526</v>
      </c>
      <c r="I8497" s="18">
        <v>269.291828</v>
      </c>
    </row>
    <row r="8498" spans="1:9">
      <c r="A8498" s="31">
        <v>46285</v>
      </c>
      <c r="B8498" s="32">
        <v>0.375</v>
      </c>
      <c r="C8498" s="33" t="s">
        <v>98</v>
      </c>
      <c r="D8498" s="34">
        <v>201122040</v>
      </c>
      <c r="E8498" s="18">
        <f>D8498/1000/1000</f>
        <v>0</v>
      </c>
      <c r="F8498" s="34">
        <v>250000</v>
      </c>
      <c r="G8498" s="18">
        <f>F8498/1000</f>
        <v>0</v>
      </c>
      <c r="H8498" s="20" t="s">
        <v>526</v>
      </c>
      <c r="I8498" s="18">
        <v>269.291828</v>
      </c>
    </row>
    <row r="8499" spans="1:9">
      <c r="A8499" s="31">
        <v>46285</v>
      </c>
      <c r="B8499" s="32">
        <v>0.4166666666666667</v>
      </c>
      <c r="C8499" s="33" t="s">
        <v>98</v>
      </c>
      <c r="D8499" s="34">
        <v>254403832</v>
      </c>
      <c r="E8499" s="18">
        <f>D8499/1000/1000</f>
        <v>0</v>
      </c>
      <c r="F8499" s="34">
        <v>250000</v>
      </c>
      <c r="G8499" s="18">
        <f>F8499/1000</f>
        <v>0</v>
      </c>
      <c r="H8499" s="20" t="s">
        <v>526</v>
      </c>
      <c r="I8499" s="18">
        <v>269.291828</v>
      </c>
    </row>
    <row r="8500" spans="1:9">
      <c r="A8500" s="31">
        <v>46285</v>
      </c>
      <c r="B8500" s="32">
        <v>0.4583333333333333</v>
      </c>
      <c r="C8500" s="33" t="s">
        <v>98</v>
      </c>
      <c r="D8500" s="34">
        <v>225571408</v>
      </c>
      <c r="E8500" s="18">
        <f>D8500/1000/1000</f>
        <v>0</v>
      </c>
      <c r="F8500" s="34">
        <v>250000</v>
      </c>
      <c r="G8500" s="18">
        <f>F8500/1000</f>
        <v>0</v>
      </c>
      <c r="H8500" s="20" t="s">
        <v>526</v>
      </c>
      <c r="I8500" s="18">
        <v>269.291828</v>
      </c>
    </row>
    <row r="8501" spans="1:9">
      <c r="A8501" s="31">
        <v>46285</v>
      </c>
      <c r="B8501" s="32">
        <v>0.5</v>
      </c>
      <c r="C8501" s="33" t="s">
        <v>98</v>
      </c>
      <c r="D8501" s="34">
        <v>244058872</v>
      </c>
      <c r="E8501" s="18">
        <f>D8501/1000/1000</f>
        <v>0</v>
      </c>
      <c r="F8501" s="34">
        <v>250000</v>
      </c>
      <c r="G8501" s="18">
        <f>F8501/1000</f>
        <v>0</v>
      </c>
      <c r="H8501" s="20" t="s">
        <v>526</v>
      </c>
      <c r="I8501" s="18">
        <v>269.291828</v>
      </c>
    </row>
    <row r="8502" spans="1:9">
      <c r="A8502" s="31">
        <v>46285</v>
      </c>
      <c r="B8502" s="32">
        <v>0.5416666666666666</v>
      </c>
      <c r="C8502" s="33" t="s">
        <v>98</v>
      </c>
      <c r="D8502" s="34">
        <v>269489408</v>
      </c>
      <c r="E8502" s="18">
        <f>D8502/1000/1000</f>
        <v>0</v>
      </c>
      <c r="F8502" s="34">
        <v>250000</v>
      </c>
      <c r="G8502" s="18">
        <f>F8502/1000</f>
        <v>0</v>
      </c>
      <c r="H8502" s="20" t="s">
        <v>187</v>
      </c>
      <c r="I8502" s="18">
        <v>269.291828</v>
      </c>
    </row>
    <row r="8503" spans="1:9">
      <c r="A8503" s="31">
        <v>46285</v>
      </c>
      <c r="B8503" s="32">
        <v>0.5833333333333334</v>
      </c>
      <c r="C8503" s="33" t="s">
        <v>98</v>
      </c>
      <c r="D8503" s="34">
        <v>260794184</v>
      </c>
      <c r="E8503" s="18">
        <f>D8503/1000/1000</f>
        <v>0</v>
      </c>
      <c r="F8503" s="34">
        <v>250000</v>
      </c>
      <c r="G8503" s="18">
        <f>F8503/1000</f>
        <v>0</v>
      </c>
      <c r="H8503" s="20" t="s">
        <v>526</v>
      </c>
      <c r="I8503" s="18">
        <v>269.291828</v>
      </c>
    </row>
    <row r="8504" spans="1:9">
      <c r="A8504" s="31">
        <v>46285</v>
      </c>
      <c r="B8504" s="32">
        <v>0.625</v>
      </c>
      <c r="C8504" s="33" t="s">
        <v>98</v>
      </c>
      <c r="D8504" s="34">
        <v>225030032</v>
      </c>
      <c r="E8504" s="18">
        <f>D8504/1000/1000</f>
        <v>0</v>
      </c>
      <c r="F8504" s="34">
        <v>250000</v>
      </c>
      <c r="G8504" s="18">
        <f>F8504/1000</f>
        <v>0</v>
      </c>
      <c r="H8504" s="20" t="s">
        <v>526</v>
      </c>
      <c r="I8504" s="18">
        <v>269.291828</v>
      </c>
    </row>
    <row r="8505" spans="1:9">
      <c r="A8505" s="31">
        <v>46285</v>
      </c>
      <c r="B8505" s="32">
        <v>0.6666666666666666</v>
      </c>
      <c r="C8505" s="33" t="s">
        <v>98</v>
      </c>
      <c r="D8505" s="34">
        <v>235773160</v>
      </c>
      <c r="E8505" s="18">
        <f>D8505/1000/1000</f>
        <v>0</v>
      </c>
      <c r="F8505" s="34">
        <v>250000</v>
      </c>
      <c r="G8505" s="18">
        <f>F8505/1000</f>
        <v>0</v>
      </c>
      <c r="H8505" s="20" t="s">
        <v>526</v>
      </c>
      <c r="I8505" s="18">
        <v>269.291828</v>
      </c>
    </row>
    <row r="8506" spans="1:9">
      <c r="A8506" s="31">
        <v>46285</v>
      </c>
      <c r="B8506" s="32">
        <v>0.7083333333333334</v>
      </c>
      <c r="C8506" s="33" t="s">
        <v>98</v>
      </c>
      <c r="D8506" s="34">
        <v>246827176</v>
      </c>
      <c r="E8506" s="18">
        <f>D8506/1000/1000</f>
        <v>0</v>
      </c>
      <c r="F8506" s="34">
        <v>250000</v>
      </c>
      <c r="G8506" s="18">
        <f>F8506/1000</f>
        <v>0</v>
      </c>
      <c r="H8506" s="20" t="s">
        <v>526</v>
      </c>
      <c r="I8506" s="18">
        <v>269.291828</v>
      </c>
    </row>
    <row r="8507" spans="1:9">
      <c r="A8507" s="31">
        <v>46285</v>
      </c>
      <c r="B8507" s="32">
        <v>0.75</v>
      </c>
      <c r="C8507" s="33" t="s">
        <v>98</v>
      </c>
      <c r="D8507" s="34">
        <v>241429072</v>
      </c>
      <c r="E8507" s="18">
        <f>D8507/1000/1000</f>
        <v>0</v>
      </c>
      <c r="F8507" s="34">
        <v>250000</v>
      </c>
      <c r="G8507" s="18">
        <f>F8507/1000</f>
        <v>0</v>
      </c>
      <c r="H8507" s="20" t="s">
        <v>526</v>
      </c>
      <c r="I8507" s="18">
        <v>269.291828</v>
      </c>
    </row>
    <row r="8508" spans="1:9">
      <c r="A8508" s="31">
        <v>46285</v>
      </c>
      <c r="B8508" s="32">
        <v>0.7916666666666666</v>
      </c>
      <c r="C8508" s="33" t="s">
        <v>98</v>
      </c>
      <c r="D8508" s="34">
        <v>263557832</v>
      </c>
      <c r="E8508" s="18">
        <f>D8508/1000/1000</f>
        <v>0</v>
      </c>
      <c r="F8508" s="34">
        <v>250000</v>
      </c>
      <c r="G8508" s="18">
        <f>F8508/1000</f>
        <v>0</v>
      </c>
      <c r="H8508" s="20" t="s">
        <v>526</v>
      </c>
      <c r="I8508" s="18">
        <v>269.291828</v>
      </c>
    </row>
    <row r="8509" spans="1:9">
      <c r="A8509" s="31">
        <v>46285</v>
      </c>
      <c r="B8509" s="32">
        <v>0.8333333333333334</v>
      </c>
      <c r="C8509" s="33" t="s">
        <v>98</v>
      </c>
      <c r="D8509" s="34">
        <v>268615480</v>
      </c>
      <c r="E8509" s="18">
        <f>D8509/1000/1000</f>
        <v>0</v>
      </c>
      <c r="F8509" s="34">
        <v>250000</v>
      </c>
      <c r="G8509" s="18">
        <f>F8509/1000</f>
        <v>0</v>
      </c>
      <c r="H8509" s="20" t="s">
        <v>187</v>
      </c>
      <c r="I8509" s="18">
        <v>269.291828</v>
      </c>
    </row>
    <row r="8510" spans="1:9">
      <c r="A8510" s="31">
        <v>46285</v>
      </c>
      <c r="B8510" s="32">
        <v>0.875</v>
      </c>
      <c r="C8510" s="33" t="s">
        <v>98</v>
      </c>
      <c r="D8510" s="34">
        <v>272775536</v>
      </c>
      <c r="E8510" s="18">
        <f>D8510/1000/1000</f>
        <v>0</v>
      </c>
      <c r="F8510" s="34">
        <v>250000</v>
      </c>
      <c r="G8510" s="18">
        <f>F8510/1000</f>
        <v>0</v>
      </c>
      <c r="H8510" s="20" t="s">
        <v>187</v>
      </c>
      <c r="I8510" s="18">
        <v>269.291828</v>
      </c>
    </row>
    <row r="8511" spans="1:9">
      <c r="A8511" s="31">
        <v>46285</v>
      </c>
      <c r="B8511" s="32">
        <v>0.9166666666666666</v>
      </c>
      <c r="C8511" s="33" t="s">
        <v>98</v>
      </c>
      <c r="D8511" s="34">
        <v>272708552</v>
      </c>
      <c r="E8511" s="18">
        <f>D8511/1000/1000</f>
        <v>0</v>
      </c>
      <c r="F8511" s="34">
        <v>250000</v>
      </c>
      <c r="G8511" s="18">
        <f>F8511/1000</f>
        <v>0</v>
      </c>
      <c r="H8511" s="20" t="s">
        <v>187</v>
      </c>
      <c r="I8511" s="18">
        <v>269.291828</v>
      </c>
    </row>
    <row r="8512" spans="1:9">
      <c r="A8512" s="31">
        <v>46285</v>
      </c>
      <c r="B8512" s="32">
        <v>0.9583333333333334</v>
      </c>
      <c r="C8512" s="33" t="s">
        <v>98</v>
      </c>
      <c r="D8512" s="34">
        <v>272672824</v>
      </c>
      <c r="E8512" s="18">
        <f>D8512/1000/1000</f>
        <v>0</v>
      </c>
      <c r="F8512" s="34">
        <v>250000</v>
      </c>
      <c r="G8512" s="18">
        <f>F8512/1000</f>
        <v>0</v>
      </c>
      <c r="H8512" s="20" t="s">
        <v>187</v>
      </c>
      <c r="I8512" s="18">
        <v>269.291828</v>
      </c>
    </row>
    <row r="8513" spans="1:9">
      <c r="A8513" s="31">
        <v>46286</v>
      </c>
      <c r="B8513" s="32">
        <v>0</v>
      </c>
      <c r="C8513" s="33" t="s">
        <v>98</v>
      </c>
      <c r="D8513" s="34">
        <v>271503456</v>
      </c>
      <c r="E8513" s="18">
        <f>D8513/1000/1000</f>
        <v>0</v>
      </c>
      <c r="F8513" s="34">
        <v>250000</v>
      </c>
      <c r="G8513" s="18">
        <f>F8513/1000</f>
        <v>0</v>
      </c>
      <c r="H8513" s="20" t="s">
        <v>187</v>
      </c>
      <c r="I8513" s="18">
        <v>269.291828</v>
      </c>
    </row>
    <row r="8514" spans="1:9">
      <c r="A8514" s="31">
        <v>46286</v>
      </c>
      <c r="B8514" s="32">
        <v>0.04166666666666666</v>
      </c>
      <c r="C8514" s="33" t="s">
        <v>98</v>
      </c>
      <c r="D8514" s="34">
        <v>223102616</v>
      </c>
      <c r="E8514" s="18">
        <f>D8514/1000/1000</f>
        <v>0</v>
      </c>
      <c r="F8514" s="34">
        <v>250000</v>
      </c>
      <c r="G8514" s="18">
        <f>F8514/1000</f>
        <v>0</v>
      </c>
      <c r="H8514" s="20" t="s">
        <v>526</v>
      </c>
      <c r="I8514" s="18">
        <v>269.291828</v>
      </c>
    </row>
    <row r="8515" spans="1:9">
      <c r="A8515" s="31">
        <v>46286</v>
      </c>
      <c r="B8515" s="32">
        <v>0.08333333333333333</v>
      </c>
      <c r="C8515" s="33" t="s">
        <v>98</v>
      </c>
      <c r="D8515" s="34">
        <v>172004800</v>
      </c>
      <c r="E8515" s="18">
        <f>D8515/1000/1000</f>
        <v>0</v>
      </c>
      <c r="F8515" s="34">
        <v>250000</v>
      </c>
      <c r="G8515" s="18">
        <f>F8515/1000</f>
        <v>0</v>
      </c>
      <c r="H8515" s="20" t="s">
        <v>526</v>
      </c>
      <c r="I8515" s="18">
        <v>269.291828</v>
      </c>
    </row>
    <row r="8516" spans="1:9">
      <c r="A8516" s="31">
        <v>46286</v>
      </c>
      <c r="B8516" s="32">
        <v>0.125</v>
      </c>
      <c r="C8516" s="33" t="s">
        <v>98</v>
      </c>
      <c r="D8516" s="34">
        <v>148399648</v>
      </c>
      <c r="E8516" s="18">
        <f>D8516/1000/1000</f>
        <v>0</v>
      </c>
      <c r="F8516" s="34">
        <v>250000</v>
      </c>
      <c r="G8516" s="18">
        <f>F8516/1000</f>
        <v>0</v>
      </c>
      <c r="H8516" s="20" t="s">
        <v>526</v>
      </c>
      <c r="I8516" s="18">
        <v>269.291828</v>
      </c>
    </row>
    <row r="8517" spans="1:9">
      <c r="A8517" s="31">
        <v>46286</v>
      </c>
      <c r="B8517" s="32">
        <v>0.1666666666666667</v>
      </c>
      <c r="C8517" s="33" t="s">
        <v>98</v>
      </c>
      <c r="D8517" s="34">
        <v>131622672</v>
      </c>
      <c r="E8517" s="18">
        <f>D8517/1000/1000</f>
        <v>0</v>
      </c>
      <c r="F8517" s="34">
        <v>250000</v>
      </c>
      <c r="G8517" s="18">
        <f>F8517/1000</f>
        <v>0</v>
      </c>
      <c r="H8517" s="20" t="s">
        <v>526</v>
      </c>
      <c r="I8517" s="18">
        <v>269.291828</v>
      </c>
    </row>
    <row r="8518" spans="1:9">
      <c r="A8518" s="31">
        <v>46286</v>
      </c>
      <c r="B8518" s="32">
        <v>0.2083333333333333</v>
      </c>
      <c r="C8518" s="33" t="s">
        <v>98</v>
      </c>
      <c r="D8518" s="34">
        <v>129225416</v>
      </c>
      <c r="E8518" s="18">
        <f>D8518/1000/1000</f>
        <v>0</v>
      </c>
      <c r="F8518" s="34">
        <v>250000</v>
      </c>
      <c r="G8518" s="18">
        <f>F8518/1000</f>
        <v>0</v>
      </c>
      <c r="H8518" s="20" t="s">
        <v>526</v>
      </c>
      <c r="I8518" s="18">
        <v>269.291828</v>
      </c>
    </row>
    <row r="8519" spans="1:9">
      <c r="A8519" s="31">
        <v>46286</v>
      </c>
      <c r="B8519" s="32">
        <v>0.25</v>
      </c>
      <c r="C8519" s="33" t="s">
        <v>98</v>
      </c>
      <c r="D8519" s="34">
        <v>161098504</v>
      </c>
      <c r="E8519" s="18">
        <f>D8519/1000/1000</f>
        <v>0</v>
      </c>
      <c r="F8519" s="34">
        <v>250000</v>
      </c>
      <c r="G8519" s="18">
        <f>F8519/1000</f>
        <v>0</v>
      </c>
      <c r="H8519" s="20" t="s">
        <v>526</v>
      </c>
      <c r="I8519" s="18">
        <v>269.291828</v>
      </c>
    </row>
    <row r="8520" spans="1:9">
      <c r="A8520" s="31">
        <v>46286</v>
      </c>
      <c r="B8520" s="32">
        <v>0.2916666666666667</v>
      </c>
      <c r="C8520" s="33" t="s">
        <v>98</v>
      </c>
      <c r="D8520" s="34">
        <v>197936928</v>
      </c>
      <c r="E8520" s="18">
        <f>D8520/1000/1000</f>
        <v>0</v>
      </c>
      <c r="F8520" s="34">
        <v>250000</v>
      </c>
      <c r="G8520" s="18">
        <f>F8520/1000</f>
        <v>0</v>
      </c>
      <c r="H8520" s="20" t="s">
        <v>526</v>
      </c>
      <c r="I8520" s="18">
        <v>269.291828</v>
      </c>
    </row>
    <row r="8521" spans="1:9">
      <c r="A8521" s="31">
        <v>46286</v>
      </c>
      <c r="B8521" s="32">
        <v>0.3333333333333333</v>
      </c>
      <c r="C8521" s="33" t="s">
        <v>98</v>
      </c>
      <c r="D8521" s="34">
        <v>186958048</v>
      </c>
      <c r="E8521" s="18">
        <f>D8521/1000/1000</f>
        <v>0</v>
      </c>
      <c r="F8521" s="34">
        <v>250000</v>
      </c>
      <c r="G8521" s="18">
        <f>F8521/1000</f>
        <v>0</v>
      </c>
      <c r="H8521" s="20" t="s">
        <v>526</v>
      </c>
      <c r="I8521" s="18">
        <v>269.291828</v>
      </c>
    </row>
    <row r="8522" spans="1:9">
      <c r="A8522" s="31">
        <v>46286</v>
      </c>
      <c r="B8522" s="32">
        <v>0.375</v>
      </c>
      <c r="C8522" s="33" t="s">
        <v>98</v>
      </c>
      <c r="D8522" s="34">
        <v>204451104</v>
      </c>
      <c r="E8522" s="18">
        <f>D8522/1000/1000</f>
        <v>0</v>
      </c>
      <c r="F8522" s="34">
        <v>250000</v>
      </c>
      <c r="G8522" s="18">
        <f>F8522/1000</f>
        <v>0</v>
      </c>
      <c r="H8522" s="20" t="s">
        <v>526</v>
      </c>
      <c r="I8522" s="18">
        <v>269.291828</v>
      </c>
    </row>
    <row r="8523" spans="1:9">
      <c r="A8523" s="31">
        <v>46286</v>
      </c>
      <c r="B8523" s="32">
        <v>0.4166666666666667</v>
      </c>
      <c r="C8523" s="33" t="s">
        <v>98</v>
      </c>
      <c r="D8523" s="34">
        <v>177677848</v>
      </c>
      <c r="E8523" s="18">
        <f>D8523/1000/1000</f>
        <v>0</v>
      </c>
      <c r="F8523" s="34">
        <v>250000</v>
      </c>
      <c r="G8523" s="18">
        <f>F8523/1000</f>
        <v>0</v>
      </c>
      <c r="H8523" s="20" t="s">
        <v>526</v>
      </c>
      <c r="I8523" s="18">
        <v>269.291828</v>
      </c>
    </row>
    <row r="8524" spans="1:9">
      <c r="A8524" s="31">
        <v>46286</v>
      </c>
      <c r="B8524" s="32">
        <v>0.4583333333333333</v>
      </c>
      <c r="C8524" s="33" t="s">
        <v>98</v>
      </c>
      <c r="D8524" s="34">
        <v>186141896</v>
      </c>
      <c r="E8524" s="18">
        <f>D8524/1000/1000</f>
        <v>0</v>
      </c>
      <c r="F8524" s="34">
        <v>250000</v>
      </c>
      <c r="G8524" s="18">
        <f>F8524/1000</f>
        <v>0</v>
      </c>
      <c r="H8524" s="20" t="s">
        <v>526</v>
      </c>
      <c r="I8524" s="18">
        <v>269.291828</v>
      </c>
    </row>
    <row r="8525" spans="1:9">
      <c r="A8525" s="31">
        <v>46286</v>
      </c>
      <c r="B8525" s="32">
        <v>0.5</v>
      </c>
      <c r="C8525" s="33" t="s">
        <v>98</v>
      </c>
      <c r="D8525" s="34">
        <v>197842816</v>
      </c>
      <c r="E8525" s="18">
        <f>D8525/1000/1000</f>
        <v>0</v>
      </c>
      <c r="F8525" s="34">
        <v>250000</v>
      </c>
      <c r="G8525" s="18">
        <f>F8525/1000</f>
        <v>0</v>
      </c>
      <c r="H8525" s="20" t="s">
        <v>526</v>
      </c>
      <c r="I8525" s="18">
        <v>269.291828</v>
      </c>
    </row>
    <row r="8526" spans="1:9">
      <c r="A8526" s="31">
        <v>46286</v>
      </c>
      <c r="B8526" s="32">
        <v>0.5416666666666666</v>
      </c>
      <c r="C8526" s="33" t="s">
        <v>98</v>
      </c>
      <c r="D8526" s="34">
        <v>243952016</v>
      </c>
      <c r="E8526" s="18">
        <f>D8526/1000/1000</f>
        <v>0</v>
      </c>
      <c r="F8526" s="34">
        <v>250000</v>
      </c>
      <c r="G8526" s="18">
        <f>F8526/1000</f>
        <v>0</v>
      </c>
      <c r="H8526" s="20" t="s">
        <v>526</v>
      </c>
      <c r="I8526" s="18">
        <v>269.291828</v>
      </c>
    </row>
    <row r="8527" spans="1:9">
      <c r="A8527" s="31">
        <v>46286</v>
      </c>
      <c r="B8527" s="32">
        <v>0.5833333333333334</v>
      </c>
      <c r="C8527" s="33" t="s">
        <v>98</v>
      </c>
      <c r="D8527" s="34">
        <v>208600104</v>
      </c>
      <c r="E8527" s="18">
        <f>D8527/1000/1000</f>
        <v>0</v>
      </c>
      <c r="F8527" s="34">
        <v>250000</v>
      </c>
      <c r="G8527" s="18">
        <f>F8527/1000</f>
        <v>0</v>
      </c>
      <c r="H8527" s="20" t="s">
        <v>526</v>
      </c>
      <c r="I8527" s="18">
        <v>269.291828</v>
      </c>
    </row>
    <row r="8528" spans="1:9">
      <c r="A8528" s="31">
        <v>46286</v>
      </c>
      <c r="B8528" s="32">
        <v>0.625</v>
      </c>
      <c r="C8528" s="33" t="s">
        <v>98</v>
      </c>
      <c r="D8528" s="34">
        <v>232293752</v>
      </c>
      <c r="E8528" s="18">
        <f>D8528/1000/1000</f>
        <v>0</v>
      </c>
      <c r="F8528" s="34">
        <v>250000</v>
      </c>
      <c r="G8528" s="18">
        <f>F8528/1000</f>
        <v>0</v>
      </c>
      <c r="H8528" s="20" t="s">
        <v>526</v>
      </c>
      <c r="I8528" s="18">
        <v>269.291828</v>
      </c>
    </row>
    <row r="8529" spans="1:9">
      <c r="A8529" s="31">
        <v>46286</v>
      </c>
      <c r="B8529" s="32">
        <v>0.6666666666666666</v>
      </c>
      <c r="C8529" s="33" t="s">
        <v>98</v>
      </c>
      <c r="D8529" s="34">
        <v>173540328</v>
      </c>
      <c r="E8529" s="18">
        <f>D8529/1000/1000</f>
        <v>0</v>
      </c>
      <c r="F8529" s="34">
        <v>250000</v>
      </c>
      <c r="G8529" s="18">
        <f>F8529/1000</f>
        <v>0</v>
      </c>
      <c r="H8529" s="20" t="s">
        <v>526</v>
      </c>
      <c r="I8529" s="18">
        <v>269.291828</v>
      </c>
    </row>
    <row r="8530" spans="1:9">
      <c r="A8530" s="31">
        <v>46286</v>
      </c>
      <c r="B8530" s="32">
        <v>0.7083333333333334</v>
      </c>
      <c r="C8530" s="33" t="s">
        <v>98</v>
      </c>
      <c r="D8530" s="34">
        <v>204361080</v>
      </c>
      <c r="E8530" s="18">
        <f>D8530/1000/1000</f>
        <v>0</v>
      </c>
      <c r="F8530" s="34">
        <v>250000</v>
      </c>
      <c r="G8530" s="18">
        <f>F8530/1000</f>
        <v>0</v>
      </c>
      <c r="H8530" s="20" t="s">
        <v>526</v>
      </c>
      <c r="I8530" s="18">
        <v>269.291828</v>
      </c>
    </row>
    <row r="8531" spans="1:9">
      <c r="A8531" s="31">
        <v>46286</v>
      </c>
      <c r="B8531" s="32">
        <v>0.75</v>
      </c>
      <c r="C8531" s="33" t="s">
        <v>98</v>
      </c>
      <c r="D8531" s="34">
        <v>270988848</v>
      </c>
      <c r="E8531" s="18">
        <f>D8531/1000/1000</f>
        <v>0</v>
      </c>
      <c r="F8531" s="34">
        <v>250000</v>
      </c>
      <c r="G8531" s="18">
        <f>F8531/1000</f>
        <v>0</v>
      </c>
      <c r="H8531" s="20" t="s">
        <v>187</v>
      </c>
      <c r="I8531" s="18">
        <v>269.291828</v>
      </c>
    </row>
    <row r="8532" spans="1:9">
      <c r="A8532" s="31">
        <v>46286</v>
      </c>
      <c r="B8532" s="32">
        <v>0.7916666666666666</v>
      </c>
      <c r="C8532" s="33" t="s">
        <v>98</v>
      </c>
      <c r="D8532" s="34">
        <v>268342168</v>
      </c>
      <c r="E8532" s="18">
        <f>D8532/1000/1000</f>
        <v>0</v>
      </c>
      <c r="F8532" s="34">
        <v>250000</v>
      </c>
      <c r="G8532" s="18">
        <f>F8532/1000</f>
        <v>0</v>
      </c>
      <c r="H8532" s="20" t="s">
        <v>187</v>
      </c>
      <c r="I8532" s="18">
        <v>269.291828</v>
      </c>
    </row>
    <row r="8533" spans="1:9">
      <c r="A8533" s="31">
        <v>46286</v>
      </c>
      <c r="B8533" s="32">
        <v>0.8333333333333334</v>
      </c>
      <c r="C8533" s="33" t="s">
        <v>98</v>
      </c>
      <c r="D8533" s="34">
        <v>268865640</v>
      </c>
      <c r="E8533" s="18">
        <f>D8533/1000/1000</f>
        <v>0</v>
      </c>
      <c r="F8533" s="34">
        <v>250000</v>
      </c>
      <c r="G8533" s="18">
        <f>F8533/1000</f>
        <v>0</v>
      </c>
      <c r="H8533" s="20" t="s">
        <v>187</v>
      </c>
      <c r="I8533" s="18">
        <v>269.291828</v>
      </c>
    </row>
    <row r="8534" spans="1:9">
      <c r="A8534" s="31">
        <v>46286</v>
      </c>
      <c r="B8534" s="32">
        <v>0.875</v>
      </c>
      <c r="C8534" s="33" t="s">
        <v>98</v>
      </c>
      <c r="D8534" s="34">
        <v>269656336</v>
      </c>
      <c r="E8534" s="18">
        <f>D8534/1000/1000</f>
        <v>0</v>
      </c>
      <c r="F8534" s="34">
        <v>250000</v>
      </c>
      <c r="G8534" s="18">
        <f>F8534/1000</f>
        <v>0</v>
      </c>
      <c r="H8534" s="20" t="s">
        <v>187</v>
      </c>
      <c r="I8534" s="18">
        <v>269.291828</v>
      </c>
    </row>
    <row r="8535" spans="1:9">
      <c r="A8535" s="31">
        <v>46286</v>
      </c>
      <c r="B8535" s="32">
        <v>0.9166666666666666</v>
      </c>
      <c r="C8535" s="33" t="s">
        <v>98</v>
      </c>
      <c r="D8535" s="34">
        <v>258793608</v>
      </c>
      <c r="E8535" s="18">
        <f>D8535/1000/1000</f>
        <v>0</v>
      </c>
      <c r="F8535" s="34">
        <v>250000</v>
      </c>
      <c r="G8535" s="18">
        <f>F8535/1000</f>
        <v>0</v>
      </c>
      <c r="H8535" s="20" t="s">
        <v>526</v>
      </c>
      <c r="I8535" s="18">
        <v>269.291828</v>
      </c>
    </row>
    <row r="8536" spans="1:9">
      <c r="A8536" s="31">
        <v>46286</v>
      </c>
      <c r="B8536" s="32">
        <v>0.9583333333333334</v>
      </c>
      <c r="C8536" s="33" t="s">
        <v>98</v>
      </c>
      <c r="D8536" s="34">
        <v>268770584</v>
      </c>
      <c r="E8536" s="18">
        <f>D8536/1000/1000</f>
        <v>0</v>
      </c>
      <c r="F8536" s="34">
        <v>250000</v>
      </c>
      <c r="G8536" s="18">
        <f>F8536/1000</f>
        <v>0</v>
      </c>
      <c r="H8536" s="20" t="s">
        <v>187</v>
      </c>
      <c r="I8536" s="18">
        <v>269.291828</v>
      </c>
    </row>
    <row r="8537" spans="1:9">
      <c r="A8537" s="31">
        <v>46287</v>
      </c>
      <c r="B8537" s="32">
        <v>0</v>
      </c>
      <c r="C8537" s="33" t="s">
        <v>98</v>
      </c>
      <c r="D8537" s="34">
        <v>268878064</v>
      </c>
      <c r="E8537" s="18">
        <f>D8537/1000/1000</f>
        <v>0</v>
      </c>
      <c r="F8537" s="34">
        <v>250000</v>
      </c>
      <c r="G8537" s="18">
        <f>F8537/1000</f>
        <v>0</v>
      </c>
      <c r="H8537" s="20" t="s">
        <v>187</v>
      </c>
      <c r="I8537" s="18">
        <v>269.291828</v>
      </c>
    </row>
    <row r="8538" spans="1:9">
      <c r="A8538" s="31">
        <v>46287</v>
      </c>
      <c r="B8538" s="32">
        <v>0.04166666666666666</v>
      </c>
      <c r="C8538" s="33" t="s">
        <v>98</v>
      </c>
      <c r="D8538" s="34">
        <v>207466544</v>
      </c>
      <c r="E8538" s="18">
        <f>D8538/1000/1000</f>
        <v>0</v>
      </c>
      <c r="F8538" s="34">
        <v>250000</v>
      </c>
      <c r="G8538" s="18">
        <f>F8538/1000</f>
        <v>0</v>
      </c>
      <c r="H8538" s="20" t="s">
        <v>526</v>
      </c>
      <c r="I8538" s="18">
        <v>269.291828</v>
      </c>
    </row>
    <row r="8539" spans="1:9">
      <c r="A8539" s="31">
        <v>46287</v>
      </c>
      <c r="B8539" s="32">
        <v>0.08333333333333333</v>
      </c>
      <c r="C8539" s="33" t="s">
        <v>98</v>
      </c>
      <c r="D8539" s="34">
        <v>188318864</v>
      </c>
      <c r="E8539" s="18">
        <f>D8539/1000/1000</f>
        <v>0</v>
      </c>
      <c r="F8539" s="34">
        <v>250000</v>
      </c>
      <c r="G8539" s="18">
        <f>F8539/1000</f>
        <v>0</v>
      </c>
      <c r="H8539" s="20" t="s">
        <v>526</v>
      </c>
      <c r="I8539" s="18">
        <v>269.291828</v>
      </c>
    </row>
    <row r="8540" spans="1:9">
      <c r="A8540" s="31">
        <v>46287</v>
      </c>
      <c r="B8540" s="32">
        <v>0.125</v>
      </c>
      <c r="C8540" s="33" t="s">
        <v>98</v>
      </c>
      <c r="D8540" s="34">
        <v>267455128</v>
      </c>
      <c r="E8540" s="18">
        <f>D8540/1000/1000</f>
        <v>0</v>
      </c>
      <c r="F8540" s="34">
        <v>250000</v>
      </c>
      <c r="G8540" s="18">
        <f>F8540/1000</f>
        <v>0</v>
      </c>
      <c r="H8540" s="20" t="s">
        <v>187</v>
      </c>
      <c r="I8540" s="18">
        <v>269.291828</v>
      </c>
    </row>
    <row r="8541" spans="1:9">
      <c r="A8541" s="31">
        <v>46287</v>
      </c>
      <c r="B8541" s="32">
        <v>0.1666666666666667</v>
      </c>
      <c r="C8541" s="33" t="s">
        <v>98</v>
      </c>
      <c r="D8541" s="34">
        <v>139774864</v>
      </c>
      <c r="E8541" s="18">
        <f>D8541/1000/1000</f>
        <v>0</v>
      </c>
      <c r="F8541" s="34">
        <v>250000</v>
      </c>
      <c r="G8541" s="18">
        <f>F8541/1000</f>
        <v>0</v>
      </c>
      <c r="H8541" s="20" t="s">
        <v>526</v>
      </c>
      <c r="I8541" s="18">
        <v>269.291828</v>
      </c>
    </row>
    <row r="8542" spans="1:9">
      <c r="A8542" s="31">
        <v>46287</v>
      </c>
      <c r="B8542" s="32">
        <v>0.2083333333333333</v>
      </c>
      <c r="C8542" s="33" t="s">
        <v>98</v>
      </c>
      <c r="D8542" s="34">
        <v>144739928</v>
      </c>
      <c r="E8542" s="18">
        <f>D8542/1000/1000</f>
        <v>0</v>
      </c>
      <c r="F8542" s="34">
        <v>250000</v>
      </c>
      <c r="G8542" s="18">
        <f>F8542/1000</f>
        <v>0</v>
      </c>
      <c r="H8542" s="20" t="s">
        <v>526</v>
      </c>
      <c r="I8542" s="18">
        <v>269.291828</v>
      </c>
    </row>
    <row r="8543" spans="1:9">
      <c r="A8543" s="31">
        <v>46287</v>
      </c>
      <c r="B8543" s="32">
        <v>0.25</v>
      </c>
      <c r="C8543" s="33" t="s">
        <v>98</v>
      </c>
      <c r="D8543" s="34">
        <v>202630904</v>
      </c>
      <c r="E8543" s="18">
        <f>D8543/1000/1000</f>
        <v>0</v>
      </c>
      <c r="F8543" s="34">
        <v>250000</v>
      </c>
      <c r="G8543" s="18">
        <f>F8543/1000</f>
        <v>0</v>
      </c>
      <c r="H8543" s="20" t="s">
        <v>526</v>
      </c>
      <c r="I8543" s="18">
        <v>269.291828</v>
      </c>
    </row>
    <row r="8544" spans="1:9">
      <c r="A8544" s="31">
        <v>46287</v>
      </c>
      <c r="B8544" s="32">
        <v>0.2916666666666667</v>
      </c>
      <c r="C8544" s="33" t="s">
        <v>98</v>
      </c>
      <c r="D8544" s="34">
        <v>200717304</v>
      </c>
      <c r="E8544" s="18">
        <f>D8544/1000/1000</f>
        <v>0</v>
      </c>
      <c r="F8544" s="34">
        <v>250000</v>
      </c>
      <c r="G8544" s="18">
        <f>F8544/1000</f>
        <v>0</v>
      </c>
      <c r="H8544" s="20" t="s">
        <v>526</v>
      </c>
      <c r="I8544" s="18">
        <v>269.291828</v>
      </c>
    </row>
    <row r="8545" spans="1:9">
      <c r="A8545" s="31">
        <v>46287</v>
      </c>
      <c r="B8545" s="32">
        <v>0.3333333333333333</v>
      </c>
      <c r="C8545" s="33" t="s">
        <v>98</v>
      </c>
      <c r="D8545" s="34">
        <v>206119632</v>
      </c>
      <c r="E8545" s="18">
        <f>D8545/1000/1000</f>
        <v>0</v>
      </c>
      <c r="F8545" s="34">
        <v>250000</v>
      </c>
      <c r="G8545" s="18">
        <f>F8545/1000</f>
        <v>0</v>
      </c>
      <c r="H8545" s="20" t="s">
        <v>526</v>
      </c>
      <c r="I8545" s="18">
        <v>269.291828</v>
      </c>
    </row>
    <row r="8546" spans="1:9">
      <c r="A8546" s="31">
        <v>46287</v>
      </c>
      <c r="B8546" s="32">
        <v>0.375</v>
      </c>
      <c r="C8546" s="33" t="s">
        <v>98</v>
      </c>
      <c r="D8546" s="34">
        <v>203619200</v>
      </c>
      <c r="E8546" s="18">
        <f>D8546/1000/1000</f>
        <v>0</v>
      </c>
      <c r="F8546" s="34">
        <v>250000</v>
      </c>
      <c r="G8546" s="18">
        <f>F8546/1000</f>
        <v>0</v>
      </c>
      <c r="H8546" s="20" t="s">
        <v>526</v>
      </c>
      <c r="I8546" s="18">
        <v>269.291828</v>
      </c>
    </row>
    <row r="8547" spans="1:9">
      <c r="A8547" s="31">
        <v>46287</v>
      </c>
      <c r="B8547" s="32">
        <v>0.4166666666666667</v>
      </c>
      <c r="C8547" s="33" t="s">
        <v>98</v>
      </c>
      <c r="D8547" s="34">
        <v>247527008</v>
      </c>
      <c r="E8547" s="18">
        <f>D8547/1000/1000</f>
        <v>0</v>
      </c>
      <c r="F8547" s="34">
        <v>250000</v>
      </c>
      <c r="G8547" s="18">
        <f>F8547/1000</f>
        <v>0</v>
      </c>
      <c r="H8547" s="20" t="s">
        <v>526</v>
      </c>
      <c r="I8547" s="18">
        <v>269.291828</v>
      </c>
    </row>
    <row r="8548" spans="1:9">
      <c r="A8548" s="31">
        <v>46287</v>
      </c>
      <c r="B8548" s="32">
        <v>0.4583333333333333</v>
      </c>
      <c r="C8548" s="33" t="s">
        <v>98</v>
      </c>
      <c r="D8548" s="34">
        <v>167151152</v>
      </c>
      <c r="E8548" s="18">
        <f>D8548/1000/1000</f>
        <v>0</v>
      </c>
      <c r="F8548" s="34">
        <v>250000</v>
      </c>
      <c r="G8548" s="18">
        <f>F8548/1000</f>
        <v>0</v>
      </c>
      <c r="H8548" s="20" t="s">
        <v>526</v>
      </c>
      <c r="I8548" s="18">
        <v>269.291828</v>
      </c>
    </row>
    <row r="8549" spans="1:9">
      <c r="A8549" s="31">
        <v>46287</v>
      </c>
      <c r="B8549" s="32">
        <v>0.5</v>
      </c>
      <c r="C8549" s="33" t="s">
        <v>98</v>
      </c>
      <c r="D8549" s="34">
        <v>202803408</v>
      </c>
      <c r="E8549" s="18">
        <f>D8549/1000/1000</f>
        <v>0</v>
      </c>
      <c r="F8549" s="34">
        <v>250000</v>
      </c>
      <c r="G8549" s="18">
        <f>F8549/1000</f>
        <v>0</v>
      </c>
      <c r="H8549" s="20" t="s">
        <v>526</v>
      </c>
      <c r="I8549" s="18">
        <v>269.291828</v>
      </c>
    </row>
    <row r="8550" spans="1:9">
      <c r="A8550" s="31">
        <v>46287</v>
      </c>
      <c r="B8550" s="32">
        <v>0.5416666666666666</v>
      </c>
      <c r="C8550" s="33" t="s">
        <v>98</v>
      </c>
      <c r="D8550" s="34">
        <v>269422992</v>
      </c>
      <c r="E8550" s="18">
        <f>D8550/1000/1000</f>
        <v>0</v>
      </c>
      <c r="F8550" s="34">
        <v>250000</v>
      </c>
      <c r="G8550" s="18">
        <f>F8550/1000</f>
        <v>0</v>
      </c>
      <c r="H8550" s="20" t="s">
        <v>187</v>
      </c>
      <c r="I8550" s="18">
        <v>269.291828</v>
      </c>
    </row>
    <row r="8551" spans="1:9">
      <c r="A8551" s="31">
        <v>46287</v>
      </c>
      <c r="B8551" s="32">
        <v>0.5833333333333334</v>
      </c>
      <c r="C8551" s="33" t="s">
        <v>98</v>
      </c>
      <c r="D8551" s="34">
        <v>260755016</v>
      </c>
      <c r="E8551" s="18">
        <f>D8551/1000/1000</f>
        <v>0</v>
      </c>
      <c r="F8551" s="34">
        <v>250000</v>
      </c>
      <c r="G8551" s="18">
        <f>F8551/1000</f>
        <v>0</v>
      </c>
      <c r="H8551" s="20" t="s">
        <v>526</v>
      </c>
      <c r="I8551" s="18">
        <v>269.291828</v>
      </c>
    </row>
    <row r="8552" spans="1:9">
      <c r="A8552" s="31">
        <v>46287</v>
      </c>
      <c r="B8552" s="32">
        <v>0.625</v>
      </c>
      <c r="C8552" s="33" t="s">
        <v>98</v>
      </c>
      <c r="D8552" s="34">
        <v>242944336</v>
      </c>
      <c r="E8552" s="18">
        <f>D8552/1000/1000</f>
        <v>0</v>
      </c>
      <c r="F8552" s="34">
        <v>250000</v>
      </c>
      <c r="G8552" s="18">
        <f>F8552/1000</f>
        <v>0</v>
      </c>
      <c r="H8552" s="20" t="s">
        <v>526</v>
      </c>
      <c r="I8552" s="18">
        <v>269.291828</v>
      </c>
    </row>
    <row r="8553" spans="1:9">
      <c r="A8553" s="31">
        <v>46287</v>
      </c>
      <c r="B8553" s="32">
        <v>0.6666666666666666</v>
      </c>
      <c r="C8553" s="33" t="s">
        <v>98</v>
      </c>
      <c r="D8553" s="34">
        <v>201224872</v>
      </c>
      <c r="E8553" s="18">
        <f>D8553/1000/1000</f>
        <v>0</v>
      </c>
      <c r="F8553" s="34">
        <v>250000</v>
      </c>
      <c r="G8553" s="18">
        <f>F8553/1000</f>
        <v>0</v>
      </c>
      <c r="H8553" s="20" t="s">
        <v>526</v>
      </c>
      <c r="I8553" s="18">
        <v>269.291828</v>
      </c>
    </row>
    <row r="8554" spans="1:9">
      <c r="A8554" s="31">
        <v>46287</v>
      </c>
      <c r="B8554" s="32">
        <v>0.7083333333333334</v>
      </c>
      <c r="C8554" s="33" t="s">
        <v>98</v>
      </c>
      <c r="D8554" s="34">
        <v>185769512</v>
      </c>
      <c r="E8554" s="18">
        <f>D8554/1000/1000</f>
        <v>0</v>
      </c>
      <c r="F8554" s="34">
        <v>250000</v>
      </c>
      <c r="G8554" s="18">
        <f>F8554/1000</f>
        <v>0</v>
      </c>
      <c r="H8554" s="20" t="s">
        <v>526</v>
      </c>
      <c r="I8554" s="18">
        <v>269.291828</v>
      </c>
    </row>
    <row r="8555" spans="1:9">
      <c r="A8555" s="31">
        <v>46287</v>
      </c>
      <c r="B8555" s="32">
        <v>0.75</v>
      </c>
      <c r="C8555" s="33" t="s">
        <v>98</v>
      </c>
      <c r="D8555" s="34">
        <v>241571440</v>
      </c>
      <c r="E8555" s="18">
        <f>D8555/1000/1000</f>
        <v>0</v>
      </c>
      <c r="F8555" s="34">
        <v>250000</v>
      </c>
      <c r="G8555" s="18">
        <f>F8555/1000</f>
        <v>0</v>
      </c>
      <c r="H8555" s="20" t="s">
        <v>526</v>
      </c>
      <c r="I8555" s="18">
        <v>269.291828</v>
      </c>
    </row>
    <row r="8556" spans="1:9">
      <c r="A8556" s="31">
        <v>46287</v>
      </c>
      <c r="B8556" s="32">
        <v>0.7916666666666666</v>
      </c>
      <c r="C8556" s="33" t="s">
        <v>98</v>
      </c>
      <c r="D8556" s="34">
        <v>268756240</v>
      </c>
      <c r="E8556" s="18">
        <f>D8556/1000/1000</f>
        <v>0</v>
      </c>
      <c r="F8556" s="34">
        <v>250000</v>
      </c>
      <c r="G8556" s="18">
        <f>F8556/1000</f>
        <v>0</v>
      </c>
      <c r="H8556" s="20" t="s">
        <v>187</v>
      </c>
      <c r="I8556" s="18">
        <v>269.291828</v>
      </c>
    </row>
    <row r="8557" spans="1:9">
      <c r="A8557" s="31">
        <v>46287</v>
      </c>
      <c r="B8557" s="32">
        <v>0.8333333333333334</v>
      </c>
      <c r="C8557" s="33" t="s">
        <v>98</v>
      </c>
      <c r="D8557" s="34">
        <v>257485288</v>
      </c>
      <c r="E8557" s="18">
        <f>D8557/1000/1000</f>
        <v>0</v>
      </c>
      <c r="F8557" s="34">
        <v>250000</v>
      </c>
      <c r="G8557" s="18">
        <f>F8557/1000</f>
        <v>0</v>
      </c>
      <c r="H8557" s="20" t="s">
        <v>526</v>
      </c>
      <c r="I8557" s="18">
        <v>269.291828</v>
      </c>
    </row>
    <row r="8558" spans="1:9">
      <c r="A8558" s="31">
        <v>46287</v>
      </c>
      <c r="B8558" s="32">
        <v>0.875</v>
      </c>
      <c r="C8558" s="33" t="s">
        <v>98</v>
      </c>
      <c r="D8558" s="34">
        <v>269490912</v>
      </c>
      <c r="E8558" s="18">
        <f>D8558/1000/1000</f>
        <v>0</v>
      </c>
      <c r="F8558" s="34">
        <v>250000</v>
      </c>
      <c r="G8558" s="18">
        <f>F8558/1000</f>
        <v>0</v>
      </c>
      <c r="H8558" s="20" t="s">
        <v>187</v>
      </c>
      <c r="I8558" s="18">
        <v>269.291828</v>
      </c>
    </row>
    <row r="8559" spans="1:9">
      <c r="A8559" s="31">
        <v>46287</v>
      </c>
      <c r="B8559" s="32">
        <v>0.9166666666666666</v>
      </c>
      <c r="C8559" s="33" t="s">
        <v>98</v>
      </c>
      <c r="D8559" s="34">
        <v>269307072</v>
      </c>
      <c r="E8559" s="18">
        <f>D8559/1000/1000</f>
        <v>0</v>
      </c>
      <c r="F8559" s="34">
        <v>250000</v>
      </c>
      <c r="G8559" s="18">
        <f>F8559/1000</f>
        <v>0</v>
      </c>
      <c r="H8559" s="20" t="s">
        <v>187</v>
      </c>
      <c r="I8559" s="18">
        <v>269.291828</v>
      </c>
    </row>
    <row r="8560" spans="1:9">
      <c r="A8560" s="31">
        <v>46287</v>
      </c>
      <c r="B8560" s="32">
        <v>0.9583333333333334</v>
      </c>
      <c r="C8560" s="33" t="s">
        <v>98</v>
      </c>
      <c r="D8560" s="34">
        <v>269342896</v>
      </c>
      <c r="E8560" s="18">
        <f>D8560/1000/1000</f>
        <v>0</v>
      </c>
      <c r="F8560" s="34">
        <v>250000</v>
      </c>
      <c r="G8560" s="18">
        <f>F8560/1000</f>
        <v>0</v>
      </c>
      <c r="H8560" s="20" t="s">
        <v>187</v>
      </c>
      <c r="I8560" s="18">
        <v>269.291828</v>
      </c>
    </row>
    <row r="8561" spans="1:9">
      <c r="A8561" s="35">
        <v>46281</v>
      </c>
      <c r="B8561" s="36">
        <v>0</v>
      </c>
      <c r="C8561" s="37" t="s">
        <v>130</v>
      </c>
      <c r="D8561" s="38">
        <v>428473272</v>
      </c>
      <c r="E8561" s="13">
        <f>D8561/1000/1000</f>
        <v>0</v>
      </c>
      <c r="F8561" s="38">
        <v>250000</v>
      </c>
      <c r="G8561" s="13">
        <f>F8561/1000</f>
        <v>0</v>
      </c>
      <c r="H8561" s="15" t="s">
        <v>526</v>
      </c>
      <c r="I8561" s="13">
        <v>460.10152</v>
      </c>
    </row>
    <row r="8562" spans="1:9">
      <c r="A8562" s="35">
        <v>46281</v>
      </c>
      <c r="B8562" s="36">
        <v>0.04166666666666666</v>
      </c>
      <c r="C8562" s="37" t="s">
        <v>130</v>
      </c>
      <c r="D8562" s="38">
        <v>271774224</v>
      </c>
      <c r="E8562" s="13">
        <f>D8562/1000/1000</f>
        <v>0</v>
      </c>
      <c r="F8562" s="38">
        <v>250000</v>
      </c>
      <c r="G8562" s="13">
        <f>F8562/1000</f>
        <v>0</v>
      </c>
      <c r="H8562" s="15" t="s">
        <v>526</v>
      </c>
      <c r="I8562" s="13">
        <v>460.10152</v>
      </c>
    </row>
    <row r="8563" spans="1:9">
      <c r="A8563" s="35">
        <v>46281</v>
      </c>
      <c r="B8563" s="36">
        <v>0.08333333333333333</v>
      </c>
      <c r="C8563" s="37" t="s">
        <v>130</v>
      </c>
      <c r="D8563" s="38">
        <v>228581896</v>
      </c>
      <c r="E8563" s="13">
        <f>D8563/1000/1000</f>
        <v>0</v>
      </c>
      <c r="F8563" s="38">
        <v>250000</v>
      </c>
      <c r="G8563" s="13">
        <f>F8563/1000</f>
        <v>0</v>
      </c>
      <c r="H8563" s="15" t="s">
        <v>526</v>
      </c>
      <c r="I8563" s="13">
        <v>460.10152</v>
      </c>
    </row>
    <row r="8564" spans="1:9">
      <c r="A8564" s="35">
        <v>46281</v>
      </c>
      <c r="B8564" s="36">
        <v>0.125</v>
      </c>
      <c r="C8564" s="37" t="s">
        <v>130</v>
      </c>
      <c r="D8564" s="38">
        <v>180369608</v>
      </c>
      <c r="E8564" s="13">
        <f>D8564/1000/1000</f>
        <v>0</v>
      </c>
      <c r="F8564" s="38">
        <v>250000</v>
      </c>
      <c r="G8564" s="13">
        <f>F8564/1000</f>
        <v>0</v>
      </c>
      <c r="H8564" s="15" t="s">
        <v>526</v>
      </c>
      <c r="I8564" s="13">
        <v>460.10152</v>
      </c>
    </row>
    <row r="8565" spans="1:9">
      <c r="A8565" s="35">
        <v>46281</v>
      </c>
      <c r="B8565" s="36">
        <v>0.1666666666666667</v>
      </c>
      <c r="C8565" s="37" t="s">
        <v>130</v>
      </c>
      <c r="D8565" s="38">
        <v>138873344</v>
      </c>
      <c r="E8565" s="13">
        <f>D8565/1000/1000</f>
        <v>0</v>
      </c>
      <c r="F8565" s="38">
        <v>250000</v>
      </c>
      <c r="G8565" s="13">
        <f>F8565/1000</f>
        <v>0</v>
      </c>
      <c r="H8565" s="15" t="s">
        <v>526</v>
      </c>
      <c r="I8565" s="13">
        <v>460.10152</v>
      </c>
    </row>
    <row r="8566" spans="1:9">
      <c r="A8566" s="35">
        <v>46281</v>
      </c>
      <c r="B8566" s="36">
        <v>0.2083333333333333</v>
      </c>
      <c r="C8566" s="37" t="s">
        <v>130</v>
      </c>
      <c r="D8566" s="38">
        <v>114548056</v>
      </c>
      <c r="E8566" s="13">
        <f>D8566/1000/1000</f>
        <v>0</v>
      </c>
      <c r="F8566" s="38">
        <v>250000</v>
      </c>
      <c r="G8566" s="13">
        <f>F8566/1000</f>
        <v>0</v>
      </c>
      <c r="H8566" s="15" t="s">
        <v>526</v>
      </c>
      <c r="I8566" s="13">
        <v>460.10152</v>
      </c>
    </row>
    <row r="8567" spans="1:9">
      <c r="A8567" s="35">
        <v>46281</v>
      </c>
      <c r="B8567" s="36">
        <v>0.25</v>
      </c>
      <c r="C8567" s="37" t="s">
        <v>130</v>
      </c>
      <c r="D8567" s="38">
        <v>220060752</v>
      </c>
      <c r="E8567" s="13">
        <f>D8567/1000/1000</f>
        <v>0</v>
      </c>
      <c r="F8567" s="38">
        <v>250000</v>
      </c>
      <c r="G8567" s="13">
        <f>F8567/1000</f>
        <v>0</v>
      </c>
      <c r="H8567" s="15" t="s">
        <v>526</v>
      </c>
      <c r="I8567" s="13">
        <v>460.10152</v>
      </c>
    </row>
    <row r="8568" spans="1:9">
      <c r="A8568" s="35">
        <v>46281</v>
      </c>
      <c r="B8568" s="36">
        <v>0.2916666666666667</v>
      </c>
      <c r="C8568" s="37" t="s">
        <v>130</v>
      </c>
      <c r="D8568" s="38">
        <v>398501720</v>
      </c>
      <c r="E8568" s="13">
        <f>D8568/1000/1000</f>
        <v>0</v>
      </c>
      <c r="F8568" s="38">
        <v>250000</v>
      </c>
      <c r="G8568" s="13">
        <f>F8568/1000</f>
        <v>0</v>
      </c>
      <c r="H8568" s="15" t="s">
        <v>526</v>
      </c>
      <c r="I8568" s="13">
        <v>460.10152</v>
      </c>
    </row>
    <row r="8569" spans="1:9">
      <c r="A8569" s="35">
        <v>46281</v>
      </c>
      <c r="B8569" s="36">
        <v>0.3333333333333333</v>
      </c>
      <c r="C8569" s="37" t="s">
        <v>130</v>
      </c>
      <c r="D8569" s="38">
        <v>458186944</v>
      </c>
      <c r="E8569" s="13">
        <f>D8569/1000/1000</f>
        <v>0</v>
      </c>
      <c r="F8569" s="38">
        <v>250000</v>
      </c>
      <c r="G8569" s="13">
        <f>F8569/1000</f>
        <v>0</v>
      </c>
      <c r="H8569" s="15" t="s">
        <v>187</v>
      </c>
      <c r="I8569" s="13">
        <v>460.10152</v>
      </c>
    </row>
    <row r="8570" spans="1:9">
      <c r="A8570" s="35">
        <v>46281</v>
      </c>
      <c r="B8570" s="36">
        <v>0.375</v>
      </c>
      <c r="C8570" s="37" t="s">
        <v>130</v>
      </c>
      <c r="D8570" s="38">
        <v>398186016</v>
      </c>
      <c r="E8570" s="13">
        <f>D8570/1000/1000</f>
        <v>0</v>
      </c>
      <c r="F8570" s="38">
        <v>250000</v>
      </c>
      <c r="G8570" s="13">
        <f>F8570/1000</f>
        <v>0</v>
      </c>
      <c r="H8570" s="15" t="s">
        <v>526</v>
      </c>
      <c r="I8570" s="13">
        <v>460.10152</v>
      </c>
    </row>
    <row r="8571" spans="1:9">
      <c r="A8571" s="35">
        <v>46281</v>
      </c>
      <c r="B8571" s="36">
        <v>0.4166666666666667</v>
      </c>
      <c r="C8571" s="37" t="s">
        <v>130</v>
      </c>
      <c r="D8571" s="38">
        <v>426138000</v>
      </c>
      <c r="E8571" s="13">
        <f>D8571/1000/1000</f>
        <v>0</v>
      </c>
      <c r="F8571" s="38">
        <v>250000</v>
      </c>
      <c r="G8571" s="13">
        <f>F8571/1000</f>
        <v>0</v>
      </c>
      <c r="H8571" s="15" t="s">
        <v>526</v>
      </c>
      <c r="I8571" s="13">
        <v>460.10152</v>
      </c>
    </row>
    <row r="8572" spans="1:9">
      <c r="A8572" s="35">
        <v>46281</v>
      </c>
      <c r="B8572" s="36">
        <v>0.4583333333333333</v>
      </c>
      <c r="C8572" s="37" t="s">
        <v>130</v>
      </c>
      <c r="D8572" s="38">
        <v>461984808</v>
      </c>
      <c r="E8572" s="13">
        <f>D8572/1000/1000</f>
        <v>0</v>
      </c>
      <c r="F8572" s="38">
        <v>250000</v>
      </c>
      <c r="G8572" s="13">
        <f>F8572/1000</f>
        <v>0</v>
      </c>
      <c r="H8572" s="15" t="s">
        <v>187</v>
      </c>
      <c r="I8572" s="13">
        <v>460.10152</v>
      </c>
    </row>
    <row r="8573" spans="1:9">
      <c r="A8573" s="35">
        <v>46281</v>
      </c>
      <c r="B8573" s="36">
        <v>0.5</v>
      </c>
      <c r="C8573" s="37" t="s">
        <v>130</v>
      </c>
      <c r="D8573" s="38">
        <v>450915632</v>
      </c>
      <c r="E8573" s="13">
        <f>D8573/1000/1000</f>
        <v>0</v>
      </c>
      <c r="F8573" s="38">
        <v>250000</v>
      </c>
      <c r="G8573" s="13">
        <f>F8573/1000</f>
        <v>0</v>
      </c>
      <c r="H8573" s="15" t="s">
        <v>526</v>
      </c>
      <c r="I8573" s="13">
        <v>460.10152</v>
      </c>
    </row>
    <row r="8574" spans="1:9">
      <c r="A8574" s="35">
        <v>46281</v>
      </c>
      <c r="B8574" s="36">
        <v>0.5416666666666666</v>
      </c>
      <c r="C8574" s="37" t="s">
        <v>130</v>
      </c>
      <c r="D8574" s="38">
        <v>454860840</v>
      </c>
      <c r="E8574" s="13">
        <f>D8574/1000/1000</f>
        <v>0</v>
      </c>
      <c r="F8574" s="38">
        <v>250000</v>
      </c>
      <c r="G8574" s="13">
        <f>F8574/1000</f>
        <v>0</v>
      </c>
      <c r="H8574" s="15" t="s">
        <v>187</v>
      </c>
      <c r="I8574" s="13">
        <v>460.10152</v>
      </c>
    </row>
    <row r="8575" spans="1:9">
      <c r="A8575" s="35">
        <v>46281</v>
      </c>
      <c r="B8575" s="36">
        <v>0.5833333333333334</v>
      </c>
      <c r="C8575" s="37" t="s">
        <v>130</v>
      </c>
      <c r="D8575" s="38">
        <v>449408152</v>
      </c>
      <c r="E8575" s="13">
        <f>D8575/1000/1000</f>
        <v>0</v>
      </c>
      <c r="F8575" s="38">
        <v>250000</v>
      </c>
      <c r="G8575" s="13">
        <f>F8575/1000</f>
        <v>0</v>
      </c>
      <c r="H8575" s="15" t="s">
        <v>526</v>
      </c>
      <c r="I8575" s="13">
        <v>460.10152</v>
      </c>
    </row>
    <row r="8576" spans="1:9">
      <c r="A8576" s="35">
        <v>46281</v>
      </c>
      <c r="B8576" s="36">
        <v>0.625</v>
      </c>
      <c r="C8576" s="37" t="s">
        <v>130</v>
      </c>
      <c r="D8576" s="38">
        <v>472102616</v>
      </c>
      <c r="E8576" s="13">
        <f>D8576/1000/1000</f>
        <v>0</v>
      </c>
      <c r="F8576" s="38">
        <v>250000</v>
      </c>
      <c r="G8576" s="13">
        <f>F8576/1000</f>
        <v>0</v>
      </c>
      <c r="H8576" s="15" t="s">
        <v>526</v>
      </c>
      <c r="I8576" s="13">
        <v>460.10152</v>
      </c>
    </row>
    <row r="8577" spans="1:9">
      <c r="A8577" s="35">
        <v>46281</v>
      </c>
      <c r="B8577" s="36">
        <v>0.6666666666666666</v>
      </c>
      <c r="C8577" s="37" t="s">
        <v>130</v>
      </c>
      <c r="D8577" s="38">
        <v>439385360</v>
      </c>
      <c r="E8577" s="13">
        <f>D8577/1000/1000</f>
        <v>0</v>
      </c>
      <c r="F8577" s="38">
        <v>250000</v>
      </c>
      <c r="G8577" s="13">
        <f>F8577/1000</f>
        <v>0</v>
      </c>
      <c r="H8577" s="15" t="s">
        <v>526</v>
      </c>
      <c r="I8577" s="13">
        <v>460.10152</v>
      </c>
    </row>
    <row r="8578" spans="1:9">
      <c r="A8578" s="35">
        <v>46281</v>
      </c>
      <c r="B8578" s="36">
        <v>0.7083333333333334</v>
      </c>
      <c r="C8578" s="37" t="s">
        <v>130</v>
      </c>
      <c r="D8578" s="38">
        <v>419552056</v>
      </c>
      <c r="E8578" s="13">
        <f>D8578/1000/1000</f>
        <v>0</v>
      </c>
      <c r="F8578" s="38">
        <v>250000</v>
      </c>
      <c r="G8578" s="13">
        <f>F8578/1000</f>
        <v>0</v>
      </c>
      <c r="H8578" s="15" t="s">
        <v>526</v>
      </c>
      <c r="I8578" s="13">
        <v>460.10152</v>
      </c>
    </row>
    <row r="8579" spans="1:9">
      <c r="A8579" s="35">
        <v>46281</v>
      </c>
      <c r="B8579" s="36">
        <v>0.75</v>
      </c>
      <c r="C8579" s="37" t="s">
        <v>130</v>
      </c>
      <c r="D8579" s="38">
        <v>397250880</v>
      </c>
      <c r="E8579" s="13">
        <f>D8579/1000/1000</f>
        <v>0</v>
      </c>
      <c r="F8579" s="38">
        <v>250000</v>
      </c>
      <c r="G8579" s="13">
        <f>F8579/1000</f>
        <v>0</v>
      </c>
      <c r="H8579" s="15" t="s">
        <v>526</v>
      </c>
      <c r="I8579" s="13">
        <v>460.10152</v>
      </c>
    </row>
    <row r="8580" spans="1:9">
      <c r="A8580" s="35">
        <v>46281</v>
      </c>
      <c r="B8580" s="36">
        <v>0.7916666666666666</v>
      </c>
      <c r="C8580" s="37" t="s">
        <v>130</v>
      </c>
      <c r="D8580" s="38">
        <v>427730680</v>
      </c>
      <c r="E8580" s="13">
        <f>D8580/1000/1000</f>
        <v>0</v>
      </c>
      <c r="F8580" s="38">
        <v>250000</v>
      </c>
      <c r="G8580" s="13">
        <f>F8580/1000</f>
        <v>0</v>
      </c>
      <c r="H8580" s="15" t="s">
        <v>526</v>
      </c>
      <c r="I8580" s="13">
        <v>460.10152</v>
      </c>
    </row>
    <row r="8581" spans="1:9">
      <c r="A8581" s="35">
        <v>46281</v>
      </c>
      <c r="B8581" s="36">
        <v>0.8333333333333334</v>
      </c>
      <c r="C8581" s="37" t="s">
        <v>130</v>
      </c>
      <c r="D8581" s="38">
        <v>476798480</v>
      </c>
      <c r="E8581" s="13">
        <f>D8581/1000/1000</f>
        <v>0</v>
      </c>
      <c r="F8581" s="38">
        <v>250000</v>
      </c>
      <c r="G8581" s="13">
        <f>F8581/1000</f>
        <v>0</v>
      </c>
      <c r="H8581" s="15" t="s">
        <v>526</v>
      </c>
      <c r="I8581" s="13">
        <v>460.10152</v>
      </c>
    </row>
    <row r="8582" spans="1:9">
      <c r="A8582" s="35">
        <v>46281</v>
      </c>
      <c r="B8582" s="36">
        <v>0.875</v>
      </c>
      <c r="C8582" s="37" t="s">
        <v>130</v>
      </c>
      <c r="D8582" s="38">
        <v>490450568</v>
      </c>
      <c r="E8582" s="13">
        <f>D8582/1000/1000</f>
        <v>0</v>
      </c>
      <c r="F8582" s="38">
        <v>250000</v>
      </c>
      <c r="G8582" s="13">
        <f>F8582/1000</f>
        <v>0</v>
      </c>
      <c r="H8582" s="15" t="s">
        <v>526</v>
      </c>
      <c r="I8582" s="13">
        <v>460.10152</v>
      </c>
    </row>
    <row r="8583" spans="1:9">
      <c r="A8583" s="35">
        <v>46281</v>
      </c>
      <c r="B8583" s="36">
        <v>0.9166666666666666</v>
      </c>
      <c r="C8583" s="37" t="s">
        <v>130</v>
      </c>
      <c r="D8583" s="38">
        <v>464441736</v>
      </c>
      <c r="E8583" s="13">
        <f>D8583/1000/1000</f>
        <v>0</v>
      </c>
      <c r="F8583" s="38">
        <v>250000</v>
      </c>
      <c r="G8583" s="13">
        <f>F8583/1000</f>
        <v>0</v>
      </c>
      <c r="H8583" s="15" t="s">
        <v>187</v>
      </c>
      <c r="I8583" s="13">
        <v>460.10152</v>
      </c>
    </row>
    <row r="8584" spans="1:9">
      <c r="A8584" s="35">
        <v>46281</v>
      </c>
      <c r="B8584" s="36">
        <v>0.9583333333333334</v>
      </c>
      <c r="C8584" s="37" t="s">
        <v>130</v>
      </c>
      <c r="D8584" s="38">
        <v>443485912</v>
      </c>
      <c r="E8584" s="13">
        <f>D8584/1000/1000</f>
        <v>0</v>
      </c>
      <c r="F8584" s="38">
        <v>250000</v>
      </c>
      <c r="G8584" s="13">
        <f>F8584/1000</f>
        <v>0</v>
      </c>
      <c r="H8584" s="15" t="s">
        <v>526</v>
      </c>
      <c r="I8584" s="13">
        <v>460.10152</v>
      </c>
    </row>
    <row r="8585" spans="1:9">
      <c r="A8585" s="35">
        <v>46282</v>
      </c>
      <c r="B8585" s="36">
        <v>0</v>
      </c>
      <c r="C8585" s="37" t="s">
        <v>130</v>
      </c>
      <c r="D8585" s="38">
        <v>385906280</v>
      </c>
      <c r="E8585" s="13">
        <f>D8585/1000/1000</f>
        <v>0</v>
      </c>
      <c r="F8585" s="38">
        <v>250000</v>
      </c>
      <c r="G8585" s="13">
        <f>F8585/1000</f>
        <v>0</v>
      </c>
      <c r="H8585" s="15" t="s">
        <v>526</v>
      </c>
      <c r="I8585" s="13">
        <v>460.10152</v>
      </c>
    </row>
    <row r="8586" spans="1:9">
      <c r="A8586" s="35">
        <v>46282</v>
      </c>
      <c r="B8586" s="36">
        <v>0.04166666666666666</v>
      </c>
      <c r="C8586" s="37" t="s">
        <v>130</v>
      </c>
      <c r="D8586" s="38">
        <v>285871336</v>
      </c>
      <c r="E8586" s="13">
        <f>D8586/1000/1000</f>
        <v>0</v>
      </c>
      <c r="F8586" s="38">
        <v>250000</v>
      </c>
      <c r="G8586" s="13">
        <f>F8586/1000</f>
        <v>0</v>
      </c>
      <c r="H8586" s="15" t="s">
        <v>526</v>
      </c>
      <c r="I8586" s="13">
        <v>460.10152</v>
      </c>
    </row>
    <row r="8587" spans="1:9">
      <c r="A8587" s="35">
        <v>46282</v>
      </c>
      <c r="B8587" s="36">
        <v>0.08333333333333333</v>
      </c>
      <c r="C8587" s="37" t="s">
        <v>130</v>
      </c>
      <c r="D8587" s="38">
        <v>239899952</v>
      </c>
      <c r="E8587" s="13">
        <f>D8587/1000/1000</f>
        <v>0</v>
      </c>
      <c r="F8587" s="38">
        <v>250000</v>
      </c>
      <c r="G8587" s="13">
        <f>F8587/1000</f>
        <v>0</v>
      </c>
      <c r="H8587" s="15" t="s">
        <v>526</v>
      </c>
      <c r="I8587" s="13">
        <v>460.10152</v>
      </c>
    </row>
    <row r="8588" spans="1:9">
      <c r="A8588" s="35">
        <v>46282</v>
      </c>
      <c r="B8588" s="36">
        <v>0.125</v>
      </c>
      <c r="C8588" s="37" t="s">
        <v>130</v>
      </c>
      <c r="D8588" s="38">
        <v>148380048</v>
      </c>
      <c r="E8588" s="13">
        <f>D8588/1000/1000</f>
        <v>0</v>
      </c>
      <c r="F8588" s="38">
        <v>250000</v>
      </c>
      <c r="G8588" s="13">
        <f>F8588/1000</f>
        <v>0</v>
      </c>
      <c r="H8588" s="15" t="s">
        <v>526</v>
      </c>
      <c r="I8588" s="13">
        <v>460.10152</v>
      </c>
    </row>
    <row r="8589" spans="1:9">
      <c r="A8589" s="35">
        <v>46282</v>
      </c>
      <c r="B8589" s="36">
        <v>0.1666666666666667</v>
      </c>
      <c r="C8589" s="37" t="s">
        <v>130</v>
      </c>
      <c r="D8589" s="38">
        <v>122923336</v>
      </c>
      <c r="E8589" s="13">
        <f>D8589/1000/1000</f>
        <v>0</v>
      </c>
      <c r="F8589" s="38">
        <v>250000</v>
      </c>
      <c r="G8589" s="13">
        <f>F8589/1000</f>
        <v>0</v>
      </c>
      <c r="H8589" s="15" t="s">
        <v>526</v>
      </c>
      <c r="I8589" s="13">
        <v>460.10152</v>
      </c>
    </row>
    <row r="8590" spans="1:9">
      <c r="A8590" s="35">
        <v>46282</v>
      </c>
      <c r="B8590" s="36">
        <v>0.2083333333333333</v>
      </c>
      <c r="C8590" s="37" t="s">
        <v>130</v>
      </c>
      <c r="D8590" s="38">
        <v>110923688</v>
      </c>
      <c r="E8590" s="13">
        <f>D8590/1000/1000</f>
        <v>0</v>
      </c>
      <c r="F8590" s="38">
        <v>250000</v>
      </c>
      <c r="G8590" s="13">
        <f>F8590/1000</f>
        <v>0</v>
      </c>
      <c r="H8590" s="15" t="s">
        <v>526</v>
      </c>
      <c r="I8590" s="13">
        <v>460.10152</v>
      </c>
    </row>
    <row r="8591" spans="1:9">
      <c r="A8591" s="35">
        <v>46282</v>
      </c>
      <c r="B8591" s="36">
        <v>0.25</v>
      </c>
      <c r="C8591" s="37" t="s">
        <v>130</v>
      </c>
      <c r="D8591" s="38">
        <v>278628720</v>
      </c>
      <c r="E8591" s="13">
        <f>D8591/1000/1000</f>
        <v>0</v>
      </c>
      <c r="F8591" s="38">
        <v>250000</v>
      </c>
      <c r="G8591" s="13">
        <f>F8591/1000</f>
        <v>0</v>
      </c>
      <c r="H8591" s="15" t="s">
        <v>526</v>
      </c>
      <c r="I8591" s="13">
        <v>460.10152</v>
      </c>
    </row>
    <row r="8592" spans="1:9">
      <c r="A8592" s="35">
        <v>46282</v>
      </c>
      <c r="B8592" s="36">
        <v>0.2916666666666667</v>
      </c>
      <c r="C8592" s="37" t="s">
        <v>130</v>
      </c>
      <c r="D8592" s="38">
        <v>327342888</v>
      </c>
      <c r="E8592" s="13">
        <f>D8592/1000/1000</f>
        <v>0</v>
      </c>
      <c r="F8592" s="38">
        <v>250000</v>
      </c>
      <c r="G8592" s="13">
        <f>F8592/1000</f>
        <v>0</v>
      </c>
      <c r="H8592" s="15" t="s">
        <v>526</v>
      </c>
      <c r="I8592" s="13">
        <v>460.10152</v>
      </c>
    </row>
    <row r="8593" spans="1:9">
      <c r="A8593" s="35">
        <v>46282</v>
      </c>
      <c r="B8593" s="36">
        <v>0.3333333333333333</v>
      </c>
      <c r="C8593" s="37" t="s">
        <v>130</v>
      </c>
      <c r="D8593" s="38">
        <v>320984832</v>
      </c>
      <c r="E8593" s="13">
        <f>D8593/1000/1000</f>
        <v>0</v>
      </c>
      <c r="F8593" s="38">
        <v>250000</v>
      </c>
      <c r="G8593" s="13">
        <f>F8593/1000</f>
        <v>0</v>
      </c>
      <c r="H8593" s="15" t="s">
        <v>526</v>
      </c>
      <c r="I8593" s="13">
        <v>460.10152</v>
      </c>
    </row>
    <row r="8594" spans="1:9">
      <c r="A8594" s="35">
        <v>46282</v>
      </c>
      <c r="B8594" s="36">
        <v>0.375</v>
      </c>
      <c r="C8594" s="37" t="s">
        <v>130</v>
      </c>
      <c r="D8594" s="38">
        <v>335706696</v>
      </c>
      <c r="E8594" s="13">
        <f>D8594/1000/1000</f>
        <v>0</v>
      </c>
      <c r="F8594" s="38">
        <v>250000</v>
      </c>
      <c r="G8594" s="13">
        <f>F8594/1000</f>
        <v>0</v>
      </c>
      <c r="H8594" s="15" t="s">
        <v>526</v>
      </c>
      <c r="I8594" s="13">
        <v>460.10152</v>
      </c>
    </row>
    <row r="8595" spans="1:9">
      <c r="A8595" s="35">
        <v>46282</v>
      </c>
      <c r="B8595" s="36">
        <v>0.4166666666666667</v>
      </c>
      <c r="C8595" s="37" t="s">
        <v>130</v>
      </c>
      <c r="D8595" s="38">
        <v>403771880</v>
      </c>
      <c r="E8595" s="13">
        <f>D8595/1000/1000</f>
        <v>0</v>
      </c>
      <c r="F8595" s="38">
        <v>250000</v>
      </c>
      <c r="G8595" s="13">
        <f>F8595/1000</f>
        <v>0</v>
      </c>
      <c r="H8595" s="15" t="s">
        <v>526</v>
      </c>
      <c r="I8595" s="13">
        <v>460.10152</v>
      </c>
    </row>
    <row r="8596" spans="1:9">
      <c r="A8596" s="35">
        <v>46282</v>
      </c>
      <c r="B8596" s="36">
        <v>0.4583333333333333</v>
      </c>
      <c r="C8596" s="37" t="s">
        <v>130</v>
      </c>
      <c r="D8596" s="38">
        <v>429588888</v>
      </c>
      <c r="E8596" s="13">
        <f>D8596/1000/1000</f>
        <v>0</v>
      </c>
      <c r="F8596" s="38">
        <v>250000</v>
      </c>
      <c r="G8596" s="13">
        <f>F8596/1000</f>
        <v>0</v>
      </c>
      <c r="H8596" s="15" t="s">
        <v>526</v>
      </c>
      <c r="I8596" s="13">
        <v>460.10152</v>
      </c>
    </row>
    <row r="8597" spans="1:9">
      <c r="A8597" s="35">
        <v>46282</v>
      </c>
      <c r="B8597" s="36">
        <v>0.5</v>
      </c>
      <c r="C8597" s="37" t="s">
        <v>130</v>
      </c>
      <c r="D8597" s="38">
        <v>454733728</v>
      </c>
      <c r="E8597" s="13">
        <f>D8597/1000/1000</f>
        <v>0</v>
      </c>
      <c r="F8597" s="38">
        <v>250000</v>
      </c>
      <c r="G8597" s="13">
        <f>F8597/1000</f>
        <v>0</v>
      </c>
      <c r="H8597" s="15" t="s">
        <v>187</v>
      </c>
      <c r="I8597" s="13">
        <v>460.10152</v>
      </c>
    </row>
    <row r="8598" spans="1:9">
      <c r="A8598" s="35">
        <v>46282</v>
      </c>
      <c r="B8598" s="36">
        <v>0.5416666666666666</v>
      </c>
      <c r="C8598" s="37" t="s">
        <v>130</v>
      </c>
      <c r="D8598" s="38">
        <v>467586160</v>
      </c>
      <c r="E8598" s="13">
        <f>D8598/1000/1000</f>
        <v>0</v>
      </c>
      <c r="F8598" s="38">
        <v>250000</v>
      </c>
      <c r="G8598" s="13">
        <f>F8598/1000</f>
        <v>0</v>
      </c>
      <c r="H8598" s="15" t="s">
        <v>526</v>
      </c>
      <c r="I8598" s="13">
        <v>460.10152</v>
      </c>
    </row>
    <row r="8599" spans="1:9">
      <c r="A8599" s="35">
        <v>46282</v>
      </c>
      <c r="B8599" s="36">
        <v>0.5833333333333334</v>
      </c>
      <c r="C8599" s="37" t="s">
        <v>130</v>
      </c>
      <c r="D8599" s="38">
        <v>439339800</v>
      </c>
      <c r="E8599" s="13">
        <f>D8599/1000/1000</f>
        <v>0</v>
      </c>
      <c r="F8599" s="38">
        <v>250000</v>
      </c>
      <c r="G8599" s="13">
        <f>F8599/1000</f>
        <v>0</v>
      </c>
      <c r="H8599" s="15" t="s">
        <v>526</v>
      </c>
      <c r="I8599" s="13">
        <v>460.10152</v>
      </c>
    </row>
    <row r="8600" spans="1:9">
      <c r="A8600" s="35">
        <v>46282</v>
      </c>
      <c r="B8600" s="36">
        <v>0.625</v>
      </c>
      <c r="C8600" s="37" t="s">
        <v>130</v>
      </c>
      <c r="D8600" s="38">
        <v>463299232</v>
      </c>
      <c r="E8600" s="13">
        <f>D8600/1000/1000</f>
        <v>0</v>
      </c>
      <c r="F8600" s="38">
        <v>250000</v>
      </c>
      <c r="G8600" s="13">
        <f>F8600/1000</f>
        <v>0</v>
      </c>
      <c r="H8600" s="15" t="s">
        <v>187</v>
      </c>
      <c r="I8600" s="13">
        <v>460.10152</v>
      </c>
    </row>
    <row r="8601" spans="1:9">
      <c r="A8601" s="35">
        <v>46282</v>
      </c>
      <c r="B8601" s="36">
        <v>0.6666666666666666</v>
      </c>
      <c r="C8601" s="37" t="s">
        <v>130</v>
      </c>
      <c r="D8601" s="38">
        <v>435065320</v>
      </c>
      <c r="E8601" s="13">
        <f>D8601/1000/1000</f>
        <v>0</v>
      </c>
      <c r="F8601" s="38">
        <v>250000</v>
      </c>
      <c r="G8601" s="13">
        <f>F8601/1000</f>
        <v>0</v>
      </c>
      <c r="H8601" s="15" t="s">
        <v>526</v>
      </c>
      <c r="I8601" s="13">
        <v>460.10152</v>
      </c>
    </row>
    <row r="8602" spans="1:9">
      <c r="A8602" s="35">
        <v>46282</v>
      </c>
      <c r="B8602" s="36">
        <v>0.7083333333333334</v>
      </c>
      <c r="C8602" s="37" t="s">
        <v>130</v>
      </c>
      <c r="D8602" s="38">
        <v>444650544</v>
      </c>
      <c r="E8602" s="13">
        <f>D8602/1000/1000</f>
        <v>0</v>
      </c>
      <c r="F8602" s="38">
        <v>250000</v>
      </c>
      <c r="G8602" s="13">
        <f>F8602/1000</f>
        <v>0</v>
      </c>
      <c r="H8602" s="15" t="s">
        <v>526</v>
      </c>
      <c r="I8602" s="13">
        <v>460.10152</v>
      </c>
    </row>
    <row r="8603" spans="1:9">
      <c r="A8603" s="35">
        <v>46282</v>
      </c>
      <c r="B8603" s="36">
        <v>0.75</v>
      </c>
      <c r="C8603" s="37" t="s">
        <v>130</v>
      </c>
      <c r="D8603" s="38">
        <v>466513744</v>
      </c>
      <c r="E8603" s="13">
        <f>D8603/1000/1000</f>
        <v>0</v>
      </c>
      <c r="F8603" s="38">
        <v>250000</v>
      </c>
      <c r="G8603" s="13">
        <f>F8603/1000</f>
        <v>0</v>
      </c>
      <c r="H8603" s="15" t="s">
        <v>187</v>
      </c>
      <c r="I8603" s="13">
        <v>460.10152</v>
      </c>
    </row>
    <row r="8604" spans="1:9">
      <c r="A8604" s="35">
        <v>46282</v>
      </c>
      <c r="B8604" s="36">
        <v>0.7916666666666666</v>
      </c>
      <c r="C8604" s="37" t="s">
        <v>130</v>
      </c>
      <c r="D8604" s="38">
        <v>481128688</v>
      </c>
      <c r="E8604" s="13">
        <f>D8604/1000/1000</f>
        <v>0</v>
      </c>
      <c r="F8604" s="38">
        <v>250000</v>
      </c>
      <c r="G8604" s="13">
        <f>F8604/1000</f>
        <v>0</v>
      </c>
      <c r="H8604" s="15" t="s">
        <v>526</v>
      </c>
      <c r="I8604" s="13">
        <v>460.10152</v>
      </c>
    </row>
    <row r="8605" spans="1:9">
      <c r="A8605" s="35">
        <v>46282</v>
      </c>
      <c r="B8605" s="36">
        <v>0.8333333333333334</v>
      </c>
      <c r="C8605" s="37" t="s">
        <v>130</v>
      </c>
      <c r="D8605" s="38">
        <v>461480856</v>
      </c>
      <c r="E8605" s="13">
        <f>D8605/1000/1000</f>
        <v>0</v>
      </c>
      <c r="F8605" s="38">
        <v>250000</v>
      </c>
      <c r="G8605" s="13">
        <f>F8605/1000</f>
        <v>0</v>
      </c>
      <c r="H8605" s="15" t="s">
        <v>187</v>
      </c>
      <c r="I8605" s="13">
        <v>460.10152</v>
      </c>
    </row>
    <row r="8606" spans="1:9">
      <c r="A8606" s="35">
        <v>46282</v>
      </c>
      <c r="B8606" s="36">
        <v>0.875</v>
      </c>
      <c r="C8606" s="37" t="s">
        <v>130</v>
      </c>
      <c r="D8606" s="38">
        <v>438165776</v>
      </c>
      <c r="E8606" s="13">
        <f>D8606/1000/1000</f>
        <v>0</v>
      </c>
      <c r="F8606" s="38">
        <v>250000</v>
      </c>
      <c r="G8606" s="13">
        <f>F8606/1000</f>
        <v>0</v>
      </c>
      <c r="H8606" s="15" t="s">
        <v>526</v>
      </c>
      <c r="I8606" s="13">
        <v>460.10152</v>
      </c>
    </row>
    <row r="8607" spans="1:9">
      <c r="A8607" s="35">
        <v>46282</v>
      </c>
      <c r="B8607" s="36">
        <v>0.9166666666666666</v>
      </c>
      <c r="C8607" s="37" t="s">
        <v>130</v>
      </c>
      <c r="D8607" s="38">
        <v>440146944</v>
      </c>
      <c r="E8607" s="13">
        <f>D8607/1000/1000</f>
        <v>0</v>
      </c>
      <c r="F8607" s="38">
        <v>250000</v>
      </c>
      <c r="G8607" s="13">
        <f>F8607/1000</f>
        <v>0</v>
      </c>
      <c r="H8607" s="15" t="s">
        <v>526</v>
      </c>
      <c r="I8607" s="13">
        <v>460.10152</v>
      </c>
    </row>
    <row r="8608" spans="1:9">
      <c r="A8608" s="35">
        <v>46282</v>
      </c>
      <c r="B8608" s="36">
        <v>0.9583333333333334</v>
      </c>
      <c r="C8608" s="37" t="s">
        <v>130</v>
      </c>
      <c r="D8608" s="38">
        <v>445244728</v>
      </c>
      <c r="E8608" s="13">
        <f>D8608/1000/1000</f>
        <v>0</v>
      </c>
      <c r="F8608" s="38">
        <v>250000</v>
      </c>
      <c r="G8608" s="13">
        <f>F8608/1000</f>
        <v>0</v>
      </c>
      <c r="H8608" s="15" t="s">
        <v>526</v>
      </c>
      <c r="I8608" s="13">
        <v>460.10152</v>
      </c>
    </row>
    <row r="8609" spans="1:9">
      <c r="A8609" s="35">
        <v>46283</v>
      </c>
      <c r="B8609" s="36">
        <v>0</v>
      </c>
      <c r="C8609" s="37" t="s">
        <v>130</v>
      </c>
      <c r="D8609" s="38">
        <v>375175800</v>
      </c>
      <c r="E8609" s="13">
        <f>D8609/1000/1000</f>
        <v>0</v>
      </c>
      <c r="F8609" s="38">
        <v>250000</v>
      </c>
      <c r="G8609" s="13">
        <f>F8609/1000</f>
        <v>0</v>
      </c>
      <c r="H8609" s="15" t="s">
        <v>526</v>
      </c>
      <c r="I8609" s="13">
        <v>460.10152</v>
      </c>
    </row>
    <row r="8610" spans="1:9">
      <c r="A8610" s="35">
        <v>46283</v>
      </c>
      <c r="B8610" s="36">
        <v>0.04166666666666666</v>
      </c>
      <c r="C8610" s="37" t="s">
        <v>130</v>
      </c>
      <c r="D8610" s="38">
        <v>368429064</v>
      </c>
      <c r="E8610" s="13">
        <f>D8610/1000/1000</f>
        <v>0</v>
      </c>
      <c r="F8610" s="38">
        <v>250000</v>
      </c>
      <c r="G8610" s="13">
        <f>F8610/1000</f>
        <v>0</v>
      </c>
      <c r="H8610" s="15" t="s">
        <v>526</v>
      </c>
      <c r="I8610" s="13">
        <v>460.10152</v>
      </c>
    </row>
    <row r="8611" spans="1:9">
      <c r="A8611" s="35">
        <v>46283</v>
      </c>
      <c r="B8611" s="36">
        <v>0.08333333333333333</v>
      </c>
      <c r="C8611" s="37" t="s">
        <v>130</v>
      </c>
      <c r="D8611" s="38">
        <v>213311808</v>
      </c>
      <c r="E8611" s="13">
        <f>D8611/1000/1000</f>
        <v>0</v>
      </c>
      <c r="F8611" s="38">
        <v>250000</v>
      </c>
      <c r="G8611" s="13">
        <f>F8611/1000</f>
        <v>0</v>
      </c>
      <c r="H8611" s="15" t="s">
        <v>526</v>
      </c>
      <c r="I8611" s="13">
        <v>460.10152</v>
      </c>
    </row>
    <row r="8612" spans="1:9">
      <c r="A8612" s="35">
        <v>46283</v>
      </c>
      <c r="B8612" s="36">
        <v>0.125</v>
      </c>
      <c r="C8612" s="37" t="s">
        <v>130</v>
      </c>
      <c r="D8612" s="38">
        <v>194160856</v>
      </c>
      <c r="E8612" s="13">
        <f>D8612/1000/1000</f>
        <v>0</v>
      </c>
      <c r="F8612" s="38">
        <v>250000</v>
      </c>
      <c r="G8612" s="13">
        <f>F8612/1000</f>
        <v>0</v>
      </c>
      <c r="H8612" s="15" t="s">
        <v>526</v>
      </c>
      <c r="I8612" s="13">
        <v>460.10152</v>
      </c>
    </row>
    <row r="8613" spans="1:9">
      <c r="A8613" s="35">
        <v>46283</v>
      </c>
      <c r="B8613" s="36">
        <v>0.1666666666666667</v>
      </c>
      <c r="C8613" s="37" t="s">
        <v>130</v>
      </c>
      <c r="D8613" s="38">
        <v>135952920</v>
      </c>
      <c r="E8613" s="13">
        <f>D8613/1000/1000</f>
        <v>0</v>
      </c>
      <c r="F8613" s="38">
        <v>250000</v>
      </c>
      <c r="G8613" s="13">
        <f>F8613/1000</f>
        <v>0</v>
      </c>
      <c r="H8613" s="15" t="s">
        <v>526</v>
      </c>
      <c r="I8613" s="13">
        <v>460.10152</v>
      </c>
    </row>
    <row r="8614" spans="1:9">
      <c r="A8614" s="35">
        <v>46283</v>
      </c>
      <c r="B8614" s="36">
        <v>0.2083333333333333</v>
      </c>
      <c r="C8614" s="37" t="s">
        <v>130</v>
      </c>
      <c r="D8614" s="38">
        <v>145802040</v>
      </c>
      <c r="E8614" s="13">
        <f>D8614/1000/1000</f>
        <v>0</v>
      </c>
      <c r="F8614" s="38">
        <v>250000</v>
      </c>
      <c r="G8614" s="13">
        <f>F8614/1000</f>
        <v>0</v>
      </c>
      <c r="H8614" s="15" t="s">
        <v>526</v>
      </c>
      <c r="I8614" s="13">
        <v>460.10152</v>
      </c>
    </row>
    <row r="8615" spans="1:9">
      <c r="A8615" s="35">
        <v>46283</v>
      </c>
      <c r="B8615" s="36">
        <v>0.25</v>
      </c>
      <c r="C8615" s="37" t="s">
        <v>130</v>
      </c>
      <c r="D8615" s="38">
        <v>230891000</v>
      </c>
      <c r="E8615" s="13">
        <f>D8615/1000/1000</f>
        <v>0</v>
      </c>
      <c r="F8615" s="38">
        <v>250000</v>
      </c>
      <c r="G8615" s="13">
        <f>F8615/1000</f>
        <v>0</v>
      </c>
      <c r="H8615" s="15" t="s">
        <v>526</v>
      </c>
      <c r="I8615" s="13">
        <v>460.10152</v>
      </c>
    </row>
    <row r="8616" spans="1:9">
      <c r="A8616" s="35">
        <v>46283</v>
      </c>
      <c r="B8616" s="36">
        <v>0.2916666666666667</v>
      </c>
      <c r="C8616" s="37" t="s">
        <v>130</v>
      </c>
      <c r="D8616" s="38">
        <v>274721128</v>
      </c>
      <c r="E8616" s="13">
        <f>D8616/1000/1000</f>
        <v>0</v>
      </c>
      <c r="F8616" s="38">
        <v>250000</v>
      </c>
      <c r="G8616" s="13">
        <f>F8616/1000</f>
        <v>0</v>
      </c>
      <c r="H8616" s="15" t="s">
        <v>526</v>
      </c>
      <c r="I8616" s="13">
        <v>460.10152</v>
      </c>
    </row>
    <row r="8617" spans="1:9">
      <c r="A8617" s="35">
        <v>46283</v>
      </c>
      <c r="B8617" s="36">
        <v>0.3333333333333333</v>
      </c>
      <c r="C8617" s="37" t="s">
        <v>130</v>
      </c>
      <c r="D8617" s="38">
        <v>299816576</v>
      </c>
      <c r="E8617" s="13">
        <f>D8617/1000/1000</f>
        <v>0</v>
      </c>
      <c r="F8617" s="38">
        <v>250000</v>
      </c>
      <c r="G8617" s="13">
        <f>F8617/1000</f>
        <v>0</v>
      </c>
      <c r="H8617" s="15" t="s">
        <v>526</v>
      </c>
      <c r="I8617" s="13">
        <v>460.10152</v>
      </c>
    </row>
    <row r="8618" spans="1:9">
      <c r="A8618" s="35">
        <v>46283</v>
      </c>
      <c r="B8618" s="36">
        <v>0.375</v>
      </c>
      <c r="C8618" s="37" t="s">
        <v>130</v>
      </c>
      <c r="D8618" s="38">
        <v>361778592</v>
      </c>
      <c r="E8618" s="13">
        <f>D8618/1000/1000</f>
        <v>0</v>
      </c>
      <c r="F8618" s="38">
        <v>250000</v>
      </c>
      <c r="G8618" s="13">
        <f>F8618/1000</f>
        <v>0</v>
      </c>
      <c r="H8618" s="15" t="s">
        <v>526</v>
      </c>
      <c r="I8618" s="13">
        <v>460.10152</v>
      </c>
    </row>
    <row r="8619" spans="1:9">
      <c r="A8619" s="35">
        <v>46283</v>
      </c>
      <c r="B8619" s="36">
        <v>0.4166666666666667</v>
      </c>
      <c r="C8619" s="37" t="s">
        <v>130</v>
      </c>
      <c r="D8619" s="38">
        <v>395709600</v>
      </c>
      <c r="E8619" s="13">
        <f>D8619/1000/1000</f>
        <v>0</v>
      </c>
      <c r="F8619" s="38">
        <v>250000</v>
      </c>
      <c r="G8619" s="13">
        <f>F8619/1000</f>
        <v>0</v>
      </c>
      <c r="H8619" s="15" t="s">
        <v>526</v>
      </c>
      <c r="I8619" s="13">
        <v>460.10152</v>
      </c>
    </row>
    <row r="8620" spans="1:9">
      <c r="A8620" s="35">
        <v>46283</v>
      </c>
      <c r="B8620" s="36">
        <v>0.4583333333333333</v>
      </c>
      <c r="C8620" s="37" t="s">
        <v>130</v>
      </c>
      <c r="D8620" s="38">
        <v>412852096</v>
      </c>
      <c r="E8620" s="13">
        <f>D8620/1000/1000</f>
        <v>0</v>
      </c>
      <c r="F8620" s="38">
        <v>250000</v>
      </c>
      <c r="G8620" s="13">
        <f>F8620/1000</f>
        <v>0</v>
      </c>
      <c r="H8620" s="15" t="s">
        <v>526</v>
      </c>
      <c r="I8620" s="13">
        <v>460.10152</v>
      </c>
    </row>
    <row r="8621" spans="1:9">
      <c r="A8621" s="35">
        <v>46283</v>
      </c>
      <c r="B8621" s="36">
        <v>0.5</v>
      </c>
      <c r="C8621" s="37" t="s">
        <v>130</v>
      </c>
      <c r="D8621" s="38">
        <v>392479232</v>
      </c>
      <c r="E8621" s="13">
        <f>D8621/1000/1000</f>
        <v>0</v>
      </c>
      <c r="F8621" s="38">
        <v>250000</v>
      </c>
      <c r="G8621" s="13">
        <f>F8621/1000</f>
        <v>0</v>
      </c>
      <c r="H8621" s="15" t="s">
        <v>526</v>
      </c>
      <c r="I8621" s="13">
        <v>460.10152</v>
      </c>
    </row>
    <row r="8622" spans="1:9">
      <c r="A8622" s="35">
        <v>46283</v>
      </c>
      <c r="B8622" s="36">
        <v>0.5416666666666666</v>
      </c>
      <c r="C8622" s="37" t="s">
        <v>130</v>
      </c>
      <c r="D8622" s="38">
        <v>351759600</v>
      </c>
      <c r="E8622" s="13">
        <f>D8622/1000/1000</f>
        <v>0</v>
      </c>
      <c r="F8622" s="38">
        <v>250000</v>
      </c>
      <c r="G8622" s="13">
        <f>F8622/1000</f>
        <v>0</v>
      </c>
      <c r="H8622" s="15" t="s">
        <v>526</v>
      </c>
      <c r="I8622" s="13">
        <v>460.10152</v>
      </c>
    </row>
    <row r="8623" spans="1:9">
      <c r="A8623" s="35">
        <v>46283</v>
      </c>
      <c r="B8623" s="36">
        <v>0.5833333333333334</v>
      </c>
      <c r="C8623" s="37" t="s">
        <v>130</v>
      </c>
      <c r="D8623" s="38">
        <v>425994920</v>
      </c>
      <c r="E8623" s="13">
        <f>D8623/1000/1000</f>
        <v>0</v>
      </c>
      <c r="F8623" s="38">
        <v>250000</v>
      </c>
      <c r="G8623" s="13">
        <f>F8623/1000</f>
        <v>0</v>
      </c>
      <c r="H8623" s="15" t="s">
        <v>526</v>
      </c>
      <c r="I8623" s="13">
        <v>460.10152</v>
      </c>
    </row>
    <row r="8624" spans="1:9">
      <c r="A8624" s="35">
        <v>46283</v>
      </c>
      <c r="B8624" s="36">
        <v>0.625</v>
      </c>
      <c r="C8624" s="37" t="s">
        <v>130</v>
      </c>
      <c r="D8624" s="38">
        <v>463872368</v>
      </c>
      <c r="E8624" s="13">
        <f>D8624/1000/1000</f>
        <v>0</v>
      </c>
      <c r="F8624" s="38">
        <v>250000</v>
      </c>
      <c r="G8624" s="13">
        <f>F8624/1000</f>
        <v>0</v>
      </c>
      <c r="H8624" s="15" t="s">
        <v>187</v>
      </c>
      <c r="I8624" s="13">
        <v>460.10152</v>
      </c>
    </row>
    <row r="8625" spans="1:9">
      <c r="A8625" s="35">
        <v>46283</v>
      </c>
      <c r="B8625" s="36">
        <v>0.6666666666666666</v>
      </c>
      <c r="C8625" s="37" t="s">
        <v>130</v>
      </c>
      <c r="D8625" s="38">
        <v>471290560</v>
      </c>
      <c r="E8625" s="13">
        <f>D8625/1000/1000</f>
        <v>0</v>
      </c>
      <c r="F8625" s="38">
        <v>250000</v>
      </c>
      <c r="G8625" s="13">
        <f>F8625/1000</f>
        <v>0</v>
      </c>
      <c r="H8625" s="15" t="s">
        <v>526</v>
      </c>
      <c r="I8625" s="13">
        <v>460.10152</v>
      </c>
    </row>
    <row r="8626" spans="1:9">
      <c r="A8626" s="35">
        <v>46283</v>
      </c>
      <c r="B8626" s="36">
        <v>0.7083333333333334</v>
      </c>
      <c r="C8626" s="37" t="s">
        <v>130</v>
      </c>
      <c r="D8626" s="38">
        <v>410929856</v>
      </c>
      <c r="E8626" s="13">
        <f>D8626/1000/1000</f>
        <v>0</v>
      </c>
      <c r="F8626" s="38">
        <v>250000</v>
      </c>
      <c r="G8626" s="13">
        <f>F8626/1000</f>
        <v>0</v>
      </c>
      <c r="H8626" s="15" t="s">
        <v>526</v>
      </c>
      <c r="I8626" s="13">
        <v>460.10152</v>
      </c>
    </row>
    <row r="8627" spans="1:9">
      <c r="A8627" s="35">
        <v>46283</v>
      </c>
      <c r="B8627" s="36">
        <v>0.75</v>
      </c>
      <c r="C8627" s="37" t="s">
        <v>130</v>
      </c>
      <c r="D8627" s="38">
        <v>461600984</v>
      </c>
      <c r="E8627" s="13">
        <f>D8627/1000/1000</f>
        <v>0</v>
      </c>
      <c r="F8627" s="38">
        <v>250000</v>
      </c>
      <c r="G8627" s="13">
        <f>F8627/1000</f>
        <v>0</v>
      </c>
      <c r="H8627" s="15" t="s">
        <v>187</v>
      </c>
      <c r="I8627" s="13">
        <v>460.10152</v>
      </c>
    </row>
    <row r="8628" spans="1:9">
      <c r="A8628" s="35">
        <v>46283</v>
      </c>
      <c r="B8628" s="36">
        <v>0.7916666666666666</v>
      </c>
      <c r="C8628" s="37" t="s">
        <v>130</v>
      </c>
      <c r="D8628" s="38">
        <v>464693592</v>
      </c>
      <c r="E8628" s="13">
        <f>D8628/1000/1000</f>
        <v>0</v>
      </c>
      <c r="F8628" s="38">
        <v>250000</v>
      </c>
      <c r="G8628" s="13">
        <f>F8628/1000</f>
        <v>0</v>
      </c>
      <c r="H8628" s="15" t="s">
        <v>187</v>
      </c>
      <c r="I8628" s="13">
        <v>460.10152</v>
      </c>
    </row>
    <row r="8629" spans="1:9">
      <c r="A8629" s="35">
        <v>46283</v>
      </c>
      <c r="B8629" s="36">
        <v>0.8333333333333334</v>
      </c>
      <c r="C8629" s="37" t="s">
        <v>130</v>
      </c>
      <c r="D8629" s="38">
        <v>459900864</v>
      </c>
      <c r="E8629" s="13">
        <f>D8629/1000/1000</f>
        <v>0</v>
      </c>
      <c r="F8629" s="38">
        <v>250000</v>
      </c>
      <c r="G8629" s="13">
        <f>F8629/1000</f>
        <v>0</v>
      </c>
      <c r="H8629" s="15" t="s">
        <v>187</v>
      </c>
      <c r="I8629" s="13">
        <v>460.10152</v>
      </c>
    </row>
    <row r="8630" spans="1:9">
      <c r="A8630" s="35">
        <v>46283</v>
      </c>
      <c r="B8630" s="36">
        <v>0.875</v>
      </c>
      <c r="C8630" s="37" t="s">
        <v>130</v>
      </c>
      <c r="D8630" s="38">
        <v>502023560</v>
      </c>
      <c r="E8630" s="13">
        <f>D8630/1000/1000</f>
        <v>0</v>
      </c>
      <c r="F8630" s="38">
        <v>250000</v>
      </c>
      <c r="G8630" s="13">
        <f>F8630/1000</f>
        <v>0</v>
      </c>
      <c r="H8630" s="15" t="s">
        <v>526</v>
      </c>
      <c r="I8630" s="13">
        <v>460.10152</v>
      </c>
    </row>
    <row r="8631" spans="1:9">
      <c r="A8631" s="35">
        <v>46283</v>
      </c>
      <c r="B8631" s="36">
        <v>0.9166666666666666</v>
      </c>
      <c r="C8631" s="37" t="s">
        <v>130</v>
      </c>
      <c r="D8631" s="38">
        <v>443234976</v>
      </c>
      <c r="E8631" s="13">
        <f>D8631/1000/1000</f>
        <v>0</v>
      </c>
      <c r="F8631" s="38">
        <v>250000</v>
      </c>
      <c r="G8631" s="13">
        <f>F8631/1000</f>
        <v>0</v>
      </c>
      <c r="H8631" s="15" t="s">
        <v>526</v>
      </c>
      <c r="I8631" s="13">
        <v>460.10152</v>
      </c>
    </row>
    <row r="8632" spans="1:9">
      <c r="A8632" s="35">
        <v>46283</v>
      </c>
      <c r="B8632" s="36">
        <v>0.9583333333333334</v>
      </c>
      <c r="C8632" s="37" t="s">
        <v>130</v>
      </c>
      <c r="D8632" s="38">
        <v>442458688</v>
      </c>
      <c r="E8632" s="13">
        <f>D8632/1000/1000</f>
        <v>0</v>
      </c>
      <c r="F8632" s="38">
        <v>250000</v>
      </c>
      <c r="G8632" s="13">
        <f>F8632/1000</f>
        <v>0</v>
      </c>
      <c r="H8632" s="15" t="s">
        <v>526</v>
      </c>
      <c r="I8632" s="13">
        <v>460.10152</v>
      </c>
    </row>
    <row r="8633" spans="1:9">
      <c r="A8633" s="35">
        <v>46284</v>
      </c>
      <c r="B8633" s="36">
        <v>0</v>
      </c>
      <c r="C8633" s="37" t="s">
        <v>130</v>
      </c>
      <c r="D8633" s="38">
        <v>380547112</v>
      </c>
      <c r="E8633" s="13">
        <f>D8633/1000/1000</f>
        <v>0</v>
      </c>
      <c r="F8633" s="38">
        <v>250000</v>
      </c>
      <c r="G8633" s="13">
        <f>F8633/1000</f>
        <v>0</v>
      </c>
      <c r="H8633" s="15" t="s">
        <v>526</v>
      </c>
      <c r="I8633" s="13">
        <v>460.10152</v>
      </c>
    </row>
    <row r="8634" spans="1:9">
      <c r="A8634" s="35">
        <v>46284</v>
      </c>
      <c r="B8634" s="36">
        <v>0.04166666666666666</v>
      </c>
      <c r="C8634" s="37" t="s">
        <v>130</v>
      </c>
      <c r="D8634" s="38">
        <v>235490344</v>
      </c>
      <c r="E8634" s="13">
        <f>D8634/1000/1000</f>
        <v>0</v>
      </c>
      <c r="F8634" s="38">
        <v>250000</v>
      </c>
      <c r="G8634" s="13">
        <f>F8634/1000</f>
        <v>0</v>
      </c>
      <c r="H8634" s="15" t="s">
        <v>526</v>
      </c>
      <c r="I8634" s="13">
        <v>460.10152</v>
      </c>
    </row>
    <row r="8635" spans="1:9">
      <c r="A8635" s="35">
        <v>46284</v>
      </c>
      <c r="B8635" s="36">
        <v>0.08333333333333333</v>
      </c>
      <c r="C8635" s="37" t="s">
        <v>130</v>
      </c>
      <c r="D8635" s="38">
        <v>189161232</v>
      </c>
      <c r="E8635" s="13">
        <f>D8635/1000/1000</f>
        <v>0</v>
      </c>
      <c r="F8635" s="38">
        <v>250000</v>
      </c>
      <c r="G8635" s="13">
        <f>F8635/1000</f>
        <v>0</v>
      </c>
      <c r="H8635" s="15" t="s">
        <v>526</v>
      </c>
      <c r="I8635" s="13">
        <v>460.10152</v>
      </c>
    </row>
    <row r="8636" spans="1:9">
      <c r="A8636" s="35">
        <v>46284</v>
      </c>
      <c r="B8636" s="36">
        <v>0.125</v>
      </c>
      <c r="C8636" s="37" t="s">
        <v>130</v>
      </c>
      <c r="D8636" s="38">
        <v>167786528</v>
      </c>
      <c r="E8636" s="13">
        <f>D8636/1000/1000</f>
        <v>0</v>
      </c>
      <c r="F8636" s="38">
        <v>250000</v>
      </c>
      <c r="G8636" s="13">
        <f>F8636/1000</f>
        <v>0</v>
      </c>
      <c r="H8636" s="15" t="s">
        <v>526</v>
      </c>
      <c r="I8636" s="13">
        <v>460.10152</v>
      </c>
    </row>
    <row r="8637" spans="1:9">
      <c r="A8637" s="35">
        <v>46284</v>
      </c>
      <c r="B8637" s="36">
        <v>0.1666666666666667</v>
      </c>
      <c r="C8637" s="37" t="s">
        <v>130</v>
      </c>
      <c r="D8637" s="38">
        <v>101686280</v>
      </c>
      <c r="E8637" s="13">
        <f>D8637/1000/1000</f>
        <v>0</v>
      </c>
      <c r="F8637" s="38">
        <v>250000</v>
      </c>
      <c r="G8637" s="13">
        <f>F8637/1000</f>
        <v>0</v>
      </c>
      <c r="H8637" s="15" t="s">
        <v>526</v>
      </c>
      <c r="I8637" s="13">
        <v>460.10152</v>
      </c>
    </row>
    <row r="8638" spans="1:9">
      <c r="A8638" s="35">
        <v>46284</v>
      </c>
      <c r="B8638" s="36">
        <v>0.2083333333333333</v>
      </c>
      <c r="C8638" s="37" t="s">
        <v>130</v>
      </c>
      <c r="D8638" s="38">
        <v>176316064</v>
      </c>
      <c r="E8638" s="13">
        <f>D8638/1000/1000</f>
        <v>0</v>
      </c>
      <c r="F8638" s="38">
        <v>250000</v>
      </c>
      <c r="G8638" s="13">
        <f>F8638/1000</f>
        <v>0</v>
      </c>
      <c r="H8638" s="15" t="s">
        <v>526</v>
      </c>
      <c r="I8638" s="13">
        <v>460.10152</v>
      </c>
    </row>
    <row r="8639" spans="1:9">
      <c r="A8639" s="35">
        <v>46284</v>
      </c>
      <c r="B8639" s="36">
        <v>0.25</v>
      </c>
      <c r="C8639" s="37" t="s">
        <v>130</v>
      </c>
      <c r="D8639" s="38">
        <v>194522264</v>
      </c>
      <c r="E8639" s="13">
        <f>D8639/1000/1000</f>
        <v>0</v>
      </c>
      <c r="F8639" s="38">
        <v>250000</v>
      </c>
      <c r="G8639" s="13">
        <f>F8639/1000</f>
        <v>0</v>
      </c>
      <c r="H8639" s="15" t="s">
        <v>526</v>
      </c>
      <c r="I8639" s="13">
        <v>460.10152</v>
      </c>
    </row>
    <row r="8640" spans="1:9">
      <c r="A8640" s="35">
        <v>46284</v>
      </c>
      <c r="B8640" s="36">
        <v>0.2916666666666667</v>
      </c>
      <c r="C8640" s="37" t="s">
        <v>130</v>
      </c>
      <c r="D8640" s="38">
        <v>378299512</v>
      </c>
      <c r="E8640" s="13">
        <f>D8640/1000/1000</f>
        <v>0</v>
      </c>
      <c r="F8640" s="38">
        <v>250000</v>
      </c>
      <c r="G8640" s="13">
        <f>F8640/1000</f>
        <v>0</v>
      </c>
      <c r="H8640" s="15" t="s">
        <v>526</v>
      </c>
      <c r="I8640" s="13">
        <v>460.10152</v>
      </c>
    </row>
    <row r="8641" spans="1:9">
      <c r="A8641" s="35">
        <v>46284</v>
      </c>
      <c r="B8641" s="36">
        <v>0.3333333333333333</v>
      </c>
      <c r="C8641" s="37" t="s">
        <v>130</v>
      </c>
      <c r="D8641" s="38">
        <v>295972552</v>
      </c>
      <c r="E8641" s="13">
        <f>D8641/1000/1000</f>
        <v>0</v>
      </c>
      <c r="F8641" s="38">
        <v>250000</v>
      </c>
      <c r="G8641" s="13">
        <f>F8641/1000</f>
        <v>0</v>
      </c>
      <c r="H8641" s="15" t="s">
        <v>526</v>
      </c>
      <c r="I8641" s="13">
        <v>460.10152</v>
      </c>
    </row>
    <row r="8642" spans="1:9">
      <c r="A8642" s="35">
        <v>46284</v>
      </c>
      <c r="B8642" s="36">
        <v>0.375</v>
      </c>
      <c r="C8642" s="37" t="s">
        <v>130</v>
      </c>
      <c r="D8642" s="38">
        <v>328584352</v>
      </c>
      <c r="E8642" s="13">
        <f>D8642/1000/1000</f>
        <v>0</v>
      </c>
      <c r="F8642" s="38">
        <v>250000</v>
      </c>
      <c r="G8642" s="13">
        <f>F8642/1000</f>
        <v>0</v>
      </c>
      <c r="H8642" s="15" t="s">
        <v>526</v>
      </c>
      <c r="I8642" s="13">
        <v>460.10152</v>
      </c>
    </row>
    <row r="8643" spans="1:9">
      <c r="A8643" s="35">
        <v>46284</v>
      </c>
      <c r="B8643" s="36">
        <v>0.4166666666666667</v>
      </c>
      <c r="C8643" s="37" t="s">
        <v>130</v>
      </c>
      <c r="D8643" s="38">
        <v>452095664</v>
      </c>
      <c r="E8643" s="13">
        <f>D8643/1000/1000</f>
        <v>0</v>
      </c>
      <c r="F8643" s="38">
        <v>250000</v>
      </c>
      <c r="G8643" s="13">
        <f>F8643/1000</f>
        <v>0</v>
      </c>
      <c r="H8643" s="15" t="s">
        <v>526</v>
      </c>
      <c r="I8643" s="13">
        <v>460.10152</v>
      </c>
    </row>
    <row r="8644" spans="1:9">
      <c r="A8644" s="35">
        <v>46284</v>
      </c>
      <c r="B8644" s="36">
        <v>0.4583333333333333</v>
      </c>
      <c r="C8644" s="37" t="s">
        <v>130</v>
      </c>
      <c r="D8644" s="38">
        <v>387780560</v>
      </c>
      <c r="E8644" s="13">
        <f>D8644/1000/1000</f>
        <v>0</v>
      </c>
      <c r="F8644" s="38">
        <v>250000</v>
      </c>
      <c r="G8644" s="13">
        <f>F8644/1000</f>
        <v>0</v>
      </c>
      <c r="H8644" s="15" t="s">
        <v>526</v>
      </c>
      <c r="I8644" s="13">
        <v>460.10152</v>
      </c>
    </row>
    <row r="8645" spans="1:9">
      <c r="A8645" s="35">
        <v>46284</v>
      </c>
      <c r="B8645" s="36">
        <v>0.5</v>
      </c>
      <c r="C8645" s="37" t="s">
        <v>130</v>
      </c>
      <c r="D8645" s="38">
        <v>411849072</v>
      </c>
      <c r="E8645" s="13">
        <f>D8645/1000/1000</f>
        <v>0</v>
      </c>
      <c r="F8645" s="38">
        <v>250000</v>
      </c>
      <c r="G8645" s="13">
        <f>F8645/1000</f>
        <v>0</v>
      </c>
      <c r="H8645" s="15" t="s">
        <v>526</v>
      </c>
      <c r="I8645" s="13">
        <v>460.10152</v>
      </c>
    </row>
    <row r="8646" spans="1:9">
      <c r="A8646" s="35">
        <v>46284</v>
      </c>
      <c r="B8646" s="36">
        <v>0.5416666666666666</v>
      </c>
      <c r="C8646" s="37" t="s">
        <v>130</v>
      </c>
      <c r="D8646" s="38">
        <v>428171760</v>
      </c>
      <c r="E8646" s="13">
        <f>D8646/1000/1000</f>
        <v>0</v>
      </c>
      <c r="F8646" s="38">
        <v>250000</v>
      </c>
      <c r="G8646" s="13">
        <f>F8646/1000</f>
        <v>0</v>
      </c>
      <c r="H8646" s="15" t="s">
        <v>526</v>
      </c>
      <c r="I8646" s="13">
        <v>460.10152</v>
      </c>
    </row>
    <row r="8647" spans="1:9">
      <c r="A8647" s="35">
        <v>46284</v>
      </c>
      <c r="B8647" s="36">
        <v>0.5833333333333334</v>
      </c>
      <c r="C8647" s="37" t="s">
        <v>130</v>
      </c>
      <c r="D8647" s="38">
        <v>416677936</v>
      </c>
      <c r="E8647" s="13">
        <f>D8647/1000/1000</f>
        <v>0</v>
      </c>
      <c r="F8647" s="38">
        <v>250000</v>
      </c>
      <c r="G8647" s="13">
        <f>F8647/1000</f>
        <v>0</v>
      </c>
      <c r="H8647" s="15" t="s">
        <v>526</v>
      </c>
      <c r="I8647" s="13">
        <v>460.10152</v>
      </c>
    </row>
    <row r="8648" spans="1:9">
      <c r="A8648" s="35">
        <v>46284</v>
      </c>
      <c r="B8648" s="36">
        <v>0.625</v>
      </c>
      <c r="C8648" s="37" t="s">
        <v>130</v>
      </c>
      <c r="D8648" s="38">
        <v>401088240</v>
      </c>
      <c r="E8648" s="13">
        <f>D8648/1000/1000</f>
        <v>0</v>
      </c>
      <c r="F8648" s="38">
        <v>250000</v>
      </c>
      <c r="G8648" s="13">
        <f>F8648/1000</f>
        <v>0</v>
      </c>
      <c r="H8648" s="15" t="s">
        <v>526</v>
      </c>
      <c r="I8648" s="13">
        <v>460.10152</v>
      </c>
    </row>
    <row r="8649" spans="1:9">
      <c r="A8649" s="35">
        <v>46284</v>
      </c>
      <c r="B8649" s="36">
        <v>0.6666666666666666</v>
      </c>
      <c r="C8649" s="37" t="s">
        <v>130</v>
      </c>
      <c r="D8649" s="38">
        <v>435103632</v>
      </c>
      <c r="E8649" s="13">
        <f>D8649/1000/1000</f>
        <v>0</v>
      </c>
      <c r="F8649" s="38">
        <v>250000</v>
      </c>
      <c r="G8649" s="13">
        <f>F8649/1000</f>
        <v>0</v>
      </c>
      <c r="H8649" s="15" t="s">
        <v>526</v>
      </c>
      <c r="I8649" s="13">
        <v>460.10152</v>
      </c>
    </row>
    <row r="8650" spans="1:9">
      <c r="A8650" s="35">
        <v>46284</v>
      </c>
      <c r="B8650" s="36">
        <v>0.7083333333333334</v>
      </c>
      <c r="C8650" s="37" t="s">
        <v>130</v>
      </c>
      <c r="D8650" s="38">
        <v>407045512</v>
      </c>
      <c r="E8650" s="13">
        <f>D8650/1000/1000</f>
        <v>0</v>
      </c>
      <c r="F8650" s="38">
        <v>250000</v>
      </c>
      <c r="G8650" s="13">
        <f>F8650/1000</f>
        <v>0</v>
      </c>
      <c r="H8650" s="15" t="s">
        <v>526</v>
      </c>
      <c r="I8650" s="13">
        <v>460.10152</v>
      </c>
    </row>
    <row r="8651" spans="1:9">
      <c r="A8651" s="35">
        <v>46284</v>
      </c>
      <c r="B8651" s="36">
        <v>0.75</v>
      </c>
      <c r="C8651" s="37" t="s">
        <v>130</v>
      </c>
      <c r="D8651" s="38">
        <v>442932768</v>
      </c>
      <c r="E8651" s="13">
        <f>D8651/1000/1000</f>
        <v>0</v>
      </c>
      <c r="F8651" s="38">
        <v>250000</v>
      </c>
      <c r="G8651" s="13">
        <f>F8651/1000</f>
        <v>0</v>
      </c>
      <c r="H8651" s="15" t="s">
        <v>526</v>
      </c>
      <c r="I8651" s="13">
        <v>460.10152</v>
      </c>
    </row>
    <row r="8652" spans="1:9">
      <c r="A8652" s="35">
        <v>46284</v>
      </c>
      <c r="B8652" s="36">
        <v>0.7916666666666666</v>
      </c>
      <c r="C8652" s="37" t="s">
        <v>130</v>
      </c>
      <c r="D8652" s="38">
        <v>480899376</v>
      </c>
      <c r="E8652" s="13">
        <f>D8652/1000/1000</f>
        <v>0</v>
      </c>
      <c r="F8652" s="38">
        <v>250000</v>
      </c>
      <c r="G8652" s="13">
        <f>F8652/1000</f>
        <v>0</v>
      </c>
      <c r="H8652" s="15" t="s">
        <v>526</v>
      </c>
      <c r="I8652" s="13">
        <v>460.10152</v>
      </c>
    </row>
    <row r="8653" spans="1:9">
      <c r="A8653" s="35">
        <v>46284</v>
      </c>
      <c r="B8653" s="36">
        <v>0.8333333333333334</v>
      </c>
      <c r="C8653" s="37" t="s">
        <v>130</v>
      </c>
      <c r="D8653" s="38">
        <v>479284128</v>
      </c>
      <c r="E8653" s="13">
        <f>D8653/1000/1000</f>
        <v>0</v>
      </c>
      <c r="F8653" s="38">
        <v>250000</v>
      </c>
      <c r="G8653" s="13">
        <f>F8653/1000</f>
        <v>0</v>
      </c>
      <c r="H8653" s="15" t="s">
        <v>526</v>
      </c>
      <c r="I8653" s="13">
        <v>460.10152</v>
      </c>
    </row>
    <row r="8654" spans="1:9">
      <c r="A8654" s="35">
        <v>46284</v>
      </c>
      <c r="B8654" s="36">
        <v>0.875</v>
      </c>
      <c r="C8654" s="37" t="s">
        <v>130</v>
      </c>
      <c r="D8654" s="38">
        <v>464805160</v>
      </c>
      <c r="E8654" s="13">
        <f>D8654/1000/1000</f>
        <v>0</v>
      </c>
      <c r="F8654" s="38">
        <v>250000</v>
      </c>
      <c r="G8654" s="13">
        <f>F8654/1000</f>
        <v>0</v>
      </c>
      <c r="H8654" s="15" t="s">
        <v>187</v>
      </c>
      <c r="I8654" s="13">
        <v>460.10152</v>
      </c>
    </row>
    <row r="8655" spans="1:9">
      <c r="A8655" s="35">
        <v>46284</v>
      </c>
      <c r="B8655" s="36">
        <v>0.9166666666666666</v>
      </c>
      <c r="C8655" s="37" t="s">
        <v>130</v>
      </c>
      <c r="D8655" s="38">
        <v>449610464</v>
      </c>
      <c r="E8655" s="13">
        <f>D8655/1000/1000</f>
        <v>0</v>
      </c>
      <c r="F8655" s="38">
        <v>250000</v>
      </c>
      <c r="G8655" s="13">
        <f>F8655/1000</f>
        <v>0</v>
      </c>
      <c r="H8655" s="15" t="s">
        <v>526</v>
      </c>
      <c r="I8655" s="13">
        <v>460.10152</v>
      </c>
    </row>
    <row r="8656" spans="1:9">
      <c r="A8656" s="35">
        <v>46284</v>
      </c>
      <c r="B8656" s="36">
        <v>0.9583333333333334</v>
      </c>
      <c r="C8656" s="37" t="s">
        <v>130</v>
      </c>
      <c r="D8656" s="38">
        <v>427049144</v>
      </c>
      <c r="E8656" s="13">
        <f>D8656/1000/1000</f>
        <v>0</v>
      </c>
      <c r="F8656" s="38">
        <v>250000</v>
      </c>
      <c r="G8656" s="13">
        <f>F8656/1000</f>
        <v>0</v>
      </c>
      <c r="H8656" s="15" t="s">
        <v>526</v>
      </c>
      <c r="I8656" s="13">
        <v>460.10152</v>
      </c>
    </row>
    <row r="8657" spans="1:9">
      <c r="A8657" s="35">
        <v>46285</v>
      </c>
      <c r="B8657" s="36">
        <v>0</v>
      </c>
      <c r="C8657" s="37" t="s">
        <v>130</v>
      </c>
      <c r="D8657" s="38">
        <v>338964232</v>
      </c>
      <c r="E8657" s="13">
        <f>D8657/1000/1000</f>
        <v>0</v>
      </c>
      <c r="F8657" s="38">
        <v>250000</v>
      </c>
      <c r="G8657" s="13">
        <f>F8657/1000</f>
        <v>0</v>
      </c>
      <c r="H8657" s="15" t="s">
        <v>526</v>
      </c>
      <c r="I8657" s="13">
        <v>460.10152</v>
      </c>
    </row>
    <row r="8658" spans="1:9">
      <c r="A8658" s="35">
        <v>46285</v>
      </c>
      <c r="B8658" s="36">
        <v>0.04166666666666666</v>
      </c>
      <c r="C8658" s="37" t="s">
        <v>130</v>
      </c>
      <c r="D8658" s="38">
        <v>338226072</v>
      </c>
      <c r="E8658" s="13">
        <f>D8658/1000/1000</f>
        <v>0</v>
      </c>
      <c r="F8658" s="38">
        <v>250000</v>
      </c>
      <c r="G8658" s="13">
        <f>F8658/1000</f>
        <v>0</v>
      </c>
      <c r="H8658" s="15" t="s">
        <v>526</v>
      </c>
      <c r="I8658" s="13">
        <v>460.10152</v>
      </c>
    </row>
    <row r="8659" spans="1:9">
      <c r="A8659" s="35">
        <v>46285</v>
      </c>
      <c r="B8659" s="36">
        <v>0.08333333333333333</v>
      </c>
      <c r="C8659" s="37" t="s">
        <v>130</v>
      </c>
      <c r="D8659" s="38">
        <v>159815888</v>
      </c>
      <c r="E8659" s="13">
        <f>D8659/1000/1000</f>
        <v>0</v>
      </c>
      <c r="F8659" s="38">
        <v>250000</v>
      </c>
      <c r="G8659" s="13">
        <f>F8659/1000</f>
        <v>0</v>
      </c>
      <c r="H8659" s="15" t="s">
        <v>526</v>
      </c>
      <c r="I8659" s="13">
        <v>460.10152</v>
      </c>
    </row>
    <row r="8660" spans="1:9">
      <c r="A8660" s="35">
        <v>46285</v>
      </c>
      <c r="B8660" s="36">
        <v>0.125</v>
      </c>
      <c r="C8660" s="37" t="s">
        <v>130</v>
      </c>
      <c r="D8660" s="38">
        <v>149493488</v>
      </c>
      <c r="E8660" s="13">
        <f>D8660/1000/1000</f>
        <v>0</v>
      </c>
      <c r="F8660" s="38">
        <v>250000</v>
      </c>
      <c r="G8660" s="13">
        <f>F8660/1000</f>
        <v>0</v>
      </c>
      <c r="H8660" s="15" t="s">
        <v>526</v>
      </c>
      <c r="I8660" s="13">
        <v>460.10152</v>
      </c>
    </row>
    <row r="8661" spans="1:9">
      <c r="A8661" s="35">
        <v>46285</v>
      </c>
      <c r="B8661" s="36">
        <v>0.1666666666666667</v>
      </c>
      <c r="C8661" s="37" t="s">
        <v>130</v>
      </c>
      <c r="D8661" s="38">
        <v>124931104</v>
      </c>
      <c r="E8661" s="13">
        <f>D8661/1000/1000</f>
        <v>0</v>
      </c>
      <c r="F8661" s="38">
        <v>250000</v>
      </c>
      <c r="G8661" s="13">
        <f>F8661/1000</f>
        <v>0</v>
      </c>
      <c r="H8661" s="15" t="s">
        <v>526</v>
      </c>
      <c r="I8661" s="13">
        <v>460.10152</v>
      </c>
    </row>
    <row r="8662" spans="1:9">
      <c r="A8662" s="35">
        <v>46285</v>
      </c>
      <c r="B8662" s="36">
        <v>0.2083333333333333</v>
      </c>
      <c r="C8662" s="37" t="s">
        <v>130</v>
      </c>
      <c r="D8662" s="38">
        <v>179833080</v>
      </c>
      <c r="E8662" s="13">
        <f>D8662/1000/1000</f>
        <v>0</v>
      </c>
      <c r="F8662" s="38">
        <v>250000</v>
      </c>
      <c r="G8662" s="13">
        <f>F8662/1000</f>
        <v>0</v>
      </c>
      <c r="H8662" s="15" t="s">
        <v>526</v>
      </c>
      <c r="I8662" s="13">
        <v>460.10152</v>
      </c>
    </row>
    <row r="8663" spans="1:9">
      <c r="A8663" s="35">
        <v>46285</v>
      </c>
      <c r="B8663" s="36">
        <v>0.25</v>
      </c>
      <c r="C8663" s="37" t="s">
        <v>130</v>
      </c>
      <c r="D8663" s="38">
        <v>273870840</v>
      </c>
      <c r="E8663" s="13">
        <f>D8663/1000/1000</f>
        <v>0</v>
      </c>
      <c r="F8663" s="38">
        <v>250000</v>
      </c>
      <c r="G8663" s="13">
        <f>F8663/1000</f>
        <v>0</v>
      </c>
      <c r="H8663" s="15" t="s">
        <v>526</v>
      </c>
      <c r="I8663" s="13">
        <v>460.10152</v>
      </c>
    </row>
    <row r="8664" spans="1:9">
      <c r="A8664" s="35">
        <v>46285</v>
      </c>
      <c r="B8664" s="36">
        <v>0.2916666666666667</v>
      </c>
      <c r="C8664" s="37" t="s">
        <v>130</v>
      </c>
      <c r="D8664" s="38">
        <v>390690464</v>
      </c>
      <c r="E8664" s="13">
        <f>D8664/1000/1000</f>
        <v>0</v>
      </c>
      <c r="F8664" s="38">
        <v>250000</v>
      </c>
      <c r="G8664" s="13">
        <f>F8664/1000</f>
        <v>0</v>
      </c>
      <c r="H8664" s="15" t="s">
        <v>526</v>
      </c>
      <c r="I8664" s="13">
        <v>460.10152</v>
      </c>
    </row>
    <row r="8665" spans="1:9">
      <c r="A8665" s="35">
        <v>46285</v>
      </c>
      <c r="B8665" s="36">
        <v>0.3333333333333333</v>
      </c>
      <c r="C8665" s="37" t="s">
        <v>130</v>
      </c>
      <c r="D8665" s="38">
        <v>394994936</v>
      </c>
      <c r="E8665" s="13">
        <f>D8665/1000/1000</f>
        <v>0</v>
      </c>
      <c r="F8665" s="38">
        <v>250000</v>
      </c>
      <c r="G8665" s="13">
        <f>F8665/1000</f>
        <v>0</v>
      </c>
      <c r="H8665" s="15" t="s">
        <v>526</v>
      </c>
      <c r="I8665" s="13">
        <v>460.10152</v>
      </c>
    </row>
    <row r="8666" spans="1:9">
      <c r="A8666" s="35">
        <v>46285</v>
      </c>
      <c r="B8666" s="36">
        <v>0.375</v>
      </c>
      <c r="C8666" s="37" t="s">
        <v>130</v>
      </c>
      <c r="D8666" s="38">
        <v>393277240</v>
      </c>
      <c r="E8666" s="13">
        <f>D8666/1000/1000</f>
        <v>0</v>
      </c>
      <c r="F8666" s="38">
        <v>250000</v>
      </c>
      <c r="G8666" s="13">
        <f>F8666/1000</f>
        <v>0</v>
      </c>
      <c r="H8666" s="15" t="s">
        <v>526</v>
      </c>
      <c r="I8666" s="13">
        <v>460.10152</v>
      </c>
    </row>
    <row r="8667" spans="1:9">
      <c r="A8667" s="35">
        <v>46285</v>
      </c>
      <c r="B8667" s="36">
        <v>0.4166666666666667</v>
      </c>
      <c r="C8667" s="37" t="s">
        <v>130</v>
      </c>
      <c r="D8667" s="38">
        <v>364769376</v>
      </c>
      <c r="E8667" s="13">
        <f>D8667/1000/1000</f>
        <v>0</v>
      </c>
      <c r="F8667" s="38">
        <v>250000</v>
      </c>
      <c r="G8667" s="13">
        <f>F8667/1000</f>
        <v>0</v>
      </c>
      <c r="H8667" s="15" t="s">
        <v>526</v>
      </c>
      <c r="I8667" s="13">
        <v>460.10152</v>
      </c>
    </row>
    <row r="8668" spans="1:9">
      <c r="A8668" s="35">
        <v>46285</v>
      </c>
      <c r="B8668" s="36">
        <v>0.4583333333333333</v>
      </c>
      <c r="C8668" s="37" t="s">
        <v>130</v>
      </c>
      <c r="D8668" s="38">
        <v>436556056</v>
      </c>
      <c r="E8668" s="13">
        <f>D8668/1000/1000</f>
        <v>0</v>
      </c>
      <c r="F8668" s="38">
        <v>250000</v>
      </c>
      <c r="G8668" s="13">
        <f>F8668/1000</f>
        <v>0</v>
      </c>
      <c r="H8668" s="15" t="s">
        <v>526</v>
      </c>
      <c r="I8668" s="13">
        <v>460.10152</v>
      </c>
    </row>
    <row r="8669" spans="1:9">
      <c r="A8669" s="35">
        <v>46285</v>
      </c>
      <c r="B8669" s="36">
        <v>0.5</v>
      </c>
      <c r="C8669" s="37" t="s">
        <v>130</v>
      </c>
      <c r="D8669" s="38">
        <v>439400424</v>
      </c>
      <c r="E8669" s="13">
        <f>D8669/1000/1000</f>
        <v>0</v>
      </c>
      <c r="F8669" s="38">
        <v>250000</v>
      </c>
      <c r="G8669" s="13">
        <f>F8669/1000</f>
        <v>0</v>
      </c>
      <c r="H8669" s="15" t="s">
        <v>526</v>
      </c>
      <c r="I8669" s="13">
        <v>460.10152</v>
      </c>
    </row>
    <row r="8670" spans="1:9">
      <c r="A8670" s="35">
        <v>46285</v>
      </c>
      <c r="B8670" s="36">
        <v>0.5416666666666666</v>
      </c>
      <c r="C8670" s="37" t="s">
        <v>130</v>
      </c>
      <c r="D8670" s="38">
        <v>455372416</v>
      </c>
      <c r="E8670" s="13">
        <f>D8670/1000/1000</f>
        <v>0</v>
      </c>
      <c r="F8670" s="38">
        <v>250000</v>
      </c>
      <c r="G8670" s="13">
        <f>F8670/1000</f>
        <v>0</v>
      </c>
      <c r="H8670" s="15" t="s">
        <v>187</v>
      </c>
      <c r="I8670" s="13">
        <v>460.10152</v>
      </c>
    </row>
    <row r="8671" spans="1:9">
      <c r="A8671" s="35">
        <v>46285</v>
      </c>
      <c r="B8671" s="36">
        <v>0.5833333333333334</v>
      </c>
      <c r="C8671" s="37" t="s">
        <v>130</v>
      </c>
      <c r="D8671" s="38">
        <v>456798800</v>
      </c>
      <c r="E8671" s="13">
        <f>D8671/1000/1000</f>
        <v>0</v>
      </c>
      <c r="F8671" s="38">
        <v>250000</v>
      </c>
      <c r="G8671" s="13">
        <f>F8671/1000</f>
        <v>0</v>
      </c>
      <c r="H8671" s="15" t="s">
        <v>187</v>
      </c>
      <c r="I8671" s="13">
        <v>460.10152</v>
      </c>
    </row>
    <row r="8672" spans="1:9">
      <c r="A8672" s="35">
        <v>46285</v>
      </c>
      <c r="B8672" s="36">
        <v>0.625</v>
      </c>
      <c r="C8672" s="37" t="s">
        <v>130</v>
      </c>
      <c r="D8672" s="38">
        <v>356022432</v>
      </c>
      <c r="E8672" s="13">
        <f>D8672/1000/1000</f>
        <v>0</v>
      </c>
      <c r="F8672" s="38">
        <v>250000</v>
      </c>
      <c r="G8672" s="13">
        <f>F8672/1000</f>
        <v>0</v>
      </c>
      <c r="H8672" s="15" t="s">
        <v>526</v>
      </c>
      <c r="I8672" s="13">
        <v>460.10152</v>
      </c>
    </row>
    <row r="8673" spans="1:9">
      <c r="A8673" s="35">
        <v>46285</v>
      </c>
      <c r="B8673" s="36">
        <v>0.6666666666666666</v>
      </c>
      <c r="C8673" s="37" t="s">
        <v>130</v>
      </c>
      <c r="D8673" s="38">
        <v>421717488</v>
      </c>
      <c r="E8673" s="13">
        <f>D8673/1000/1000</f>
        <v>0</v>
      </c>
      <c r="F8673" s="38">
        <v>250000</v>
      </c>
      <c r="G8673" s="13">
        <f>F8673/1000</f>
        <v>0</v>
      </c>
      <c r="H8673" s="15" t="s">
        <v>526</v>
      </c>
      <c r="I8673" s="13">
        <v>460.10152</v>
      </c>
    </row>
    <row r="8674" spans="1:9">
      <c r="A8674" s="35">
        <v>46285</v>
      </c>
      <c r="B8674" s="36">
        <v>0.7083333333333334</v>
      </c>
      <c r="C8674" s="37" t="s">
        <v>130</v>
      </c>
      <c r="D8674" s="38">
        <v>410527784</v>
      </c>
      <c r="E8674" s="13">
        <f>D8674/1000/1000</f>
        <v>0</v>
      </c>
      <c r="F8674" s="38">
        <v>250000</v>
      </c>
      <c r="G8674" s="13">
        <f>F8674/1000</f>
        <v>0</v>
      </c>
      <c r="H8674" s="15" t="s">
        <v>526</v>
      </c>
      <c r="I8674" s="13">
        <v>460.10152</v>
      </c>
    </row>
    <row r="8675" spans="1:9">
      <c r="A8675" s="35">
        <v>46285</v>
      </c>
      <c r="B8675" s="36">
        <v>0.75</v>
      </c>
      <c r="C8675" s="37" t="s">
        <v>130</v>
      </c>
      <c r="D8675" s="38">
        <v>420710608</v>
      </c>
      <c r="E8675" s="13">
        <f>D8675/1000/1000</f>
        <v>0</v>
      </c>
      <c r="F8675" s="38">
        <v>250000</v>
      </c>
      <c r="G8675" s="13">
        <f>F8675/1000</f>
        <v>0</v>
      </c>
      <c r="H8675" s="15" t="s">
        <v>526</v>
      </c>
      <c r="I8675" s="13">
        <v>460.10152</v>
      </c>
    </row>
    <row r="8676" spans="1:9">
      <c r="A8676" s="35">
        <v>46285</v>
      </c>
      <c r="B8676" s="36">
        <v>0.7916666666666666</v>
      </c>
      <c r="C8676" s="37" t="s">
        <v>130</v>
      </c>
      <c r="D8676" s="38">
        <v>478466984</v>
      </c>
      <c r="E8676" s="13">
        <f>D8676/1000/1000</f>
        <v>0</v>
      </c>
      <c r="F8676" s="38">
        <v>250000</v>
      </c>
      <c r="G8676" s="13">
        <f>F8676/1000</f>
        <v>0</v>
      </c>
      <c r="H8676" s="15" t="s">
        <v>526</v>
      </c>
      <c r="I8676" s="13">
        <v>460.10152</v>
      </c>
    </row>
    <row r="8677" spans="1:9">
      <c r="A8677" s="35">
        <v>46285</v>
      </c>
      <c r="B8677" s="36">
        <v>0.8333333333333334</v>
      </c>
      <c r="C8677" s="37" t="s">
        <v>130</v>
      </c>
      <c r="D8677" s="38">
        <v>420980760</v>
      </c>
      <c r="E8677" s="13">
        <f>D8677/1000/1000</f>
        <v>0</v>
      </c>
      <c r="F8677" s="38">
        <v>250000</v>
      </c>
      <c r="G8677" s="13">
        <f>F8677/1000</f>
        <v>0</v>
      </c>
      <c r="H8677" s="15" t="s">
        <v>526</v>
      </c>
      <c r="I8677" s="13">
        <v>460.10152</v>
      </c>
    </row>
    <row r="8678" spans="1:9">
      <c r="A8678" s="35">
        <v>46285</v>
      </c>
      <c r="B8678" s="36">
        <v>0.875</v>
      </c>
      <c r="C8678" s="37" t="s">
        <v>130</v>
      </c>
      <c r="D8678" s="38">
        <v>385395712</v>
      </c>
      <c r="E8678" s="13">
        <f>D8678/1000/1000</f>
        <v>0</v>
      </c>
      <c r="F8678" s="38">
        <v>250000</v>
      </c>
      <c r="G8678" s="13">
        <f>F8678/1000</f>
        <v>0</v>
      </c>
      <c r="H8678" s="15" t="s">
        <v>526</v>
      </c>
      <c r="I8678" s="13">
        <v>460.10152</v>
      </c>
    </row>
    <row r="8679" spans="1:9">
      <c r="A8679" s="35">
        <v>46285</v>
      </c>
      <c r="B8679" s="36">
        <v>0.9166666666666666</v>
      </c>
      <c r="C8679" s="37" t="s">
        <v>130</v>
      </c>
      <c r="D8679" s="38">
        <v>393278632</v>
      </c>
      <c r="E8679" s="13">
        <f>D8679/1000/1000</f>
        <v>0</v>
      </c>
      <c r="F8679" s="38">
        <v>250000</v>
      </c>
      <c r="G8679" s="13">
        <f>F8679/1000</f>
        <v>0</v>
      </c>
      <c r="H8679" s="15" t="s">
        <v>526</v>
      </c>
      <c r="I8679" s="13">
        <v>460.10152</v>
      </c>
    </row>
    <row r="8680" spans="1:9">
      <c r="A8680" s="35">
        <v>46285</v>
      </c>
      <c r="B8680" s="36">
        <v>0.9583333333333334</v>
      </c>
      <c r="C8680" s="37" t="s">
        <v>130</v>
      </c>
      <c r="D8680" s="38">
        <v>363950296</v>
      </c>
      <c r="E8680" s="13">
        <f>D8680/1000/1000</f>
        <v>0</v>
      </c>
      <c r="F8680" s="38">
        <v>250000</v>
      </c>
      <c r="G8680" s="13">
        <f>F8680/1000</f>
        <v>0</v>
      </c>
      <c r="H8680" s="15" t="s">
        <v>526</v>
      </c>
      <c r="I8680" s="13">
        <v>460.10152</v>
      </c>
    </row>
    <row r="8681" spans="1:9">
      <c r="A8681" s="35">
        <v>46286</v>
      </c>
      <c r="B8681" s="36">
        <v>0</v>
      </c>
      <c r="C8681" s="37" t="s">
        <v>130</v>
      </c>
      <c r="D8681" s="38">
        <v>422178408</v>
      </c>
      <c r="E8681" s="13">
        <f>D8681/1000/1000</f>
        <v>0</v>
      </c>
      <c r="F8681" s="38">
        <v>250000</v>
      </c>
      <c r="G8681" s="13">
        <f>F8681/1000</f>
        <v>0</v>
      </c>
      <c r="H8681" s="15" t="s">
        <v>526</v>
      </c>
      <c r="I8681" s="13">
        <v>460.10152</v>
      </c>
    </row>
    <row r="8682" spans="1:9">
      <c r="A8682" s="35">
        <v>46286</v>
      </c>
      <c r="B8682" s="36">
        <v>0.04166666666666666</v>
      </c>
      <c r="C8682" s="37" t="s">
        <v>130</v>
      </c>
      <c r="D8682" s="38">
        <v>222964824</v>
      </c>
      <c r="E8682" s="13">
        <f>D8682/1000/1000</f>
        <v>0</v>
      </c>
      <c r="F8682" s="38">
        <v>250000</v>
      </c>
      <c r="G8682" s="13">
        <f>F8682/1000</f>
        <v>0</v>
      </c>
      <c r="H8682" s="15" t="s">
        <v>526</v>
      </c>
      <c r="I8682" s="13">
        <v>460.10152</v>
      </c>
    </row>
    <row r="8683" spans="1:9">
      <c r="A8683" s="35">
        <v>46286</v>
      </c>
      <c r="B8683" s="36">
        <v>0.08333333333333333</v>
      </c>
      <c r="C8683" s="37" t="s">
        <v>130</v>
      </c>
      <c r="D8683" s="38">
        <v>154135920</v>
      </c>
      <c r="E8683" s="13">
        <f>D8683/1000/1000</f>
        <v>0</v>
      </c>
      <c r="F8683" s="38">
        <v>250000</v>
      </c>
      <c r="G8683" s="13">
        <f>F8683/1000</f>
        <v>0</v>
      </c>
      <c r="H8683" s="15" t="s">
        <v>526</v>
      </c>
      <c r="I8683" s="13">
        <v>460.10152</v>
      </c>
    </row>
    <row r="8684" spans="1:9">
      <c r="A8684" s="35">
        <v>46286</v>
      </c>
      <c r="B8684" s="36">
        <v>0.125</v>
      </c>
      <c r="C8684" s="37" t="s">
        <v>130</v>
      </c>
      <c r="D8684" s="38">
        <v>166151592</v>
      </c>
      <c r="E8684" s="13">
        <f>D8684/1000/1000</f>
        <v>0</v>
      </c>
      <c r="F8684" s="38">
        <v>250000</v>
      </c>
      <c r="G8684" s="13">
        <f>F8684/1000</f>
        <v>0</v>
      </c>
      <c r="H8684" s="15" t="s">
        <v>526</v>
      </c>
      <c r="I8684" s="13">
        <v>460.10152</v>
      </c>
    </row>
    <row r="8685" spans="1:9">
      <c r="A8685" s="35">
        <v>46286</v>
      </c>
      <c r="B8685" s="36">
        <v>0.1666666666666667</v>
      </c>
      <c r="C8685" s="37" t="s">
        <v>130</v>
      </c>
      <c r="D8685" s="38">
        <v>154893312</v>
      </c>
      <c r="E8685" s="13">
        <f>D8685/1000/1000</f>
        <v>0</v>
      </c>
      <c r="F8685" s="38">
        <v>250000</v>
      </c>
      <c r="G8685" s="13">
        <f>F8685/1000</f>
        <v>0</v>
      </c>
      <c r="H8685" s="15" t="s">
        <v>526</v>
      </c>
      <c r="I8685" s="13">
        <v>460.10152</v>
      </c>
    </row>
    <row r="8686" spans="1:9">
      <c r="A8686" s="35">
        <v>46286</v>
      </c>
      <c r="B8686" s="36">
        <v>0.2083333333333333</v>
      </c>
      <c r="C8686" s="37" t="s">
        <v>130</v>
      </c>
      <c r="D8686" s="38">
        <v>152730864</v>
      </c>
      <c r="E8686" s="13">
        <f>D8686/1000/1000</f>
        <v>0</v>
      </c>
      <c r="F8686" s="38">
        <v>250000</v>
      </c>
      <c r="G8686" s="13">
        <f>F8686/1000</f>
        <v>0</v>
      </c>
      <c r="H8686" s="15" t="s">
        <v>526</v>
      </c>
      <c r="I8686" s="13">
        <v>460.10152</v>
      </c>
    </row>
    <row r="8687" spans="1:9">
      <c r="A8687" s="35">
        <v>46286</v>
      </c>
      <c r="B8687" s="36">
        <v>0.25</v>
      </c>
      <c r="C8687" s="37" t="s">
        <v>130</v>
      </c>
      <c r="D8687" s="38">
        <v>400179072</v>
      </c>
      <c r="E8687" s="13">
        <f>D8687/1000/1000</f>
        <v>0</v>
      </c>
      <c r="F8687" s="38">
        <v>250000</v>
      </c>
      <c r="G8687" s="13">
        <f>F8687/1000</f>
        <v>0</v>
      </c>
      <c r="H8687" s="15" t="s">
        <v>526</v>
      </c>
      <c r="I8687" s="13">
        <v>460.10152</v>
      </c>
    </row>
    <row r="8688" spans="1:9">
      <c r="A8688" s="35">
        <v>46286</v>
      </c>
      <c r="B8688" s="36">
        <v>0.2916666666666667</v>
      </c>
      <c r="C8688" s="37" t="s">
        <v>130</v>
      </c>
      <c r="D8688" s="38">
        <v>376342752</v>
      </c>
      <c r="E8688" s="13">
        <f>D8688/1000/1000</f>
        <v>0</v>
      </c>
      <c r="F8688" s="38">
        <v>250000</v>
      </c>
      <c r="G8688" s="13">
        <f>F8688/1000</f>
        <v>0</v>
      </c>
      <c r="H8688" s="15" t="s">
        <v>526</v>
      </c>
      <c r="I8688" s="13">
        <v>460.10152</v>
      </c>
    </row>
    <row r="8689" spans="1:9">
      <c r="A8689" s="35">
        <v>46286</v>
      </c>
      <c r="B8689" s="36">
        <v>0.3333333333333333</v>
      </c>
      <c r="C8689" s="37" t="s">
        <v>130</v>
      </c>
      <c r="D8689" s="38">
        <v>359978704</v>
      </c>
      <c r="E8689" s="13">
        <f>D8689/1000/1000</f>
        <v>0</v>
      </c>
      <c r="F8689" s="38">
        <v>250000</v>
      </c>
      <c r="G8689" s="13">
        <f>F8689/1000</f>
        <v>0</v>
      </c>
      <c r="H8689" s="15" t="s">
        <v>526</v>
      </c>
      <c r="I8689" s="13">
        <v>460.10152</v>
      </c>
    </row>
    <row r="8690" spans="1:9">
      <c r="A8690" s="35">
        <v>46286</v>
      </c>
      <c r="B8690" s="36">
        <v>0.375</v>
      </c>
      <c r="C8690" s="37" t="s">
        <v>130</v>
      </c>
      <c r="D8690" s="38">
        <v>507609792</v>
      </c>
      <c r="E8690" s="13">
        <f>D8690/1000/1000</f>
        <v>0</v>
      </c>
      <c r="F8690" s="38">
        <v>250000</v>
      </c>
      <c r="G8690" s="13">
        <f>F8690/1000</f>
        <v>0</v>
      </c>
      <c r="H8690" s="15" t="s">
        <v>526</v>
      </c>
      <c r="I8690" s="13">
        <v>460.10152</v>
      </c>
    </row>
    <row r="8691" spans="1:9">
      <c r="A8691" s="35">
        <v>46286</v>
      </c>
      <c r="B8691" s="36">
        <v>0.4166666666666667</v>
      </c>
      <c r="C8691" s="37" t="s">
        <v>130</v>
      </c>
      <c r="D8691" s="38">
        <v>453897536</v>
      </c>
      <c r="E8691" s="13">
        <f>D8691/1000/1000</f>
        <v>0</v>
      </c>
      <c r="F8691" s="38">
        <v>250000</v>
      </c>
      <c r="G8691" s="13">
        <f>F8691/1000</f>
        <v>0</v>
      </c>
      <c r="H8691" s="15" t="s">
        <v>187</v>
      </c>
      <c r="I8691" s="13">
        <v>460.10152</v>
      </c>
    </row>
    <row r="8692" spans="1:9">
      <c r="A8692" s="35">
        <v>46286</v>
      </c>
      <c r="B8692" s="36">
        <v>0.4583333333333333</v>
      </c>
      <c r="C8692" s="37" t="s">
        <v>130</v>
      </c>
      <c r="D8692" s="38">
        <v>407434816</v>
      </c>
      <c r="E8692" s="13">
        <f>D8692/1000/1000</f>
        <v>0</v>
      </c>
      <c r="F8692" s="38">
        <v>250000</v>
      </c>
      <c r="G8692" s="13">
        <f>F8692/1000</f>
        <v>0</v>
      </c>
      <c r="H8692" s="15" t="s">
        <v>526</v>
      </c>
      <c r="I8692" s="13">
        <v>460.10152</v>
      </c>
    </row>
    <row r="8693" spans="1:9">
      <c r="A8693" s="35">
        <v>46286</v>
      </c>
      <c r="B8693" s="36">
        <v>0.5</v>
      </c>
      <c r="C8693" s="37" t="s">
        <v>130</v>
      </c>
      <c r="D8693" s="38">
        <v>450483216</v>
      </c>
      <c r="E8693" s="13">
        <f>D8693/1000/1000</f>
        <v>0</v>
      </c>
      <c r="F8693" s="38">
        <v>250000</v>
      </c>
      <c r="G8693" s="13">
        <f>F8693/1000</f>
        <v>0</v>
      </c>
      <c r="H8693" s="15" t="s">
        <v>526</v>
      </c>
      <c r="I8693" s="13">
        <v>460.10152</v>
      </c>
    </row>
    <row r="8694" spans="1:9">
      <c r="A8694" s="35">
        <v>46286</v>
      </c>
      <c r="B8694" s="36">
        <v>0.5416666666666666</v>
      </c>
      <c r="C8694" s="37" t="s">
        <v>130</v>
      </c>
      <c r="D8694" s="38">
        <v>465781736</v>
      </c>
      <c r="E8694" s="13">
        <f>D8694/1000/1000</f>
        <v>0</v>
      </c>
      <c r="F8694" s="38">
        <v>250000</v>
      </c>
      <c r="G8694" s="13">
        <f>F8694/1000</f>
        <v>0</v>
      </c>
      <c r="H8694" s="15" t="s">
        <v>187</v>
      </c>
      <c r="I8694" s="13">
        <v>460.10152</v>
      </c>
    </row>
    <row r="8695" spans="1:9">
      <c r="A8695" s="35">
        <v>46286</v>
      </c>
      <c r="B8695" s="36">
        <v>0.5833333333333334</v>
      </c>
      <c r="C8695" s="37" t="s">
        <v>130</v>
      </c>
      <c r="D8695" s="38">
        <v>444793216</v>
      </c>
      <c r="E8695" s="13">
        <f>D8695/1000/1000</f>
        <v>0</v>
      </c>
      <c r="F8695" s="38">
        <v>250000</v>
      </c>
      <c r="G8695" s="13">
        <f>F8695/1000</f>
        <v>0</v>
      </c>
      <c r="H8695" s="15" t="s">
        <v>526</v>
      </c>
      <c r="I8695" s="13">
        <v>460.10152</v>
      </c>
    </row>
    <row r="8696" spans="1:9">
      <c r="A8696" s="35">
        <v>46286</v>
      </c>
      <c r="B8696" s="36">
        <v>0.625</v>
      </c>
      <c r="C8696" s="37" t="s">
        <v>130</v>
      </c>
      <c r="D8696" s="38">
        <v>487228696</v>
      </c>
      <c r="E8696" s="13">
        <f>D8696/1000/1000</f>
        <v>0</v>
      </c>
      <c r="F8696" s="38">
        <v>250000</v>
      </c>
      <c r="G8696" s="13">
        <f>F8696/1000</f>
        <v>0</v>
      </c>
      <c r="H8696" s="15" t="s">
        <v>526</v>
      </c>
      <c r="I8696" s="13">
        <v>460.10152</v>
      </c>
    </row>
    <row r="8697" spans="1:9">
      <c r="A8697" s="35">
        <v>46286</v>
      </c>
      <c r="B8697" s="36">
        <v>0.6666666666666666</v>
      </c>
      <c r="C8697" s="37" t="s">
        <v>130</v>
      </c>
      <c r="D8697" s="38">
        <v>502733440</v>
      </c>
      <c r="E8697" s="13">
        <f>D8697/1000/1000</f>
        <v>0</v>
      </c>
      <c r="F8697" s="38">
        <v>250000</v>
      </c>
      <c r="G8697" s="13">
        <f>F8697/1000</f>
        <v>0</v>
      </c>
      <c r="H8697" s="15" t="s">
        <v>526</v>
      </c>
      <c r="I8697" s="13">
        <v>460.10152</v>
      </c>
    </row>
    <row r="8698" spans="1:9">
      <c r="A8698" s="35">
        <v>46286</v>
      </c>
      <c r="B8698" s="36">
        <v>0.7083333333333334</v>
      </c>
      <c r="C8698" s="37" t="s">
        <v>130</v>
      </c>
      <c r="D8698" s="38">
        <v>479008280</v>
      </c>
      <c r="E8698" s="13">
        <f>D8698/1000/1000</f>
        <v>0</v>
      </c>
      <c r="F8698" s="38">
        <v>250000</v>
      </c>
      <c r="G8698" s="13">
        <f>F8698/1000</f>
        <v>0</v>
      </c>
      <c r="H8698" s="15" t="s">
        <v>526</v>
      </c>
      <c r="I8698" s="13">
        <v>460.10152</v>
      </c>
    </row>
    <row r="8699" spans="1:9">
      <c r="A8699" s="35">
        <v>46286</v>
      </c>
      <c r="B8699" s="36">
        <v>0.75</v>
      </c>
      <c r="C8699" s="37" t="s">
        <v>130</v>
      </c>
      <c r="D8699" s="38">
        <v>419515032</v>
      </c>
      <c r="E8699" s="13">
        <f>D8699/1000/1000</f>
        <v>0</v>
      </c>
      <c r="F8699" s="38">
        <v>250000</v>
      </c>
      <c r="G8699" s="13">
        <f>F8699/1000</f>
        <v>0</v>
      </c>
      <c r="H8699" s="15" t="s">
        <v>526</v>
      </c>
      <c r="I8699" s="13">
        <v>460.10152</v>
      </c>
    </row>
    <row r="8700" spans="1:9">
      <c r="A8700" s="35">
        <v>46286</v>
      </c>
      <c r="B8700" s="36">
        <v>0.7916666666666666</v>
      </c>
      <c r="C8700" s="37" t="s">
        <v>130</v>
      </c>
      <c r="D8700" s="38">
        <v>479245376</v>
      </c>
      <c r="E8700" s="13">
        <f>D8700/1000/1000</f>
        <v>0</v>
      </c>
      <c r="F8700" s="38">
        <v>250000</v>
      </c>
      <c r="G8700" s="13">
        <f>F8700/1000</f>
        <v>0</v>
      </c>
      <c r="H8700" s="15" t="s">
        <v>526</v>
      </c>
      <c r="I8700" s="13">
        <v>460.10152</v>
      </c>
    </row>
    <row r="8701" spans="1:9">
      <c r="A8701" s="35">
        <v>46286</v>
      </c>
      <c r="B8701" s="36">
        <v>0.8333333333333334</v>
      </c>
      <c r="C8701" s="37" t="s">
        <v>130</v>
      </c>
      <c r="D8701" s="38">
        <v>426354352</v>
      </c>
      <c r="E8701" s="13">
        <f>D8701/1000/1000</f>
        <v>0</v>
      </c>
      <c r="F8701" s="38">
        <v>250000</v>
      </c>
      <c r="G8701" s="13">
        <f>F8701/1000</f>
        <v>0</v>
      </c>
      <c r="H8701" s="15" t="s">
        <v>526</v>
      </c>
      <c r="I8701" s="13">
        <v>460.10152</v>
      </c>
    </row>
    <row r="8702" spans="1:9">
      <c r="A8702" s="35">
        <v>46286</v>
      </c>
      <c r="B8702" s="36">
        <v>0.875</v>
      </c>
      <c r="C8702" s="37" t="s">
        <v>130</v>
      </c>
      <c r="D8702" s="38">
        <v>482693672</v>
      </c>
      <c r="E8702" s="13">
        <f>D8702/1000/1000</f>
        <v>0</v>
      </c>
      <c r="F8702" s="38">
        <v>250000</v>
      </c>
      <c r="G8702" s="13">
        <f>F8702/1000</f>
        <v>0</v>
      </c>
      <c r="H8702" s="15" t="s">
        <v>526</v>
      </c>
      <c r="I8702" s="13">
        <v>460.10152</v>
      </c>
    </row>
    <row r="8703" spans="1:9">
      <c r="A8703" s="35">
        <v>46286</v>
      </c>
      <c r="B8703" s="36">
        <v>0.9166666666666666</v>
      </c>
      <c r="C8703" s="37" t="s">
        <v>130</v>
      </c>
      <c r="D8703" s="38">
        <v>502078352</v>
      </c>
      <c r="E8703" s="13">
        <f>D8703/1000/1000</f>
        <v>0</v>
      </c>
      <c r="F8703" s="38">
        <v>250000</v>
      </c>
      <c r="G8703" s="13">
        <f>F8703/1000</f>
        <v>0</v>
      </c>
      <c r="H8703" s="15" t="s">
        <v>526</v>
      </c>
      <c r="I8703" s="13">
        <v>460.10152</v>
      </c>
    </row>
    <row r="8704" spans="1:9">
      <c r="A8704" s="35">
        <v>46286</v>
      </c>
      <c r="B8704" s="36">
        <v>0.9583333333333334</v>
      </c>
      <c r="C8704" s="37" t="s">
        <v>130</v>
      </c>
      <c r="D8704" s="38">
        <v>428700104</v>
      </c>
      <c r="E8704" s="13">
        <f>D8704/1000/1000</f>
        <v>0</v>
      </c>
      <c r="F8704" s="38">
        <v>250000</v>
      </c>
      <c r="G8704" s="13">
        <f>F8704/1000</f>
        <v>0</v>
      </c>
      <c r="H8704" s="15" t="s">
        <v>526</v>
      </c>
      <c r="I8704" s="13">
        <v>460.10152</v>
      </c>
    </row>
    <row r="8705" spans="1:9">
      <c r="A8705" s="35">
        <v>46287</v>
      </c>
      <c r="B8705" s="36">
        <v>0</v>
      </c>
      <c r="C8705" s="37" t="s">
        <v>130</v>
      </c>
      <c r="D8705" s="38">
        <v>325640232</v>
      </c>
      <c r="E8705" s="13">
        <f>D8705/1000/1000</f>
        <v>0</v>
      </c>
      <c r="F8705" s="38">
        <v>250000</v>
      </c>
      <c r="G8705" s="13">
        <f>F8705/1000</f>
        <v>0</v>
      </c>
      <c r="H8705" s="15" t="s">
        <v>526</v>
      </c>
      <c r="I8705" s="13">
        <v>460.10152</v>
      </c>
    </row>
    <row r="8706" spans="1:9">
      <c r="A8706" s="35">
        <v>46287</v>
      </c>
      <c r="B8706" s="36">
        <v>0.04166666666666666</v>
      </c>
      <c r="C8706" s="37" t="s">
        <v>130</v>
      </c>
      <c r="D8706" s="38">
        <v>311654888</v>
      </c>
      <c r="E8706" s="13">
        <f>D8706/1000/1000</f>
        <v>0</v>
      </c>
      <c r="F8706" s="38">
        <v>250000</v>
      </c>
      <c r="G8706" s="13">
        <f>F8706/1000</f>
        <v>0</v>
      </c>
      <c r="H8706" s="15" t="s">
        <v>526</v>
      </c>
      <c r="I8706" s="13">
        <v>460.10152</v>
      </c>
    </row>
    <row r="8707" spans="1:9">
      <c r="A8707" s="35">
        <v>46287</v>
      </c>
      <c r="B8707" s="36">
        <v>0.08333333333333333</v>
      </c>
      <c r="C8707" s="37" t="s">
        <v>130</v>
      </c>
      <c r="D8707" s="38">
        <v>181946008</v>
      </c>
      <c r="E8707" s="13">
        <f>D8707/1000/1000</f>
        <v>0</v>
      </c>
      <c r="F8707" s="38">
        <v>250000</v>
      </c>
      <c r="G8707" s="13">
        <f>F8707/1000</f>
        <v>0</v>
      </c>
      <c r="H8707" s="15" t="s">
        <v>526</v>
      </c>
      <c r="I8707" s="13">
        <v>460.10152</v>
      </c>
    </row>
    <row r="8708" spans="1:9">
      <c r="A8708" s="35">
        <v>46287</v>
      </c>
      <c r="B8708" s="36">
        <v>0.125</v>
      </c>
      <c r="C8708" s="37" t="s">
        <v>130</v>
      </c>
      <c r="D8708" s="38">
        <v>129008152</v>
      </c>
      <c r="E8708" s="13">
        <f>D8708/1000/1000</f>
        <v>0</v>
      </c>
      <c r="F8708" s="38">
        <v>250000</v>
      </c>
      <c r="G8708" s="13">
        <f>F8708/1000</f>
        <v>0</v>
      </c>
      <c r="H8708" s="15" t="s">
        <v>526</v>
      </c>
      <c r="I8708" s="13">
        <v>460.10152</v>
      </c>
    </row>
    <row r="8709" spans="1:9">
      <c r="A8709" s="35">
        <v>46287</v>
      </c>
      <c r="B8709" s="36">
        <v>0.1666666666666667</v>
      </c>
      <c r="C8709" s="37" t="s">
        <v>130</v>
      </c>
      <c r="D8709" s="38">
        <v>139757168</v>
      </c>
      <c r="E8709" s="13">
        <f>D8709/1000/1000</f>
        <v>0</v>
      </c>
      <c r="F8709" s="38">
        <v>250000</v>
      </c>
      <c r="G8709" s="13">
        <f>F8709/1000</f>
        <v>0</v>
      </c>
      <c r="H8709" s="15" t="s">
        <v>526</v>
      </c>
      <c r="I8709" s="13">
        <v>460.10152</v>
      </c>
    </row>
    <row r="8710" spans="1:9">
      <c r="A8710" s="35">
        <v>46287</v>
      </c>
      <c r="B8710" s="36">
        <v>0.2083333333333333</v>
      </c>
      <c r="C8710" s="37" t="s">
        <v>130</v>
      </c>
      <c r="D8710" s="38">
        <v>290069224</v>
      </c>
      <c r="E8710" s="13">
        <f>D8710/1000/1000</f>
        <v>0</v>
      </c>
      <c r="F8710" s="38">
        <v>250000</v>
      </c>
      <c r="G8710" s="13">
        <f>F8710/1000</f>
        <v>0</v>
      </c>
      <c r="H8710" s="15" t="s">
        <v>526</v>
      </c>
      <c r="I8710" s="13">
        <v>460.10152</v>
      </c>
    </row>
    <row r="8711" spans="1:9">
      <c r="A8711" s="35">
        <v>46287</v>
      </c>
      <c r="B8711" s="36">
        <v>0.25</v>
      </c>
      <c r="C8711" s="37" t="s">
        <v>130</v>
      </c>
      <c r="D8711" s="38">
        <v>460101520</v>
      </c>
      <c r="E8711" s="13">
        <f>D8711/1000/1000</f>
        <v>0</v>
      </c>
      <c r="F8711" s="38">
        <v>250000</v>
      </c>
      <c r="G8711" s="13">
        <f>F8711/1000</f>
        <v>0</v>
      </c>
      <c r="H8711" s="15" t="s">
        <v>187</v>
      </c>
      <c r="I8711" s="13">
        <v>460.10152</v>
      </c>
    </row>
    <row r="8712" spans="1:9">
      <c r="A8712" s="35">
        <v>46287</v>
      </c>
      <c r="B8712" s="36">
        <v>0.2916666666666667</v>
      </c>
      <c r="C8712" s="37" t="s">
        <v>130</v>
      </c>
      <c r="D8712" s="38">
        <v>379807704</v>
      </c>
      <c r="E8712" s="13">
        <f>D8712/1000/1000</f>
        <v>0</v>
      </c>
      <c r="F8712" s="38">
        <v>250000</v>
      </c>
      <c r="G8712" s="13">
        <f>F8712/1000</f>
        <v>0</v>
      </c>
      <c r="H8712" s="15" t="s">
        <v>526</v>
      </c>
      <c r="I8712" s="13">
        <v>460.10152</v>
      </c>
    </row>
    <row r="8713" spans="1:9">
      <c r="A8713" s="35">
        <v>46287</v>
      </c>
      <c r="B8713" s="36">
        <v>0.3333333333333333</v>
      </c>
      <c r="C8713" s="37" t="s">
        <v>130</v>
      </c>
      <c r="D8713" s="38">
        <v>315213408</v>
      </c>
      <c r="E8713" s="13">
        <f>D8713/1000/1000</f>
        <v>0</v>
      </c>
      <c r="F8713" s="38">
        <v>250000</v>
      </c>
      <c r="G8713" s="13">
        <f>F8713/1000</f>
        <v>0</v>
      </c>
      <c r="H8713" s="15" t="s">
        <v>526</v>
      </c>
      <c r="I8713" s="13">
        <v>460.10152</v>
      </c>
    </row>
    <row r="8714" spans="1:9">
      <c r="A8714" s="35">
        <v>46287</v>
      </c>
      <c r="B8714" s="36">
        <v>0.375</v>
      </c>
      <c r="C8714" s="37" t="s">
        <v>130</v>
      </c>
      <c r="D8714" s="38">
        <v>433968096</v>
      </c>
      <c r="E8714" s="13">
        <f>D8714/1000/1000</f>
        <v>0</v>
      </c>
      <c r="F8714" s="38">
        <v>250000</v>
      </c>
      <c r="G8714" s="13">
        <f>F8714/1000</f>
        <v>0</v>
      </c>
      <c r="H8714" s="15" t="s">
        <v>526</v>
      </c>
      <c r="I8714" s="13">
        <v>460.10152</v>
      </c>
    </row>
    <row r="8715" spans="1:9">
      <c r="A8715" s="35">
        <v>46287</v>
      </c>
      <c r="B8715" s="36">
        <v>0.4166666666666667</v>
      </c>
      <c r="C8715" s="37" t="s">
        <v>130</v>
      </c>
      <c r="D8715" s="38">
        <v>400011744</v>
      </c>
      <c r="E8715" s="13">
        <f>D8715/1000/1000</f>
        <v>0</v>
      </c>
      <c r="F8715" s="38">
        <v>250000</v>
      </c>
      <c r="G8715" s="13">
        <f>F8715/1000</f>
        <v>0</v>
      </c>
      <c r="H8715" s="15" t="s">
        <v>526</v>
      </c>
      <c r="I8715" s="13">
        <v>460.10152</v>
      </c>
    </row>
    <row r="8716" spans="1:9">
      <c r="A8716" s="35">
        <v>46287</v>
      </c>
      <c r="B8716" s="36">
        <v>0.4583333333333333</v>
      </c>
      <c r="C8716" s="37" t="s">
        <v>130</v>
      </c>
      <c r="D8716" s="38">
        <v>461532496</v>
      </c>
      <c r="E8716" s="13">
        <f>D8716/1000/1000</f>
        <v>0</v>
      </c>
      <c r="F8716" s="38">
        <v>250000</v>
      </c>
      <c r="G8716" s="13">
        <f>F8716/1000</f>
        <v>0</v>
      </c>
      <c r="H8716" s="15" t="s">
        <v>187</v>
      </c>
      <c r="I8716" s="13">
        <v>460.10152</v>
      </c>
    </row>
    <row r="8717" spans="1:9">
      <c r="A8717" s="35">
        <v>46287</v>
      </c>
      <c r="B8717" s="36">
        <v>0.5</v>
      </c>
      <c r="C8717" s="37" t="s">
        <v>130</v>
      </c>
      <c r="D8717" s="38">
        <v>424729824</v>
      </c>
      <c r="E8717" s="13">
        <f>D8717/1000/1000</f>
        <v>0</v>
      </c>
      <c r="F8717" s="38">
        <v>250000</v>
      </c>
      <c r="G8717" s="13">
        <f>F8717/1000</f>
        <v>0</v>
      </c>
      <c r="H8717" s="15" t="s">
        <v>526</v>
      </c>
      <c r="I8717" s="13">
        <v>460.10152</v>
      </c>
    </row>
    <row r="8718" spans="1:9">
      <c r="A8718" s="35">
        <v>46287</v>
      </c>
      <c r="B8718" s="36">
        <v>0.5416666666666666</v>
      </c>
      <c r="C8718" s="37" t="s">
        <v>130</v>
      </c>
      <c r="D8718" s="38">
        <v>428484512</v>
      </c>
      <c r="E8718" s="13">
        <f>D8718/1000/1000</f>
        <v>0</v>
      </c>
      <c r="F8718" s="38">
        <v>250000</v>
      </c>
      <c r="G8718" s="13">
        <f>F8718/1000</f>
        <v>0</v>
      </c>
      <c r="H8718" s="15" t="s">
        <v>526</v>
      </c>
      <c r="I8718" s="13">
        <v>460.10152</v>
      </c>
    </row>
    <row r="8719" spans="1:9">
      <c r="A8719" s="35">
        <v>46287</v>
      </c>
      <c r="B8719" s="36">
        <v>0.5833333333333334</v>
      </c>
      <c r="C8719" s="37" t="s">
        <v>130</v>
      </c>
      <c r="D8719" s="38">
        <v>480688136</v>
      </c>
      <c r="E8719" s="13">
        <f>D8719/1000/1000</f>
        <v>0</v>
      </c>
      <c r="F8719" s="38">
        <v>250000</v>
      </c>
      <c r="G8719" s="13">
        <f>F8719/1000</f>
        <v>0</v>
      </c>
      <c r="H8719" s="15" t="s">
        <v>526</v>
      </c>
      <c r="I8719" s="13">
        <v>460.10152</v>
      </c>
    </row>
    <row r="8720" spans="1:9">
      <c r="A8720" s="35">
        <v>46287</v>
      </c>
      <c r="B8720" s="36">
        <v>0.625</v>
      </c>
      <c r="C8720" s="37" t="s">
        <v>130</v>
      </c>
      <c r="D8720" s="38">
        <v>446550120</v>
      </c>
      <c r="E8720" s="13">
        <f>D8720/1000/1000</f>
        <v>0</v>
      </c>
      <c r="F8720" s="38">
        <v>250000</v>
      </c>
      <c r="G8720" s="13">
        <f>F8720/1000</f>
        <v>0</v>
      </c>
      <c r="H8720" s="15" t="s">
        <v>526</v>
      </c>
      <c r="I8720" s="13">
        <v>460.10152</v>
      </c>
    </row>
    <row r="8721" spans="1:9">
      <c r="A8721" s="35">
        <v>46287</v>
      </c>
      <c r="B8721" s="36">
        <v>0.6666666666666666</v>
      </c>
      <c r="C8721" s="37" t="s">
        <v>130</v>
      </c>
      <c r="D8721" s="38">
        <v>461151176</v>
      </c>
      <c r="E8721" s="13">
        <f>D8721/1000/1000</f>
        <v>0</v>
      </c>
      <c r="F8721" s="38">
        <v>250000</v>
      </c>
      <c r="G8721" s="13">
        <f>F8721/1000</f>
        <v>0</v>
      </c>
      <c r="H8721" s="15" t="s">
        <v>187</v>
      </c>
      <c r="I8721" s="13">
        <v>460.10152</v>
      </c>
    </row>
    <row r="8722" spans="1:9">
      <c r="A8722" s="35">
        <v>46287</v>
      </c>
      <c r="B8722" s="36">
        <v>0.7083333333333334</v>
      </c>
      <c r="C8722" s="37" t="s">
        <v>130</v>
      </c>
      <c r="D8722" s="38">
        <v>478725152</v>
      </c>
      <c r="E8722" s="13">
        <f>D8722/1000/1000</f>
        <v>0</v>
      </c>
      <c r="F8722" s="38">
        <v>250000</v>
      </c>
      <c r="G8722" s="13">
        <f>F8722/1000</f>
        <v>0</v>
      </c>
      <c r="H8722" s="15" t="s">
        <v>526</v>
      </c>
      <c r="I8722" s="13">
        <v>460.10152</v>
      </c>
    </row>
    <row r="8723" spans="1:9">
      <c r="A8723" s="35">
        <v>46287</v>
      </c>
      <c r="B8723" s="36">
        <v>0.75</v>
      </c>
      <c r="C8723" s="37" t="s">
        <v>130</v>
      </c>
      <c r="D8723" s="38">
        <v>421054976</v>
      </c>
      <c r="E8723" s="13">
        <f>D8723/1000/1000</f>
        <v>0</v>
      </c>
      <c r="F8723" s="38">
        <v>250000</v>
      </c>
      <c r="G8723" s="13">
        <f>F8723/1000</f>
        <v>0</v>
      </c>
      <c r="H8723" s="15" t="s">
        <v>526</v>
      </c>
      <c r="I8723" s="13">
        <v>460.10152</v>
      </c>
    </row>
    <row r="8724" spans="1:9">
      <c r="A8724" s="35">
        <v>46287</v>
      </c>
      <c r="B8724" s="36">
        <v>0.7916666666666666</v>
      </c>
      <c r="C8724" s="37" t="s">
        <v>130</v>
      </c>
      <c r="D8724" s="38">
        <v>398632400</v>
      </c>
      <c r="E8724" s="13">
        <f>D8724/1000/1000</f>
        <v>0</v>
      </c>
      <c r="F8724" s="38">
        <v>250000</v>
      </c>
      <c r="G8724" s="13">
        <f>F8724/1000</f>
        <v>0</v>
      </c>
      <c r="H8724" s="15" t="s">
        <v>526</v>
      </c>
      <c r="I8724" s="13">
        <v>460.10152</v>
      </c>
    </row>
    <row r="8725" spans="1:9">
      <c r="A8725" s="35">
        <v>46287</v>
      </c>
      <c r="B8725" s="36">
        <v>0.8333333333333334</v>
      </c>
      <c r="C8725" s="37" t="s">
        <v>130</v>
      </c>
      <c r="D8725" s="38">
        <v>451835272</v>
      </c>
      <c r="E8725" s="13">
        <f>D8725/1000/1000</f>
        <v>0</v>
      </c>
      <c r="F8725" s="38">
        <v>250000</v>
      </c>
      <c r="G8725" s="13">
        <f>F8725/1000</f>
        <v>0</v>
      </c>
      <c r="H8725" s="15" t="s">
        <v>526</v>
      </c>
      <c r="I8725" s="13">
        <v>460.10152</v>
      </c>
    </row>
    <row r="8726" spans="1:9">
      <c r="A8726" s="35">
        <v>46287</v>
      </c>
      <c r="B8726" s="36">
        <v>0.875</v>
      </c>
      <c r="C8726" s="37" t="s">
        <v>130</v>
      </c>
      <c r="D8726" s="38">
        <v>485426840</v>
      </c>
      <c r="E8726" s="13">
        <f>D8726/1000/1000</f>
        <v>0</v>
      </c>
      <c r="F8726" s="38">
        <v>250000</v>
      </c>
      <c r="G8726" s="13">
        <f>F8726/1000</f>
        <v>0</v>
      </c>
      <c r="H8726" s="15" t="s">
        <v>526</v>
      </c>
      <c r="I8726" s="13">
        <v>460.10152</v>
      </c>
    </row>
    <row r="8727" spans="1:9">
      <c r="A8727" s="35">
        <v>46287</v>
      </c>
      <c r="B8727" s="36">
        <v>0.9166666666666666</v>
      </c>
      <c r="C8727" s="37" t="s">
        <v>130</v>
      </c>
      <c r="D8727" s="38">
        <v>432231856</v>
      </c>
      <c r="E8727" s="13">
        <f>D8727/1000/1000</f>
        <v>0</v>
      </c>
      <c r="F8727" s="38">
        <v>250000</v>
      </c>
      <c r="G8727" s="13">
        <f>F8727/1000</f>
        <v>0</v>
      </c>
      <c r="H8727" s="15" t="s">
        <v>526</v>
      </c>
      <c r="I8727" s="13">
        <v>460.10152</v>
      </c>
    </row>
    <row r="8728" spans="1:9">
      <c r="A8728" s="35">
        <v>46287</v>
      </c>
      <c r="B8728" s="36">
        <v>0.9583333333333334</v>
      </c>
      <c r="C8728" s="37" t="s">
        <v>130</v>
      </c>
      <c r="D8728" s="38">
        <v>432477704</v>
      </c>
      <c r="E8728" s="13">
        <f>D8728/1000/1000</f>
        <v>0</v>
      </c>
      <c r="F8728" s="38">
        <v>250000</v>
      </c>
      <c r="G8728" s="13">
        <f>F8728/1000</f>
        <v>0</v>
      </c>
      <c r="H8728" s="15" t="s">
        <v>526</v>
      </c>
      <c r="I8728" s="13">
        <v>460.10152</v>
      </c>
    </row>
    <row r="8729" spans="1:9">
      <c r="A8729" s="31">
        <v>46281</v>
      </c>
      <c r="B8729" s="32">
        <v>0</v>
      </c>
      <c r="C8729" s="33" t="s">
        <v>75</v>
      </c>
      <c r="D8729" s="34">
        <v>217504008</v>
      </c>
      <c r="E8729" s="18">
        <f>D8729/1000/1000</f>
        <v>0</v>
      </c>
      <c r="F8729" s="34">
        <v>250000</v>
      </c>
      <c r="G8729" s="18">
        <f>F8729/1000</f>
        <v>0</v>
      </c>
      <c r="H8729" s="20" t="s">
        <v>526</v>
      </c>
      <c r="I8729" s="18">
        <v>224.335804</v>
      </c>
    </row>
    <row r="8730" spans="1:9">
      <c r="A8730" s="31">
        <v>46281</v>
      </c>
      <c r="B8730" s="32">
        <v>0.04166666666666666</v>
      </c>
      <c r="C8730" s="33" t="s">
        <v>75</v>
      </c>
      <c r="D8730" s="34">
        <v>216279480</v>
      </c>
      <c r="E8730" s="18">
        <f>D8730/1000/1000</f>
        <v>0</v>
      </c>
      <c r="F8730" s="34">
        <v>250000</v>
      </c>
      <c r="G8730" s="18">
        <f>F8730/1000</f>
        <v>0</v>
      </c>
      <c r="H8730" s="20" t="s">
        <v>526</v>
      </c>
      <c r="I8730" s="18">
        <v>224.335804</v>
      </c>
    </row>
    <row r="8731" spans="1:9">
      <c r="A8731" s="31">
        <v>46281</v>
      </c>
      <c r="B8731" s="32">
        <v>0.08333333333333333</v>
      </c>
      <c r="C8731" s="33" t="s">
        <v>75</v>
      </c>
      <c r="D8731" s="34">
        <v>180924072</v>
      </c>
      <c r="E8731" s="18">
        <f>D8731/1000/1000</f>
        <v>0</v>
      </c>
      <c r="F8731" s="34">
        <v>250000</v>
      </c>
      <c r="G8731" s="18">
        <f>F8731/1000</f>
        <v>0</v>
      </c>
      <c r="H8731" s="20" t="s">
        <v>526</v>
      </c>
      <c r="I8731" s="18">
        <v>224.335804</v>
      </c>
    </row>
    <row r="8732" spans="1:9">
      <c r="A8732" s="31">
        <v>46281</v>
      </c>
      <c r="B8732" s="32">
        <v>0.125</v>
      </c>
      <c r="C8732" s="33" t="s">
        <v>75</v>
      </c>
      <c r="D8732" s="34">
        <v>137445408</v>
      </c>
      <c r="E8732" s="18">
        <f>D8732/1000/1000</f>
        <v>0</v>
      </c>
      <c r="F8732" s="34">
        <v>250000</v>
      </c>
      <c r="G8732" s="18">
        <f>F8732/1000</f>
        <v>0</v>
      </c>
      <c r="H8732" s="20" t="s">
        <v>526</v>
      </c>
      <c r="I8732" s="18">
        <v>224.335804</v>
      </c>
    </row>
    <row r="8733" spans="1:9">
      <c r="A8733" s="31">
        <v>46281</v>
      </c>
      <c r="B8733" s="32">
        <v>0.1666666666666667</v>
      </c>
      <c r="C8733" s="33" t="s">
        <v>75</v>
      </c>
      <c r="D8733" s="34">
        <v>137826472</v>
      </c>
      <c r="E8733" s="18">
        <f>D8733/1000/1000</f>
        <v>0</v>
      </c>
      <c r="F8733" s="34">
        <v>250000</v>
      </c>
      <c r="G8733" s="18">
        <f>F8733/1000</f>
        <v>0</v>
      </c>
      <c r="H8733" s="20" t="s">
        <v>526</v>
      </c>
      <c r="I8733" s="18">
        <v>224.335804</v>
      </c>
    </row>
    <row r="8734" spans="1:9">
      <c r="A8734" s="31">
        <v>46281</v>
      </c>
      <c r="B8734" s="32">
        <v>0.2083333333333333</v>
      </c>
      <c r="C8734" s="33" t="s">
        <v>75</v>
      </c>
      <c r="D8734" s="34">
        <v>142986176</v>
      </c>
      <c r="E8734" s="18">
        <f>D8734/1000/1000</f>
        <v>0</v>
      </c>
      <c r="F8734" s="34">
        <v>250000</v>
      </c>
      <c r="G8734" s="18">
        <f>F8734/1000</f>
        <v>0</v>
      </c>
      <c r="H8734" s="20" t="s">
        <v>526</v>
      </c>
      <c r="I8734" s="18">
        <v>224.335804</v>
      </c>
    </row>
    <row r="8735" spans="1:9">
      <c r="A8735" s="31">
        <v>46281</v>
      </c>
      <c r="B8735" s="32">
        <v>0.25</v>
      </c>
      <c r="C8735" s="33" t="s">
        <v>75</v>
      </c>
      <c r="D8735" s="34">
        <v>156357184</v>
      </c>
      <c r="E8735" s="18">
        <f>D8735/1000/1000</f>
        <v>0</v>
      </c>
      <c r="F8735" s="34">
        <v>250000</v>
      </c>
      <c r="G8735" s="18">
        <f>F8735/1000</f>
        <v>0</v>
      </c>
      <c r="H8735" s="20" t="s">
        <v>526</v>
      </c>
      <c r="I8735" s="18">
        <v>224.335804</v>
      </c>
    </row>
    <row r="8736" spans="1:9">
      <c r="A8736" s="31">
        <v>46281</v>
      </c>
      <c r="B8736" s="32">
        <v>0.2916666666666667</v>
      </c>
      <c r="C8736" s="33" t="s">
        <v>75</v>
      </c>
      <c r="D8736" s="34">
        <v>175302816</v>
      </c>
      <c r="E8736" s="18">
        <f>D8736/1000/1000</f>
        <v>0</v>
      </c>
      <c r="F8736" s="34">
        <v>250000</v>
      </c>
      <c r="G8736" s="18">
        <f>F8736/1000</f>
        <v>0</v>
      </c>
      <c r="H8736" s="20" t="s">
        <v>526</v>
      </c>
      <c r="I8736" s="18">
        <v>224.335804</v>
      </c>
    </row>
    <row r="8737" spans="1:9">
      <c r="A8737" s="31">
        <v>46281</v>
      </c>
      <c r="B8737" s="32">
        <v>0.3333333333333333</v>
      </c>
      <c r="C8737" s="33" t="s">
        <v>75</v>
      </c>
      <c r="D8737" s="34">
        <v>201166160</v>
      </c>
      <c r="E8737" s="18">
        <f>D8737/1000/1000</f>
        <v>0</v>
      </c>
      <c r="F8737" s="34">
        <v>250000</v>
      </c>
      <c r="G8737" s="18">
        <f>F8737/1000</f>
        <v>0</v>
      </c>
      <c r="H8737" s="20" t="s">
        <v>526</v>
      </c>
      <c r="I8737" s="18">
        <v>224.335804</v>
      </c>
    </row>
    <row r="8738" spans="1:9">
      <c r="A8738" s="31">
        <v>46281</v>
      </c>
      <c r="B8738" s="32">
        <v>0.375</v>
      </c>
      <c r="C8738" s="33" t="s">
        <v>75</v>
      </c>
      <c r="D8738" s="34">
        <v>216827080</v>
      </c>
      <c r="E8738" s="18">
        <f>D8738/1000/1000</f>
        <v>0</v>
      </c>
      <c r="F8738" s="34">
        <v>250000</v>
      </c>
      <c r="G8738" s="18">
        <f>F8738/1000</f>
        <v>0</v>
      </c>
      <c r="H8738" s="20" t="s">
        <v>526</v>
      </c>
      <c r="I8738" s="18">
        <v>224.335804</v>
      </c>
    </row>
    <row r="8739" spans="1:9">
      <c r="A8739" s="31">
        <v>46281</v>
      </c>
      <c r="B8739" s="32">
        <v>0.4166666666666667</v>
      </c>
      <c r="C8739" s="33" t="s">
        <v>75</v>
      </c>
      <c r="D8739" s="34">
        <v>225913456</v>
      </c>
      <c r="E8739" s="18">
        <f>D8739/1000/1000</f>
        <v>0</v>
      </c>
      <c r="F8739" s="34">
        <v>250000</v>
      </c>
      <c r="G8739" s="18">
        <f>F8739/1000</f>
        <v>0</v>
      </c>
      <c r="H8739" s="20" t="s">
        <v>187</v>
      </c>
      <c r="I8739" s="18">
        <v>224.335804</v>
      </c>
    </row>
    <row r="8740" spans="1:9">
      <c r="A8740" s="31">
        <v>46281</v>
      </c>
      <c r="B8740" s="32">
        <v>0.4583333333333333</v>
      </c>
      <c r="C8740" s="33" t="s">
        <v>75</v>
      </c>
      <c r="D8740" s="34">
        <v>222116712</v>
      </c>
      <c r="E8740" s="18">
        <f>D8740/1000/1000</f>
        <v>0</v>
      </c>
      <c r="F8740" s="34">
        <v>250000</v>
      </c>
      <c r="G8740" s="18">
        <f>F8740/1000</f>
        <v>0</v>
      </c>
      <c r="H8740" s="20" t="s">
        <v>187</v>
      </c>
      <c r="I8740" s="18">
        <v>224.335804</v>
      </c>
    </row>
    <row r="8741" spans="1:9">
      <c r="A8741" s="31">
        <v>46281</v>
      </c>
      <c r="B8741" s="32">
        <v>0.5</v>
      </c>
      <c r="C8741" s="33" t="s">
        <v>75</v>
      </c>
      <c r="D8741" s="34">
        <v>224403664</v>
      </c>
      <c r="E8741" s="18">
        <f>D8741/1000/1000</f>
        <v>0</v>
      </c>
      <c r="F8741" s="34">
        <v>250000</v>
      </c>
      <c r="G8741" s="18">
        <f>F8741/1000</f>
        <v>0</v>
      </c>
      <c r="H8741" s="20" t="s">
        <v>187</v>
      </c>
      <c r="I8741" s="18">
        <v>224.335804</v>
      </c>
    </row>
    <row r="8742" spans="1:9">
      <c r="A8742" s="31">
        <v>46281</v>
      </c>
      <c r="B8742" s="32">
        <v>0.5416666666666666</v>
      </c>
      <c r="C8742" s="33" t="s">
        <v>75</v>
      </c>
      <c r="D8742" s="34">
        <v>224425392</v>
      </c>
      <c r="E8742" s="18">
        <f>D8742/1000/1000</f>
        <v>0</v>
      </c>
      <c r="F8742" s="34">
        <v>250000</v>
      </c>
      <c r="G8742" s="18">
        <f>F8742/1000</f>
        <v>0</v>
      </c>
      <c r="H8742" s="20" t="s">
        <v>187</v>
      </c>
      <c r="I8742" s="18">
        <v>224.335804</v>
      </c>
    </row>
    <row r="8743" spans="1:9">
      <c r="A8743" s="31">
        <v>46281</v>
      </c>
      <c r="B8743" s="32">
        <v>0.5833333333333334</v>
      </c>
      <c r="C8743" s="33" t="s">
        <v>75</v>
      </c>
      <c r="D8743" s="34">
        <v>224204816</v>
      </c>
      <c r="E8743" s="18">
        <f>D8743/1000/1000</f>
        <v>0</v>
      </c>
      <c r="F8743" s="34">
        <v>250000</v>
      </c>
      <c r="G8743" s="18">
        <f>F8743/1000</f>
        <v>0</v>
      </c>
      <c r="H8743" s="20" t="s">
        <v>187</v>
      </c>
      <c r="I8743" s="18">
        <v>224.335804</v>
      </c>
    </row>
    <row r="8744" spans="1:9">
      <c r="A8744" s="31">
        <v>46281</v>
      </c>
      <c r="B8744" s="32">
        <v>0.625</v>
      </c>
      <c r="C8744" s="33" t="s">
        <v>75</v>
      </c>
      <c r="D8744" s="34">
        <v>226592384</v>
      </c>
      <c r="E8744" s="18">
        <f>D8744/1000/1000</f>
        <v>0</v>
      </c>
      <c r="F8744" s="34">
        <v>250000</v>
      </c>
      <c r="G8744" s="18">
        <f>F8744/1000</f>
        <v>0</v>
      </c>
      <c r="H8744" s="20" t="s">
        <v>187</v>
      </c>
      <c r="I8744" s="18">
        <v>224.335804</v>
      </c>
    </row>
    <row r="8745" spans="1:9">
      <c r="A8745" s="31">
        <v>46281</v>
      </c>
      <c r="B8745" s="32">
        <v>0.6666666666666666</v>
      </c>
      <c r="C8745" s="33" t="s">
        <v>75</v>
      </c>
      <c r="D8745" s="34">
        <v>225031880</v>
      </c>
      <c r="E8745" s="18">
        <f>D8745/1000/1000</f>
        <v>0</v>
      </c>
      <c r="F8745" s="34">
        <v>250000</v>
      </c>
      <c r="G8745" s="18">
        <f>F8745/1000</f>
        <v>0</v>
      </c>
      <c r="H8745" s="20" t="s">
        <v>187</v>
      </c>
      <c r="I8745" s="18">
        <v>224.335804</v>
      </c>
    </row>
    <row r="8746" spans="1:9">
      <c r="A8746" s="31">
        <v>46281</v>
      </c>
      <c r="B8746" s="32">
        <v>0.7083333333333334</v>
      </c>
      <c r="C8746" s="33" t="s">
        <v>75</v>
      </c>
      <c r="D8746" s="34">
        <v>224596752</v>
      </c>
      <c r="E8746" s="18">
        <f>D8746/1000/1000</f>
        <v>0</v>
      </c>
      <c r="F8746" s="34">
        <v>250000</v>
      </c>
      <c r="G8746" s="18">
        <f>F8746/1000</f>
        <v>0</v>
      </c>
      <c r="H8746" s="20" t="s">
        <v>187</v>
      </c>
      <c r="I8746" s="18">
        <v>224.335804</v>
      </c>
    </row>
    <row r="8747" spans="1:9">
      <c r="A8747" s="31">
        <v>46281</v>
      </c>
      <c r="B8747" s="32">
        <v>0.75</v>
      </c>
      <c r="C8747" s="33" t="s">
        <v>75</v>
      </c>
      <c r="D8747" s="34">
        <v>224648800</v>
      </c>
      <c r="E8747" s="18">
        <f>D8747/1000/1000</f>
        <v>0</v>
      </c>
      <c r="F8747" s="34">
        <v>250000</v>
      </c>
      <c r="G8747" s="18">
        <f>F8747/1000</f>
        <v>0</v>
      </c>
      <c r="H8747" s="20" t="s">
        <v>187</v>
      </c>
      <c r="I8747" s="18">
        <v>224.335804</v>
      </c>
    </row>
    <row r="8748" spans="1:9">
      <c r="A8748" s="31">
        <v>46281</v>
      </c>
      <c r="B8748" s="32">
        <v>0.7916666666666666</v>
      </c>
      <c r="C8748" s="33" t="s">
        <v>75</v>
      </c>
      <c r="D8748" s="34">
        <v>224003480</v>
      </c>
      <c r="E8748" s="18">
        <f>D8748/1000/1000</f>
        <v>0</v>
      </c>
      <c r="F8748" s="34">
        <v>250000</v>
      </c>
      <c r="G8748" s="18">
        <f>F8748/1000</f>
        <v>0</v>
      </c>
      <c r="H8748" s="20" t="s">
        <v>187</v>
      </c>
      <c r="I8748" s="18">
        <v>224.335804</v>
      </c>
    </row>
    <row r="8749" spans="1:9">
      <c r="A8749" s="31">
        <v>46281</v>
      </c>
      <c r="B8749" s="32">
        <v>0.8333333333333334</v>
      </c>
      <c r="C8749" s="33" t="s">
        <v>75</v>
      </c>
      <c r="D8749" s="34">
        <v>211649912</v>
      </c>
      <c r="E8749" s="18">
        <f>D8749/1000/1000</f>
        <v>0</v>
      </c>
      <c r="F8749" s="34">
        <v>250000</v>
      </c>
      <c r="G8749" s="18">
        <f>F8749/1000</f>
        <v>0</v>
      </c>
      <c r="H8749" s="20" t="s">
        <v>526</v>
      </c>
      <c r="I8749" s="18">
        <v>224.335804</v>
      </c>
    </row>
    <row r="8750" spans="1:9">
      <c r="A8750" s="31">
        <v>46281</v>
      </c>
      <c r="B8750" s="32">
        <v>0.875</v>
      </c>
      <c r="C8750" s="33" t="s">
        <v>75</v>
      </c>
      <c r="D8750" s="34">
        <v>216999448</v>
      </c>
      <c r="E8750" s="18">
        <f>D8750/1000/1000</f>
        <v>0</v>
      </c>
      <c r="F8750" s="34">
        <v>250000</v>
      </c>
      <c r="G8750" s="18">
        <f>F8750/1000</f>
        <v>0</v>
      </c>
      <c r="H8750" s="20" t="s">
        <v>526</v>
      </c>
      <c r="I8750" s="18">
        <v>224.335804</v>
      </c>
    </row>
    <row r="8751" spans="1:9">
      <c r="A8751" s="31">
        <v>46281</v>
      </c>
      <c r="B8751" s="32">
        <v>0.9166666666666666</v>
      </c>
      <c r="C8751" s="33" t="s">
        <v>75</v>
      </c>
      <c r="D8751" s="34">
        <v>190638528</v>
      </c>
      <c r="E8751" s="18">
        <f>D8751/1000/1000</f>
        <v>0</v>
      </c>
      <c r="F8751" s="34">
        <v>250000</v>
      </c>
      <c r="G8751" s="18">
        <f>F8751/1000</f>
        <v>0</v>
      </c>
      <c r="H8751" s="20" t="s">
        <v>526</v>
      </c>
      <c r="I8751" s="18">
        <v>224.335804</v>
      </c>
    </row>
    <row r="8752" spans="1:9">
      <c r="A8752" s="31">
        <v>46281</v>
      </c>
      <c r="B8752" s="32">
        <v>0.9583333333333334</v>
      </c>
      <c r="C8752" s="33" t="s">
        <v>75</v>
      </c>
      <c r="D8752" s="34">
        <v>213171672</v>
      </c>
      <c r="E8752" s="18">
        <f>D8752/1000/1000</f>
        <v>0</v>
      </c>
      <c r="F8752" s="34">
        <v>250000</v>
      </c>
      <c r="G8752" s="18">
        <f>F8752/1000</f>
        <v>0</v>
      </c>
      <c r="H8752" s="20" t="s">
        <v>526</v>
      </c>
      <c r="I8752" s="18">
        <v>224.335804</v>
      </c>
    </row>
    <row r="8753" spans="1:9">
      <c r="A8753" s="31">
        <v>46282</v>
      </c>
      <c r="B8753" s="32">
        <v>0</v>
      </c>
      <c r="C8753" s="33" t="s">
        <v>75</v>
      </c>
      <c r="D8753" s="34">
        <v>212946288</v>
      </c>
      <c r="E8753" s="18">
        <f>D8753/1000/1000</f>
        <v>0</v>
      </c>
      <c r="F8753" s="34">
        <v>250000</v>
      </c>
      <c r="G8753" s="18">
        <f>F8753/1000</f>
        <v>0</v>
      </c>
      <c r="H8753" s="20" t="s">
        <v>526</v>
      </c>
      <c r="I8753" s="18">
        <v>224.335804</v>
      </c>
    </row>
    <row r="8754" spans="1:9">
      <c r="A8754" s="31">
        <v>46282</v>
      </c>
      <c r="B8754" s="32">
        <v>0.04166666666666666</v>
      </c>
      <c r="C8754" s="33" t="s">
        <v>75</v>
      </c>
      <c r="D8754" s="34">
        <v>211131496</v>
      </c>
      <c r="E8754" s="18">
        <f>D8754/1000/1000</f>
        <v>0</v>
      </c>
      <c r="F8754" s="34">
        <v>250000</v>
      </c>
      <c r="G8754" s="18">
        <f>F8754/1000</f>
        <v>0</v>
      </c>
      <c r="H8754" s="20" t="s">
        <v>526</v>
      </c>
      <c r="I8754" s="18">
        <v>224.335804</v>
      </c>
    </row>
    <row r="8755" spans="1:9">
      <c r="A8755" s="31">
        <v>46282</v>
      </c>
      <c r="B8755" s="32">
        <v>0.08333333333333333</v>
      </c>
      <c r="C8755" s="33" t="s">
        <v>75</v>
      </c>
      <c r="D8755" s="34">
        <v>197458864</v>
      </c>
      <c r="E8755" s="18">
        <f>D8755/1000/1000</f>
        <v>0</v>
      </c>
      <c r="F8755" s="34">
        <v>250000</v>
      </c>
      <c r="G8755" s="18">
        <f>F8755/1000</f>
        <v>0</v>
      </c>
      <c r="H8755" s="20" t="s">
        <v>526</v>
      </c>
      <c r="I8755" s="18">
        <v>224.335804</v>
      </c>
    </row>
    <row r="8756" spans="1:9">
      <c r="A8756" s="31">
        <v>46282</v>
      </c>
      <c r="B8756" s="32">
        <v>0.125</v>
      </c>
      <c r="C8756" s="33" t="s">
        <v>75</v>
      </c>
      <c r="D8756" s="34">
        <v>157300792</v>
      </c>
      <c r="E8756" s="18">
        <f>D8756/1000/1000</f>
        <v>0</v>
      </c>
      <c r="F8756" s="34">
        <v>250000</v>
      </c>
      <c r="G8756" s="18">
        <f>F8756/1000</f>
        <v>0</v>
      </c>
      <c r="H8756" s="20" t="s">
        <v>526</v>
      </c>
      <c r="I8756" s="18">
        <v>224.335804</v>
      </c>
    </row>
    <row r="8757" spans="1:9">
      <c r="A8757" s="31">
        <v>46282</v>
      </c>
      <c r="B8757" s="32">
        <v>0.1666666666666667</v>
      </c>
      <c r="C8757" s="33" t="s">
        <v>75</v>
      </c>
      <c r="D8757" s="34">
        <v>171420568</v>
      </c>
      <c r="E8757" s="18">
        <f>D8757/1000/1000</f>
        <v>0</v>
      </c>
      <c r="F8757" s="34">
        <v>250000</v>
      </c>
      <c r="G8757" s="18">
        <f>F8757/1000</f>
        <v>0</v>
      </c>
      <c r="H8757" s="20" t="s">
        <v>526</v>
      </c>
      <c r="I8757" s="18">
        <v>224.335804</v>
      </c>
    </row>
    <row r="8758" spans="1:9">
      <c r="A8758" s="31">
        <v>46282</v>
      </c>
      <c r="B8758" s="32">
        <v>0.2083333333333333</v>
      </c>
      <c r="C8758" s="33" t="s">
        <v>75</v>
      </c>
      <c r="D8758" s="34">
        <v>174231032</v>
      </c>
      <c r="E8758" s="18">
        <f>D8758/1000/1000</f>
        <v>0</v>
      </c>
      <c r="F8758" s="34">
        <v>250000</v>
      </c>
      <c r="G8758" s="18">
        <f>F8758/1000</f>
        <v>0</v>
      </c>
      <c r="H8758" s="20" t="s">
        <v>526</v>
      </c>
      <c r="I8758" s="18">
        <v>224.335804</v>
      </c>
    </row>
    <row r="8759" spans="1:9">
      <c r="A8759" s="31">
        <v>46282</v>
      </c>
      <c r="B8759" s="32">
        <v>0.25</v>
      </c>
      <c r="C8759" s="33" t="s">
        <v>75</v>
      </c>
      <c r="D8759" s="34">
        <v>173114360</v>
      </c>
      <c r="E8759" s="18">
        <f>D8759/1000/1000</f>
        <v>0</v>
      </c>
      <c r="F8759" s="34">
        <v>250000</v>
      </c>
      <c r="G8759" s="18">
        <f>F8759/1000</f>
        <v>0</v>
      </c>
      <c r="H8759" s="20" t="s">
        <v>526</v>
      </c>
      <c r="I8759" s="18">
        <v>224.335804</v>
      </c>
    </row>
    <row r="8760" spans="1:9">
      <c r="A8760" s="31">
        <v>46282</v>
      </c>
      <c r="B8760" s="32">
        <v>0.2916666666666667</v>
      </c>
      <c r="C8760" s="33" t="s">
        <v>75</v>
      </c>
      <c r="D8760" s="34">
        <v>164326408</v>
      </c>
      <c r="E8760" s="18">
        <f>D8760/1000/1000</f>
        <v>0</v>
      </c>
      <c r="F8760" s="34">
        <v>250000</v>
      </c>
      <c r="G8760" s="18">
        <f>F8760/1000</f>
        <v>0</v>
      </c>
      <c r="H8760" s="20" t="s">
        <v>526</v>
      </c>
      <c r="I8760" s="18">
        <v>224.335804</v>
      </c>
    </row>
    <row r="8761" spans="1:9">
      <c r="A8761" s="31">
        <v>46282</v>
      </c>
      <c r="B8761" s="32">
        <v>0.3333333333333333</v>
      </c>
      <c r="C8761" s="33" t="s">
        <v>75</v>
      </c>
      <c r="D8761" s="34">
        <v>216730240</v>
      </c>
      <c r="E8761" s="18">
        <f>D8761/1000/1000</f>
        <v>0</v>
      </c>
      <c r="F8761" s="34">
        <v>250000</v>
      </c>
      <c r="G8761" s="18">
        <f>F8761/1000</f>
        <v>0</v>
      </c>
      <c r="H8761" s="20" t="s">
        <v>526</v>
      </c>
      <c r="I8761" s="18">
        <v>224.335804</v>
      </c>
    </row>
    <row r="8762" spans="1:9">
      <c r="A8762" s="31">
        <v>46282</v>
      </c>
      <c r="B8762" s="32">
        <v>0.375</v>
      </c>
      <c r="C8762" s="33" t="s">
        <v>75</v>
      </c>
      <c r="D8762" s="34">
        <v>216569464</v>
      </c>
      <c r="E8762" s="18">
        <f>D8762/1000/1000</f>
        <v>0</v>
      </c>
      <c r="F8762" s="34">
        <v>250000</v>
      </c>
      <c r="G8762" s="18">
        <f>F8762/1000</f>
        <v>0</v>
      </c>
      <c r="H8762" s="20" t="s">
        <v>526</v>
      </c>
      <c r="I8762" s="18">
        <v>224.335804</v>
      </c>
    </row>
    <row r="8763" spans="1:9">
      <c r="A8763" s="31">
        <v>46282</v>
      </c>
      <c r="B8763" s="32">
        <v>0.4166666666666667</v>
      </c>
      <c r="C8763" s="33" t="s">
        <v>75</v>
      </c>
      <c r="D8763" s="34">
        <v>226585000</v>
      </c>
      <c r="E8763" s="18">
        <f>D8763/1000/1000</f>
        <v>0</v>
      </c>
      <c r="F8763" s="34">
        <v>250000</v>
      </c>
      <c r="G8763" s="18">
        <f>F8763/1000</f>
        <v>0</v>
      </c>
      <c r="H8763" s="20" t="s">
        <v>187</v>
      </c>
      <c r="I8763" s="18">
        <v>224.335804</v>
      </c>
    </row>
    <row r="8764" spans="1:9">
      <c r="A8764" s="31">
        <v>46282</v>
      </c>
      <c r="B8764" s="32">
        <v>0.4583333333333333</v>
      </c>
      <c r="C8764" s="33" t="s">
        <v>75</v>
      </c>
      <c r="D8764" s="34">
        <v>224653072</v>
      </c>
      <c r="E8764" s="18">
        <f>D8764/1000/1000</f>
        <v>0</v>
      </c>
      <c r="F8764" s="34">
        <v>250000</v>
      </c>
      <c r="G8764" s="18">
        <f>F8764/1000</f>
        <v>0</v>
      </c>
      <c r="H8764" s="20" t="s">
        <v>187</v>
      </c>
      <c r="I8764" s="18">
        <v>224.335804</v>
      </c>
    </row>
    <row r="8765" spans="1:9">
      <c r="A8765" s="31">
        <v>46282</v>
      </c>
      <c r="B8765" s="32">
        <v>0.5</v>
      </c>
      <c r="C8765" s="33" t="s">
        <v>75</v>
      </c>
      <c r="D8765" s="34">
        <v>224124848</v>
      </c>
      <c r="E8765" s="18">
        <f>D8765/1000/1000</f>
        <v>0</v>
      </c>
      <c r="F8765" s="34">
        <v>250000</v>
      </c>
      <c r="G8765" s="18">
        <f>F8765/1000</f>
        <v>0</v>
      </c>
      <c r="H8765" s="20" t="s">
        <v>187</v>
      </c>
      <c r="I8765" s="18">
        <v>224.335804</v>
      </c>
    </row>
    <row r="8766" spans="1:9">
      <c r="A8766" s="31">
        <v>46282</v>
      </c>
      <c r="B8766" s="32">
        <v>0.5416666666666666</v>
      </c>
      <c r="C8766" s="33" t="s">
        <v>75</v>
      </c>
      <c r="D8766" s="34">
        <v>224240288</v>
      </c>
      <c r="E8766" s="18">
        <f>D8766/1000/1000</f>
        <v>0</v>
      </c>
      <c r="F8766" s="34">
        <v>250000</v>
      </c>
      <c r="G8766" s="18">
        <f>F8766/1000</f>
        <v>0</v>
      </c>
      <c r="H8766" s="20" t="s">
        <v>187</v>
      </c>
      <c r="I8766" s="18">
        <v>224.335804</v>
      </c>
    </row>
    <row r="8767" spans="1:9">
      <c r="A8767" s="31">
        <v>46282</v>
      </c>
      <c r="B8767" s="32">
        <v>0.5833333333333334</v>
      </c>
      <c r="C8767" s="33" t="s">
        <v>75</v>
      </c>
      <c r="D8767" s="34">
        <v>224089056</v>
      </c>
      <c r="E8767" s="18">
        <f>D8767/1000/1000</f>
        <v>0</v>
      </c>
      <c r="F8767" s="34">
        <v>250000</v>
      </c>
      <c r="G8767" s="18">
        <f>F8767/1000</f>
        <v>0</v>
      </c>
      <c r="H8767" s="20" t="s">
        <v>187</v>
      </c>
      <c r="I8767" s="18">
        <v>224.335804</v>
      </c>
    </row>
    <row r="8768" spans="1:9">
      <c r="A8768" s="31">
        <v>46282</v>
      </c>
      <c r="B8768" s="32">
        <v>0.625</v>
      </c>
      <c r="C8768" s="33" t="s">
        <v>75</v>
      </c>
      <c r="D8768" s="34">
        <v>224703048</v>
      </c>
      <c r="E8768" s="18">
        <f>D8768/1000/1000</f>
        <v>0</v>
      </c>
      <c r="F8768" s="34">
        <v>250000</v>
      </c>
      <c r="G8768" s="18">
        <f>F8768/1000</f>
        <v>0</v>
      </c>
      <c r="H8768" s="20" t="s">
        <v>187</v>
      </c>
      <c r="I8768" s="18">
        <v>224.335804</v>
      </c>
    </row>
    <row r="8769" spans="1:9">
      <c r="A8769" s="31">
        <v>46282</v>
      </c>
      <c r="B8769" s="32">
        <v>0.6666666666666666</v>
      </c>
      <c r="C8769" s="33" t="s">
        <v>75</v>
      </c>
      <c r="D8769" s="34">
        <v>224023512</v>
      </c>
      <c r="E8769" s="18">
        <f>D8769/1000/1000</f>
        <v>0</v>
      </c>
      <c r="F8769" s="34">
        <v>250000</v>
      </c>
      <c r="G8769" s="18">
        <f>F8769/1000</f>
        <v>0</v>
      </c>
      <c r="H8769" s="20" t="s">
        <v>187</v>
      </c>
      <c r="I8769" s="18">
        <v>224.335804</v>
      </c>
    </row>
    <row r="8770" spans="1:9">
      <c r="A8770" s="31">
        <v>46282</v>
      </c>
      <c r="B8770" s="32">
        <v>0.7083333333333334</v>
      </c>
      <c r="C8770" s="33" t="s">
        <v>75</v>
      </c>
      <c r="D8770" s="34">
        <v>223685776</v>
      </c>
      <c r="E8770" s="18">
        <f>D8770/1000/1000</f>
        <v>0</v>
      </c>
      <c r="F8770" s="34">
        <v>250000</v>
      </c>
      <c r="G8770" s="18">
        <f>F8770/1000</f>
        <v>0</v>
      </c>
      <c r="H8770" s="20" t="s">
        <v>187</v>
      </c>
      <c r="I8770" s="18">
        <v>224.335804</v>
      </c>
    </row>
    <row r="8771" spans="1:9">
      <c r="A8771" s="31">
        <v>46282</v>
      </c>
      <c r="B8771" s="32">
        <v>0.75</v>
      </c>
      <c r="C8771" s="33" t="s">
        <v>75</v>
      </c>
      <c r="D8771" s="34">
        <v>224449864</v>
      </c>
      <c r="E8771" s="18">
        <f>D8771/1000/1000</f>
        <v>0</v>
      </c>
      <c r="F8771" s="34">
        <v>250000</v>
      </c>
      <c r="G8771" s="18">
        <f>F8771/1000</f>
        <v>0</v>
      </c>
      <c r="H8771" s="20" t="s">
        <v>187</v>
      </c>
      <c r="I8771" s="18">
        <v>224.335804</v>
      </c>
    </row>
    <row r="8772" spans="1:9">
      <c r="A8772" s="31">
        <v>46282</v>
      </c>
      <c r="B8772" s="32">
        <v>0.7916666666666666</v>
      </c>
      <c r="C8772" s="33" t="s">
        <v>75</v>
      </c>
      <c r="D8772" s="34">
        <v>224404400</v>
      </c>
      <c r="E8772" s="18">
        <f>D8772/1000/1000</f>
        <v>0</v>
      </c>
      <c r="F8772" s="34">
        <v>250000</v>
      </c>
      <c r="G8772" s="18">
        <f>F8772/1000</f>
        <v>0</v>
      </c>
      <c r="H8772" s="20" t="s">
        <v>187</v>
      </c>
      <c r="I8772" s="18">
        <v>224.335804</v>
      </c>
    </row>
    <row r="8773" spans="1:9">
      <c r="A8773" s="31">
        <v>46282</v>
      </c>
      <c r="B8773" s="32">
        <v>0.8333333333333334</v>
      </c>
      <c r="C8773" s="33" t="s">
        <v>75</v>
      </c>
      <c r="D8773" s="34">
        <v>223002472</v>
      </c>
      <c r="E8773" s="18">
        <f>D8773/1000/1000</f>
        <v>0</v>
      </c>
      <c r="F8773" s="34">
        <v>250000</v>
      </c>
      <c r="G8773" s="18">
        <f>F8773/1000</f>
        <v>0</v>
      </c>
      <c r="H8773" s="20" t="s">
        <v>187</v>
      </c>
      <c r="I8773" s="18">
        <v>224.335804</v>
      </c>
    </row>
    <row r="8774" spans="1:9">
      <c r="A8774" s="31">
        <v>46282</v>
      </c>
      <c r="B8774" s="32">
        <v>0.875</v>
      </c>
      <c r="C8774" s="33" t="s">
        <v>75</v>
      </c>
      <c r="D8774" s="34">
        <v>210874920</v>
      </c>
      <c r="E8774" s="18">
        <f>D8774/1000/1000</f>
        <v>0</v>
      </c>
      <c r="F8774" s="34">
        <v>250000</v>
      </c>
      <c r="G8774" s="18">
        <f>F8774/1000</f>
        <v>0</v>
      </c>
      <c r="H8774" s="20" t="s">
        <v>526</v>
      </c>
      <c r="I8774" s="18">
        <v>224.335804</v>
      </c>
    </row>
    <row r="8775" spans="1:9">
      <c r="A8775" s="31">
        <v>46282</v>
      </c>
      <c r="B8775" s="32">
        <v>0.9166666666666666</v>
      </c>
      <c r="C8775" s="33" t="s">
        <v>75</v>
      </c>
      <c r="D8775" s="34">
        <v>194595968</v>
      </c>
      <c r="E8775" s="18">
        <f>D8775/1000/1000</f>
        <v>0</v>
      </c>
      <c r="F8775" s="34">
        <v>250000</v>
      </c>
      <c r="G8775" s="18">
        <f>F8775/1000</f>
        <v>0</v>
      </c>
      <c r="H8775" s="20" t="s">
        <v>526</v>
      </c>
      <c r="I8775" s="18">
        <v>224.335804</v>
      </c>
    </row>
    <row r="8776" spans="1:9">
      <c r="A8776" s="31">
        <v>46282</v>
      </c>
      <c r="B8776" s="32">
        <v>0.9583333333333334</v>
      </c>
      <c r="C8776" s="33" t="s">
        <v>75</v>
      </c>
      <c r="D8776" s="34">
        <v>223947024</v>
      </c>
      <c r="E8776" s="18">
        <f>D8776/1000/1000</f>
        <v>0</v>
      </c>
      <c r="F8776" s="34">
        <v>250000</v>
      </c>
      <c r="G8776" s="18">
        <f>F8776/1000</f>
        <v>0</v>
      </c>
      <c r="H8776" s="20" t="s">
        <v>187</v>
      </c>
      <c r="I8776" s="18">
        <v>224.335804</v>
      </c>
    </row>
    <row r="8777" spans="1:9">
      <c r="A8777" s="31">
        <v>46283</v>
      </c>
      <c r="B8777" s="32">
        <v>0</v>
      </c>
      <c r="C8777" s="33" t="s">
        <v>75</v>
      </c>
      <c r="D8777" s="34">
        <v>215609200</v>
      </c>
      <c r="E8777" s="18">
        <f>D8777/1000/1000</f>
        <v>0</v>
      </c>
      <c r="F8777" s="34">
        <v>250000</v>
      </c>
      <c r="G8777" s="18">
        <f>F8777/1000</f>
        <v>0</v>
      </c>
      <c r="H8777" s="20" t="s">
        <v>526</v>
      </c>
      <c r="I8777" s="18">
        <v>224.335804</v>
      </c>
    </row>
    <row r="8778" spans="1:9">
      <c r="A8778" s="31">
        <v>46283</v>
      </c>
      <c r="B8778" s="32">
        <v>0.04166666666666666</v>
      </c>
      <c r="C8778" s="33" t="s">
        <v>75</v>
      </c>
      <c r="D8778" s="34">
        <v>204206576</v>
      </c>
      <c r="E8778" s="18">
        <f>D8778/1000/1000</f>
        <v>0</v>
      </c>
      <c r="F8778" s="34">
        <v>250000</v>
      </c>
      <c r="G8778" s="18">
        <f>F8778/1000</f>
        <v>0</v>
      </c>
      <c r="H8778" s="20" t="s">
        <v>526</v>
      </c>
      <c r="I8778" s="18">
        <v>224.335804</v>
      </c>
    </row>
    <row r="8779" spans="1:9">
      <c r="A8779" s="31">
        <v>46283</v>
      </c>
      <c r="B8779" s="32">
        <v>0.08333333333333333</v>
      </c>
      <c r="C8779" s="33" t="s">
        <v>75</v>
      </c>
      <c r="D8779" s="34">
        <v>177559008</v>
      </c>
      <c r="E8779" s="18">
        <f>D8779/1000/1000</f>
        <v>0</v>
      </c>
      <c r="F8779" s="34">
        <v>250000</v>
      </c>
      <c r="G8779" s="18">
        <f>F8779/1000</f>
        <v>0</v>
      </c>
      <c r="H8779" s="20" t="s">
        <v>526</v>
      </c>
      <c r="I8779" s="18">
        <v>224.335804</v>
      </c>
    </row>
    <row r="8780" spans="1:9">
      <c r="A8780" s="31">
        <v>46283</v>
      </c>
      <c r="B8780" s="32">
        <v>0.125</v>
      </c>
      <c r="C8780" s="33" t="s">
        <v>75</v>
      </c>
      <c r="D8780" s="34">
        <v>157242472</v>
      </c>
      <c r="E8780" s="18">
        <f>D8780/1000/1000</f>
        <v>0</v>
      </c>
      <c r="F8780" s="34">
        <v>250000</v>
      </c>
      <c r="G8780" s="18">
        <f>F8780/1000</f>
        <v>0</v>
      </c>
      <c r="H8780" s="20" t="s">
        <v>526</v>
      </c>
      <c r="I8780" s="18">
        <v>224.335804</v>
      </c>
    </row>
    <row r="8781" spans="1:9">
      <c r="A8781" s="31">
        <v>46283</v>
      </c>
      <c r="B8781" s="32">
        <v>0.1666666666666667</v>
      </c>
      <c r="C8781" s="33" t="s">
        <v>75</v>
      </c>
      <c r="D8781" s="34">
        <v>139814808</v>
      </c>
      <c r="E8781" s="18">
        <f>D8781/1000/1000</f>
        <v>0</v>
      </c>
      <c r="F8781" s="34">
        <v>250000</v>
      </c>
      <c r="G8781" s="18">
        <f>F8781/1000</f>
        <v>0</v>
      </c>
      <c r="H8781" s="20" t="s">
        <v>526</v>
      </c>
      <c r="I8781" s="18">
        <v>224.335804</v>
      </c>
    </row>
    <row r="8782" spans="1:9">
      <c r="A8782" s="31">
        <v>46283</v>
      </c>
      <c r="B8782" s="32">
        <v>0.2083333333333333</v>
      </c>
      <c r="C8782" s="33" t="s">
        <v>75</v>
      </c>
      <c r="D8782" s="34">
        <v>147550312</v>
      </c>
      <c r="E8782" s="18">
        <f>D8782/1000/1000</f>
        <v>0</v>
      </c>
      <c r="F8782" s="34">
        <v>250000</v>
      </c>
      <c r="G8782" s="18">
        <f>F8782/1000</f>
        <v>0</v>
      </c>
      <c r="H8782" s="20" t="s">
        <v>526</v>
      </c>
      <c r="I8782" s="18">
        <v>224.335804</v>
      </c>
    </row>
    <row r="8783" spans="1:9">
      <c r="A8783" s="31">
        <v>46283</v>
      </c>
      <c r="B8783" s="32">
        <v>0.25</v>
      </c>
      <c r="C8783" s="33" t="s">
        <v>75</v>
      </c>
      <c r="D8783" s="34">
        <v>159076848</v>
      </c>
      <c r="E8783" s="18">
        <f>D8783/1000/1000</f>
        <v>0</v>
      </c>
      <c r="F8783" s="34">
        <v>250000</v>
      </c>
      <c r="G8783" s="18">
        <f>F8783/1000</f>
        <v>0</v>
      </c>
      <c r="H8783" s="20" t="s">
        <v>526</v>
      </c>
      <c r="I8783" s="18">
        <v>224.335804</v>
      </c>
    </row>
    <row r="8784" spans="1:9">
      <c r="A8784" s="31">
        <v>46283</v>
      </c>
      <c r="B8784" s="32">
        <v>0.2916666666666667</v>
      </c>
      <c r="C8784" s="33" t="s">
        <v>75</v>
      </c>
      <c r="D8784" s="34">
        <v>185294216</v>
      </c>
      <c r="E8784" s="18">
        <f>D8784/1000/1000</f>
        <v>0</v>
      </c>
      <c r="F8784" s="34">
        <v>250000</v>
      </c>
      <c r="G8784" s="18">
        <f>F8784/1000</f>
        <v>0</v>
      </c>
      <c r="H8784" s="20" t="s">
        <v>526</v>
      </c>
      <c r="I8784" s="18">
        <v>224.335804</v>
      </c>
    </row>
    <row r="8785" spans="1:9">
      <c r="A8785" s="31">
        <v>46283</v>
      </c>
      <c r="B8785" s="32">
        <v>0.3333333333333333</v>
      </c>
      <c r="C8785" s="33" t="s">
        <v>75</v>
      </c>
      <c r="D8785" s="34">
        <v>180196960</v>
      </c>
      <c r="E8785" s="18">
        <f>D8785/1000/1000</f>
        <v>0</v>
      </c>
      <c r="F8785" s="34">
        <v>250000</v>
      </c>
      <c r="G8785" s="18">
        <f>F8785/1000</f>
        <v>0</v>
      </c>
      <c r="H8785" s="20" t="s">
        <v>526</v>
      </c>
      <c r="I8785" s="18">
        <v>224.335804</v>
      </c>
    </row>
    <row r="8786" spans="1:9">
      <c r="A8786" s="31">
        <v>46283</v>
      </c>
      <c r="B8786" s="32">
        <v>0.375</v>
      </c>
      <c r="C8786" s="33" t="s">
        <v>75</v>
      </c>
      <c r="D8786" s="34">
        <v>182675792</v>
      </c>
      <c r="E8786" s="18">
        <f>D8786/1000/1000</f>
        <v>0</v>
      </c>
      <c r="F8786" s="34">
        <v>250000</v>
      </c>
      <c r="G8786" s="18">
        <f>F8786/1000</f>
        <v>0</v>
      </c>
      <c r="H8786" s="20" t="s">
        <v>526</v>
      </c>
      <c r="I8786" s="18">
        <v>224.335804</v>
      </c>
    </row>
    <row r="8787" spans="1:9">
      <c r="A8787" s="31">
        <v>46283</v>
      </c>
      <c r="B8787" s="32">
        <v>0.4166666666666667</v>
      </c>
      <c r="C8787" s="33" t="s">
        <v>75</v>
      </c>
      <c r="D8787" s="34">
        <v>201556224</v>
      </c>
      <c r="E8787" s="18">
        <f>D8787/1000/1000</f>
        <v>0</v>
      </c>
      <c r="F8787" s="34">
        <v>250000</v>
      </c>
      <c r="G8787" s="18">
        <f>F8787/1000</f>
        <v>0</v>
      </c>
      <c r="H8787" s="20" t="s">
        <v>526</v>
      </c>
      <c r="I8787" s="18">
        <v>224.335804</v>
      </c>
    </row>
    <row r="8788" spans="1:9">
      <c r="A8788" s="31">
        <v>46283</v>
      </c>
      <c r="B8788" s="32">
        <v>0.4583333333333333</v>
      </c>
      <c r="C8788" s="33" t="s">
        <v>75</v>
      </c>
      <c r="D8788" s="34">
        <v>209355752</v>
      </c>
      <c r="E8788" s="18">
        <f>D8788/1000/1000</f>
        <v>0</v>
      </c>
      <c r="F8788" s="34">
        <v>250000</v>
      </c>
      <c r="G8788" s="18">
        <f>F8788/1000</f>
        <v>0</v>
      </c>
      <c r="H8788" s="20" t="s">
        <v>526</v>
      </c>
      <c r="I8788" s="18">
        <v>224.335804</v>
      </c>
    </row>
    <row r="8789" spans="1:9">
      <c r="A8789" s="31">
        <v>46283</v>
      </c>
      <c r="B8789" s="32">
        <v>0.5</v>
      </c>
      <c r="C8789" s="33" t="s">
        <v>75</v>
      </c>
      <c r="D8789" s="34">
        <v>214857696</v>
      </c>
      <c r="E8789" s="18">
        <f>D8789/1000/1000</f>
        <v>0</v>
      </c>
      <c r="F8789" s="34">
        <v>250000</v>
      </c>
      <c r="G8789" s="18">
        <f>F8789/1000</f>
        <v>0</v>
      </c>
      <c r="H8789" s="20" t="s">
        <v>526</v>
      </c>
      <c r="I8789" s="18">
        <v>224.335804</v>
      </c>
    </row>
    <row r="8790" spans="1:9">
      <c r="A8790" s="31">
        <v>46283</v>
      </c>
      <c r="B8790" s="32">
        <v>0.5416666666666666</v>
      </c>
      <c r="C8790" s="33" t="s">
        <v>75</v>
      </c>
      <c r="D8790" s="34">
        <v>212479416</v>
      </c>
      <c r="E8790" s="18">
        <f>D8790/1000/1000</f>
        <v>0</v>
      </c>
      <c r="F8790" s="34">
        <v>250000</v>
      </c>
      <c r="G8790" s="18">
        <f>F8790/1000</f>
        <v>0</v>
      </c>
      <c r="H8790" s="20" t="s">
        <v>526</v>
      </c>
      <c r="I8790" s="18">
        <v>224.335804</v>
      </c>
    </row>
    <row r="8791" spans="1:9">
      <c r="A8791" s="31">
        <v>46283</v>
      </c>
      <c r="B8791" s="32">
        <v>0.5833333333333334</v>
      </c>
      <c r="C8791" s="33" t="s">
        <v>75</v>
      </c>
      <c r="D8791" s="34">
        <v>215786240</v>
      </c>
      <c r="E8791" s="18">
        <f>D8791/1000/1000</f>
        <v>0</v>
      </c>
      <c r="F8791" s="34">
        <v>250000</v>
      </c>
      <c r="G8791" s="18">
        <f>F8791/1000</f>
        <v>0</v>
      </c>
      <c r="H8791" s="20" t="s">
        <v>526</v>
      </c>
      <c r="I8791" s="18">
        <v>224.335804</v>
      </c>
    </row>
    <row r="8792" spans="1:9">
      <c r="A8792" s="31">
        <v>46283</v>
      </c>
      <c r="B8792" s="32">
        <v>0.625</v>
      </c>
      <c r="C8792" s="33" t="s">
        <v>75</v>
      </c>
      <c r="D8792" s="34">
        <v>214559544</v>
      </c>
      <c r="E8792" s="18">
        <f>D8792/1000/1000</f>
        <v>0</v>
      </c>
      <c r="F8792" s="34">
        <v>250000</v>
      </c>
      <c r="G8792" s="18">
        <f>F8792/1000</f>
        <v>0</v>
      </c>
      <c r="H8792" s="20" t="s">
        <v>526</v>
      </c>
      <c r="I8792" s="18">
        <v>224.335804</v>
      </c>
    </row>
    <row r="8793" spans="1:9">
      <c r="A8793" s="31">
        <v>46283</v>
      </c>
      <c r="B8793" s="32">
        <v>0.6666666666666666</v>
      </c>
      <c r="C8793" s="33" t="s">
        <v>75</v>
      </c>
      <c r="D8793" s="34">
        <v>221032832</v>
      </c>
      <c r="E8793" s="18">
        <f>D8793/1000/1000</f>
        <v>0</v>
      </c>
      <c r="F8793" s="34">
        <v>250000</v>
      </c>
      <c r="G8793" s="18">
        <f>F8793/1000</f>
        <v>0</v>
      </c>
      <c r="H8793" s="20" t="s">
        <v>187</v>
      </c>
      <c r="I8793" s="18">
        <v>224.335804</v>
      </c>
    </row>
    <row r="8794" spans="1:9">
      <c r="A8794" s="31">
        <v>46283</v>
      </c>
      <c r="B8794" s="32">
        <v>0.7083333333333334</v>
      </c>
      <c r="C8794" s="33" t="s">
        <v>75</v>
      </c>
      <c r="D8794" s="34">
        <v>217707880</v>
      </c>
      <c r="E8794" s="18">
        <f>D8794/1000/1000</f>
        <v>0</v>
      </c>
      <c r="F8794" s="34">
        <v>250000</v>
      </c>
      <c r="G8794" s="18">
        <f>F8794/1000</f>
        <v>0</v>
      </c>
      <c r="H8794" s="20" t="s">
        <v>526</v>
      </c>
      <c r="I8794" s="18">
        <v>224.335804</v>
      </c>
    </row>
    <row r="8795" spans="1:9">
      <c r="A8795" s="31">
        <v>46283</v>
      </c>
      <c r="B8795" s="32">
        <v>0.75</v>
      </c>
      <c r="C8795" s="33" t="s">
        <v>75</v>
      </c>
      <c r="D8795" s="34">
        <v>208997872</v>
      </c>
      <c r="E8795" s="18">
        <f>D8795/1000/1000</f>
        <v>0</v>
      </c>
      <c r="F8795" s="34">
        <v>250000</v>
      </c>
      <c r="G8795" s="18">
        <f>F8795/1000</f>
        <v>0</v>
      </c>
      <c r="H8795" s="20" t="s">
        <v>526</v>
      </c>
      <c r="I8795" s="18">
        <v>224.335804</v>
      </c>
    </row>
    <row r="8796" spans="1:9">
      <c r="A8796" s="31">
        <v>46283</v>
      </c>
      <c r="B8796" s="32">
        <v>0.7916666666666666</v>
      </c>
      <c r="C8796" s="33" t="s">
        <v>75</v>
      </c>
      <c r="D8796" s="34">
        <v>193603872</v>
      </c>
      <c r="E8796" s="18">
        <f>D8796/1000/1000</f>
        <v>0</v>
      </c>
      <c r="F8796" s="34">
        <v>250000</v>
      </c>
      <c r="G8796" s="18">
        <f>F8796/1000</f>
        <v>0</v>
      </c>
      <c r="H8796" s="20" t="s">
        <v>526</v>
      </c>
      <c r="I8796" s="18">
        <v>224.335804</v>
      </c>
    </row>
    <row r="8797" spans="1:9">
      <c r="A8797" s="31">
        <v>46283</v>
      </c>
      <c r="B8797" s="32">
        <v>0.8333333333333334</v>
      </c>
      <c r="C8797" s="33" t="s">
        <v>75</v>
      </c>
      <c r="D8797" s="34">
        <v>191236784</v>
      </c>
      <c r="E8797" s="18">
        <f>D8797/1000/1000</f>
        <v>0</v>
      </c>
      <c r="F8797" s="34">
        <v>250000</v>
      </c>
      <c r="G8797" s="18">
        <f>F8797/1000</f>
        <v>0</v>
      </c>
      <c r="H8797" s="20" t="s">
        <v>526</v>
      </c>
      <c r="I8797" s="18">
        <v>224.335804</v>
      </c>
    </row>
    <row r="8798" spans="1:9">
      <c r="A8798" s="31">
        <v>46283</v>
      </c>
      <c r="B8798" s="32">
        <v>0.875</v>
      </c>
      <c r="C8798" s="33" t="s">
        <v>75</v>
      </c>
      <c r="D8798" s="34">
        <v>177403216</v>
      </c>
      <c r="E8798" s="18">
        <f>D8798/1000/1000</f>
        <v>0</v>
      </c>
      <c r="F8798" s="34">
        <v>250000</v>
      </c>
      <c r="G8798" s="18">
        <f>F8798/1000</f>
        <v>0</v>
      </c>
      <c r="H8798" s="20" t="s">
        <v>526</v>
      </c>
      <c r="I8798" s="18">
        <v>224.335804</v>
      </c>
    </row>
    <row r="8799" spans="1:9">
      <c r="A8799" s="31">
        <v>46283</v>
      </c>
      <c r="B8799" s="32">
        <v>0.9166666666666666</v>
      </c>
      <c r="C8799" s="33" t="s">
        <v>75</v>
      </c>
      <c r="D8799" s="34">
        <v>219612096</v>
      </c>
      <c r="E8799" s="18">
        <f>D8799/1000/1000</f>
        <v>0</v>
      </c>
      <c r="F8799" s="34">
        <v>250000</v>
      </c>
      <c r="G8799" s="18">
        <f>F8799/1000</f>
        <v>0</v>
      </c>
      <c r="H8799" s="20" t="s">
        <v>526</v>
      </c>
      <c r="I8799" s="18">
        <v>224.335804</v>
      </c>
    </row>
    <row r="8800" spans="1:9">
      <c r="A8800" s="31">
        <v>46283</v>
      </c>
      <c r="B8800" s="32">
        <v>0.9583333333333334</v>
      </c>
      <c r="C8800" s="33" t="s">
        <v>75</v>
      </c>
      <c r="D8800" s="34">
        <v>214872040</v>
      </c>
      <c r="E8800" s="18">
        <f>D8800/1000/1000</f>
        <v>0</v>
      </c>
      <c r="F8800" s="34">
        <v>250000</v>
      </c>
      <c r="G8800" s="18">
        <f>F8800/1000</f>
        <v>0</v>
      </c>
      <c r="H8800" s="20" t="s">
        <v>526</v>
      </c>
      <c r="I8800" s="18">
        <v>224.335804</v>
      </c>
    </row>
    <row r="8801" spans="1:9">
      <c r="A8801" s="31">
        <v>46284</v>
      </c>
      <c r="B8801" s="32">
        <v>0</v>
      </c>
      <c r="C8801" s="33" t="s">
        <v>75</v>
      </c>
      <c r="D8801" s="34">
        <v>204514160</v>
      </c>
      <c r="E8801" s="18">
        <f>D8801/1000/1000</f>
        <v>0</v>
      </c>
      <c r="F8801" s="34">
        <v>250000</v>
      </c>
      <c r="G8801" s="18">
        <f>F8801/1000</f>
        <v>0</v>
      </c>
      <c r="H8801" s="20" t="s">
        <v>526</v>
      </c>
      <c r="I8801" s="18">
        <v>224.335804</v>
      </c>
    </row>
    <row r="8802" spans="1:9">
      <c r="A8802" s="31">
        <v>46284</v>
      </c>
      <c r="B8802" s="32">
        <v>0.04166666666666666</v>
      </c>
      <c r="C8802" s="33" t="s">
        <v>75</v>
      </c>
      <c r="D8802" s="34">
        <v>177249984</v>
      </c>
      <c r="E8802" s="18">
        <f>D8802/1000/1000</f>
        <v>0</v>
      </c>
      <c r="F8802" s="34">
        <v>250000</v>
      </c>
      <c r="G8802" s="18">
        <f>F8802/1000</f>
        <v>0</v>
      </c>
      <c r="H8802" s="20" t="s">
        <v>526</v>
      </c>
      <c r="I8802" s="18">
        <v>224.335804</v>
      </c>
    </row>
    <row r="8803" spans="1:9">
      <c r="A8803" s="31">
        <v>46284</v>
      </c>
      <c r="B8803" s="32">
        <v>0.08333333333333333</v>
      </c>
      <c r="C8803" s="33" t="s">
        <v>75</v>
      </c>
      <c r="D8803" s="34">
        <v>171467856</v>
      </c>
      <c r="E8803" s="18">
        <f>D8803/1000/1000</f>
        <v>0</v>
      </c>
      <c r="F8803" s="34">
        <v>250000</v>
      </c>
      <c r="G8803" s="18">
        <f>F8803/1000</f>
        <v>0</v>
      </c>
      <c r="H8803" s="20" t="s">
        <v>526</v>
      </c>
      <c r="I8803" s="18">
        <v>224.335804</v>
      </c>
    </row>
    <row r="8804" spans="1:9">
      <c r="A8804" s="31">
        <v>46284</v>
      </c>
      <c r="B8804" s="32">
        <v>0.125</v>
      </c>
      <c r="C8804" s="33" t="s">
        <v>75</v>
      </c>
      <c r="D8804" s="34">
        <v>128429648</v>
      </c>
      <c r="E8804" s="18">
        <f>D8804/1000/1000</f>
        <v>0</v>
      </c>
      <c r="F8804" s="34">
        <v>250000</v>
      </c>
      <c r="G8804" s="18">
        <f>F8804/1000</f>
        <v>0</v>
      </c>
      <c r="H8804" s="20" t="s">
        <v>526</v>
      </c>
      <c r="I8804" s="18">
        <v>224.335804</v>
      </c>
    </row>
    <row r="8805" spans="1:9">
      <c r="A8805" s="31">
        <v>46284</v>
      </c>
      <c r="B8805" s="32">
        <v>0.1666666666666667</v>
      </c>
      <c r="C8805" s="33" t="s">
        <v>75</v>
      </c>
      <c r="D8805" s="34">
        <v>169333488</v>
      </c>
      <c r="E8805" s="18">
        <f>D8805/1000/1000</f>
        <v>0</v>
      </c>
      <c r="F8805" s="34">
        <v>250000</v>
      </c>
      <c r="G8805" s="18">
        <f>F8805/1000</f>
        <v>0</v>
      </c>
      <c r="H8805" s="20" t="s">
        <v>526</v>
      </c>
      <c r="I8805" s="18">
        <v>224.335804</v>
      </c>
    </row>
    <row r="8806" spans="1:9">
      <c r="A8806" s="31">
        <v>46284</v>
      </c>
      <c r="B8806" s="32">
        <v>0.2083333333333333</v>
      </c>
      <c r="C8806" s="33" t="s">
        <v>75</v>
      </c>
      <c r="D8806" s="34">
        <v>134207992</v>
      </c>
      <c r="E8806" s="18">
        <f>D8806/1000/1000</f>
        <v>0</v>
      </c>
      <c r="F8806" s="34">
        <v>250000</v>
      </c>
      <c r="G8806" s="18">
        <f>F8806/1000</f>
        <v>0</v>
      </c>
      <c r="H8806" s="20" t="s">
        <v>526</v>
      </c>
      <c r="I8806" s="18">
        <v>224.335804</v>
      </c>
    </row>
    <row r="8807" spans="1:9">
      <c r="A8807" s="31">
        <v>46284</v>
      </c>
      <c r="B8807" s="32">
        <v>0.25</v>
      </c>
      <c r="C8807" s="33" t="s">
        <v>75</v>
      </c>
      <c r="D8807" s="34">
        <v>137384216</v>
      </c>
      <c r="E8807" s="18">
        <f>D8807/1000/1000</f>
        <v>0</v>
      </c>
      <c r="F8807" s="34">
        <v>250000</v>
      </c>
      <c r="G8807" s="18">
        <f>F8807/1000</f>
        <v>0</v>
      </c>
      <c r="H8807" s="20" t="s">
        <v>526</v>
      </c>
      <c r="I8807" s="18">
        <v>224.335804</v>
      </c>
    </row>
    <row r="8808" spans="1:9">
      <c r="A8808" s="31">
        <v>46284</v>
      </c>
      <c r="B8808" s="32">
        <v>0.2916666666666667</v>
      </c>
      <c r="C8808" s="33" t="s">
        <v>75</v>
      </c>
      <c r="D8808" s="34">
        <v>148108528</v>
      </c>
      <c r="E8808" s="18">
        <f>D8808/1000/1000</f>
        <v>0</v>
      </c>
      <c r="F8808" s="34">
        <v>250000</v>
      </c>
      <c r="G8808" s="18">
        <f>F8808/1000</f>
        <v>0</v>
      </c>
      <c r="H8808" s="20" t="s">
        <v>526</v>
      </c>
      <c r="I8808" s="18">
        <v>224.335804</v>
      </c>
    </row>
    <row r="8809" spans="1:9">
      <c r="A8809" s="31">
        <v>46284</v>
      </c>
      <c r="B8809" s="32">
        <v>0.3333333333333333</v>
      </c>
      <c r="C8809" s="33" t="s">
        <v>75</v>
      </c>
      <c r="D8809" s="34">
        <v>184210600</v>
      </c>
      <c r="E8809" s="18">
        <f>D8809/1000/1000</f>
        <v>0</v>
      </c>
      <c r="F8809" s="34">
        <v>250000</v>
      </c>
      <c r="G8809" s="18">
        <f>F8809/1000</f>
        <v>0</v>
      </c>
      <c r="H8809" s="20" t="s">
        <v>526</v>
      </c>
      <c r="I8809" s="18">
        <v>224.335804</v>
      </c>
    </row>
    <row r="8810" spans="1:9">
      <c r="A8810" s="31">
        <v>46284</v>
      </c>
      <c r="B8810" s="32">
        <v>0.375</v>
      </c>
      <c r="C8810" s="33" t="s">
        <v>75</v>
      </c>
      <c r="D8810" s="34">
        <v>207482664</v>
      </c>
      <c r="E8810" s="18">
        <f>D8810/1000/1000</f>
        <v>0</v>
      </c>
      <c r="F8810" s="34">
        <v>250000</v>
      </c>
      <c r="G8810" s="18">
        <f>F8810/1000</f>
        <v>0</v>
      </c>
      <c r="H8810" s="20" t="s">
        <v>526</v>
      </c>
      <c r="I8810" s="18">
        <v>224.335804</v>
      </c>
    </row>
    <row r="8811" spans="1:9">
      <c r="A8811" s="31">
        <v>46284</v>
      </c>
      <c r="B8811" s="32">
        <v>0.4166666666666667</v>
      </c>
      <c r="C8811" s="33" t="s">
        <v>75</v>
      </c>
      <c r="D8811" s="34">
        <v>212385120</v>
      </c>
      <c r="E8811" s="18">
        <f>D8811/1000/1000</f>
        <v>0</v>
      </c>
      <c r="F8811" s="34">
        <v>250000</v>
      </c>
      <c r="G8811" s="18">
        <f>F8811/1000</f>
        <v>0</v>
      </c>
      <c r="H8811" s="20" t="s">
        <v>526</v>
      </c>
      <c r="I8811" s="18">
        <v>224.335804</v>
      </c>
    </row>
    <row r="8812" spans="1:9">
      <c r="A8812" s="31">
        <v>46284</v>
      </c>
      <c r="B8812" s="32">
        <v>0.4583333333333333</v>
      </c>
      <c r="C8812" s="33" t="s">
        <v>75</v>
      </c>
      <c r="D8812" s="34">
        <v>224215448</v>
      </c>
      <c r="E8812" s="18">
        <f>D8812/1000/1000</f>
        <v>0</v>
      </c>
      <c r="F8812" s="34">
        <v>250000</v>
      </c>
      <c r="G8812" s="18">
        <f>F8812/1000</f>
        <v>0</v>
      </c>
      <c r="H8812" s="20" t="s">
        <v>187</v>
      </c>
      <c r="I8812" s="18">
        <v>224.335804</v>
      </c>
    </row>
    <row r="8813" spans="1:9">
      <c r="A8813" s="31">
        <v>46284</v>
      </c>
      <c r="B8813" s="32">
        <v>0.5</v>
      </c>
      <c r="C8813" s="33" t="s">
        <v>75</v>
      </c>
      <c r="D8813" s="34">
        <v>224615248</v>
      </c>
      <c r="E8813" s="18">
        <f>D8813/1000/1000</f>
        <v>0</v>
      </c>
      <c r="F8813" s="34">
        <v>250000</v>
      </c>
      <c r="G8813" s="18">
        <f>F8813/1000</f>
        <v>0</v>
      </c>
      <c r="H8813" s="20" t="s">
        <v>187</v>
      </c>
      <c r="I8813" s="18">
        <v>224.335804</v>
      </c>
    </row>
    <row r="8814" spans="1:9">
      <c r="A8814" s="31">
        <v>46284</v>
      </c>
      <c r="B8814" s="32">
        <v>0.5416666666666666</v>
      </c>
      <c r="C8814" s="33" t="s">
        <v>75</v>
      </c>
      <c r="D8814" s="34">
        <v>224352184</v>
      </c>
      <c r="E8814" s="18">
        <f>D8814/1000/1000</f>
        <v>0</v>
      </c>
      <c r="F8814" s="34">
        <v>250000</v>
      </c>
      <c r="G8814" s="18">
        <f>F8814/1000</f>
        <v>0</v>
      </c>
      <c r="H8814" s="20" t="s">
        <v>187</v>
      </c>
      <c r="I8814" s="18">
        <v>224.335804</v>
      </c>
    </row>
    <row r="8815" spans="1:9">
      <c r="A8815" s="31">
        <v>46284</v>
      </c>
      <c r="B8815" s="32">
        <v>0.5833333333333334</v>
      </c>
      <c r="C8815" s="33" t="s">
        <v>75</v>
      </c>
      <c r="D8815" s="34">
        <v>224582728</v>
      </c>
      <c r="E8815" s="18">
        <f>D8815/1000/1000</f>
        <v>0</v>
      </c>
      <c r="F8815" s="34">
        <v>250000</v>
      </c>
      <c r="G8815" s="18">
        <f>F8815/1000</f>
        <v>0</v>
      </c>
      <c r="H8815" s="20" t="s">
        <v>187</v>
      </c>
      <c r="I8815" s="18">
        <v>224.335804</v>
      </c>
    </row>
    <row r="8816" spans="1:9">
      <c r="A8816" s="31">
        <v>46284</v>
      </c>
      <c r="B8816" s="32">
        <v>0.625</v>
      </c>
      <c r="C8816" s="33" t="s">
        <v>75</v>
      </c>
      <c r="D8816" s="34">
        <v>223379088</v>
      </c>
      <c r="E8816" s="18">
        <f>D8816/1000/1000</f>
        <v>0</v>
      </c>
      <c r="F8816" s="34">
        <v>250000</v>
      </c>
      <c r="G8816" s="18">
        <f>F8816/1000</f>
        <v>0</v>
      </c>
      <c r="H8816" s="20" t="s">
        <v>187</v>
      </c>
      <c r="I8816" s="18">
        <v>224.335804</v>
      </c>
    </row>
    <row r="8817" spans="1:9">
      <c r="A8817" s="31">
        <v>46284</v>
      </c>
      <c r="B8817" s="32">
        <v>0.6666666666666666</v>
      </c>
      <c r="C8817" s="33" t="s">
        <v>75</v>
      </c>
      <c r="D8817" s="34">
        <v>222250792</v>
      </c>
      <c r="E8817" s="18">
        <f>D8817/1000/1000</f>
        <v>0</v>
      </c>
      <c r="F8817" s="34">
        <v>250000</v>
      </c>
      <c r="G8817" s="18">
        <f>F8817/1000</f>
        <v>0</v>
      </c>
      <c r="H8817" s="20" t="s">
        <v>187</v>
      </c>
      <c r="I8817" s="18">
        <v>224.335804</v>
      </c>
    </row>
    <row r="8818" spans="1:9">
      <c r="A8818" s="31">
        <v>46284</v>
      </c>
      <c r="B8818" s="32">
        <v>0.7083333333333334</v>
      </c>
      <c r="C8818" s="33" t="s">
        <v>75</v>
      </c>
      <c r="D8818" s="34">
        <v>224292144</v>
      </c>
      <c r="E8818" s="18">
        <f>D8818/1000/1000</f>
        <v>0</v>
      </c>
      <c r="F8818" s="34">
        <v>250000</v>
      </c>
      <c r="G8818" s="18">
        <f>F8818/1000</f>
        <v>0</v>
      </c>
      <c r="H8818" s="20" t="s">
        <v>187</v>
      </c>
      <c r="I8818" s="18">
        <v>224.335804</v>
      </c>
    </row>
    <row r="8819" spans="1:9">
      <c r="A8819" s="31">
        <v>46284</v>
      </c>
      <c r="B8819" s="32">
        <v>0.75</v>
      </c>
      <c r="C8819" s="33" t="s">
        <v>75</v>
      </c>
      <c r="D8819" s="34">
        <v>220879312</v>
      </c>
      <c r="E8819" s="18">
        <f>D8819/1000/1000</f>
        <v>0</v>
      </c>
      <c r="F8819" s="34">
        <v>250000</v>
      </c>
      <c r="G8819" s="18">
        <f>F8819/1000</f>
        <v>0</v>
      </c>
      <c r="H8819" s="20" t="s">
        <v>187</v>
      </c>
      <c r="I8819" s="18">
        <v>224.335804</v>
      </c>
    </row>
    <row r="8820" spans="1:9">
      <c r="A8820" s="31">
        <v>46284</v>
      </c>
      <c r="B8820" s="32">
        <v>0.7916666666666666</v>
      </c>
      <c r="C8820" s="33" t="s">
        <v>75</v>
      </c>
      <c r="D8820" s="34">
        <v>210941160</v>
      </c>
      <c r="E8820" s="18">
        <f>D8820/1000/1000</f>
        <v>0</v>
      </c>
      <c r="F8820" s="34">
        <v>250000</v>
      </c>
      <c r="G8820" s="18">
        <f>F8820/1000</f>
        <v>0</v>
      </c>
      <c r="H8820" s="20" t="s">
        <v>526</v>
      </c>
      <c r="I8820" s="18">
        <v>224.335804</v>
      </c>
    </row>
    <row r="8821" spans="1:9">
      <c r="A8821" s="31">
        <v>46284</v>
      </c>
      <c r="B8821" s="32">
        <v>0.8333333333333334</v>
      </c>
      <c r="C8821" s="33" t="s">
        <v>75</v>
      </c>
      <c r="D8821" s="34">
        <v>208962800</v>
      </c>
      <c r="E8821" s="18">
        <f>D8821/1000/1000</f>
        <v>0</v>
      </c>
      <c r="F8821" s="34">
        <v>250000</v>
      </c>
      <c r="G8821" s="18">
        <f>F8821/1000</f>
        <v>0</v>
      </c>
      <c r="H8821" s="20" t="s">
        <v>526</v>
      </c>
      <c r="I8821" s="18">
        <v>224.335804</v>
      </c>
    </row>
    <row r="8822" spans="1:9">
      <c r="A8822" s="31">
        <v>46284</v>
      </c>
      <c r="B8822" s="32">
        <v>0.875</v>
      </c>
      <c r="C8822" s="33" t="s">
        <v>75</v>
      </c>
      <c r="D8822" s="34">
        <v>202731832</v>
      </c>
      <c r="E8822" s="18">
        <f>D8822/1000/1000</f>
        <v>0</v>
      </c>
      <c r="F8822" s="34">
        <v>250000</v>
      </c>
      <c r="G8822" s="18">
        <f>F8822/1000</f>
        <v>0</v>
      </c>
      <c r="H8822" s="20" t="s">
        <v>526</v>
      </c>
      <c r="I8822" s="18">
        <v>224.335804</v>
      </c>
    </row>
    <row r="8823" spans="1:9">
      <c r="A8823" s="31">
        <v>46284</v>
      </c>
      <c r="B8823" s="32">
        <v>0.9166666666666666</v>
      </c>
      <c r="C8823" s="33" t="s">
        <v>75</v>
      </c>
      <c r="D8823" s="34">
        <v>207594392</v>
      </c>
      <c r="E8823" s="18">
        <f>D8823/1000/1000</f>
        <v>0</v>
      </c>
      <c r="F8823" s="34">
        <v>250000</v>
      </c>
      <c r="G8823" s="18">
        <f>F8823/1000</f>
        <v>0</v>
      </c>
      <c r="H8823" s="20" t="s">
        <v>526</v>
      </c>
      <c r="I8823" s="18">
        <v>224.335804</v>
      </c>
    </row>
    <row r="8824" spans="1:9">
      <c r="A8824" s="31">
        <v>46284</v>
      </c>
      <c r="B8824" s="32">
        <v>0.9583333333333334</v>
      </c>
      <c r="C8824" s="33" t="s">
        <v>75</v>
      </c>
      <c r="D8824" s="34">
        <v>196595912</v>
      </c>
      <c r="E8824" s="18">
        <f>D8824/1000/1000</f>
        <v>0</v>
      </c>
      <c r="F8824" s="34">
        <v>250000</v>
      </c>
      <c r="G8824" s="18">
        <f>F8824/1000</f>
        <v>0</v>
      </c>
      <c r="H8824" s="20" t="s">
        <v>526</v>
      </c>
      <c r="I8824" s="18">
        <v>224.335804</v>
      </c>
    </row>
    <row r="8825" spans="1:9">
      <c r="A8825" s="31">
        <v>46285</v>
      </c>
      <c r="B8825" s="32">
        <v>0</v>
      </c>
      <c r="C8825" s="33" t="s">
        <v>75</v>
      </c>
      <c r="D8825" s="34">
        <v>203930928</v>
      </c>
      <c r="E8825" s="18">
        <f>D8825/1000/1000</f>
        <v>0</v>
      </c>
      <c r="F8825" s="34">
        <v>250000</v>
      </c>
      <c r="G8825" s="18">
        <f>F8825/1000</f>
        <v>0</v>
      </c>
      <c r="H8825" s="20" t="s">
        <v>526</v>
      </c>
      <c r="I8825" s="18">
        <v>224.335804</v>
      </c>
    </row>
    <row r="8826" spans="1:9">
      <c r="A8826" s="31">
        <v>46285</v>
      </c>
      <c r="B8826" s="32">
        <v>0.04166666666666666</v>
      </c>
      <c r="C8826" s="33" t="s">
        <v>75</v>
      </c>
      <c r="D8826" s="34">
        <v>179759632</v>
      </c>
      <c r="E8826" s="18">
        <f>D8826/1000/1000</f>
        <v>0</v>
      </c>
      <c r="F8826" s="34">
        <v>250000</v>
      </c>
      <c r="G8826" s="18">
        <f>F8826/1000</f>
        <v>0</v>
      </c>
      <c r="H8826" s="20" t="s">
        <v>526</v>
      </c>
      <c r="I8826" s="18">
        <v>224.335804</v>
      </c>
    </row>
    <row r="8827" spans="1:9">
      <c r="A8827" s="31">
        <v>46285</v>
      </c>
      <c r="B8827" s="32">
        <v>0.08333333333333333</v>
      </c>
      <c r="C8827" s="33" t="s">
        <v>75</v>
      </c>
      <c r="D8827" s="34">
        <v>144937192</v>
      </c>
      <c r="E8827" s="18">
        <f>D8827/1000/1000</f>
        <v>0</v>
      </c>
      <c r="F8827" s="34">
        <v>250000</v>
      </c>
      <c r="G8827" s="18">
        <f>F8827/1000</f>
        <v>0</v>
      </c>
      <c r="H8827" s="20" t="s">
        <v>526</v>
      </c>
      <c r="I8827" s="18">
        <v>224.335804</v>
      </c>
    </row>
    <row r="8828" spans="1:9">
      <c r="A8828" s="31">
        <v>46285</v>
      </c>
      <c r="B8828" s="32">
        <v>0.125</v>
      </c>
      <c r="C8828" s="33" t="s">
        <v>75</v>
      </c>
      <c r="D8828" s="34">
        <v>168376960</v>
      </c>
      <c r="E8828" s="18">
        <f>D8828/1000/1000</f>
        <v>0</v>
      </c>
      <c r="F8828" s="34">
        <v>250000</v>
      </c>
      <c r="G8828" s="18">
        <f>F8828/1000</f>
        <v>0</v>
      </c>
      <c r="H8828" s="20" t="s">
        <v>526</v>
      </c>
      <c r="I8828" s="18">
        <v>224.335804</v>
      </c>
    </row>
    <row r="8829" spans="1:9">
      <c r="A8829" s="31">
        <v>46285</v>
      </c>
      <c r="B8829" s="32">
        <v>0.1666666666666667</v>
      </c>
      <c r="C8829" s="33" t="s">
        <v>75</v>
      </c>
      <c r="D8829" s="34">
        <v>171841464</v>
      </c>
      <c r="E8829" s="18">
        <f>D8829/1000/1000</f>
        <v>0</v>
      </c>
      <c r="F8829" s="34">
        <v>250000</v>
      </c>
      <c r="G8829" s="18">
        <f>F8829/1000</f>
        <v>0</v>
      </c>
      <c r="H8829" s="20" t="s">
        <v>526</v>
      </c>
      <c r="I8829" s="18">
        <v>224.335804</v>
      </c>
    </row>
    <row r="8830" spans="1:9">
      <c r="A8830" s="31">
        <v>46285</v>
      </c>
      <c r="B8830" s="32">
        <v>0.2083333333333333</v>
      </c>
      <c r="C8830" s="33" t="s">
        <v>75</v>
      </c>
      <c r="D8830" s="34">
        <v>142280592</v>
      </c>
      <c r="E8830" s="18">
        <f>D8830/1000/1000</f>
        <v>0</v>
      </c>
      <c r="F8830" s="34">
        <v>250000</v>
      </c>
      <c r="G8830" s="18">
        <f>F8830/1000</f>
        <v>0</v>
      </c>
      <c r="H8830" s="20" t="s">
        <v>526</v>
      </c>
      <c r="I8830" s="18">
        <v>224.335804</v>
      </c>
    </row>
    <row r="8831" spans="1:9">
      <c r="A8831" s="31">
        <v>46285</v>
      </c>
      <c r="B8831" s="32">
        <v>0.25</v>
      </c>
      <c r="C8831" s="33" t="s">
        <v>75</v>
      </c>
      <c r="D8831" s="34">
        <v>179225648</v>
      </c>
      <c r="E8831" s="18">
        <f>D8831/1000/1000</f>
        <v>0</v>
      </c>
      <c r="F8831" s="34">
        <v>250000</v>
      </c>
      <c r="G8831" s="18">
        <f>F8831/1000</f>
        <v>0</v>
      </c>
      <c r="H8831" s="20" t="s">
        <v>526</v>
      </c>
      <c r="I8831" s="18">
        <v>224.335804</v>
      </c>
    </row>
    <row r="8832" spans="1:9">
      <c r="A8832" s="31">
        <v>46285</v>
      </c>
      <c r="B8832" s="32">
        <v>0.2916666666666667</v>
      </c>
      <c r="C8832" s="33" t="s">
        <v>75</v>
      </c>
      <c r="D8832" s="34">
        <v>164642128</v>
      </c>
      <c r="E8832" s="18">
        <f>D8832/1000/1000</f>
        <v>0</v>
      </c>
      <c r="F8832" s="34">
        <v>250000</v>
      </c>
      <c r="G8832" s="18">
        <f>F8832/1000</f>
        <v>0</v>
      </c>
      <c r="H8832" s="20" t="s">
        <v>526</v>
      </c>
      <c r="I8832" s="18">
        <v>224.335804</v>
      </c>
    </row>
    <row r="8833" spans="1:9">
      <c r="A8833" s="31">
        <v>46285</v>
      </c>
      <c r="B8833" s="32">
        <v>0.3333333333333333</v>
      </c>
      <c r="C8833" s="33" t="s">
        <v>75</v>
      </c>
      <c r="D8833" s="34">
        <v>163960184</v>
      </c>
      <c r="E8833" s="18">
        <f>D8833/1000/1000</f>
        <v>0</v>
      </c>
      <c r="F8833" s="34">
        <v>250000</v>
      </c>
      <c r="G8833" s="18">
        <f>F8833/1000</f>
        <v>0</v>
      </c>
      <c r="H8833" s="20" t="s">
        <v>526</v>
      </c>
      <c r="I8833" s="18">
        <v>224.335804</v>
      </c>
    </row>
    <row r="8834" spans="1:9">
      <c r="A8834" s="31">
        <v>46285</v>
      </c>
      <c r="B8834" s="32">
        <v>0.375</v>
      </c>
      <c r="C8834" s="33" t="s">
        <v>75</v>
      </c>
      <c r="D8834" s="34">
        <v>223562544</v>
      </c>
      <c r="E8834" s="18">
        <f>D8834/1000/1000</f>
        <v>0</v>
      </c>
      <c r="F8834" s="34">
        <v>250000</v>
      </c>
      <c r="G8834" s="18">
        <f>F8834/1000</f>
        <v>0</v>
      </c>
      <c r="H8834" s="20" t="s">
        <v>187</v>
      </c>
      <c r="I8834" s="18">
        <v>224.335804</v>
      </c>
    </row>
    <row r="8835" spans="1:9">
      <c r="A8835" s="31">
        <v>46285</v>
      </c>
      <c r="B8835" s="32">
        <v>0.4166666666666667</v>
      </c>
      <c r="C8835" s="33" t="s">
        <v>75</v>
      </c>
      <c r="D8835" s="34">
        <v>225571344</v>
      </c>
      <c r="E8835" s="18">
        <f>D8835/1000/1000</f>
        <v>0</v>
      </c>
      <c r="F8835" s="34">
        <v>250000</v>
      </c>
      <c r="G8835" s="18">
        <f>F8835/1000</f>
        <v>0</v>
      </c>
      <c r="H8835" s="20" t="s">
        <v>187</v>
      </c>
      <c r="I8835" s="18">
        <v>224.335804</v>
      </c>
    </row>
    <row r="8836" spans="1:9">
      <c r="A8836" s="31">
        <v>46285</v>
      </c>
      <c r="B8836" s="32">
        <v>0.4583333333333333</v>
      </c>
      <c r="C8836" s="33" t="s">
        <v>75</v>
      </c>
      <c r="D8836" s="34">
        <v>224592984</v>
      </c>
      <c r="E8836" s="18">
        <f>D8836/1000/1000</f>
        <v>0</v>
      </c>
      <c r="F8836" s="34">
        <v>250000</v>
      </c>
      <c r="G8836" s="18">
        <f>F8836/1000</f>
        <v>0</v>
      </c>
      <c r="H8836" s="20" t="s">
        <v>187</v>
      </c>
      <c r="I8836" s="18">
        <v>224.335804</v>
      </c>
    </row>
    <row r="8837" spans="1:9">
      <c r="A8837" s="31">
        <v>46285</v>
      </c>
      <c r="B8837" s="32">
        <v>0.5</v>
      </c>
      <c r="C8837" s="33" t="s">
        <v>75</v>
      </c>
      <c r="D8837" s="34">
        <v>224424400</v>
      </c>
      <c r="E8837" s="18">
        <f>D8837/1000/1000</f>
        <v>0</v>
      </c>
      <c r="F8837" s="34">
        <v>250000</v>
      </c>
      <c r="G8837" s="18">
        <f>F8837/1000</f>
        <v>0</v>
      </c>
      <c r="H8837" s="20" t="s">
        <v>187</v>
      </c>
      <c r="I8837" s="18">
        <v>224.335804</v>
      </c>
    </row>
    <row r="8838" spans="1:9">
      <c r="A8838" s="31">
        <v>46285</v>
      </c>
      <c r="B8838" s="32">
        <v>0.5416666666666666</v>
      </c>
      <c r="C8838" s="33" t="s">
        <v>75</v>
      </c>
      <c r="D8838" s="34">
        <v>224319424</v>
      </c>
      <c r="E8838" s="18">
        <f>D8838/1000/1000</f>
        <v>0</v>
      </c>
      <c r="F8838" s="34">
        <v>250000</v>
      </c>
      <c r="G8838" s="18">
        <f>F8838/1000</f>
        <v>0</v>
      </c>
      <c r="H8838" s="20" t="s">
        <v>187</v>
      </c>
      <c r="I8838" s="18">
        <v>224.335804</v>
      </c>
    </row>
    <row r="8839" spans="1:9">
      <c r="A8839" s="31">
        <v>46285</v>
      </c>
      <c r="B8839" s="32">
        <v>0.5833333333333334</v>
      </c>
      <c r="C8839" s="33" t="s">
        <v>75</v>
      </c>
      <c r="D8839" s="34">
        <v>221873104</v>
      </c>
      <c r="E8839" s="18">
        <f>D8839/1000/1000</f>
        <v>0</v>
      </c>
      <c r="F8839" s="34">
        <v>250000</v>
      </c>
      <c r="G8839" s="18">
        <f>F8839/1000</f>
        <v>0</v>
      </c>
      <c r="H8839" s="20" t="s">
        <v>187</v>
      </c>
      <c r="I8839" s="18">
        <v>224.335804</v>
      </c>
    </row>
    <row r="8840" spans="1:9">
      <c r="A8840" s="31">
        <v>46285</v>
      </c>
      <c r="B8840" s="32">
        <v>0.625</v>
      </c>
      <c r="C8840" s="33" t="s">
        <v>75</v>
      </c>
      <c r="D8840" s="34">
        <v>224275504</v>
      </c>
      <c r="E8840" s="18">
        <f>D8840/1000/1000</f>
        <v>0</v>
      </c>
      <c r="F8840" s="34">
        <v>250000</v>
      </c>
      <c r="G8840" s="18">
        <f>F8840/1000</f>
        <v>0</v>
      </c>
      <c r="H8840" s="20" t="s">
        <v>187</v>
      </c>
      <c r="I8840" s="18">
        <v>224.335804</v>
      </c>
    </row>
    <row r="8841" spans="1:9">
      <c r="A8841" s="31">
        <v>46285</v>
      </c>
      <c r="B8841" s="32">
        <v>0.6666666666666666</v>
      </c>
      <c r="C8841" s="33" t="s">
        <v>75</v>
      </c>
      <c r="D8841" s="34">
        <v>224582888</v>
      </c>
      <c r="E8841" s="18">
        <f>D8841/1000/1000</f>
        <v>0</v>
      </c>
      <c r="F8841" s="34">
        <v>250000</v>
      </c>
      <c r="G8841" s="18">
        <f>F8841/1000</f>
        <v>0</v>
      </c>
      <c r="H8841" s="20" t="s">
        <v>187</v>
      </c>
      <c r="I8841" s="18">
        <v>224.335804</v>
      </c>
    </row>
    <row r="8842" spans="1:9">
      <c r="A8842" s="31">
        <v>46285</v>
      </c>
      <c r="B8842" s="32">
        <v>0.7083333333333334</v>
      </c>
      <c r="C8842" s="33" t="s">
        <v>75</v>
      </c>
      <c r="D8842" s="34">
        <v>226594512</v>
      </c>
      <c r="E8842" s="18">
        <f>D8842/1000/1000</f>
        <v>0</v>
      </c>
      <c r="F8842" s="34">
        <v>250000</v>
      </c>
      <c r="G8842" s="18">
        <f>F8842/1000</f>
        <v>0</v>
      </c>
      <c r="H8842" s="20" t="s">
        <v>187</v>
      </c>
      <c r="I8842" s="18">
        <v>224.335804</v>
      </c>
    </row>
    <row r="8843" spans="1:9">
      <c r="A8843" s="31">
        <v>46285</v>
      </c>
      <c r="B8843" s="32">
        <v>0.75</v>
      </c>
      <c r="C8843" s="33" t="s">
        <v>75</v>
      </c>
      <c r="D8843" s="34">
        <v>224948552</v>
      </c>
      <c r="E8843" s="18">
        <f>D8843/1000/1000</f>
        <v>0</v>
      </c>
      <c r="F8843" s="34">
        <v>250000</v>
      </c>
      <c r="G8843" s="18">
        <f>F8843/1000</f>
        <v>0</v>
      </c>
      <c r="H8843" s="20" t="s">
        <v>187</v>
      </c>
      <c r="I8843" s="18">
        <v>224.335804</v>
      </c>
    </row>
    <row r="8844" spans="1:9">
      <c r="A8844" s="31">
        <v>46285</v>
      </c>
      <c r="B8844" s="32">
        <v>0.7916666666666666</v>
      </c>
      <c r="C8844" s="33" t="s">
        <v>75</v>
      </c>
      <c r="D8844" s="34">
        <v>220485472</v>
      </c>
      <c r="E8844" s="18">
        <f>D8844/1000/1000</f>
        <v>0</v>
      </c>
      <c r="F8844" s="34">
        <v>250000</v>
      </c>
      <c r="G8844" s="18">
        <f>F8844/1000</f>
        <v>0</v>
      </c>
      <c r="H8844" s="20" t="s">
        <v>187</v>
      </c>
      <c r="I8844" s="18">
        <v>224.335804</v>
      </c>
    </row>
    <row r="8845" spans="1:9">
      <c r="A8845" s="31">
        <v>46285</v>
      </c>
      <c r="B8845" s="32">
        <v>0.8333333333333334</v>
      </c>
      <c r="C8845" s="33" t="s">
        <v>75</v>
      </c>
      <c r="D8845" s="34">
        <v>223424160</v>
      </c>
      <c r="E8845" s="18">
        <f>D8845/1000/1000</f>
        <v>0</v>
      </c>
      <c r="F8845" s="34">
        <v>250000</v>
      </c>
      <c r="G8845" s="18">
        <f>F8845/1000</f>
        <v>0</v>
      </c>
      <c r="H8845" s="20" t="s">
        <v>187</v>
      </c>
      <c r="I8845" s="18">
        <v>224.335804</v>
      </c>
    </row>
    <row r="8846" spans="1:9">
      <c r="A8846" s="31">
        <v>46285</v>
      </c>
      <c r="B8846" s="32">
        <v>0.875</v>
      </c>
      <c r="C8846" s="33" t="s">
        <v>75</v>
      </c>
      <c r="D8846" s="34">
        <v>215258392</v>
      </c>
      <c r="E8846" s="18">
        <f>D8846/1000/1000</f>
        <v>0</v>
      </c>
      <c r="F8846" s="34">
        <v>250000</v>
      </c>
      <c r="G8846" s="18">
        <f>F8846/1000</f>
        <v>0</v>
      </c>
      <c r="H8846" s="20" t="s">
        <v>526</v>
      </c>
      <c r="I8846" s="18">
        <v>224.335804</v>
      </c>
    </row>
    <row r="8847" spans="1:9">
      <c r="A8847" s="31">
        <v>46285</v>
      </c>
      <c r="B8847" s="32">
        <v>0.9166666666666666</v>
      </c>
      <c r="C8847" s="33" t="s">
        <v>75</v>
      </c>
      <c r="D8847" s="34">
        <v>186104376</v>
      </c>
      <c r="E8847" s="18">
        <f>D8847/1000/1000</f>
        <v>0</v>
      </c>
      <c r="F8847" s="34">
        <v>250000</v>
      </c>
      <c r="G8847" s="18">
        <f>F8847/1000</f>
        <v>0</v>
      </c>
      <c r="H8847" s="20" t="s">
        <v>526</v>
      </c>
      <c r="I8847" s="18">
        <v>224.335804</v>
      </c>
    </row>
    <row r="8848" spans="1:9">
      <c r="A8848" s="31">
        <v>46285</v>
      </c>
      <c r="B8848" s="32">
        <v>0.9583333333333334</v>
      </c>
      <c r="C8848" s="33" t="s">
        <v>75</v>
      </c>
      <c r="D8848" s="34">
        <v>196731960</v>
      </c>
      <c r="E8848" s="18">
        <f>D8848/1000/1000</f>
        <v>0</v>
      </c>
      <c r="F8848" s="34">
        <v>250000</v>
      </c>
      <c r="G8848" s="18">
        <f>F8848/1000</f>
        <v>0</v>
      </c>
      <c r="H8848" s="20" t="s">
        <v>526</v>
      </c>
      <c r="I8848" s="18">
        <v>224.335804</v>
      </c>
    </row>
    <row r="8849" spans="1:9">
      <c r="A8849" s="31">
        <v>46286</v>
      </c>
      <c r="B8849" s="32">
        <v>0</v>
      </c>
      <c r="C8849" s="33" t="s">
        <v>75</v>
      </c>
      <c r="D8849" s="34">
        <v>187277104</v>
      </c>
      <c r="E8849" s="18">
        <f>D8849/1000/1000</f>
        <v>0</v>
      </c>
      <c r="F8849" s="34">
        <v>250000</v>
      </c>
      <c r="G8849" s="18">
        <f>F8849/1000</f>
        <v>0</v>
      </c>
      <c r="H8849" s="20" t="s">
        <v>526</v>
      </c>
      <c r="I8849" s="18">
        <v>224.335804</v>
      </c>
    </row>
    <row r="8850" spans="1:9">
      <c r="A8850" s="31">
        <v>46286</v>
      </c>
      <c r="B8850" s="32">
        <v>0.04166666666666666</v>
      </c>
      <c r="C8850" s="33" t="s">
        <v>75</v>
      </c>
      <c r="D8850" s="34">
        <v>196888928</v>
      </c>
      <c r="E8850" s="18">
        <f>D8850/1000/1000</f>
        <v>0</v>
      </c>
      <c r="F8850" s="34">
        <v>250000</v>
      </c>
      <c r="G8850" s="18">
        <f>F8850/1000</f>
        <v>0</v>
      </c>
      <c r="H8850" s="20" t="s">
        <v>526</v>
      </c>
      <c r="I8850" s="18">
        <v>224.335804</v>
      </c>
    </row>
    <row r="8851" spans="1:9">
      <c r="A8851" s="31">
        <v>46286</v>
      </c>
      <c r="B8851" s="32">
        <v>0.08333333333333333</v>
      </c>
      <c r="C8851" s="33" t="s">
        <v>75</v>
      </c>
      <c r="D8851" s="34">
        <v>161393056</v>
      </c>
      <c r="E8851" s="18">
        <f>D8851/1000/1000</f>
        <v>0</v>
      </c>
      <c r="F8851" s="34">
        <v>250000</v>
      </c>
      <c r="G8851" s="18">
        <f>F8851/1000</f>
        <v>0</v>
      </c>
      <c r="H8851" s="20" t="s">
        <v>526</v>
      </c>
      <c r="I8851" s="18">
        <v>224.335804</v>
      </c>
    </row>
    <row r="8852" spans="1:9">
      <c r="A8852" s="31">
        <v>46286</v>
      </c>
      <c r="B8852" s="32">
        <v>0.125</v>
      </c>
      <c r="C8852" s="33" t="s">
        <v>75</v>
      </c>
      <c r="D8852" s="34">
        <v>131271744</v>
      </c>
      <c r="E8852" s="18">
        <f>D8852/1000/1000</f>
        <v>0</v>
      </c>
      <c r="F8852" s="34">
        <v>250000</v>
      </c>
      <c r="G8852" s="18">
        <f>F8852/1000</f>
        <v>0</v>
      </c>
      <c r="H8852" s="20" t="s">
        <v>526</v>
      </c>
      <c r="I8852" s="18">
        <v>224.335804</v>
      </c>
    </row>
    <row r="8853" spans="1:9">
      <c r="A8853" s="31">
        <v>46286</v>
      </c>
      <c r="B8853" s="32">
        <v>0.1666666666666667</v>
      </c>
      <c r="C8853" s="33" t="s">
        <v>75</v>
      </c>
      <c r="D8853" s="34">
        <v>117666232</v>
      </c>
      <c r="E8853" s="18">
        <f>D8853/1000/1000</f>
        <v>0</v>
      </c>
      <c r="F8853" s="34">
        <v>250000</v>
      </c>
      <c r="G8853" s="18">
        <f>F8853/1000</f>
        <v>0</v>
      </c>
      <c r="H8853" s="20" t="s">
        <v>526</v>
      </c>
      <c r="I8853" s="18">
        <v>224.335804</v>
      </c>
    </row>
    <row r="8854" spans="1:9">
      <c r="A8854" s="31">
        <v>46286</v>
      </c>
      <c r="B8854" s="32">
        <v>0.2083333333333333</v>
      </c>
      <c r="C8854" s="33" t="s">
        <v>75</v>
      </c>
      <c r="D8854" s="34">
        <v>178711680</v>
      </c>
      <c r="E8854" s="18">
        <f>D8854/1000/1000</f>
        <v>0</v>
      </c>
      <c r="F8854" s="34">
        <v>250000</v>
      </c>
      <c r="G8854" s="18">
        <f>F8854/1000</f>
        <v>0</v>
      </c>
      <c r="H8854" s="20" t="s">
        <v>526</v>
      </c>
      <c r="I8854" s="18">
        <v>224.335804</v>
      </c>
    </row>
    <row r="8855" spans="1:9">
      <c r="A8855" s="31">
        <v>46286</v>
      </c>
      <c r="B8855" s="32">
        <v>0.25</v>
      </c>
      <c r="C8855" s="33" t="s">
        <v>75</v>
      </c>
      <c r="D8855" s="34">
        <v>128784768</v>
      </c>
      <c r="E8855" s="18">
        <f>D8855/1000/1000</f>
        <v>0</v>
      </c>
      <c r="F8855" s="34">
        <v>250000</v>
      </c>
      <c r="G8855" s="18">
        <f>F8855/1000</f>
        <v>0</v>
      </c>
      <c r="H8855" s="20" t="s">
        <v>526</v>
      </c>
      <c r="I8855" s="18">
        <v>224.335804</v>
      </c>
    </row>
    <row r="8856" spans="1:9">
      <c r="A8856" s="31">
        <v>46286</v>
      </c>
      <c r="B8856" s="32">
        <v>0.2916666666666667</v>
      </c>
      <c r="C8856" s="33" t="s">
        <v>75</v>
      </c>
      <c r="D8856" s="34">
        <v>160463488</v>
      </c>
      <c r="E8856" s="18">
        <f>D8856/1000/1000</f>
        <v>0</v>
      </c>
      <c r="F8856" s="34">
        <v>250000</v>
      </c>
      <c r="G8856" s="18">
        <f>F8856/1000</f>
        <v>0</v>
      </c>
      <c r="H8856" s="20" t="s">
        <v>526</v>
      </c>
      <c r="I8856" s="18">
        <v>224.335804</v>
      </c>
    </row>
    <row r="8857" spans="1:9">
      <c r="A8857" s="31">
        <v>46286</v>
      </c>
      <c r="B8857" s="32">
        <v>0.3333333333333333</v>
      </c>
      <c r="C8857" s="33" t="s">
        <v>75</v>
      </c>
      <c r="D8857" s="34">
        <v>187564728</v>
      </c>
      <c r="E8857" s="18">
        <f>D8857/1000/1000</f>
        <v>0</v>
      </c>
      <c r="F8857" s="34">
        <v>250000</v>
      </c>
      <c r="G8857" s="18">
        <f>F8857/1000</f>
        <v>0</v>
      </c>
      <c r="H8857" s="20" t="s">
        <v>526</v>
      </c>
      <c r="I8857" s="18">
        <v>224.335804</v>
      </c>
    </row>
    <row r="8858" spans="1:9">
      <c r="A8858" s="31">
        <v>46286</v>
      </c>
      <c r="B8858" s="32">
        <v>0.375</v>
      </c>
      <c r="C8858" s="33" t="s">
        <v>75</v>
      </c>
      <c r="D8858" s="34">
        <v>210738600</v>
      </c>
      <c r="E8858" s="18">
        <f>D8858/1000/1000</f>
        <v>0</v>
      </c>
      <c r="F8858" s="34">
        <v>250000</v>
      </c>
      <c r="G8858" s="18">
        <f>F8858/1000</f>
        <v>0</v>
      </c>
      <c r="H8858" s="20" t="s">
        <v>526</v>
      </c>
      <c r="I8858" s="18">
        <v>224.335804</v>
      </c>
    </row>
    <row r="8859" spans="1:9">
      <c r="A8859" s="31">
        <v>46286</v>
      </c>
      <c r="B8859" s="32">
        <v>0.4166666666666667</v>
      </c>
      <c r="C8859" s="33" t="s">
        <v>75</v>
      </c>
      <c r="D8859" s="34">
        <v>221960872</v>
      </c>
      <c r="E8859" s="18">
        <f>D8859/1000/1000</f>
        <v>0</v>
      </c>
      <c r="F8859" s="34">
        <v>250000</v>
      </c>
      <c r="G8859" s="18">
        <f>F8859/1000</f>
        <v>0</v>
      </c>
      <c r="H8859" s="20" t="s">
        <v>187</v>
      </c>
      <c r="I8859" s="18">
        <v>224.335804</v>
      </c>
    </row>
    <row r="8860" spans="1:9">
      <c r="A8860" s="31">
        <v>46286</v>
      </c>
      <c r="B8860" s="32">
        <v>0.4583333333333333</v>
      </c>
      <c r="C8860" s="33" t="s">
        <v>75</v>
      </c>
      <c r="D8860" s="34">
        <v>224021256</v>
      </c>
      <c r="E8860" s="18">
        <f>D8860/1000/1000</f>
        <v>0</v>
      </c>
      <c r="F8860" s="34">
        <v>250000</v>
      </c>
      <c r="G8860" s="18">
        <f>F8860/1000</f>
        <v>0</v>
      </c>
      <c r="H8860" s="20" t="s">
        <v>187</v>
      </c>
      <c r="I8860" s="18">
        <v>224.335804</v>
      </c>
    </row>
    <row r="8861" spans="1:9">
      <c r="A8861" s="31">
        <v>46286</v>
      </c>
      <c r="B8861" s="32">
        <v>0.5</v>
      </c>
      <c r="C8861" s="33" t="s">
        <v>75</v>
      </c>
      <c r="D8861" s="34">
        <v>224201128</v>
      </c>
      <c r="E8861" s="18">
        <f>D8861/1000/1000</f>
        <v>0</v>
      </c>
      <c r="F8861" s="34">
        <v>250000</v>
      </c>
      <c r="G8861" s="18">
        <f>F8861/1000</f>
        <v>0</v>
      </c>
      <c r="H8861" s="20" t="s">
        <v>187</v>
      </c>
      <c r="I8861" s="18">
        <v>224.335804</v>
      </c>
    </row>
    <row r="8862" spans="1:9">
      <c r="A8862" s="31">
        <v>46286</v>
      </c>
      <c r="B8862" s="32">
        <v>0.5416666666666666</v>
      </c>
      <c r="C8862" s="33" t="s">
        <v>75</v>
      </c>
      <c r="D8862" s="34">
        <v>224290408</v>
      </c>
      <c r="E8862" s="18">
        <f>D8862/1000/1000</f>
        <v>0</v>
      </c>
      <c r="F8862" s="34">
        <v>250000</v>
      </c>
      <c r="G8862" s="18">
        <f>F8862/1000</f>
        <v>0</v>
      </c>
      <c r="H8862" s="20" t="s">
        <v>187</v>
      </c>
      <c r="I8862" s="18">
        <v>224.335804</v>
      </c>
    </row>
    <row r="8863" spans="1:9">
      <c r="A8863" s="31">
        <v>46286</v>
      </c>
      <c r="B8863" s="32">
        <v>0.5833333333333334</v>
      </c>
      <c r="C8863" s="33" t="s">
        <v>75</v>
      </c>
      <c r="D8863" s="34">
        <v>224870096</v>
      </c>
      <c r="E8863" s="18">
        <f>D8863/1000/1000</f>
        <v>0</v>
      </c>
      <c r="F8863" s="34">
        <v>250000</v>
      </c>
      <c r="G8863" s="18">
        <f>F8863/1000</f>
        <v>0</v>
      </c>
      <c r="H8863" s="20" t="s">
        <v>187</v>
      </c>
      <c r="I8863" s="18">
        <v>224.335804</v>
      </c>
    </row>
    <row r="8864" spans="1:9">
      <c r="A8864" s="31">
        <v>46286</v>
      </c>
      <c r="B8864" s="32">
        <v>0.625</v>
      </c>
      <c r="C8864" s="33" t="s">
        <v>75</v>
      </c>
      <c r="D8864" s="34">
        <v>219171120</v>
      </c>
      <c r="E8864" s="18">
        <f>D8864/1000/1000</f>
        <v>0</v>
      </c>
      <c r="F8864" s="34">
        <v>250000</v>
      </c>
      <c r="G8864" s="18">
        <f>F8864/1000</f>
        <v>0</v>
      </c>
      <c r="H8864" s="20" t="s">
        <v>526</v>
      </c>
      <c r="I8864" s="18">
        <v>224.335804</v>
      </c>
    </row>
    <row r="8865" spans="1:9">
      <c r="A8865" s="31">
        <v>46286</v>
      </c>
      <c r="B8865" s="32">
        <v>0.6666666666666666</v>
      </c>
      <c r="C8865" s="33" t="s">
        <v>75</v>
      </c>
      <c r="D8865" s="34">
        <v>211425256</v>
      </c>
      <c r="E8865" s="18">
        <f>D8865/1000/1000</f>
        <v>0</v>
      </c>
      <c r="F8865" s="34">
        <v>250000</v>
      </c>
      <c r="G8865" s="18">
        <f>F8865/1000</f>
        <v>0</v>
      </c>
      <c r="H8865" s="20" t="s">
        <v>526</v>
      </c>
      <c r="I8865" s="18">
        <v>224.335804</v>
      </c>
    </row>
    <row r="8866" spans="1:9">
      <c r="A8866" s="31">
        <v>46286</v>
      </c>
      <c r="B8866" s="32">
        <v>0.7083333333333334</v>
      </c>
      <c r="C8866" s="33" t="s">
        <v>75</v>
      </c>
      <c r="D8866" s="34">
        <v>225246080</v>
      </c>
      <c r="E8866" s="18">
        <f>D8866/1000/1000</f>
        <v>0</v>
      </c>
      <c r="F8866" s="34">
        <v>250000</v>
      </c>
      <c r="G8866" s="18">
        <f>F8866/1000</f>
        <v>0</v>
      </c>
      <c r="H8866" s="20" t="s">
        <v>187</v>
      </c>
      <c r="I8866" s="18">
        <v>224.335804</v>
      </c>
    </row>
    <row r="8867" spans="1:9">
      <c r="A8867" s="31">
        <v>46286</v>
      </c>
      <c r="B8867" s="32">
        <v>0.75</v>
      </c>
      <c r="C8867" s="33" t="s">
        <v>75</v>
      </c>
      <c r="D8867" s="34">
        <v>224819544</v>
      </c>
      <c r="E8867" s="18">
        <f>D8867/1000/1000</f>
        <v>0</v>
      </c>
      <c r="F8867" s="34">
        <v>250000</v>
      </c>
      <c r="G8867" s="18">
        <f>F8867/1000</f>
        <v>0</v>
      </c>
      <c r="H8867" s="20" t="s">
        <v>187</v>
      </c>
      <c r="I8867" s="18">
        <v>224.335804</v>
      </c>
    </row>
    <row r="8868" spans="1:9">
      <c r="A8868" s="31">
        <v>46286</v>
      </c>
      <c r="B8868" s="32">
        <v>0.7916666666666666</v>
      </c>
      <c r="C8868" s="33" t="s">
        <v>75</v>
      </c>
      <c r="D8868" s="34">
        <v>224860224</v>
      </c>
      <c r="E8868" s="18">
        <f>D8868/1000/1000</f>
        <v>0</v>
      </c>
      <c r="F8868" s="34">
        <v>250000</v>
      </c>
      <c r="G8868" s="18">
        <f>F8868/1000</f>
        <v>0</v>
      </c>
      <c r="H8868" s="20" t="s">
        <v>187</v>
      </c>
      <c r="I8868" s="18">
        <v>224.335804</v>
      </c>
    </row>
    <row r="8869" spans="1:9">
      <c r="A8869" s="31">
        <v>46286</v>
      </c>
      <c r="B8869" s="32">
        <v>0.8333333333333334</v>
      </c>
      <c r="C8869" s="33" t="s">
        <v>75</v>
      </c>
      <c r="D8869" s="34">
        <v>224866032</v>
      </c>
      <c r="E8869" s="18">
        <f>D8869/1000/1000</f>
        <v>0</v>
      </c>
      <c r="F8869" s="34">
        <v>250000</v>
      </c>
      <c r="G8869" s="18">
        <f>F8869/1000</f>
        <v>0</v>
      </c>
      <c r="H8869" s="20" t="s">
        <v>187</v>
      </c>
      <c r="I8869" s="18">
        <v>224.335804</v>
      </c>
    </row>
    <row r="8870" spans="1:9">
      <c r="A8870" s="31">
        <v>46286</v>
      </c>
      <c r="B8870" s="32">
        <v>0.875</v>
      </c>
      <c r="C8870" s="33" t="s">
        <v>75</v>
      </c>
      <c r="D8870" s="34">
        <v>224193312</v>
      </c>
      <c r="E8870" s="18">
        <f>D8870/1000/1000</f>
        <v>0</v>
      </c>
      <c r="F8870" s="34">
        <v>250000</v>
      </c>
      <c r="G8870" s="18">
        <f>F8870/1000</f>
        <v>0</v>
      </c>
      <c r="H8870" s="20" t="s">
        <v>187</v>
      </c>
      <c r="I8870" s="18">
        <v>224.335804</v>
      </c>
    </row>
    <row r="8871" spans="1:9">
      <c r="A8871" s="31">
        <v>46286</v>
      </c>
      <c r="B8871" s="32">
        <v>0.9166666666666666</v>
      </c>
      <c r="C8871" s="33" t="s">
        <v>75</v>
      </c>
      <c r="D8871" s="34">
        <v>224280912</v>
      </c>
      <c r="E8871" s="18">
        <f>D8871/1000/1000</f>
        <v>0</v>
      </c>
      <c r="F8871" s="34">
        <v>250000</v>
      </c>
      <c r="G8871" s="18">
        <f>F8871/1000</f>
        <v>0</v>
      </c>
      <c r="H8871" s="20" t="s">
        <v>187</v>
      </c>
      <c r="I8871" s="18">
        <v>224.335804</v>
      </c>
    </row>
    <row r="8872" spans="1:9">
      <c r="A8872" s="31">
        <v>46286</v>
      </c>
      <c r="B8872" s="32">
        <v>0.9583333333333334</v>
      </c>
      <c r="C8872" s="33" t="s">
        <v>75</v>
      </c>
      <c r="D8872" s="34">
        <v>224152832</v>
      </c>
      <c r="E8872" s="18">
        <f>D8872/1000/1000</f>
        <v>0</v>
      </c>
      <c r="F8872" s="34">
        <v>250000</v>
      </c>
      <c r="G8872" s="18">
        <f>F8872/1000</f>
        <v>0</v>
      </c>
      <c r="H8872" s="20" t="s">
        <v>187</v>
      </c>
      <c r="I8872" s="18">
        <v>224.335804</v>
      </c>
    </row>
    <row r="8873" spans="1:9">
      <c r="A8873" s="31">
        <v>46287</v>
      </c>
      <c r="B8873" s="32">
        <v>0</v>
      </c>
      <c r="C8873" s="33" t="s">
        <v>75</v>
      </c>
      <c r="D8873" s="34">
        <v>212790072</v>
      </c>
      <c r="E8873" s="18">
        <f>D8873/1000/1000</f>
        <v>0</v>
      </c>
      <c r="F8873" s="34">
        <v>250000</v>
      </c>
      <c r="G8873" s="18">
        <f>F8873/1000</f>
        <v>0</v>
      </c>
      <c r="H8873" s="20" t="s">
        <v>526</v>
      </c>
      <c r="I8873" s="18">
        <v>224.335804</v>
      </c>
    </row>
    <row r="8874" spans="1:9">
      <c r="A8874" s="31">
        <v>46287</v>
      </c>
      <c r="B8874" s="32">
        <v>0.04166666666666666</v>
      </c>
      <c r="C8874" s="33" t="s">
        <v>75</v>
      </c>
      <c r="D8874" s="34">
        <v>224305448</v>
      </c>
      <c r="E8874" s="18">
        <f>D8874/1000/1000</f>
        <v>0</v>
      </c>
      <c r="F8874" s="34">
        <v>250000</v>
      </c>
      <c r="G8874" s="18">
        <f>F8874/1000</f>
        <v>0</v>
      </c>
      <c r="H8874" s="20" t="s">
        <v>187</v>
      </c>
      <c r="I8874" s="18">
        <v>224.335804</v>
      </c>
    </row>
    <row r="8875" spans="1:9">
      <c r="A8875" s="31">
        <v>46287</v>
      </c>
      <c r="B8875" s="32">
        <v>0.08333333333333333</v>
      </c>
      <c r="C8875" s="33" t="s">
        <v>75</v>
      </c>
      <c r="D8875" s="34">
        <v>190362864</v>
      </c>
      <c r="E8875" s="18">
        <f>D8875/1000/1000</f>
        <v>0</v>
      </c>
      <c r="F8875" s="34">
        <v>250000</v>
      </c>
      <c r="G8875" s="18">
        <f>F8875/1000</f>
        <v>0</v>
      </c>
      <c r="H8875" s="20" t="s">
        <v>526</v>
      </c>
      <c r="I8875" s="18">
        <v>224.335804</v>
      </c>
    </row>
    <row r="8876" spans="1:9">
      <c r="A8876" s="31">
        <v>46287</v>
      </c>
      <c r="B8876" s="32">
        <v>0.125</v>
      </c>
      <c r="C8876" s="33" t="s">
        <v>75</v>
      </c>
      <c r="D8876" s="34">
        <v>170344704</v>
      </c>
      <c r="E8876" s="18">
        <f>D8876/1000/1000</f>
        <v>0</v>
      </c>
      <c r="F8876" s="34">
        <v>250000</v>
      </c>
      <c r="G8876" s="18">
        <f>F8876/1000</f>
        <v>0</v>
      </c>
      <c r="H8876" s="20" t="s">
        <v>526</v>
      </c>
      <c r="I8876" s="18">
        <v>224.335804</v>
      </c>
    </row>
    <row r="8877" spans="1:9">
      <c r="A8877" s="31">
        <v>46287</v>
      </c>
      <c r="B8877" s="32">
        <v>0.1666666666666667</v>
      </c>
      <c r="C8877" s="33" t="s">
        <v>75</v>
      </c>
      <c r="D8877" s="34">
        <v>136733528</v>
      </c>
      <c r="E8877" s="18">
        <f>D8877/1000/1000</f>
        <v>0</v>
      </c>
      <c r="F8877" s="34">
        <v>250000</v>
      </c>
      <c r="G8877" s="18">
        <f>F8877/1000</f>
        <v>0</v>
      </c>
      <c r="H8877" s="20" t="s">
        <v>526</v>
      </c>
      <c r="I8877" s="18">
        <v>224.335804</v>
      </c>
    </row>
    <row r="8878" spans="1:9">
      <c r="A8878" s="31">
        <v>46287</v>
      </c>
      <c r="B8878" s="32">
        <v>0.2083333333333333</v>
      </c>
      <c r="C8878" s="33" t="s">
        <v>75</v>
      </c>
      <c r="D8878" s="34">
        <v>209239976</v>
      </c>
      <c r="E8878" s="18">
        <f>D8878/1000/1000</f>
        <v>0</v>
      </c>
      <c r="F8878" s="34">
        <v>250000</v>
      </c>
      <c r="G8878" s="18">
        <f>F8878/1000</f>
        <v>0</v>
      </c>
      <c r="H8878" s="20" t="s">
        <v>526</v>
      </c>
      <c r="I8878" s="18">
        <v>224.335804</v>
      </c>
    </row>
    <row r="8879" spans="1:9">
      <c r="A8879" s="31">
        <v>46287</v>
      </c>
      <c r="B8879" s="32">
        <v>0.25</v>
      </c>
      <c r="C8879" s="33" t="s">
        <v>75</v>
      </c>
      <c r="D8879" s="34">
        <v>165670880</v>
      </c>
      <c r="E8879" s="18">
        <f>D8879/1000/1000</f>
        <v>0</v>
      </c>
      <c r="F8879" s="34">
        <v>250000</v>
      </c>
      <c r="G8879" s="18">
        <f>F8879/1000</f>
        <v>0</v>
      </c>
      <c r="H8879" s="20" t="s">
        <v>526</v>
      </c>
      <c r="I8879" s="18">
        <v>224.335804</v>
      </c>
    </row>
    <row r="8880" spans="1:9">
      <c r="A8880" s="31">
        <v>46287</v>
      </c>
      <c r="B8880" s="32">
        <v>0.2916666666666667</v>
      </c>
      <c r="C8880" s="33" t="s">
        <v>75</v>
      </c>
      <c r="D8880" s="34">
        <v>224276808</v>
      </c>
      <c r="E8880" s="18">
        <f>D8880/1000/1000</f>
        <v>0</v>
      </c>
      <c r="F8880" s="34">
        <v>250000</v>
      </c>
      <c r="G8880" s="18">
        <f>F8880/1000</f>
        <v>0</v>
      </c>
      <c r="H8880" s="20" t="s">
        <v>187</v>
      </c>
      <c r="I8880" s="18">
        <v>224.335804</v>
      </c>
    </row>
    <row r="8881" spans="1:9">
      <c r="A8881" s="31">
        <v>46287</v>
      </c>
      <c r="B8881" s="32">
        <v>0.3333333333333333</v>
      </c>
      <c r="C8881" s="33" t="s">
        <v>75</v>
      </c>
      <c r="D8881" s="34">
        <v>224237608</v>
      </c>
      <c r="E8881" s="18">
        <f>D8881/1000/1000</f>
        <v>0</v>
      </c>
      <c r="F8881" s="34">
        <v>250000</v>
      </c>
      <c r="G8881" s="18">
        <f>F8881/1000</f>
        <v>0</v>
      </c>
      <c r="H8881" s="20" t="s">
        <v>187</v>
      </c>
      <c r="I8881" s="18">
        <v>224.335804</v>
      </c>
    </row>
    <row r="8882" spans="1:9">
      <c r="A8882" s="31">
        <v>46287</v>
      </c>
      <c r="B8882" s="32">
        <v>0.375</v>
      </c>
      <c r="C8882" s="33" t="s">
        <v>75</v>
      </c>
      <c r="D8882" s="34">
        <v>224823472</v>
      </c>
      <c r="E8882" s="18">
        <f>D8882/1000/1000</f>
        <v>0</v>
      </c>
      <c r="F8882" s="34">
        <v>250000</v>
      </c>
      <c r="G8882" s="18">
        <f>F8882/1000</f>
        <v>0</v>
      </c>
      <c r="H8882" s="20" t="s">
        <v>187</v>
      </c>
      <c r="I8882" s="18">
        <v>224.335804</v>
      </c>
    </row>
    <row r="8883" spans="1:9">
      <c r="A8883" s="31">
        <v>46287</v>
      </c>
      <c r="B8883" s="32">
        <v>0.4166666666666667</v>
      </c>
      <c r="C8883" s="33" t="s">
        <v>75</v>
      </c>
      <c r="D8883" s="34">
        <v>224480368</v>
      </c>
      <c r="E8883" s="18">
        <f>D8883/1000/1000</f>
        <v>0</v>
      </c>
      <c r="F8883" s="34">
        <v>250000</v>
      </c>
      <c r="G8883" s="18">
        <f>F8883/1000</f>
        <v>0</v>
      </c>
      <c r="H8883" s="20" t="s">
        <v>187</v>
      </c>
      <c r="I8883" s="18">
        <v>224.335804</v>
      </c>
    </row>
    <row r="8884" spans="1:9">
      <c r="A8884" s="31">
        <v>46287</v>
      </c>
      <c r="B8884" s="32">
        <v>0.4583333333333333</v>
      </c>
      <c r="C8884" s="33" t="s">
        <v>75</v>
      </c>
      <c r="D8884" s="34">
        <v>223870560</v>
      </c>
      <c r="E8884" s="18">
        <f>D8884/1000/1000</f>
        <v>0</v>
      </c>
      <c r="F8884" s="34">
        <v>250000</v>
      </c>
      <c r="G8884" s="18">
        <f>F8884/1000</f>
        <v>0</v>
      </c>
      <c r="H8884" s="20" t="s">
        <v>187</v>
      </c>
      <c r="I8884" s="18">
        <v>224.335804</v>
      </c>
    </row>
    <row r="8885" spans="1:9">
      <c r="A8885" s="31">
        <v>46287</v>
      </c>
      <c r="B8885" s="32">
        <v>0.5</v>
      </c>
      <c r="C8885" s="33" t="s">
        <v>75</v>
      </c>
      <c r="D8885" s="34">
        <v>224926160</v>
      </c>
      <c r="E8885" s="18">
        <f>D8885/1000/1000</f>
        <v>0</v>
      </c>
      <c r="F8885" s="34">
        <v>250000</v>
      </c>
      <c r="G8885" s="18">
        <f>F8885/1000</f>
        <v>0</v>
      </c>
      <c r="H8885" s="20" t="s">
        <v>187</v>
      </c>
      <c r="I8885" s="18">
        <v>224.335804</v>
      </c>
    </row>
    <row r="8886" spans="1:9">
      <c r="A8886" s="31">
        <v>46287</v>
      </c>
      <c r="B8886" s="32">
        <v>0.5416666666666666</v>
      </c>
      <c r="C8886" s="33" t="s">
        <v>75</v>
      </c>
      <c r="D8886" s="34">
        <v>224221208</v>
      </c>
      <c r="E8886" s="18">
        <f>D8886/1000/1000</f>
        <v>0</v>
      </c>
      <c r="F8886" s="34">
        <v>250000</v>
      </c>
      <c r="G8886" s="18">
        <f>F8886/1000</f>
        <v>0</v>
      </c>
      <c r="H8886" s="20" t="s">
        <v>187</v>
      </c>
      <c r="I8886" s="18">
        <v>224.335804</v>
      </c>
    </row>
    <row r="8887" spans="1:9">
      <c r="A8887" s="31">
        <v>46287</v>
      </c>
      <c r="B8887" s="32">
        <v>0.5833333333333334</v>
      </c>
      <c r="C8887" s="33" t="s">
        <v>75</v>
      </c>
      <c r="D8887" s="34">
        <v>224608504</v>
      </c>
      <c r="E8887" s="18">
        <f>D8887/1000/1000</f>
        <v>0</v>
      </c>
      <c r="F8887" s="34">
        <v>250000</v>
      </c>
      <c r="G8887" s="18">
        <f>F8887/1000</f>
        <v>0</v>
      </c>
      <c r="H8887" s="20" t="s">
        <v>187</v>
      </c>
      <c r="I8887" s="18">
        <v>224.335804</v>
      </c>
    </row>
    <row r="8888" spans="1:9">
      <c r="A8888" s="31">
        <v>46287</v>
      </c>
      <c r="B8888" s="32">
        <v>0.625</v>
      </c>
      <c r="C8888" s="33" t="s">
        <v>75</v>
      </c>
      <c r="D8888" s="34">
        <v>224600064</v>
      </c>
      <c r="E8888" s="18">
        <f>D8888/1000/1000</f>
        <v>0</v>
      </c>
      <c r="F8888" s="34">
        <v>250000</v>
      </c>
      <c r="G8888" s="18">
        <f>F8888/1000</f>
        <v>0</v>
      </c>
      <c r="H8888" s="20" t="s">
        <v>187</v>
      </c>
      <c r="I8888" s="18">
        <v>224.335804</v>
      </c>
    </row>
    <row r="8889" spans="1:9">
      <c r="A8889" s="31">
        <v>46287</v>
      </c>
      <c r="B8889" s="32">
        <v>0.6666666666666666</v>
      </c>
      <c r="C8889" s="33" t="s">
        <v>75</v>
      </c>
      <c r="D8889" s="34">
        <v>224571152</v>
      </c>
      <c r="E8889" s="18">
        <f>D8889/1000/1000</f>
        <v>0</v>
      </c>
      <c r="F8889" s="34">
        <v>250000</v>
      </c>
      <c r="G8889" s="18">
        <f>F8889/1000</f>
        <v>0</v>
      </c>
      <c r="H8889" s="20" t="s">
        <v>187</v>
      </c>
      <c r="I8889" s="18">
        <v>224.335804</v>
      </c>
    </row>
    <row r="8890" spans="1:9">
      <c r="A8890" s="31">
        <v>46287</v>
      </c>
      <c r="B8890" s="32">
        <v>0.7083333333333334</v>
      </c>
      <c r="C8890" s="33" t="s">
        <v>75</v>
      </c>
      <c r="D8890" s="34">
        <v>224758792</v>
      </c>
      <c r="E8890" s="18">
        <f>D8890/1000/1000</f>
        <v>0</v>
      </c>
      <c r="F8890" s="34">
        <v>250000</v>
      </c>
      <c r="G8890" s="18">
        <f>F8890/1000</f>
        <v>0</v>
      </c>
      <c r="H8890" s="20" t="s">
        <v>187</v>
      </c>
      <c r="I8890" s="18">
        <v>224.335804</v>
      </c>
    </row>
    <row r="8891" spans="1:9">
      <c r="A8891" s="31">
        <v>46287</v>
      </c>
      <c r="B8891" s="32">
        <v>0.75</v>
      </c>
      <c r="C8891" s="33" t="s">
        <v>75</v>
      </c>
      <c r="D8891" s="34">
        <v>224524448</v>
      </c>
      <c r="E8891" s="18">
        <f>D8891/1000/1000</f>
        <v>0</v>
      </c>
      <c r="F8891" s="34">
        <v>250000</v>
      </c>
      <c r="G8891" s="18">
        <f>F8891/1000</f>
        <v>0</v>
      </c>
      <c r="H8891" s="20" t="s">
        <v>187</v>
      </c>
      <c r="I8891" s="18">
        <v>224.335804</v>
      </c>
    </row>
    <row r="8892" spans="1:9">
      <c r="A8892" s="31">
        <v>46287</v>
      </c>
      <c r="B8892" s="32">
        <v>0.7916666666666666</v>
      </c>
      <c r="C8892" s="33" t="s">
        <v>75</v>
      </c>
      <c r="D8892" s="34">
        <v>224399528</v>
      </c>
      <c r="E8892" s="18">
        <f>D8892/1000/1000</f>
        <v>0</v>
      </c>
      <c r="F8892" s="34">
        <v>250000</v>
      </c>
      <c r="G8892" s="18">
        <f>F8892/1000</f>
        <v>0</v>
      </c>
      <c r="H8892" s="20" t="s">
        <v>187</v>
      </c>
      <c r="I8892" s="18">
        <v>224.335804</v>
      </c>
    </row>
    <row r="8893" spans="1:9">
      <c r="A8893" s="31">
        <v>46287</v>
      </c>
      <c r="B8893" s="32">
        <v>0.8333333333333334</v>
      </c>
      <c r="C8893" s="33" t="s">
        <v>75</v>
      </c>
      <c r="D8893" s="34">
        <v>224390752</v>
      </c>
      <c r="E8893" s="18">
        <f>D8893/1000/1000</f>
        <v>0</v>
      </c>
      <c r="F8893" s="34">
        <v>250000</v>
      </c>
      <c r="G8893" s="18">
        <f>F8893/1000</f>
        <v>0</v>
      </c>
      <c r="H8893" s="20" t="s">
        <v>187</v>
      </c>
      <c r="I8893" s="18">
        <v>224.335804</v>
      </c>
    </row>
    <row r="8894" spans="1:9">
      <c r="A8894" s="31">
        <v>46287</v>
      </c>
      <c r="B8894" s="32">
        <v>0.875</v>
      </c>
      <c r="C8894" s="33" t="s">
        <v>75</v>
      </c>
      <c r="D8894" s="34">
        <v>224215096</v>
      </c>
      <c r="E8894" s="18">
        <f>D8894/1000/1000</f>
        <v>0</v>
      </c>
      <c r="F8894" s="34">
        <v>250000</v>
      </c>
      <c r="G8894" s="18">
        <f>F8894/1000</f>
        <v>0</v>
      </c>
      <c r="H8894" s="20" t="s">
        <v>187</v>
      </c>
      <c r="I8894" s="18">
        <v>224.335804</v>
      </c>
    </row>
    <row r="8895" spans="1:9">
      <c r="A8895" s="31">
        <v>46287</v>
      </c>
      <c r="B8895" s="32">
        <v>0.9166666666666666</v>
      </c>
      <c r="C8895" s="33" t="s">
        <v>75</v>
      </c>
      <c r="D8895" s="34">
        <v>224720048</v>
      </c>
      <c r="E8895" s="18">
        <f>D8895/1000/1000</f>
        <v>0</v>
      </c>
      <c r="F8895" s="34">
        <v>250000</v>
      </c>
      <c r="G8895" s="18">
        <f>F8895/1000</f>
        <v>0</v>
      </c>
      <c r="H8895" s="20" t="s">
        <v>187</v>
      </c>
      <c r="I8895" s="18">
        <v>224.335804</v>
      </c>
    </row>
    <row r="8896" spans="1:9">
      <c r="A8896" s="31">
        <v>46287</v>
      </c>
      <c r="B8896" s="32">
        <v>0.9583333333333334</v>
      </c>
      <c r="C8896" s="33" t="s">
        <v>75</v>
      </c>
      <c r="D8896" s="34">
        <v>212766120</v>
      </c>
      <c r="E8896" s="18">
        <f>D8896/1000/1000</f>
        <v>0</v>
      </c>
      <c r="F8896" s="34">
        <v>250000</v>
      </c>
      <c r="G8896" s="18">
        <f>F8896/1000</f>
        <v>0</v>
      </c>
      <c r="H8896" s="20" t="s">
        <v>526</v>
      </c>
      <c r="I8896" s="18">
        <v>224.335804</v>
      </c>
    </row>
    <row r="8897" spans="1:9">
      <c r="A8897" s="31">
        <v>46281</v>
      </c>
      <c r="B8897" s="32">
        <v>0</v>
      </c>
      <c r="C8897" s="33" t="s">
        <v>72</v>
      </c>
      <c r="D8897" s="34">
        <v>241594920</v>
      </c>
      <c r="E8897" s="18">
        <f>D8897/1000/1000</f>
        <v>0</v>
      </c>
      <c r="F8897" s="34">
        <v>250000</v>
      </c>
      <c r="G8897" s="18">
        <f>F8897/1000</f>
        <v>0</v>
      </c>
      <c r="H8897" s="20" t="s">
        <v>187</v>
      </c>
      <c r="I8897" s="18">
        <v>239.688952</v>
      </c>
    </row>
    <row r="8898" spans="1:9">
      <c r="A8898" s="31">
        <v>46281</v>
      </c>
      <c r="B8898" s="32">
        <v>0.04166666666666666</v>
      </c>
      <c r="C8898" s="33" t="s">
        <v>72</v>
      </c>
      <c r="D8898" s="34">
        <v>238867032</v>
      </c>
      <c r="E8898" s="18">
        <f>D8898/1000/1000</f>
        <v>0</v>
      </c>
      <c r="F8898" s="34">
        <v>250000</v>
      </c>
      <c r="G8898" s="18">
        <f>F8898/1000</f>
        <v>0</v>
      </c>
      <c r="H8898" s="20" t="s">
        <v>187</v>
      </c>
      <c r="I8898" s="18">
        <v>239.688952</v>
      </c>
    </row>
    <row r="8899" spans="1:9">
      <c r="A8899" s="31">
        <v>46281</v>
      </c>
      <c r="B8899" s="32">
        <v>0.08333333333333333</v>
      </c>
      <c r="C8899" s="33" t="s">
        <v>72</v>
      </c>
      <c r="D8899" s="34">
        <v>179099176</v>
      </c>
      <c r="E8899" s="18">
        <f>D8899/1000/1000</f>
        <v>0</v>
      </c>
      <c r="F8899" s="34">
        <v>250000</v>
      </c>
      <c r="G8899" s="18">
        <f>F8899/1000</f>
        <v>0</v>
      </c>
      <c r="H8899" s="20" t="s">
        <v>526</v>
      </c>
      <c r="I8899" s="18">
        <v>239.688952</v>
      </c>
    </row>
    <row r="8900" spans="1:9">
      <c r="A8900" s="31">
        <v>46281</v>
      </c>
      <c r="B8900" s="32">
        <v>0.125</v>
      </c>
      <c r="C8900" s="33" t="s">
        <v>72</v>
      </c>
      <c r="D8900" s="34">
        <v>165761848</v>
      </c>
      <c r="E8900" s="18">
        <f>D8900/1000/1000</f>
        <v>0</v>
      </c>
      <c r="F8900" s="34">
        <v>250000</v>
      </c>
      <c r="G8900" s="18">
        <f>F8900/1000</f>
        <v>0</v>
      </c>
      <c r="H8900" s="20" t="s">
        <v>526</v>
      </c>
      <c r="I8900" s="18">
        <v>239.688952</v>
      </c>
    </row>
    <row r="8901" spans="1:9">
      <c r="A8901" s="31">
        <v>46281</v>
      </c>
      <c r="B8901" s="32">
        <v>0.1666666666666667</v>
      </c>
      <c r="C8901" s="33" t="s">
        <v>72</v>
      </c>
      <c r="D8901" s="34">
        <v>171866464</v>
      </c>
      <c r="E8901" s="18">
        <f>D8901/1000/1000</f>
        <v>0</v>
      </c>
      <c r="F8901" s="34">
        <v>250000</v>
      </c>
      <c r="G8901" s="18">
        <f>F8901/1000</f>
        <v>0</v>
      </c>
      <c r="H8901" s="20" t="s">
        <v>526</v>
      </c>
      <c r="I8901" s="18">
        <v>239.688952</v>
      </c>
    </row>
    <row r="8902" spans="1:9">
      <c r="A8902" s="31">
        <v>46281</v>
      </c>
      <c r="B8902" s="32">
        <v>0.2083333333333333</v>
      </c>
      <c r="C8902" s="33" t="s">
        <v>72</v>
      </c>
      <c r="D8902" s="34">
        <v>139329520</v>
      </c>
      <c r="E8902" s="18">
        <f>D8902/1000/1000</f>
        <v>0</v>
      </c>
      <c r="F8902" s="34">
        <v>250000</v>
      </c>
      <c r="G8902" s="18">
        <f>F8902/1000</f>
        <v>0</v>
      </c>
      <c r="H8902" s="20" t="s">
        <v>526</v>
      </c>
      <c r="I8902" s="18">
        <v>239.688952</v>
      </c>
    </row>
    <row r="8903" spans="1:9">
      <c r="A8903" s="31">
        <v>46281</v>
      </c>
      <c r="B8903" s="32">
        <v>0.25</v>
      </c>
      <c r="C8903" s="33" t="s">
        <v>72</v>
      </c>
      <c r="D8903" s="34">
        <v>197178840</v>
      </c>
      <c r="E8903" s="18">
        <f>D8903/1000/1000</f>
        <v>0</v>
      </c>
      <c r="F8903" s="34">
        <v>250000</v>
      </c>
      <c r="G8903" s="18">
        <f>F8903/1000</f>
        <v>0</v>
      </c>
      <c r="H8903" s="20" t="s">
        <v>526</v>
      </c>
      <c r="I8903" s="18">
        <v>239.688952</v>
      </c>
    </row>
    <row r="8904" spans="1:9">
      <c r="A8904" s="31">
        <v>46281</v>
      </c>
      <c r="B8904" s="32">
        <v>0.2916666666666667</v>
      </c>
      <c r="C8904" s="33" t="s">
        <v>72</v>
      </c>
      <c r="D8904" s="34">
        <v>185135600</v>
      </c>
      <c r="E8904" s="18">
        <f>D8904/1000/1000</f>
        <v>0</v>
      </c>
      <c r="F8904" s="34">
        <v>250000</v>
      </c>
      <c r="G8904" s="18">
        <f>F8904/1000</f>
        <v>0</v>
      </c>
      <c r="H8904" s="20" t="s">
        <v>526</v>
      </c>
      <c r="I8904" s="18">
        <v>239.688952</v>
      </c>
    </row>
    <row r="8905" spans="1:9">
      <c r="A8905" s="31">
        <v>46281</v>
      </c>
      <c r="B8905" s="32">
        <v>0.3333333333333333</v>
      </c>
      <c r="C8905" s="33" t="s">
        <v>72</v>
      </c>
      <c r="D8905" s="34">
        <v>182043080</v>
      </c>
      <c r="E8905" s="18">
        <f>D8905/1000/1000</f>
        <v>0</v>
      </c>
      <c r="F8905" s="34">
        <v>250000</v>
      </c>
      <c r="G8905" s="18">
        <f>F8905/1000</f>
        <v>0</v>
      </c>
      <c r="H8905" s="20" t="s">
        <v>526</v>
      </c>
      <c r="I8905" s="18">
        <v>239.688952</v>
      </c>
    </row>
    <row r="8906" spans="1:9">
      <c r="A8906" s="31">
        <v>46281</v>
      </c>
      <c r="B8906" s="32">
        <v>0.375</v>
      </c>
      <c r="C8906" s="33" t="s">
        <v>72</v>
      </c>
      <c r="D8906" s="34">
        <v>195558064</v>
      </c>
      <c r="E8906" s="18">
        <f>D8906/1000/1000</f>
        <v>0</v>
      </c>
      <c r="F8906" s="34">
        <v>250000</v>
      </c>
      <c r="G8906" s="18">
        <f>F8906/1000</f>
        <v>0</v>
      </c>
      <c r="H8906" s="20" t="s">
        <v>526</v>
      </c>
      <c r="I8906" s="18">
        <v>239.688952</v>
      </c>
    </row>
    <row r="8907" spans="1:9">
      <c r="A8907" s="31">
        <v>46281</v>
      </c>
      <c r="B8907" s="32">
        <v>0.4166666666666667</v>
      </c>
      <c r="C8907" s="33" t="s">
        <v>72</v>
      </c>
      <c r="D8907" s="34">
        <v>240854064</v>
      </c>
      <c r="E8907" s="18">
        <f>D8907/1000/1000</f>
        <v>0</v>
      </c>
      <c r="F8907" s="34">
        <v>250000</v>
      </c>
      <c r="G8907" s="18">
        <f>F8907/1000</f>
        <v>0</v>
      </c>
      <c r="H8907" s="20" t="s">
        <v>187</v>
      </c>
      <c r="I8907" s="18">
        <v>239.688952</v>
      </c>
    </row>
    <row r="8908" spans="1:9">
      <c r="A8908" s="31">
        <v>46281</v>
      </c>
      <c r="B8908" s="32">
        <v>0.4583333333333333</v>
      </c>
      <c r="C8908" s="33" t="s">
        <v>72</v>
      </c>
      <c r="D8908" s="34">
        <v>240578904</v>
      </c>
      <c r="E8908" s="18">
        <f>D8908/1000/1000</f>
        <v>0</v>
      </c>
      <c r="F8908" s="34">
        <v>250000</v>
      </c>
      <c r="G8908" s="18">
        <f>F8908/1000</f>
        <v>0</v>
      </c>
      <c r="H8908" s="20" t="s">
        <v>187</v>
      </c>
      <c r="I8908" s="18">
        <v>239.688952</v>
      </c>
    </row>
    <row r="8909" spans="1:9">
      <c r="A8909" s="31">
        <v>46281</v>
      </c>
      <c r="B8909" s="32">
        <v>0.5</v>
      </c>
      <c r="C8909" s="33" t="s">
        <v>72</v>
      </c>
      <c r="D8909" s="34">
        <v>241260712</v>
      </c>
      <c r="E8909" s="18">
        <f>D8909/1000/1000</f>
        <v>0</v>
      </c>
      <c r="F8909" s="34">
        <v>250000</v>
      </c>
      <c r="G8909" s="18">
        <f>F8909/1000</f>
        <v>0</v>
      </c>
      <c r="H8909" s="20" t="s">
        <v>187</v>
      </c>
      <c r="I8909" s="18">
        <v>239.688952</v>
      </c>
    </row>
    <row r="8910" spans="1:9">
      <c r="A8910" s="31">
        <v>46281</v>
      </c>
      <c r="B8910" s="32">
        <v>0.5416666666666666</v>
      </c>
      <c r="C8910" s="33" t="s">
        <v>72</v>
      </c>
      <c r="D8910" s="34">
        <v>238808936</v>
      </c>
      <c r="E8910" s="18">
        <f>D8910/1000/1000</f>
        <v>0</v>
      </c>
      <c r="F8910" s="34">
        <v>250000</v>
      </c>
      <c r="G8910" s="18">
        <f>F8910/1000</f>
        <v>0</v>
      </c>
      <c r="H8910" s="20" t="s">
        <v>187</v>
      </c>
      <c r="I8910" s="18">
        <v>239.688952</v>
      </c>
    </row>
    <row r="8911" spans="1:9">
      <c r="A8911" s="31">
        <v>46281</v>
      </c>
      <c r="B8911" s="32">
        <v>0.5833333333333334</v>
      </c>
      <c r="C8911" s="33" t="s">
        <v>72</v>
      </c>
      <c r="D8911" s="34">
        <v>240726848</v>
      </c>
      <c r="E8911" s="18">
        <f>D8911/1000/1000</f>
        <v>0</v>
      </c>
      <c r="F8911" s="34">
        <v>250000</v>
      </c>
      <c r="G8911" s="18">
        <f>F8911/1000</f>
        <v>0</v>
      </c>
      <c r="H8911" s="20" t="s">
        <v>187</v>
      </c>
      <c r="I8911" s="18">
        <v>239.688952</v>
      </c>
    </row>
    <row r="8912" spans="1:9">
      <c r="A8912" s="31">
        <v>46281</v>
      </c>
      <c r="B8912" s="32">
        <v>0.625</v>
      </c>
      <c r="C8912" s="33" t="s">
        <v>72</v>
      </c>
      <c r="D8912" s="34">
        <v>223680728</v>
      </c>
      <c r="E8912" s="18">
        <f>D8912/1000/1000</f>
        <v>0</v>
      </c>
      <c r="F8912" s="34">
        <v>250000</v>
      </c>
      <c r="G8912" s="18">
        <f>F8912/1000</f>
        <v>0</v>
      </c>
      <c r="H8912" s="20" t="s">
        <v>526</v>
      </c>
      <c r="I8912" s="18">
        <v>239.688952</v>
      </c>
    </row>
    <row r="8913" spans="1:9">
      <c r="A8913" s="31">
        <v>46281</v>
      </c>
      <c r="B8913" s="32">
        <v>0.6666666666666666</v>
      </c>
      <c r="C8913" s="33" t="s">
        <v>72</v>
      </c>
      <c r="D8913" s="34">
        <v>225409000</v>
      </c>
      <c r="E8913" s="18">
        <f>D8913/1000/1000</f>
        <v>0</v>
      </c>
      <c r="F8913" s="34">
        <v>250000</v>
      </c>
      <c r="G8913" s="18">
        <f>F8913/1000</f>
        <v>0</v>
      </c>
      <c r="H8913" s="20" t="s">
        <v>526</v>
      </c>
      <c r="I8913" s="18">
        <v>239.688952</v>
      </c>
    </row>
    <row r="8914" spans="1:9">
      <c r="A8914" s="31">
        <v>46281</v>
      </c>
      <c r="B8914" s="32">
        <v>0.7083333333333334</v>
      </c>
      <c r="C8914" s="33" t="s">
        <v>72</v>
      </c>
      <c r="D8914" s="34">
        <v>223869816</v>
      </c>
      <c r="E8914" s="18">
        <f>D8914/1000/1000</f>
        <v>0</v>
      </c>
      <c r="F8914" s="34">
        <v>250000</v>
      </c>
      <c r="G8914" s="18">
        <f>F8914/1000</f>
        <v>0</v>
      </c>
      <c r="H8914" s="20" t="s">
        <v>526</v>
      </c>
      <c r="I8914" s="18">
        <v>239.688952</v>
      </c>
    </row>
    <row r="8915" spans="1:9">
      <c r="A8915" s="31">
        <v>46281</v>
      </c>
      <c r="B8915" s="32">
        <v>0.75</v>
      </c>
      <c r="C8915" s="33" t="s">
        <v>72</v>
      </c>
      <c r="D8915" s="34">
        <v>238779384</v>
      </c>
      <c r="E8915" s="18">
        <f>D8915/1000/1000</f>
        <v>0</v>
      </c>
      <c r="F8915" s="34">
        <v>250000</v>
      </c>
      <c r="G8915" s="18">
        <f>F8915/1000</f>
        <v>0</v>
      </c>
      <c r="H8915" s="20" t="s">
        <v>187</v>
      </c>
      <c r="I8915" s="18">
        <v>239.688952</v>
      </c>
    </row>
    <row r="8916" spans="1:9">
      <c r="A8916" s="31">
        <v>46281</v>
      </c>
      <c r="B8916" s="32">
        <v>0.7916666666666666</v>
      </c>
      <c r="C8916" s="33" t="s">
        <v>72</v>
      </c>
      <c r="D8916" s="34">
        <v>235363944</v>
      </c>
      <c r="E8916" s="18">
        <f>D8916/1000/1000</f>
        <v>0</v>
      </c>
      <c r="F8916" s="34">
        <v>250000</v>
      </c>
      <c r="G8916" s="18">
        <f>F8916/1000</f>
        <v>0</v>
      </c>
      <c r="H8916" s="20" t="s">
        <v>526</v>
      </c>
      <c r="I8916" s="18">
        <v>239.688952</v>
      </c>
    </row>
    <row r="8917" spans="1:9">
      <c r="A8917" s="31">
        <v>46281</v>
      </c>
      <c r="B8917" s="32">
        <v>0.8333333333333334</v>
      </c>
      <c r="C8917" s="33" t="s">
        <v>72</v>
      </c>
      <c r="D8917" s="34">
        <v>241297832</v>
      </c>
      <c r="E8917" s="18">
        <f>D8917/1000/1000</f>
        <v>0</v>
      </c>
      <c r="F8917" s="34">
        <v>250000</v>
      </c>
      <c r="G8917" s="18">
        <f>F8917/1000</f>
        <v>0</v>
      </c>
      <c r="H8917" s="20" t="s">
        <v>187</v>
      </c>
      <c r="I8917" s="18">
        <v>239.688952</v>
      </c>
    </row>
    <row r="8918" spans="1:9">
      <c r="A8918" s="31">
        <v>46281</v>
      </c>
      <c r="B8918" s="32">
        <v>0.875</v>
      </c>
      <c r="C8918" s="33" t="s">
        <v>72</v>
      </c>
      <c r="D8918" s="34">
        <v>241506904</v>
      </c>
      <c r="E8918" s="18">
        <f>D8918/1000/1000</f>
        <v>0</v>
      </c>
      <c r="F8918" s="34">
        <v>250000</v>
      </c>
      <c r="G8918" s="18">
        <f>F8918/1000</f>
        <v>0</v>
      </c>
      <c r="H8918" s="20" t="s">
        <v>187</v>
      </c>
      <c r="I8918" s="18">
        <v>239.688952</v>
      </c>
    </row>
    <row r="8919" spans="1:9">
      <c r="A8919" s="31">
        <v>46281</v>
      </c>
      <c r="B8919" s="32">
        <v>0.9166666666666666</v>
      </c>
      <c r="C8919" s="33" t="s">
        <v>72</v>
      </c>
      <c r="D8919" s="34">
        <v>241664088</v>
      </c>
      <c r="E8919" s="18">
        <f>D8919/1000/1000</f>
        <v>0</v>
      </c>
      <c r="F8919" s="34">
        <v>250000</v>
      </c>
      <c r="G8919" s="18">
        <f>F8919/1000</f>
        <v>0</v>
      </c>
      <c r="H8919" s="20" t="s">
        <v>187</v>
      </c>
      <c r="I8919" s="18">
        <v>239.688952</v>
      </c>
    </row>
    <row r="8920" spans="1:9">
      <c r="A8920" s="31">
        <v>46281</v>
      </c>
      <c r="B8920" s="32">
        <v>0.9583333333333334</v>
      </c>
      <c r="C8920" s="33" t="s">
        <v>72</v>
      </c>
      <c r="D8920" s="34">
        <v>241256824</v>
      </c>
      <c r="E8920" s="18">
        <f>D8920/1000/1000</f>
        <v>0</v>
      </c>
      <c r="F8920" s="34">
        <v>250000</v>
      </c>
      <c r="G8920" s="18">
        <f>F8920/1000</f>
        <v>0</v>
      </c>
      <c r="H8920" s="20" t="s">
        <v>187</v>
      </c>
      <c r="I8920" s="18">
        <v>239.688952</v>
      </c>
    </row>
    <row r="8921" spans="1:9">
      <c r="A8921" s="31">
        <v>46282</v>
      </c>
      <c r="B8921" s="32">
        <v>0</v>
      </c>
      <c r="C8921" s="33" t="s">
        <v>72</v>
      </c>
      <c r="D8921" s="34">
        <v>220653880</v>
      </c>
      <c r="E8921" s="18">
        <f>D8921/1000/1000</f>
        <v>0</v>
      </c>
      <c r="F8921" s="34">
        <v>250000</v>
      </c>
      <c r="G8921" s="18">
        <f>F8921/1000</f>
        <v>0</v>
      </c>
      <c r="H8921" s="20" t="s">
        <v>526</v>
      </c>
      <c r="I8921" s="18">
        <v>239.688952</v>
      </c>
    </row>
    <row r="8922" spans="1:9">
      <c r="A8922" s="31">
        <v>46282</v>
      </c>
      <c r="B8922" s="32">
        <v>0.04166666666666666</v>
      </c>
      <c r="C8922" s="33" t="s">
        <v>72</v>
      </c>
      <c r="D8922" s="34">
        <v>241318728</v>
      </c>
      <c r="E8922" s="18">
        <f>D8922/1000/1000</f>
        <v>0</v>
      </c>
      <c r="F8922" s="34">
        <v>250000</v>
      </c>
      <c r="G8922" s="18">
        <f>F8922/1000</f>
        <v>0</v>
      </c>
      <c r="H8922" s="20" t="s">
        <v>187</v>
      </c>
      <c r="I8922" s="18">
        <v>239.688952</v>
      </c>
    </row>
    <row r="8923" spans="1:9">
      <c r="A8923" s="31">
        <v>46282</v>
      </c>
      <c r="B8923" s="32">
        <v>0.08333333333333333</v>
      </c>
      <c r="C8923" s="33" t="s">
        <v>72</v>
      </c>
      <c r="D8923" s="34">
        <v>173359824</v>
      </c>
      <c r="E8923" s="18">
        <f>D8923/1000/1000</f>
        <v>0</v>
      </c>
      <c r="F8923" s="34">
        <v>250000</v>
      </c>
      <c r="G8923" s="18">
        <f>F8923/1000</f>
        <v>0</v>
      </c>
      <c r="H8923" s="20" t="s">
        <v>526</v>
      </c>
      <c r="I8923" s="18">
        <v>239.688952</v>
      </c>
    </row>
    <row r="8924" spans="1:9">
      <c r="A8924" s="31">
        <v>46282</v>
      </c>
      <c r="B8924" s="32">
        <v>0.125</v>
      </c>
      <c r="C8924" s="33" t="s">
        <v>72</v>
      </c>
      <c r="D8924" s="34">
        <v>200722584</v>
      </c>
      <c r="E8924" s="18">
        <f>D8924/1000/1000</f>
        <v>0</v>
      </c>
      <c r="F8924" s="34">
        <v>250000</v>
      </c>
      <c r="G8924" s="18">
        <f>F8924/1000</f>
        <v>0</v>
      </c>
      <c r="H8924" s="20" t="s">
        <v>526</v>
      </c>
      <c r="I8924" s="18">
        <v>239.688952</v>
      </c>
    </row>
    <row r="8925" spans="1:9">
      <c r="A8925" s="31">
        <v>46282</v>
      </c>
      <c r="B8925" s="32">
        <v>0.1666666666666667</v>
      </c>
      <c r="C8925" s="33" t="s">
        <v>72</v>
      </c>
      <c r="D8925" s="34">
        <v>177400072</v>
      </c>
      <c r="E8925" s="18">
        <f>D8925/1000/1000</f>
        <v>0</v>
      </c>
      <c r="F8925" s="34">
        <v>250000</v>
      </c>
      <c r="G8925" s="18">
        <f>F8925/1000</f>
        <v>0</v>
      </c>
      <c r="H8925" s="20" t="s">
        <v>526</v>
      </c>
      <c r="I8925" s="18">
        <v>239.688952</v>
      </c>
    </row>
    <row r="8926" spans="1:9">
      <c r="A8926" s="31">
        <v>46282</v>
      </c>
      <c r="B8926" s="32">
        <v>0.2083333333333333</v>
      </c>
      <c r="C8926" s="33" t="s">
        <v>72</v>
      </c>
      <c r="D8926" s="34">
        <v>146599040</v>
      </c>
      <c r="E8926" s="18">
        <f>D8926/1000/1000</f>
        <v>0</v>
      </c>
      <c r="F8926" s="34">
        <v>250000</v>
      </c>
      <c r="G8926" s="18">
        <f>F8926/1000</f>
        <v>0</v>
      </c>
      <c r="H8926" s="20" t="s">
        <v>526</v>
      </c>
      <c r="I8926" s="18">
        <v>239.688952</v>
      </c>
    </row>
    <row r="8927" spans="1:9">
      <c r="A8927" s="31">
        <v>46282</v>
      </c>
      <c r="B8927" s="32">
        <v>0.25</v>
      </c>
      <c r="C8927" s="33" t="s">
        <v>72</v>
      </c>
      <c r="D8927" s="34">
        <v>200724920</v>
      </c>
      <c r="E8927" s="18">
        <f>D8927/1000/1000</f>
        <v>0</v>
      </c>
      <c r="F8927" s="34">
        <v>250000</v>
      </c>
      <c r="G8927" s="18">
        <f>F8927/1000</f>
        <v>0</v>
      </c>
      <c r="H8927" s="20" t="s">
        <v>526</v>
      </c>
      <c r="I8927" s="18">
        <v>239.688952</v>
      </c>
    </row>
    <row r="8928" spans="1:9">
      <c r="A8928" s="31">
        <v>46282</v>
      </c>
      <c r="B8928" s="32">
        <v>0.2916666666666667</v>
      </c>
      <c r="C8928" s="33" t="s">
        <v>72</v>
      </c>
      <c r="D8928" s="34">
        <v>125351568</v>
      </c>
      <c r="E8928" s="18">
        <f>D8928/1000/1000</f>
        <v>0</v>
      </c>
      <c r="F8928" s="34">
        <v>250000</v>
      </c>
      <c r="G8928" s="18">
        <f>F8928/1000</f>
        <v>0</v>
      </c>
      <c r="H8928" s="20" t="s">
        <v>526</v>
      </c>
      <c r="I8928" s="18">
        <v>239.688952</v>
      </c>
    </row>
    <row r="8929" spans="1:9">
      <c r="A8929" s="31">
        <v>46282</v>
      </c>
      <c r="B8929" s="32">
        <v>0.3333333333333333</v>
      </c>
      <c r="C8929" s="33" t="s">
        <v>72</v>
      </c>
      <c r="D8929" s="34">
        <v>229086208</v>
      </c>
      <c r="E8929" s="18">
        <f>D8929/1000/1000</f>
        <v>0</v>
      </c>
      <c r="F8929" s="34">
        <v>250000</v>
      </c>
      <c r="G8929" s="18">
        <f>F8929/1000</f>
        <v>0</v>
      </c>
      <c r="H8929" s="20" t="s">
        <v>526</v>
      </c>
      <c r="I8929" s="18">
        <v>239.688952</v>
      </c>
    </row>
    <row r="8930" spans="1:9">
      <c r="A8930" s="31">
        <v>46282</v>
      </c>
      <c r="B8930" s="32">
        <v>0.375</v>
      </c>
      <c r="C8930" s="33" t="s">
        <v>72</v>
      </c>
      <c r="D8930" s="34">
        <v>213619328</v>
      </c>
      <c r="E8930" s="18">
        <f>D8930/1000/1000</f>
        <v>0</v>
      </c>
      <c r="F8930" s="34">
        <v>250000</v>
      </c>
      <c r="G8930" s="18">
        <f>F8930/1000</f>
        <v>0</v>
      </c>
      <c r="H8930" s="20" t="s">
        <v>526</v>
      </c>
      <c r="I8930" s="18">
        <v>239.688952</v>
      </c>
    </row>
    <row r="8931" spans="1:9">
      <c r="A8931" s="31">
        <v>46282</v>
      </c>
      <c r="B8931" s="32">
        <v>0.4166666666666667</v>
      </c>
      <c r="C8931" s="33" t="s">
        <v>72</v>
      </c>
      <c r="D8931" s="34">
        <v>216245448</v>
      </c>
      <c r="E8931" s="18">
        <f>D8931/1000/1000</f>
        <v>0</v>
      </c>
      <c r="F8931" s="34">
        <v>250000</v>
      </c>
      <c r="G8931" s="18">
        <f>F8931/1000</f>
        <v>0</v>
      </c>
      <c r="H8931" s="20" t="s">
        <v>526</v>
      </c>
      <c r="I8931" s="18">
        <v>239.688952</v>
      </c>
    </row>
    <row r="8932" spans="1:9">
      <c r="A8932" s="31">
        <v>46282</v>
      </c>
      <c r="B8932" s="32">
        <v>0.4583333333333333</v>
      </c>
      <c r="C8932" s="33" t="s">
        <v>72</v>
      </c>
      <c r="D8932" s="34">
        <v>218325328</v>
      </c>
      <c r="E8932" s="18">
        <f>D8932/1000/1000</f>
        <v>0</v>
      </c>
      <c r="F8932" s="34">
        <v>250000</v>
      </c>
      <c r="G8932" s="18">
        <f>F8932/1000</f>
        <v>0</v>
      </c>
      <c r="H8932" s="20" t="s">
        <v>526</v>
      </c>
      <c r="I8932" s="18">
        <v>239.688952</v>
      </c>
    </row>
    <row r="8933" spans="1:9">
      <c r="A8933" s="31">
        <v>46282</v>
      </c>
      <c r="B8933" s="32">
        <v>0.5</v>
      </c>
      <c r="C8933" s="33" t="s">
        <v>72</v>
      </c>
      <c r="D8933" s="34">
        <v>232087968</v>
      </c>
      <c r="E8933" s="18">
        <f>D8933/1000/1000</f>
        <v>0</v>
      </c>
      <c r="F8933" s="34">
        <v>250000</v>
      </c>
      <c r="G8933" s="18">
        <f>F8933/1000</f>
        <v>0</v>
      </c>
      <c r="H8933" s="20" t="s">
        <v>526</v>
      </c>
      <c r="I8933" s="18">
        <v>239.688952</v>
      </c>
    </row>
    <row r="8934" spans="1:9">
      <c r="A8934" s="31">
        <v>46282</v>
      </c>
      <c r="B8934" s="32">
        <v>0.5416666666666666</v>
      </c>
      <c r="C8934" s="33" t="s">
        <v>72</v>
      </c>
      <c r="D8934" s="34">
        <v>217953544</v>
      </c>
      <c r="E8934" s="18">
        <f>D8934/1000/1000</f>
        <v>0</v>
      </c>
      <c r="F8934" s="34">
        <v>250000</v>
      </c>
      <c r="G8934" s="18">
        <f>F8934/1000</f>
        <v>0</v>
      </c>
      <c r="H8934" s="20" t="s">
        <v>526</v>
      </c>
      <c r="I8934" s="18">
        <v>239.688952</v>
      </c>
    </row>
    <row r="8935" spans="1:9">
      <c r="A8935" s="31">
        <v>46282</v>
      </c>
      <c r="B8935" s="32">
        <v>0.5833333333333334</v>
      </c>
      <c r="C8935" s="33" t="s">
        <v>72</v>
      </c>
      <c r="D8935" s="34">
        <v>201110736</v>
      </c>
      <c r="E8935" s="18">
        <f>D8935/1000/1000</f>
        <v>0</v>
      </c>
      <c r="F8935" s="34">
        <v>250000</v>
      </c>
      <c r="G8935" s="18">
        <f>F8935/1000</f>
        <v>0</v>
      </c>
      <c r="H8935" s="20" t="s">
        <v>526</v>
      </c>
      <c r="I8935" s="18">
        <v>239.688952</v>
      </c>
    </row>
    <row r="8936" spans="1:9">
      <c r="A8936" s="31">
        <v>46282</v>
      </c>
      <c r="B8936" s="32">
        <v>0.625</v>
      </c>
      <c r="C8936" s="33" t="s">
        <v>72</v>
      </c>
      <c r="D8936" s="34">
        <v>237698496</v>
      </c>
      <c r="E8936" s="18">
        <f>D8936/1000/1000</f>
        <v>0</v>
      </c>
      <c r="F8936" s="34">
        <v>250000</v>
      </c>
      <c r="G8936" s="18">
        <f>F8936/1000</f>
        <v>0</v>
      </c>
      <c r="H8936" s="20" t="s">
        <v>187</v>
      </c>
      <c r="I8936" s="18">
        <v>239.688952</v>
      </c>
    </row>
    <row r="8937" spans="1:9">
      <c r="A8937" s="31">
        <v>46282</v>
      </c>
      <c r="B8937" s="32">
        <v>0.6666666666666666</v>
      </c>
      <c r="C8937" s="33" t="s">
        <v>72</v>
      </c>
      <c r="D8937" s="34">
        <v>204531208</v>
      </c>
      <c r="E8937" s="18">
        <f>D8937/1000/1000</f>
        <v>0</v>
      </c>
      <c r="F8937" s="34">
        <v>250000</v>
      </c>
      <c r="G8937" s="18">
        <f>F8937/1000</f>
        <v>0</v>
      </c>
      <c r="H8937" s="20" t="s">
        <v>526</v>
      </c>
      <c r="I8937" s="18">
        <v>239.688952</v>
      </c>
    </row>
    <row r="8938" spans="1:9">
      <c r="A8938" s="31">
        <v>46282</v>
      </c>
      <c r="B8938" s="32">
        <v>0.7083333333333334</v>
      </c>
      <c r="C8938" s="33" t="s">
        <v>72</v>
      </c>
      <c r="D8938" s="34">
        <v>240387912</v>
      </c>
      <c r="E8938" s="18">
        <f>D8938/1000/1000</f>
        <v>0</v>
      </c>
      <c r="F8938" s="34">
        <v>250000</v>
      </c>
      <c r="G8938" s="18">
        <f>F8938/1000</f>
        <v>0</v>
      </c>
      <c r="H8938" s="20" t="s">
        <v>187</v>
      </c>
      <c r="I8938" s="18">
        <v>239.688952</v>
      </c>
    </row>
    <row r="8939" spans="1:9">
      <c r="A8939" s="31">
        <v>46282</v>
      </c>
      <c r="B8939" s="32">
        <v>0.75</v>
      </c>
      <c r="C8939" s="33" t="s">
        <v>72</v>
      </c>
      <c r="D8939" s="34">
        <v>239890120</v>
      </c>
      <c r="E8939" s="18">
        <f>D8939/1000/1000</f>
        <v>0</v>
      </c>
      <c r="F8939" s="34">
        <v>250000</v>
      </c>
      <c r="G8939" s="18">
        <f>F8939/1000</f>
        <v>0</v>
      </c>
      <c r="H8939" s="20" t="s">
        <v>187</v>
      </c>
      <c r="I8939" s="18">
        <v>239.688952</v>
      </c>
    </row>
    <row r="8940" spans="1:9">
      <c r="A8940" s="31">
        <v>46282</v>
      </c>
      <c r="B8940" s="32">
        <v>0.7916666666666666</v>
      </c>
      <c r="C8940" s="33" t="s">
        <v>72</v>
      </c>
      <c r="D8940" s="34">
        <v>238902568</v>
      </c>
      <c r="E8940" s="18">
        <f>D8940/1000/1000</f>
        <v>0</v>
      </c>
      <c r="F8940" s="34">
        <v>250000</v>
      </c>
      <c r="G8940" s="18">
        <f>F8940/1000</f>
        <v>0</v>
      </c>
      <c r="H8940" s="20" t="s">
        <v>187</v>
      </c>
      <c r="I8940" s="18">
        <v>239.688952</v>
      </c>
    </row>
    <row r="8941" spans="1:9">
      <c r="A8941" s="31">
        <v>46282</v>
      </c>
      <c r="B8941" s="32">
        <v>0.8333333333333334</v>
      </c>
      <c r="C8941" s="33" t="s">
        <v>72</v>
      </c>
      <c r="D8941" s="34">
        <v>241860088</v>
      </c>
      <c r="E8941" s="18">
        <f>D8941/1000/1000</f>
        <v>0</v>
      </c>
      <c r="F8941" s="34">
        <v>250000</v>
      </c>
      <c r="G8941" s="18">
        <f>F8941/1000</f>
        <v>0</v>
      </c>
      <c r="H8941" s="20" t="s">
        <v>187</v>
      </c>
      <c r="I8941" s="18">
        <v>239.688952</v>
      </c>
    </row>
    <row r="8942" spans="1:9">
      <c r="A8942" s="31">
        <v>46282</v>
      </c>
      <c r="B8942" s="32">
        <v>0.875</v>
      </c>
      <c r="C8942" s="33" t="s">
        <v>72</v>
      </c>
      <c r="D8942" s="34">
        <v>241510968</v>
      </c>
      <c r="E8942" s="18">
        <f>D8942/1000/1000</f>
        <v>0</v>
      </c>
      <c r="F8942" s="34">
        <v>250000</v>
      </c>
      <c r="G8942" s="18">
        <f>F8942/1000</f>
        <v>0</v>
      </c>
      <c r="H8942" s="20" t="s">
        <v>187</v>
      </c>
      <c r="I8942" s="18">
        <v>239.688952</v>
      </c>
    </row>
    <row r="8943" spans="1:9">
      <c r="A8943" s="31">
        <v>46282</v>
      </c>
      <c r="B8943" s="32">
        <v>0.9166666666666666</v>
      </c>
      <c r="C8943" s="33" t="s">
        <v>72</v>
      </c>
      <c r="D8943" s="34">
        <v>239947600</v>
      </c>
      <c r="E8943" s="18">
        <f>D8943/1000/1000</f>
        <v>0</v>
      </c>
      <c r="F8943" s="34">
        <v>250000</v>
      </c>
      <c r="G8943" s="18">
        <f>F8943/1000</f>
        <v>0</v>
      </c>
      <c r="H8943" s="20" t="s">
        <v>187</v>
      </c>
      <c r="I8943" s="18">
        <v>239.688952</v>
      </c>
    </row>
    <row r="8944" spans="1:9">
      <c r="A8944" s="31">
        <v>46282</v>
      </c>
      <c r="B8944" s="32">
        <v>0.9583333333333334</v>
      </c>
      <c r="C8944" s="33" t="s">
        <v>72</v>
      </c>
      <c r="D8944" s="34">
        <v>240494072</v>
      </c>
      <c r="E8944" s="18">
        <f>D8944/1000/1000</f>
        <v>0</v>
      </c>
      <c r="F8944" s="34">
        <v>250000</v>
      </c>
      <c r="G8944" s="18">
        <f>F8944/1000</f>
        <v>0</v>
      </c>
      <c r="H8944" s="20" t="s">
        <v>187</v>
      </c>
      <c r="I8944" s="18">
        <v>239.688952</v>
      </c>
    </row>
    <row r="8945" spans="1:9">
      <c r="A8945" s="31">
        <v>46283</v>
      </c>
      <c r="B8945" s="32">
        <v>0</v>
      </c>
      <c r="C8945" s="33" t="s">
        <v>72</v>
      </c>
      <c r="D8945" s="34">
        <v>241544432</v>
      </c>
      <c r="E8945" s="18">
        <f>D8945/1000/1000</f>
        <v>0</v>
      </c>
      <c r="F8945" s="34">
        <v>250000</v>
      </c>
      <c r="G8945" s="18">
        <f>F8945/1000</f>
        <v>0</v>
      </c>
      <c r="H8945" s="20" t="s">
        <v>187</v>
      </c>
      <c r="I8945" s="18">
        <v>239.688952</v>
      </c>
    </row>
    <row r="8946" spans="1:9">
      <c r="A8946" s="31">
        <v>46283</v>
      </c>
      <c r="B8946" s="32">
        <v>0.04166666666666666</v>
      </c>
      <c r="C8946" s="33" t="s">
        <v>72</v>
      </c>
      <c r="D8946" s="34">
        <v>241340376</v>
      </c>
      <c r="E8946" s="18">
        <f>D8946/1000/1000</f>
        <v>0</v>
      </c>
      <c r="F8946" s="34">
        <v>250000</v>
      </c>
      <c r="G8946" s="18">
        <f>F8946/1000</f>
        <v>0</v>
      </c>
      <c r="H8946" s="20" t="s">
        <v>187</v>
      </c>
      <c r="I8946" s="18">
        <v>239.688952</v>
      </c>
    </row>
    <row r="8947" spans="1:9">
      <c r="A8947" s="31">
        <v>46283</v>
      </c>
      <c r="B8947" s="32">
        <v>0.08333333333333333</v>
      </c>
      <c r="C8947" s="33" t="s">
        <v>72</v>
      </c>
      <c r="D8947" s="34">
        <v>231280536</v>
      </c>
      <c r="E8947" s="18">
        <f>D8947/1000/1000</f>
        <v>0</v>
      </c>
      <c r="F8947" s="34">
        <v>250000</v>
      </c>
      <c r="G8947" s="18">
        <f>F8947/1000</f>
        <v>0</v>
      </c>
      <c r="H8947" s="20" t="s">
        <v>526</v>
      </c>
      <c r="I8947" s="18">
        <v>239.688952</v>
      </c>
    </row>
    <row r="8948" spans="1:9">
      <c r="A8948" s="31">
        <v>46283</v>
      </c>
      <c r="B8948" s="32">
        <v>0.125</v>
      </c>
      <c r="C8948" s="33" t="s">
        <v>72</v>
      </c>
      <c r="D8948" s="34">
        <v>210087064</v>
      </c>
      <c r="E8948" s="18">
        <f>D8948/1000/1000</f>
        <v>0</v>
      </c>
      <c r="F8948" s="34">
        <v>250000</v>
      </c>
      <c r="G8948" s="18">
        <f>F8948/1000</f>
        <v>0</v>
      </c>
      <c r="H8948" s="20" t="s">
        <v>526</v>
      </c>
      <c r="I8948" s="18">
        <v>239.688952</v>
      </c>
    </row>
    <row r="8949" spans="1:9">
      <c r="A8949" s="31">
        <v>46283</v>
      </c>
      <c r="B8949" s="32">
        <v>0.1666666666666667</v>
      </c>
      <c r="C8949" s="33" t="s">
        <v>72</v>
      </c>
      <c r="D8949" s="34">
        <v>194821816</v>
      </c>
      <c r="E8949" s="18">
        <f>D8949/1000/1000</f>
        <v>0</v>
      </c>
      <c r="F8949" s="34">
        <v>250000</v>
      </c>
      <c r="G8949" s="18">
        <f>F8949/1000</f>
        <v>0</v>
      </c>
      <c r="H8949" s="20" t="s">
        <v>526</v>
      </c>
      <c r="I8949" s="18">
        <v>239.688952</v>
      </c>
    </row>
    <row r="8950" spans="1:9">
      <c r="A8950" s="31">
        <v>46283</v>
      </c>
      <c r="B8950" s="32">
        <v>0.2083333333333333</v>
      </c>
      <c r="C8950" s="33" t="s">
        <v>72</v>
      </c>
      <c r="D8950" s="34">
        <v>201416064</v>
      </c>
      <c r="E8950" s="18">
        <f>D8950/1000/1000</f>
        <v>0</v>
      </c>
      <c r="F8950" s="34">
        <v>250000</v>
      </c>
      <c r="G8950" s="18">
        <f>F8950/1000</f>
        <v>0</v>
      </c>
      <c r="H8950" s="20" t="s">
        <v>526</v>
      </c>
      <c r="I8950" s="18">
        <v>239.688952</v>
      </c>
    </row>
    <row r="8951" spans="1:9">
      <c r="A8951" s="31">
        <v>46283</v>
      </c>
      <c r="B8951" s="32">
        <v>0.25</v>
      </c>
      <c r="C8951" s="33" t="s">
        <v>72</v>
      </c>
      <c r="D8951" s="34">
        <v>196268392</v>
      </c>
      <c r="E8951" s="18">
        <f>D8951/1000/1000</f>
        <v>0</v>
      </c>
      <c r="F8951" s="34">
        <v>250000</v>
      </c>
      <c r="G8951" s="18">
        <f>F8951/1000</f>
        <v>0</v>
      </c>
      <c r="H8951" s="20" t="s">
        <v>526</v>
      </c>
      <c r="I8951" s="18">
        <v>239.688952</v>
      </c>
    </row>
    <row r="8952" spans="1:9">
      <c r="A8952" s="31">
        <v>46283</v>
      </c>
      <c r="B8952" s="32">
        <v>0.2916666666666667</v>
      </c>
      <c r="C8952" s="33" t="s">
        <v>72</v>
      </c>
      <c r="D8952" s="34">
        <v>195994104</v>
      </c>
      <c r="E8952" s="18">
        <f>D8952/1000/1000</f>
        <v>0</v>
      </c>
      <c r="F8952" s="34">
        <v>250000</v>
      </c>
      <c r="G8952" s="18">
        <f>F8952/1000</f>
        <v>0</v>
      </c>
      <c r="H8952" s="20" t="s">
        <v>526</v>
      </c>
      <c r="I8952" s="18">
        <v>239.688952</v>
      </c>
    </row>
    <row r="8953" spans="1:9">
      <c r="A8953" s="31">
        <v>46283</v>
      </c>
      <c r="B8953" s="32">
        <v>0.3333333333333333</v>
      </c>
      <c r="C8953" s="33" t="s">
        <v>72</v>
      </c>
      <c r="D8953" s="34">
        <v>236789568</v>
      </c>
      <c r="E8953" s="18">
        <f>D8953/1000/1000</f>
        <v>0</v>
      </c>
      <c r="F8953" s="34">
        <v>250000</v>
      </c>
      <c r="G8953" s="18">
        <f>F8953/1000</f>
        <v>0</v>
      </c>
      <c r="H8953" s="20" t="s">
        <v>187</v>
      </c>
      <c r="I8953" s="18">
        <v>239.688952</v>
      </c>
    </row>
    <row r="8954" spans="1:9">
      <c r="A8954" s="31">
        <v>46283</v>
      </c>
      <c r="B8954" s="32">
        <v>0.375</v>
      </c>
      <c r="C8954" s="33" t="s">
        <v>72</v>
      </c>
      <c r="D8954" s="34">
        <v>226245064</v>
      </c>
      <c r="E8954" s="18">
        <f>D8954/1000/1000</f>
        <v>0</v>
      </c>
      <c r="F8954" s="34">
        <v>250000</v>
      </c>
      <c r="G8954" s="18">
        <f>F8954/1000</f>
        <v>0</v>
      </c>
      <c r="H8954" s="20" t="s">
        <v>526</v>
      </c>
      <c r="I8954" s="18">
        <v>239.688952</v>
      </c>
    </row>
    <row r="8955" spans="1:9">
      <c r="A8955" s="31">
        <v>46283</v>
      </c>
      <c r="B8955" s="32">
        <v>0.4166666666666667</v>
      </c>
      <c r="C8955" s="33" t="s">
        <v>72</v>
      </c>
      <c r="D8955" s="34">
        <v>239267536</v>
      </c>
      <c r="E8955" s="18">
        <f>D8955/1000/1000</f>
        <v>0</v>
      </c>
      <c r="F8955" s="34">
        <v>250000</v>
      </c>
      <c r="G8955" s="18">
        <f>F8955/1000</f>
        <v>0</v>
      </c>
      <c r="H8955" s="20" t="s">
        <v>187</v>
      </c>
      <c r="I8955" s="18">
        <v>239.688952</v>
      </c>
    </row>
    <row r="8956" spans="1:9">
      <c r="A8956" s="31">
        <v>46283</v>
      </c>
      <c r="B8956" s="32">
        <v>0.4583333333333333</v>
      </c>
      <c r="C8956" s="33" t="s">
        <v>72</v>
      </c>
      <c r="D8956" s="34">
        <v>241575560</v>
      </c>
      <c r="E8956" s="18">
        <f>D8956/1000/1000</f>
        <v>0</v>
      </c>
      <c r="F8956" s="34">
        <v>250000</v>
      </c>
      <c r="G8956" s="18">
        <f>F8956/1000</f>
        <v>0</v>
      </c>
      <c r="H8956" s="20" t="s">
        <v>187</v>
      </c>
      <c r="I8956" s="18">
        <v>239.688952</v>
      </c>
    </row>
    <row r="8957" spans="1:9">
      <c r="A8957" s="31">
        <v>46283</v>
      </c>
      <c r="B8957" s="32">
        <v>0.5</v>
      </c>
      <c r="C8957" s="33" t="s">
        <v>72</v>
      </c>
      <c r="D8957" s="34">
        <v>236453640</v>
      </c>
      <c r="E8957" s="18">
        <f>D8957/1000/1000</f>
        <v>0</v>
      </c>
      <c r="F8957" s="34">
        <v>250000</v>
      </c>
      <c r="G8957" s="18">
        <f>F8957/1000</f>
        <v>0</v>
      </c>
      <c r="H8957" s="20" t="s">
        <v>187</v>
      </c>
      <c r="I8957" s="18">
        <v>239.688952</v>
      </c>
    </row>
    <row r="8958" spans="1:9">
      <c r="A8958" s="31">
        <v>46283</v>
      </c>
      <c r="B8958" s="32">
        <v>0.5416666666666666</v>
      </c>
      <c r="C8958" s="33" t="s">
        <v>72</v>
      </c>
      <c r="D8958" s="34">
        <v>233276728</v>
      </c>
      <c r="E8958" s="18">
        <f>D8958/1000/1000</f>
        <v>0</v>
      </c>
      <c r="F8958" s="34">
        <v>250000</v>
      </c>
      <c r="G8958" s="18">
        <f>F8958/1000</f>
        <v>0</v>
      </c>
      <c r="H8958" s="20" t="s">
        <v>526</v>
      </c>
      <c r="I8958" s="18">
        <v>239.688952</v>
      </c>
    </row>
    <row r="8959" spans="1:9">
      <c r="A8959" s="31">
        <v>46283</v>
      </c>
      <c r="B8959" s="32">
        <v>0.5833333333333334</v>
      </c>
      <c r="C8959" s="33" t="s">
        <v>72</v>
      </c>
      <c r="D8959" s="34">
        <v>236721248</v>
      </c>
      <c r="E8959" s="18">
        <f>D8959/1000/1000</f>
        <v>0</v>
      </c>
      <c r="F8959" s="34">
        <v>250000</v>
      </c>
      <c r="G8959" s="18">
        <f>F8959/1000</f>
        <v>0</v>
      </c>
      <c r="H8959" s="20" t="s">
        <v>187</v>
      </c>
      <c r="I8959" s="18">
        <v>239.688952</v>
      </c>
    </row>
    <row r="8960" spans="1:9">
      <c r="A8960" s="31">
        <v>46283</v>
      </c>
      <c r="B8960" s="32">
        <v>0.625</v>
      </c>
      <c r="C8960" s="33" t="s">
        <v>72</v>
      </c>
      <c r="D8960" s="34">
        <v>235389344</v>
      </c>
      <c r="E8960" s="18">
        <f>D8960/1000/1000</f>
        <v>0</v>
      </c>
      <c r="F8960" s="34">
        <v>250000</v>
      </c>
      <c r="G8960" s="18">
        <f>F8960/1000</f>
        <v>0</v>
      </c>
      <c r="H8960" s="20" t="s">
        <v>526</v>
      </c>
      <c r="I8960" s="18">
        <v>239.688952</v>
      </c>
    </row>
    <row r="8961" spans="1:9">
      <c r="A8961" s="31">
        <v>46283</v>
      </c>
      <c r="B8961" s="32">
        <v>0.6666666666666666</v>
      </c>
      <c r="C8961" s="33" t="s">
        <v>72</v>
      </c>
      <c r="D8961" s="34">
        <v>216512984</v>
      </c>
      <c r="E8961" s="18">
        <f>D8961/1000/1000</f>
        <v>0</v>
      </c>
      <c r="F8961" s="34">
        <v>250000</v>
      </c>
      <c r="G8961" s="18">
        <f>F8961/1000</f>
        <v>0</v>
      </c>
      <c r="H8961" s="20" t="s">
        <v>526</v>
      </c>
      <c r="I8961" s="18">
        <v>239.688952</v>
      </c>
    </row>
    <row r="8962" spans="1:9">
      <c r="A8962" s="31">
        <v>46283</v>
      </c>
      <c r="B8962" s="32">
        <v>0.7083333333333334</v>
      </c>
      <c r="C8962" s="33" t="s">
        <v>72</v>
      </c>
      <c r="D8962" s="34">
        <v>242403216</v>
      </c>
      <c r="E8962" s="18">
        <f>D8962/1000/1000</f>
        <v>0</v>
      </c>
      <c r="F8962" s="34">
        <v>250000</v>
      </c>
      <c r="G8962" s="18">
        <f>F8962/1000</f>
        <v>0</v>
      </c>
      <c r="H8962" s="20" t="s">
        <v>187</v>
      </c>
      <c r="I8962" s="18">
        <v>239.688952</v>
      </c>
    </row>
    <row r="8963" spans="1:9">
      <c r="A8963" s="31">
        <v>46283</v>
      </c>
      <c r="B8963" s="32">
        <v>0.75</v>
      </c>
      <c r="C8963" s="33" t="s">
        <v>72</v>
      </c>
      <c r="D8963" s="34">
        <v>241804304</v>
      </c>
      <c r="E8963" s="18">
        <f>D8963/1000/1000</f>
        <v>0</v>
      </c>
      <c r="F8963" s="34">
        <v>250000</v>
      </c>
      <c r="G8963" s="18">
        <f>F8963/1000</f>
        <v>0</v>
      </c>
      <c r="H8963" s="20" t="s">
        <v>187</v>
      </c>
      <c r="I8963" s="18">
        <v>239.688952</v>
      </c>
    </row>
    <row r="8964" spans="1:9">
      <c r="A8964" s="31">
        <v>46283</v>
      </c>
      <c r="B8964" s="32">
        <v>0.7916666666666666</v>
      </c>
      <c r="C8964" s="33" t="s">
        <v>72</v>
      </c>
      <c r="D8964" s="34">
        <v>241724296</v>
      </c>
      <c r="E8964" s="18">
        <f>D8964/1000/1000</f>
        <v>0</v>
      </c>
      <c r="F8964" s="34">
        <v>250000</v>
      </c>
      <c r="G8964" s="18">
        <f>F8964/1000</f>
        <v>0</v>
      </c>
      <c r="H8964" s="20" t="s">
        <v>187</v>
      </c>
      <c r="I8964" s="18">
        <v>239.688952</v>
      </c>
    </row>
    <row r="8965" spans="1:9">
      <c r="A8965" s="31">
        <v>46283</v>
      </c>
      <c r="B8965" s="32">
        <v>0.8333333333333334</v>
      </c>
      <c r="C8965" s="33" t="s">
        <v>72</v>
      </c>
      <c r="D8965" s="34">
        <v>241244752</v>
      </c>
      <c r="E8965" s="18">
        <f>D8965/1000/1000</f>
        <v>0</v>
      </c>
      <c r="F8965" s="34">
        <v>250000</v>
      </c>
      <c r="G8965" s="18">
        <f>F8965/1000</f>
        <v>0</v>
      </c>
      <c r="H8965" s="20" t="s">
        <v>187</v>
      </c>
      <c r="I8965" s="18">
        <v>239.688952</v>
      </c>
    </row>
    <row r="8966" spans="1:9">
      <c r="A8966" s="31">
        <v>46283</v>
      </c>
      <c r="B8966" s="32">
        <v>0.875</v>
      </c>
      <c r="C8966" s="33" t="s">
        <v>72</v>
      </c>
      <c r="D8966" s="34">
        <v>241256712</v>
      </c>
      <c r="E8966" s="18">
        <f>D8966/1000/1000</f>
        <v>0</v>
      </c>
      <c r="F8966" s="34">
        <v>250000</v>
      </c>
      <c r="G8966" s="18">
        <f>F8966/1000</f>
        <v>0</v>
      </c>
      <c r="H8966" s="20" t="s">
        <v>187</v>
      </c>
      <c r="I8966" s="18">
        <v>239.688952</v>
      </c>
    </row>
    <row r="8967" spans="1:9">
      <c r="A8967" s="31">
        <v>46283</v>
      </c>
      <c r="B8967" s="32">
        <v>0.9166666666666666</v>
      </c>
      <c r="C8967" s="33" t="s">
        <v>72</v>
      </c>
      <c r="D8967" s="34">
        <v>241871112</v>
      </c>
      <c r="E8967" s="18">
        <f>D8967/1000/1000</f>
        <v>0</v>
      </c>
      <c r="F8967" s="34">
        <v>250000</v>
      </c>
      <c r="G8967" s="18">
        <f>F8967/1000</f>
        <v>0</v>
      </c>
      <c r="H8967" s="20" t="s">
        <v>187</v>
      </c>
      <c r="I8967" s="18">
        <v>239.688952</v>
      </c>
    </row>
    <row r="8968" spans="1:9">
      <c r="A8968" s="31">
        <v>46283</v>
      </c>
      <c r="B8968" s="32">
        <v>0.9583333333333334</v>
      </c>
      <c r="C8968" s="33" t="s">
        <v>72</v>
      </c>
      <c r="D8968" s="34">
        <v>241289144</v>
      </c>
      <c r="E8968" s="18">
        <f>D8968/1000/1000</f>
        <v>0</v>
      </c>
      <c r="F8968" s="34">
        <v>250000</v>
      </c>
      <c r="G8968" s="18">
        <f>F8968/1000</f>
        <v>0</v>
      </c>
      <c r="H8968" s="20" t="s">
        <v>187</v>
      </c>
      <c r="I8968" s="18">
        <v>239.688952</v>
      </c>
    </row>
    <row r="8969" spans="1:9">
      <c r="A8969" s="31">
        <v>46284</v>
      </c>
      <c r="B8969" s="32">
        <v>0</v>
      </c>
      <c r="C8969" s="33" t="s">
        <v>72</v>
      </c>
      <c r="D8969" s="34">
        <v>241331880</v>
      </c>
      <c r="E8969" s="18">
        <f>D8969/1000/1000</f>
        <v>0</v>
      </c>
      <c r="F8969" s="34">
        <v>250000</v>
      </c>
      <c r="G8969" s="18">
        <f>F8969/1000</f>
        <v>0</v>
      </c>
      <c r="H8969" s="20" t="s">
        <v>187</v>
      </c>
      <c r="I8969" s="18">
        <v>239.688952</v>
      </c>
    </row>
    <row r="8970" spans="1:9">
      <c r="A8970" s="31">
        <v>46284</v>
      </c>
      <c r="B8970" s="32">
        <v>0.04166666666666666</v>
      </c>
      <c r="C8970" s="33" t="s">
        <v>72</v>
      </c>
      <c r="D8970" s="34">
        <v>207873448</v>
      </c>
      <c r="E8970" s="18">
        <f>D8970/1000/1000</f>
        <v>0</v>
      </c>
      <c r="F8970" s="34">
        <v>250000</v>
      </c>
      <c r="G8970" s="18">
        <f>F8970/1000</f>
        <v>0</v>
      </c>
      <c r="H8970" s="20" t="s">
        <v>526</v>
      </c>
      <c r="I8970" s="18">
        <v>239.688952</v>
      </c>
    </row>
    <row r="8971" spans="1:9">
      <c r="A8971" s="31">
        <v>46284</v>
      </c>
      <c r="B8971" s="32">
        <v>0.08333333333333333</v>
      </c>
      <c r="C8971" s="33" t="s">
        <v>72</v>
      </c>
      <c r="D8971" s="34">
        <v>201939144</v>
      </c>
      <c r="E8971" s="18">
        <f>D8971/1000/1000</f>
        <v>0</v>
      </c>
      <c r="F8971" s="34">
        <v>250000</v>
      </c>
      <c r="G8971" s="18">
        <f>F8971/1000</f>
        <v>0</v>
      </c>
      <c r="H8971" s="20" t="s">
        <v>526</v>
      </c>
      <c r="I8971" s="18">
        <v>239.688952</v>
      </c>
    </row>
    <row r="8972" spans="1:9">
      <c r="A8972" s="31">
        <v>46284</v>
      </c>
      <c r="B8972" s="32">
        <v>0.125</v>
      </c>
      <c r="C8972" s="33" t="s">
        <v>72</v>
      </c>
      <c r="D8972" s="34">
        <v>174276336</v>
      </c>
      <c r="E8972" s="18">
        <f>D8972/1000/1000</f>
        <v>0</v>
      </c>
      <c r="F8972" s="34">
        <v>250000</v>
      </c>
      <c r="G8972" s="18">
        <f>F8972/1000</f>
        <v>0</v>
      </c>
      <c r="H8972" s="20" t="s">
        <v>526</v>
      </c>
      <c r="I8972" s="18">
        <v>239.688952</v>
      </c>
    </row>
    <row r="8973" spans="1:9">
      <c r="A8973" s="31">
        <v>46284</v>
      </c>
      <c r="B8973" s="32">
        <v>0.1666666666666667</v>
      </c>
      <c r="C8973" s="33" t="s">
        <v>72</v>
      </c>
      <c r="D8973" s="34">
        <v>184986392</v>
      </c>
      <c r="E8973" s="18">
        <f>D8973/1000/1000</f>
        <v>0</v>
      </c>
      <c r="F8973" s="34">
        <v>250000</v>
      </c>
      <c r="G8973" s="18">
        <f>F8973/1000</f>
        <v>0</v>
      </c>
      <c r="H8973" s="20" t="s">
        <v>526</v>
      </c>
      <c r="I8973" s="18">
        <v>239.688952</v>
      </c>
    </row>
    <row r="8974" spans="1:9">
      <c r="A8974" s="31">
        <v>46284</v>
      </c>
      <c r="B8974" s="32">
        <v>0.2083333333333333</v>
      </c>
      <c r="C8974" s="33" t="s">
        <v>72</v>
      </c>
      <c r="D8974" s="34">
        <v>148840992</v>
      </c>
      <c r="E8974" s="18">
        <f>D8974/1000/1000</f>
        <v>0</v>
      </c>
      <c r="F8974" s="34">
        <v>250000</v>
      </c>
      <c r="G8974" s="18">
        <f>F8974/1000</f>
        <v>0</v>
      </c>
      <c r="H8974" s="20" t="s">
        <v>526</v>
      </c>
      <c r="I8974" s="18">
        <v>239.688952</v>
      </c>
    </row>
    <row r="8975" spans="1:9">
      <c r="A8975" s="31">
        <v>46284</v>
      </c>
      <c r="B8975" s="32">
        <v>0.25</v>
      </c>
      <c r="C8975" s="33" t="s">
        <v>72</v>
      </c>
      <c r="D8975" s="34">
        <v>149917056</v>
      </c>
      <c r="E8975" s="18">
        <f>D8975/1000/1000</f>
        <v>0</v>
      </c>
      <c r="F8975" s="34">
        <v>250000</v>
      </c>
      <c r="G8975" s="18">
        <f>F8975/1000</f>
        <v>0</v>
      </c>
      <c r="H8975" s="20" t="s">
        <v>526</v>
      </c>
      <c r="I8975" s="18">
        <v>239.688952</v>
      </c>
    </row>
    <row r="8976" spans="1:9">
      <c r="A8976" s="31">
        <v>46284</v>
      </c>
      <c r="B8976" s="32">
        <v>0.2916666666666667</v>
      </c>
      <c r="C8976" s="33" t="s">
        <v>72</v>
      </c>
      <c r="D8976" s="34">
        <v>132517520</v>
      </c>
      <c r="E8976" s="18">
        <f>D8976/1000/1000</f>
        <v>0</v>
      </c>
      <c r="F8976" s="34">
        <v>250000</v>
      </c>
      <c r="G8976" s="18">
        <f>F8976/1000</f>
        <v>0</v>
      </c>
      <c r="H8976" s="20" t="s">
        <v>526</v>
      </c>
      <c r="I8976" s="18">
        <v>239.688952</v>
      </c>
    </row>
    <row r="8977" spans="1:9">
      <c r="A8977" s="31">
        <v>46284</v>
      </c>
      <c r="B8977" s="32">
        <v>0.3333333333333333</v>
      </c>
      <c r="C8977" s="33" t="s">
        <v>72</v>
      </c>
      <c r="D8977" s="34">
        <v>230276016</v>
      </c>
      <c r="E8977" s="18">
        <f>D8977/1000/1000</f>
        <v>0</v>
      </c>
      <c r="F8977" s="34">
        <v>250000</v>
      </c>
      <c r="G8977" s="18">
        <f>F8977/1000</f>
        <v>0</v>
      </c>
      <c r="H8977" s="20" t="s">
        <v>526</v>
      </c>
      <c r="I8977" s="18">
        <v>239.688952</v>
      </c>
    </row>
    <row r="8978" spans="1:9">
      <c r="A8978" s="31">
        <v>46284</v>
      </c>
      <c r="B8978" s="32">
        <v>0.375</v>
      </c>
      <c r="C8978" s="33" t="s">
        <v>72</v>
      </c>
      <c r="D8978" s="34">
        <v>227158568</v>
      </c>
      <c r="E8978" s="18">
        <f>D8978/1000/1000</f>
        <v>0</v>
      </c>
      <c r="F8978" s="34">
        <v>250000</v>
      </c>
      <c r="G8978" s="18">
        <f>F8978/1000</f>
        <v>0</v>
      </c>
      <c r="H8978" s="20" t="s">
        <v>526</v>
      </c>
      <c r="I8978" s="18">
        <v>239.688952</v>
      </c>
    </row>
    <row r="8979" spans="1:9">
      <c r="A8979" s="31">
        <v>46284</v>
      </c>
      <c r="B8979" s="32">
        <v>0.4166666666666667</v>
      </c>
      <c r="C8979" s="33" t="s">
        <v>72</v>
      </c>
      <c r="D8979" s="34">
        <v>190287336</v>
      </c>
      <c r="E8979" s="18">
        <f>D8979/1000/1000</f>
        <v>0</v>
      </c>
      <c r="F8979" s="34">
        <v>250000</v>
      </c>
      <c r="G8979" s="18">
        <f>F8979/1000</f>
        <v>0</v>
      </c>
      <c r="H8979" s="20" t="s">
        <v>526</v>
      </c>
      <c r="I8979" s="18">
        <v>239.688952</v>
      </c>
    </row>
    <row r="8980" spans="1:9">
      <c r="A8980" s="31">
        <v>46284</v>
      </c>
      <c r="B8980" s="32">
        <v>0.4583333333333333</v>
      </c>
      <c r="C8980" s="33" t="s">
        <v>72</v>
      </c>
      <c r="D8980" s="34">
        <v>207577072</v>
      </c>
      <c r="E8980" s="18">
        <f>D8980/1000/1000</f>
        <v>0</v>
      </c>
      <c r="F8980" s="34">
        <v>250000</v>
      </c>
      <c r="G8980" s="18">
        <f>F8980/1000</f>
        <v>0</v>
      </c>
      <c r="H8980" s="20" t="s">
        <v>526</v>
      </c>
      <c r="I8980" s="18">
        <v>239.688952</v>
      </c>
    </row>
    <row r="8981" spans="1:9">
      <c r="A8981" s="31">
        <v>46284</v>
      </c>
      <c r="B8981" s="32">
        <v>0.5</v>
      </c>
      <c r="C8981" s="33" t="s">
        <v>72</v>
      </c>
      <c r="D8981" s="34">
        <v>229859136</v>
      </c>
      <c r="E8981" s="18">
        <f>D8981/1000/1000</f>
        <v>0</v>
      </c>
      <c r="F8981" s="34">
        <v>250000</v>
      </c>
      <c r="G8981" s="18">
        <f>F8981/1000</f>
        <v>0</v>
      </c>
      <c r="H8981" s="20" t="s">
        <v>526</v>
      </c>
      <c r="I8981" s="18">
        <v>239.688952</v>
      </c>
    </row>
    <row r="8982" spans="1:9">
      <c r="A8982" s="31">
        <v>46284</v>
      </c>
      <c r="B8982" s="32">
        <v>0.5416666666666666</v>
      </c>
      <c r="C8982" s="33" t="s">
        <v>72</v>
      </c>
      <c r="D8982" s="34">
        <v>238955824</v>
      </c>
      <c r="E8982" s="18">
        <f>D8982/1000/1000</f>
        <v>0</v>
      </c>
      <c r="F8982" s="34">
        <v>250000</v>
      </c>
      <c r="G8982" s="18">
        <f>F8982/1000</f>
        <v>0</v>
      </c>
      <c r="H8982" s="20" t="s">
        <v>187</v>
      </c>
      <c r="I8982" s="18">
        <v>239.688952</v>
      </c>
    </row>
    <row r="8983" spans="1:9">
      <c r="A8983" s="31">
        <v>46284</v>
      </c>
      <c r="B8983" s="32">
        <v>0.5833333333333334</v>
      </c>
      <c r="C8983" s="33" t="s">
        <v>72</v>
      </c>
      <c r="D8983" s="34">
        <v>212250104</v>
      </c>
      <c r="E8983" s="18">
        <f>D8983/1000/1000</f>
        <v>0</v>
      </c>
      <c r="F8983" s="34">
        <v>250000</v>
      </c>
      <c r="G8983" s="18">
        <f>F8983/1000</f>
        <v>0</v>
      </c>
      <c r="H8983" s="20" t="s">
        <v>526</v>
      </c>
      <c r="I8983" s="18">
        <v>239.688952</v>
      </c>
    </row>
    <row r="8984" spans="1:9">
      <c r="A8984" s="31">
        <v>46284</v>
      </c>
      <c r="B8984" s="32">
        <v>0.625</v>
      </c>
      <c r="C8984" s="33" t="s">
        <v>72</v>
      </c>
      <c r="D8984" s="34">
        <v>183451232</v>
      </c>
      <c r="E8984" s="18">
        <f>D8984/1000/1000</f>
        <v>0</v>
      </c>
      <c r="F8984" s="34">
        <v>250000</v>
      </c>
      <c r="G8984" s="18">
        <f>F8984/1000</f>
        <v>0</v>
      </c>
      <c r="H8984" s="20" t="s">
        <v>526</v>
      </c>
      <c r="I8984" s="18">
        <v>239.688952</v>
      </c>
    </row>
    <row r="8985" spans="1:9">
      <c r="A8985" s="31">
        <v>46284</v>
      </c>
      <c r="B8985" s="32">
        <v>0.6666666666666666</v>
      </c>
      <c r="C8985" s="33" t="s">
        <v>72</v>
      </c>
      <c r="D8985" s="34">
        <v>222253888</v>
      </c>
      <c r="E8985" s="18">
        <f>D8985/1000/1000</f>
        <v>0</v>
      </c>
      <c r="F8985" s="34">
        <v>250000</v>
      </c>
      <c r="G8985" s="18">
        <f>F8985/1000</f>
        <v>0</v>
      </c>
      <c r="H8985" s="20" t="s">
        <v>526</v>
      </c>
      <c r="I8985" s="18">
        <v>239.688952</v>
      </c>
    </row>
    <row r="8986" spans="1:9">
      <c r="A8986" s="31">
        <v>46284</v>
      </c>
      <c r="B8986" s="32">
        <v>0.7083333333333334</v>
      </c>
      <c r="C8986" s="33" t="s">
        <v>72</v>
      </c>
      <c r="D8986" s="34">
        <v>227353224</v>
      </c>
      <c r="E8986" s="18">
        <f>D8986/1000/1000</f>
        <v>0</v>
      </c>
      <c r="F8986" s="34">
        <v>250000</v>
      </c>
      <c r="G8986" s="18">
        <f>F8986/1000</f>
        <v>0</v>
      </c>
      <c r="H8986" s="20" t="s">
        <v>526</v>
      </c>
      <c r="I8986" s="18">
        <v>239.688952</v>
      </c>
    </row>
    <row r="8987" spans="1:9">
      <c r="A8987" s="31">
        <v>46284</v>
      </c>
      <c r="B8987" s="32">
        <v>0.75</v>
      </c>
      <c r="C8987" s="33" t="s">
        <v>72</v>
      </c>
      <c r="D8987" s="34">
        <v>226317992</v>
      </c>
      <c r="E8987" s="18">
        <f>D8987/1000/1000</f>
        <v>0</v>
      </c>
      <c r="F8987" s="34">
        <v>250000</v>
      </c>
      <c r="G8987" s="18">
        <f>F8987/1000</f>
        <v>0</v>
      </c>
      <c r="H8987" s="20" t="s">
        <v>526</v>
      </c>
      <c r="I8987" s="18">
        <v>239.688952</v>
      </c>
    </row>
    <row r="8988" spans="1:9">
      <c r="A8988" s="31">
        <v>46284</v>
      </c>
      <c r="B8988" s="32">
        <v>0.7916666666666666</v>
      </c>
      <c r="C8988" s="33" t="s">
        <v>72</v>
      </c>
      <c r="D8988" s="34">
        <v>240026216</v>
      </c>
      <c r="E8988" s="18">
        <f>D8988/1000/1000</f>
        <v>0</v>
      </c>
      <c r="F8988" s="34">
        <v>250000</v>
      </c>
      <c r="G8988" s="18">
        <f>F8988/1000</f>
        <v>0</v>
      </c>
      <c r="H8988" s="20" t="s">
        <v>187</v>
      </c>
      <c r="I8988" s="18">
        <v>239.688952</v>
      </c>
    </row>
    <row r="8989" spans="1:9">
      <c r="A8989" s="31">
        <v>46284</v>
      </c>
      <c r="B8989" s="32">
        <v>0.8333333333333334</v>
      </c>
      <c r="C8989" s="33" t="s">
        <v>72</v>
      </c>
      <c r="D8989" s="34">
        <v>239096480</v>
      </c>
      <c r="E8989" s="18">
        <f>D8989/1000/1000</f>
        <v>0</v>
      </c>
      <c r="F8989" s="34">
        <v>250000</v>
      </c>
      <c r="G8989" s="18">
        <f>F8989/1000</f>
        <v>0</v>
      </c>
      <c r="H8989" s="20" t="s">
        <v>187</v>
      </c>
      <c r="I8989" s="18">
        <v>239.688952</v>
      </c>
    </row>
    <row r="8990" spans="1:9">
      <c r="A8990" s="31">
        <v>46284</v>
      </c>
      <c r="B8990" s="32">
        <v>0.875</v>
      </c>
      <c r="C8990" s="33" t="s">
        <v>72</v>
      </c>
      <c r="D8990" s="34">
        <v>241602184</v>
      </c>
      <c r="E8990" s="18">
        <f>D8990/1000/1000</f>
        <v>0</v>
      </c>
      <c r="F8990" s="34">
        <v>250000</v>
      </c>
      <c r="G8990" s="18">
        <f>F8990/1000</f>
        <v>0</v>
      </c>
      <c r="H8990" s="20" t="s">
        <v>187</v>
      </c>
      <c r="I8990" s="18">
        <v>239.688952</v>
      </c>
    </row>
    <row r="8991" spans="1:9">
      <c r="A8991" s="31">
        <v>46284</v>
      </c>
      <c r="B8991" s="32">
        <v>0.9166666666666666</v>
      </c>
      <c r="C8991" s="33" t="s">
        <v>72</v>
      </c>
      <c r="D8991" s="34">
        <v>241588488</v>
      </c>
      <c r="E8991" s="18">
        <f>D8991/1000/1000</f>
        <v>0</v>
      </c>
      <c r="F8991" s="34">
        <v>250000</v>
      </c>
      <c r="G8991" s="18">
        <f>F8991/1000</f>
        <v>0</v>
      </c>
      <c r="H8991" s="20" t="s">
        <v>187</v>
      </c>
      <c r="I8991" s="18">
        <v>239.688952</v>
      </c>
    </row>
    <row r="8992" spans="1:9">
      <c r="A8992" s="31">
        <v>46284</v>
      </c>
      <c r="B8992" s="32">
        <v>0.9583333333333334</v>
      </c>
      <c r="C8992" s="33" t="s">
        <v>72</v>
      </c>
      <c r="D8992" s="34">
        <v>241752720</v>
      </c>
      <c r="E8992" s="18">
        <f>D8992/1000/1000</f>
        <v>0</v>
      </c>
      <c r="F8992" s="34">
        <v>250000</v>
      </c>
      <c r="G8992" s="18">
        <f>F8992/1000</f>
        <v>0</v>
      </c>
      <c r="H8992" s="20" t="s">
        <v>187</v>
      </c>
      <c r="I8992" s="18">
        <v>239.688952</v>
      </c>
    </row>
    <row r="8993" spans="1:9">
      <c r="A8993" s="31">
        <v>46285</v>
      </c>
      <c r="B8993" s="32">
        <v>0</v>
      </c>
      <c r="C8993" s="33" t="s">
        <v>72</v>
      </c>
      <c r="D8993" s="34">
        <v>235247344</v>
      </c>
      <c r="E8993" s="18">
        <f>D8993/1000/1000</f>
        <v>0</v>
      </c>
      <c r="F8993" s="34">
        <v>250000</v>
      </c>
      <c r="G8993" s="18">
        <f>F8993/1000</f>
        <v>0</v>
      </c>
      <c r="H8993" s="20" t="s">
        <v>526</v>
      </c>
      <c r="I8993" s="18">
        <v>239.688952</v>
      </c>
    </row>
    <row r="8994" spans="1:9">
      <c r="A8994" s="31">
        <v>46285</v>
      </c>
      <c r="B8994" s="32">
        <v>0.04166666666666666</v>
      </c>
      <c r="C8994" s="33" t="s">
        <v>72</v>
      </c>
      <c r="D8994" s="34">
        <v>227871880</v>
      </c>
      <c r="E8994" s="18">
        <f>D8994/1000/1000</f>
        <v>0</v>
      </c>
      <c r="F8994" s="34">
        <v>250000</v>
      </c>
      <c r="G8994" s="18">
        <f>F8994/1000</f>
        <v>0</v>
      </c>
      <c r="H8994" s="20" t="s">
        <v>526</v>
      </c>
      <c r="I8994" s="18">
        <v>239.688952</v>
      </c>
    </row>
    <row r="8995" spans="1:9">
      <c r="A8995" s="31">
        <v>46285</v>
      </c>
      <c r="B8995" s="32">
        <v>0.08333333333333333</v>
      </c>
      <c r="C8995" s="33" t="s">
        <v>72</v>
      </c>
      <c r="D8995" s="34">
        <v>214954184</v>
      </c>
      <c r="E8995" s="18">
        <f>D8995/1000/1000</f>
        <v>0</v>
      </c>
      <c r="F8995" s="34">
        <v>250000</v>
      </c>
      <c r="G8995" s="18">
        <f>F8995/1000</f>
        <v>0</v>
      </c>
      <c r="H8995" s="20" t="s">
        <v>526</v>
      </c>
      <c r="I8995" s="18">
        <v>239.688952</v>
      </c>
    </row>
    <row r="8996" spans="1:9">
      <c r="A8996" s="31">
        <v>46285</v>
      </c>
      <c r="B8996" s="32">
        <v>0.125</v>
      </c>
      <c r="C8996" s="33" t="s">
        <v>72</v>
      </c>
      <c r="D8996" s="34">
        <v>142178672</v>
      </c>
      <c r="E8996" s="18">
        <f>D8996/1000/1000</f>
        <v>0</v>
      </c>
      <c r="F8996" s="34">
        <v>250000</v>
      </c>
      <c r="G8996" s="18">
        <f>F8996/1000</f>
        <v>0</v>
      </c>
      <c r="H8996" s="20" t="s">
        <v>526</v>
      </c>
      <c r="I8996" s="18">
        <v>239.688952</v>
      </c>
    </row>
    <row r="8997" spans="1:9">
      <c r="A8997" s="31">
        <v>46285</v>
      </c>
      <c r="B8997" s="32">
        <v>0.1666666666666667</v>
      </c>
      <c r="C8997" s="33" t="s">
        <v>72</v>
      </c>
      <c r="D8997" s="34">
        <v>171250112</v>
      </c>
      <c r="E8997" s="18">
        <f>D8997/1000/1000</f>
        <v>0</v>
      </c>
      <c r="F8997" s="34">
        <v>250000</v>
      </c>
      <c r="G8997" s="18">
        <f>F8997/1000</f>
        <v>0</v>
      </c>
      <c r="H8997" s="20" t="s">
        <v>526</v>
      </c>
      <c r="I8997" s="18">
        <v>239.688952</v>
      </c>
    </row>
    <row r="8998" spans="1:9">
      <c r="A8998" s="31">
        <v>46285</v>
      </c>
      <c r="B8998" s="32">
        <v>0.2083333333333333</v>
      </c>
      <c r="C8998" s="33" t="s">
        <v>72</v>
      </c>
      <c r="D8998" s="34">
        <v>159588128</v>
      </c>
      <c r="E8998" s="18">
        <f>D8998/1000/1000</f>
        <v>0</v>
      </c>
      <c r="F8998" s="34">
        <v>250000</v>
      </c>
      <c r="G8998" s="18">
        <f>F8998/1000</f>
        <v>0</v>
      </c>
      <c r="H8998" s="20" t="s">
        <v>526</v>
      </c>
      <c r="I8998" s="18">
        <v>239.688952</v>
      </c>
    </row>
    <row r="8999" spans="1:9">
      <c r="A8999" s="31">
        <v>46285</v>
      </c>
      <c r="B8999" s="32">
        <v>0.25</v>
      </c>
      <c r="C8999" s="33" t="s">
        <v>72</v>
      </c>
      <c r="D8999" s="34">
        <v>183683408</v>
      </c>
      <c r="E8999" s="18">
        <f>D8999/1000/1000</f>
        <v>0</v>
      </c>
      <c r="F8999" s="34">
        <v>250000</v>
      </c>
      <c r="G8999" s="18">
        <f>F8999/1000</f>
        <v>0</v>
      </c>
      <c r="H8999" s="20" t="s">
        <v>526</v>
      </c>
      <c r="I8999" s="18">
        <v>239.688952</v>
      </c>
    </row>
    <row r="9000" spans="1:9">
      <c r="A9000" s="31">
        <v>46285</v>
      </c>
      <c r="B9000" s="32">
        <v>0.2916666666666667</v>
      </c>
      <c r="C9000" s="33" t="s">
        <v>72</v>
      </c>
      <c r="D9000" s="34">
        <v>212544192</v>
      </c>
      <c r="E9000" s="18">
        <f>D9000/1000/1000</f>
        <v>0</v>
      </c>
      <c r="F9000" s="34">
        <v>250000</v>
      </c>
      <c r="G9000" s="18">
        <f>F9000/1000</f>
        <v>0</v>
      </c>
      <c r="H9000" s="20" t="s">
        <v>526</v>
      </c>
      <c r="I9000" s="18">
        <v>239.688952</v>
      </c>
    </row>
    <row r="9001" spans="1:9">
      <c r="A9001" s="31">
        <v>46285</v>
      </c>
      <c r="B9001" s="32">
        <v>0.3333333333333333</v>
      </c>
      <c r="C9001" s="33" t="s">
        <v>72</v>
      </c>
      <c r="D9001" s="34">
        <v>179224520</v>
      </c>
      <c r="E9001" s="18">
        <f>D9001/1000/1000</f>
        <v>0</v>
      </c>
      <c r="F9001" s="34">
        <v>250000</v>
      </c>
      <c r="G9001" s="18">
        <f>F9001/1000</f>
        <v>0</v>
      </c>
      <c r="H9001" s="20" t="s">
        <v>526</v>
      </c>
      <c r="I9001" s="18">
        <v>239.688952</v>
      </c>
    </row>
    <row r="9002" spans="1:9">
      <c r="A9002" s="31">
        <v>46285</v>
      </c>
      <c r="B9002" s="32">
        <v>0.375</v>
      </c>
      <c r="C9002" s="33" t="s">
        <v>72</v>
      </c>
      <c r="D9002" s="34">
        <v>194690032</v>
      </c>
      <c r="E9002" s="18">
        <f>D9002/1000/1000</f>
        <v>0</v>
      </c>
      <c r="F9002" s="34">
        <v>250000</v>
      </c>
      <c r="G9002" s="18">
        <f>F9002/1000</f>
        <v>0</v>
      </c>
      <c r="H9002" s="20" t="s">
        <v>526</v>
      </c>
      <c r="I9002" s="18">
        <v>239.688952</v>
      </c>
    </row>
    <row r="9003" spans="1:9">
      <c r="A9003" s="31">
        <v>46285</v>
      </c>
      <c r="B9003" s="32">
        <v>0.4166666666666667</v>
      </c>
      <c r="C9003" s="33" t="s">
        <v>72</v>
      </c>
      <c r="D9003" s="34">
        <v>169552600</v>
      </c>
      <c r="E9003" s="18">
        <f>D9003/1000/1000</f>
        <v>0</v>
      </c>
      <c r="F9003" s="34">
        <v>250000</v>
      </c>
      <c r="G9003" s="18">
        <f>F9003/1000</f>
        <v>0</v>
      </c>
      <c r="H9003" s="20" t="s">
        <v>526</v>
      </c>
      <c r="I9003" s="18">
        <v>239.688952</v>
      </c>
    </row>
    <row r="9004" spans="1:9">
      <c r="A9004" s="31">
        <v>46285</v>
      </c>
      <c r="B9004" s="32">
        <v>0.4583333333333333</v>
      </c>
      <c r="C9004" s="33" t="s">
        <v>72</v>
      </c>
      <c r="D9004" s="34">
        <v>204925904</v>
      </c>
      <c r="E9004" s="18">
        <f>D9004/1000/1000</f>
        <v>0</v>
      </c>
      <c r="F9004" s="34">
        <v>250000</v>
      </c>
      <c r="G9004" s="18">
        <f>F9004/1000</f>
        <v>0</v>
      </c>
      <c r="H9004" s="20" t="s">
        <v>526</v>
      </c>
      <c r="I9004" s="18">
        <v>239.688952</v>
      </c>
    </row>
    <row r="9005" spans="1:9">
      <c r="A9005" s="31">
        <v>46285</v>
      </c>
      <c r="B9005" s="32">
        <v>0.5</v>
      </c>
      <c r="C9005" s="33" t="s">
        <v>72</v>
      </c>
      <c r="D9005" s="34">
        <v>200570296</v>
      </c>
      <c r="E9005" s="18">
        <f>D9005/1000/1000</f>
        <v>0</v>
      </c>
      <c r="F9005" s="34">
        <v>250000</v>
      </c>
      <c r="G9005" s="18">
        <f>F9005/1000</f>
        <v>0</v>
      </c>
      <c r="H9005" s="20" t="s">
        <v>526</v>
      </c>
      <c r="I9005" s="18">
        <v>239.688952</v>
      </c>
    </row>
    <row r="9006" spans="1:9">
      <c r="A9006" s="31">
        <v>46285</v>
      </c>
      <c r="B9006" s="32">
        <v>0.5416666666666666</v>
      </c>
      <c r="C9006" s="33" t="s">
        <v>72</v>
      </c>
      <c r="D9006" s="34">
        <v>203759144</v>
      </c>
      <c r="E9006" s="18">
        <f>D9006/1000/1000</f>
        <v>0</v>
      </c>
      <c r="F9006" s="34">
        <v>250000</v>
      </c>
      <c r="G9006" s="18">
        <f>F9006/1000</f>
        <v>0</v>
      </c>
      <c r="H9006" s="20" t="s">
        <v>526</v>
      </c>
      <c r="I9006" s="18">
        <v>239.688952</v>
      </c>
    </row>
    <row r="9007" spans="1:9">
      <c r="A9007" s="31">
        <v>46285</v>
      </c>
      <c r="B9007" s="32">
        <v>0.5833333333333334</v>
      </c>
      <c r="C9007" s="33" t="s">
        <v>72</v>
      </c>
      <c r="D9007" s="34">
        <v>204895872</v>
      </c>
      <c r="E9007" s="18">
        <f>D9007/1000/1000</f>
        <v>0</v>
      </c>
      <c r="F9007" s="34">
        <v>250000</v>
      </c>
      <c r="G9007" s="18">
        <f>F9007/1000</f>
        <v>0</v>
      </c>
      <c r="H9007" s="20" t="s">
        <v>526</v>
      </c>
      <c r="I9007" s="18">
        <v>239.688952</v>
      </c>
    </row>
    <row r="9008" spans="1:9">
      <c r="A9008" s="31">
        <v>46285</v>
      </c>
      <c r="B9008" s="32">
        <v>0.625</v>
      </c>
      <c r="C9008" s="33" t="s">
        <v>72</v>
      </c>
      <c r="D9008" s="34">
        <v>200715064</v>
      </c>
      <c r="E9008" s="18">
        <f>D9008/1000/1000</f>
        <v>0</v>
      </c>
      <c r="F9008" s="34">
        <v>250000</v>
      </c>
      <c r="G9008" s="18">
        <f>F9008/1000</f>
        <v>0</v>
      </c>
      <c r="H9008" s="20" t="s">
        <v>526</v>
      </c>
      <c r="I9008" s="18">
        <v>239.688952</v>
      </c>
    </row>
    <row r="9009" spans="1:9">
      <c r="A9009" s="31">
        <v>46285</v>
      </c>
      <c r="B9009" s="32">
        <v>0.6666666666666666</v>
      </c>
      <c r="C9009" s="33" t="s">
        <v>72</v>
      </c>
      <c r="D9009" s="34">
        <v>238929992</v>
      </c>
      <c r="E9009" s="18">
        <f>D9009/1000/1000</f>
        <v>0</v>
      </c>
      <c r="F9009" s="34">
        <v>250000</v>
      </c>
      <c r="G9009" s="18">
        <f>F9009/1000</f>
        <v>0</v>
      </c>
      <c r="H9009" s="20" t="s">
        <v>187</v>
      </c>
      <c r="I9009" s="18">
        <v>239.688952</v>
      </c>
    </row>
    <row r="9010" spans="1:9">
      <c r="A9010" s="31">
        <v>46285</v>
      </c>
      <c r="B9010" s="32">
        <v>0.7083333333333334</v>
      </c>
      <c r="C9010" s="33" t="s">
        <v>72</v>
      </c>
      <c r="D9010" s="34">
        <v>236005496</v>
      </c>
      <c r="E9010" s="18">
        <f>D9010/1000/1000</f>
        <v>0</v>
      </c>
      <c r="F9010" s="34">
        <v>250000</v>
      </c>
      <c r="G9010" s="18">
        <f>F9010/1000</f>
        <v>0</v>
      </c>
      <c r="H9010" s="20" t="s">
        <v>187</v>
      </c>
      <c r="I9010" s="18">
        <v>239.688952</v>
      </c>
    </row>
    <row r="9011" spans="1:9">
      <c r="A9011" s="31">
        <v>46285</v>
      </c>
      <c r="B9011" s="32">
        <v>0.75</v>
      </c>
      <c r="C9011" s="33" t="s">
        <v>72</v>
      </c>
      <c r="D9011" s="34">
        <v>239103816</v>
      </c>
      <c r="E9011" s="18">
        <f>D9011/1000/1000</f>
        <v>0</v>
      </c>
      <c r="F9011" s="34">
        <v>250000</v>
      </c>
      <c r="G9011" s="18">
        <f>F9011/1000</f>
        <v>0</v>
      </c>
      <c r="H9011" s="20" t="s">
        <v>187</v>
      </c>
      <c r="I9011" s="18">
        <v>239.688952</v>
      </c>
    </row>
    <row r="9012" spans="1:9">
      <c r="A9012" s="31">
        <v>46285</v>
      </c>
      <c r="B9012" s="32">
        <v>0.7916666666666666</v>
      </c>
      <c r="C9012" s="33" t="s">
        <v>72</v>
      </c>
      <c r="D9012" s="34">
        <v>238999800</v>
      </c>
      <c r="E9012" s="18">
        <f>D9012/1000/1000</f>
        <v>0</v>
      </c>
      <c r="F9012" s="34">
        <v>250000</v>
      </c>
      <c r="G9012" s="18">
        <f>F9012/1000</f>
        <v>0</v>
      </c>
      <c r="H9012" s="20" t="s">
        <v>187</v>
      </c>
      <c r="I9012" s="18">
        <v>239.688952</v>
      </c>
    </row>
    <row r="9013" spans="1:9">
      <c r="A9013" s="31">
        <v>46285</v>
      </c>
      <c r="B9013" s="32">
        <v>0.8333333333333334</v>
      </c>
      <c r="C9013" s="33" t="s">
        <v>72</v>
      </c>
      <c r="D9013" s="34">
        <v>241319024</v>
      </c>
      <c r="E9013" s="18">
        <f>D9013/1000/1000</f>
        <v>0</v>
      </c>
      <c r="F9013" s="34">
        <v>250000</v>
      </c>
      <c r="G9013" s="18">
        <f>F9013/1000</f>
        <v>0</v>
      </c>
      <c r="H9013" s="20" t="s">
        <v>187</v>
      </c>
      <c r="I9013" s="18">
        <v>239.688952</v>
      </c>
    </row>
    <row r="9014" spans="1:9">
      <c r="A9014" s="31">
        <v>46285</v>
      </c>
      <c r="B9014" s="32">
        <v>0.875</v>
      </c>
      <c r="C9014" s="33" t="s">
        <v>72</v>
      </c>
      <c r="D9014" s="34">
        <v>241247816</v>
      </c>
      <c r="E9014" s="18">
        <f>D9014/1000/1000</f>
        <v>0</v>
      </c>
      <c r="F9014" s="34">
        <v>250000</v>
      </c>
      <c r="G9014" s="18">
        <f>F9014/1000</f>
        <v>0</v>
      </c>
      <c r="H9014" s="20" t="s">
        <v>187</v>
      </c>
      <c r="I9014" s="18">
        <v>239.688952</v>
      </c>
    </row>
    <row r="9015" spans="1:9">
      <c r="A9015" s="31">
        <v>46285</v>
      </c>
      <c r="B9015" s="32">
        <v>0.9166666666666666</v>
      </c>
      <c r="C9015" s="33" t="s">
        <v>72</v>
      </c>
      <c r="D9015" s="34">
        <v>239879168</v>
      </c>
      <c r="E9015" s="18">
        <f>D9015/1000/1000</f>
        <v>0</v>
      </c>
      <c r="F9015" s="34">
        <v>250000</v>
      </c>
      <c r="G9015" s="18">
        <f>F9015/1000</f>
        <v>0</v>
      </c>
      <c r="H9015" s="20" t="s">
        <v>187</v>
      </c>
      <c r="I9015" s="18">
        <v>239.688952</v>
      </c>
    </row>
    <row r="9016" spans="1:9">
      <c r="A9016" s="31">
        <v>46285</v>
      </c>
      <c r="B9016" s="32">
        <v>0.9583333333333334</v>
      </c>
      <c r="C9016" s="33" t="s">
        <v>72</v>
      </c>
      <c r="D9016" s="34">
        <v>239308720</v>
      </c>
      <c r="E9016" s="18">
        <f>D9016/1000/1000</f>
        <v>0</v>
      </c>
      <c r="F9016" s="34">
        <v>250000</v>
      </c>
      <c r="G9016" s="18">
        <f>F9016/1000</f>
        <v>0</v>
      </c>
      <c r="H9016" s="20" t="s">
        <v>187</v>
      </c>
      <c r="I9016" s="18">
        <v>239.688952</v>
      </c>
    </row>
    <row r="9017" spans="1:9">
      <c r="A9017" s="31">
        <v>46286</v>
      </c>
      <c r="B9017" s="32">
        <v>0</v>
      </c>
      <c r="C9017" s="33" t="s">
        <v>72</v>
      </c>
      <c r="D9017" s="34">
        <v>239476016</v>
      </c>
      <c r="E9017" s="18">
        <f>D9017/1000/1000</f>
        <v>0</v>
      </c>
      <c r="F9017" s="34">
        <v>250000</v>
      </c>
      <c r="G9017" s="18">
        <f>F9017/1000</f>
        <v>0</v>
      </c>
      <c r="H9017" s="20" t="s">
        <v>187</v>
      </c>
      <c r="I9017" s="18">
        <v>239.688952</v>
      </c>
    </row>
    <row r="9018" spans="1:9">
      <c r="A9018" s="31">
        <v>46286</v>
      </c>
      <c r="B9018" s="32">
        <v>0.04166666666666666</v>
      </c>
      <c r="C9018" s="33" t="s">
        <v>72</v>
      </c>
      <c r="D9018" s="34">
        <v>236854112</v>
      </c>
      <c r="E9018" s="18">
        <f>D9018/1000/1000</f>
        <v>0</v>
      </c>
      <c r="F9018" s="34">
        <v>250000</v>
      </c>
      <c r="G9018" s="18">
        <f>F9018/1000</f>
        <v>0</v>
      </c>
      <c r="H9018" s="20" t="s">
        <v>187</v>
      </c>
      <c r="I9018" s="18">
        <v>239.688952</v>
      </c>
    </row>
    <row r="9019" spans="1:9">
      <c r="A9019" s="31">
        <v>46286</v>
      </c>
      <c r="B9019" s="32">
        <v>0.08333333333333333</v>
      </c>
      <c r="C9019" s="33" t="s">
        <v>72</v>
      </c>
      <c r="D9019" s="34">
        <v>238990152</v>
      </c>
      <c r="E9019" s="18">
        <f>D9019/1000/1000</f>
        <v>0</v>
      </c>
      <c r="F9019" s="34">
        <v>250000</v>
      </c>
      <c r="G9019" s="18">
        <f>F9019/1000</f>
        <v>0</v>
      </c>
      <c r="H9019" s="20" t="s">
        <v>187</v>
      </c>
      <c r="I9019" s="18">
        <v>239.688952</v>
      </c>
    </row>
    <row r="9020" spans="1:9">
      <c r="A9020" s="31">
        <v>46286</v>
      </c>
      <c r="B9020" s="32">
        <v>0.125</v>
      </c>
      <c r="C9020" s="33" t="s">
        <v>72</v>
      </c>
      <c r="D9020" s="34">
        <v>183129048</v>
      </c>
      <c r="E9020" s="18">
        <f>D9020/1000/1000</f>
        <v>0</v>
      </c>
      <c r="F9020" s="34">
        <v>250000</v>
      </c>
      <c r="G9020" s="18">
        <f>F9020/1000</f>
        <v>0</v>
      </c>
      <c r="H9020" s="20" t="s">
        <v>526</v>
      </c>
      <c r="I9020" s="18">
        <v>239.688952</v>
      </c>
    </row>
    <row r="9021" spans="1:9">
      <c r="A9021" s="31">
        <v>46286</v>
      </c>
      <c r="B9021" s="32">
        <v>0.1666666666666667</v>
      </c>
      <c r="C9021" s="33" t="s">
        <v>72</v>
      </c>
      <c r="D9021" s="34">
        <v>211464720</v>
      </c>
      <c r="E9021" s="18">
        <f>D9021/1000/1000</f>
        <v>0</v>
      </c>
      <c r="F9021" s="34">
        <v>250000</v>
      </c>
      <c r="G9021" s="18">
        <f>F9021/1000</f>
        <v>0</v>
      </c>
      <c r="H9021" s="20" t="s">
        <v>526</v>
      </c>
      <c r="I9021" s="18">
        <v>239.688952</v>
      </c>
    </row>
    <row r="9022" spans="1:9">
      <c r="A9022" s="31">
        <v>46286</v>
      </c>
      <c r="B9022" s="32">
        <v>0.2083333333333333</v>
      </c>
      <c r="C9022" s="33" t="s">
        <v>72</v>
      </c>
      <c r="D9022" s="34">
        <v>118694784</v>
      </c>
      <c r="E9022" s="18">
        <f>D9022/1000/1000</f>
        <v>0</v>
      </c>
      <c r="F9022" s="34">
        <v>250000</v>
      </c>
      <c r="G9022" s="18">
        <f>F9022/1000</f>
        <v>0</v>
      </c>
      <c r="H9022" s="20" t="s">
        <v>526</v>
      </c>
      <c r="I9022" s="18">
        <v>239.688952</v>
      </c>
    </row>
    <row r="9023" spans="1:9">
      <c r="A9023" s="31">
        <v>46286</v>
      </c>
      <c r="B9023" s="32">
        <v>0.25</v>
      </c>
      <c r="C9023" s="33" t="s">
        <v>72</v>
      </c>
      <c r="D9023" s="34">
        <v>239011448</v>
      </c>
      <c r="E9023" s="18">
        <f>D9023/1000/1000</f>
        <v>0</v>
      </c>
      <c r="F9023" s="34">
        <v>250000</v>
      </c>
      <c r="G9023" s="18">
        <f>F9023/1000</f>
        <v>0</v>
      </c>
      <c r="H9023" s="20" t="s">
        <v>187</v>
      </c>
      <c r="I9023" s="18">
        <v>239.688952</v>
      </c>
    </row>
    <row r="9024" spans="1:9">
      <c r="A9024" s="31">
        <v>46286</v>
      </c>
      <c r="B9024" s="32">
        <v>0.2916666666666667</v>
      </c>
      <c r="C9024" s="33" t="s">
        <v>72</v>
      </c>
      <c r="D9024" s="34">
        <v>239204136</v>
      </c>
      <c r="E9024" s="18">
        <f>D9024/1000/1000</f>
        <v>0</v>
      </c>
      <c r="F9024" s="34">
        <v>250000</v>
      </c>
      <c r="G9024" s="18">
        <f>F9024/1000</f>
        <v>0</v>
      </c>
      <c r="H9024" s="20" t="s">
        <v>187</v>
      </c>
      <c r="I9024" s="18">
        <v>239.688952</v>
      </c>
    </row>
    <row r="9025" spans="1:9">
      <c r="A9025" s="31">
        <v>46286</v>
      </c>
      <c r="B9025" s="32">
        <v>0.3333333333333333</v>
      </c>
      <c r="C9025" s="33" t="s">
        <v>72</v>
      </c>
      <c r="D9025" s="34">
        <v>209833064</v>
      </c>
      <c r="E9025" s="18">
        <f>D9025/1000/1000</f>
        <v>0</v>
      </c>
      <c r="F9025" s="34">
        <v>250000</v>
      </c>
      <c r="G9025" s="18">
        <f>F9025/1000</f>
        <v>0</v>
      </c>
      <c r="H9025" s="20" t="s">
        <v>526</v>
      </c>
      <c r="I9025" s="18">
        <v>239.688952</v>
      </c>
    </row>
    <row r="9026" spans="1:9">
      <c r="A9026" s="31">
        <v>46286</v>
      </c>
      <c r="B9026" s="32">
        <v>0.375</v>
      </c>
      <c r="C9026" s="33" t="s">
        <v>72</v>
      </c>
      <c r="D9026" s="34">
        <v>222696032</v>
      </c>
      <c r="E9026" s="18">
        <f>D9026/1000/1000</f>
        <v>0</v>
      </c>
      <c r="F9026" s="34">
        <v>250000</v>
      </c>
      <c r="G9026" s="18">
        <f>F9026/1000</f>
        <v>0</v>
      </c>
      <c r="H9026" s="20" t="s">
        <v>526</v>
      </c>
      <c r="I9026" s="18">
        <v>239.688952</v>
      </c>
    </row>
    <row r="9027" spans="1:9">
      <c r="A9027" s="31">
        <v>46286</v>
      </c>
      <c r="B9027" s="32">
        <v>0.4166666666666667</v>
      </c>
      <c r="C9027" s="33" t="s">
        <v>72</v>
      </c>
      <c r="D9027" s="34">
        <v>195161512</v>
      </c>
      <c r="E9027" s="18">
        <f>D9027/1000/1000</f>
        <v>0</v>
      </c>
      <c r="F9027" s="34">
        <v>250000</v>
      </c>
      <c r="G9027" s="18">
        <f>F9027/1000</f>
        <v>0</v>
      </c>
      <c r="H9027" s="20" t="s">
        <v>526</v>
      </c>
      <c r="I9027" s="18">
        <v>239.688952</v>
      </c>
    </row>
    <row r="9028" spans="1:9">
      <c r="A9028" s="31">
        <v>46286</v>
      </c>
      <c r="B9028" s="32">
        <v>0.4583333333333333</v>
      </c>
      <c r="C9028" s="33" t="s">
        <v>72</v>
      </c>
      <c r="D9028" s="34">
        <v>239212312</v>
      </c>
      <c r="E9028" s="18">
        <f>D9028/1000/1000</f>
        <v>0</v>
      </c>
      <c r="F9028" s="34">
        <v>250000</v>
      </c>
      <c r="G9028" s="18">
        <f>F9028/1000</f>
        <v>0</v>
      </c>
      <c r="H9028" s="20" t="s">
        <v>187</v>
      </c>
      <c r="I9028" s="18">
        <v>239.688952</v>
      </c>
    </row>
    <row r="9029" spans="1:9">
      <c r="A9029" s="31">
        <v>46286</v>
      </c>
      <c r="B9029" s="32">
        <v>0.5</v>
      </c>
      <c r="C9029" s="33" t="s">
        <v>72</v>
      </c>
      <c r="D9029" s="34">
        <v>230232368</v>
      </c>
      <c r="E9029" s="18">
        <f>D9029/1000/1000</f>
        <v>0</v>
      </c>
      <c r="F9029" s="34">
        <v>250000</v>
      </c>
      <c r="G9029" s="18">
        <f>F9029/1000</f>
        <v>0</v>
      </c>
      <c r="H9029" s="20" t="s">
        <v>526</v>
      </c>
      <c r="I9029" s="18">
        <v>239.688952</v>
      </c>
    </row>
    <row r="9030" spans="1:9">
      <c r="A9030" s="31">
        <v>46286</v>
      </c>
      <c r="B9030" s="32">
        <v>0.5416666666666666</v>
      </c>
      <c r="C9030" s="33" t="s">
        <v>72</v>
      </c>
      <c r="D9030" s="34">
        <v>239129888</v>
      </c>
      <c r="E9030" s="18">
        <f>D9030/1000/1000</f>
        <v>0</v>
      </c>
      <c r="F9030" s="34">
        <v>250000</v>
      </c>
      <c r="G9030" s="18">
        <f>F9030/1000</f>
        <v>0</v>
      </c>
      <c r="H9030" s="20" t="s">
        <v>187</v>
      </c>
      <c r="I9030" s="18">
        <v>239.688952</v>
      </c>
    </row>
    <row r="9031" spans="1:9">
      <c r="A9031" s="31">
        <v>46286</v>
      </c>
      <c r="B9031" s="32">
        <v>0.5833333333333334</v>
      </c>
      <c r="C9031" s="33" t="s">
        <v>72</v>
      </c>
      <c r="D9031" s="34">
        <v>222151288</v>
      </c>
      <c r="E9031" s="18">
        <f>D9031/1000/1000</f>
        <v>0</v>
      </c>
      <c r="F9031" s="34">
        <v>250000</v>
      </c>
      <c r="G9031" s="18">
        <f>F9031/1000</f>
        <v>0</v>
      </c>
      <c r="H9031" s="20" t="s">
        <v>526</v>
      </c>
      <c r="I9031" s="18">
        <v>239.688952</v>
      </c>
    </row>
    <row r="9032" spans="1:9">
      <c r="A9032" s="31">
        <v>46286</v>
      </c>
      <c r="B9032" s="32">
        <v>0.625</v>
      </c>
      <c r="C9032" s="33" t="s">
        <v>72</v>
      </c>
      <c r="D9032" s="34">
        <v>231123352</v>
      </c>
      <c r="E9032" s="18">
        <f>D9032/1000/1000</f>
        <v>0</v>
      </c>
      <c r="F9032" s="34">
        <v>250000</v>
      </c>
      <c r="G9032" s="18">
        <f>F9032/1000</f>
        <v>0</v>
      </c>
      <c r="H9032" s="20" t="s">
        <v>526</v>
      </c>
      <c r="I9032" s="18">
        <v>239.688952</v>
      </c>
    </row>
    <row r="9033" spans="1:9">
      <c r="A9033" s="31">
        <v>46286</v>
      </c>
      <c r="B9033" s="32">
        <v>0.6666666666666666</v>
      </c>
      <c r="C9033" s="33" t="s">
        <v>72</v>
      </c>
      <c r="D9033" s="34">
        <v>213671480</v>
      </c>
      <c r="E9033" s="18">
        <f>D9033/1000/1000</f>
        <v>0</v>
      </c>
      <c r="F9033" s="34">
        <v>250000</v>
      </c>
      <c r="G9033" s="18">
        <f>F9033/1000</f>
        <v>0</v>
      </c>
      <c r="H9033" s="20" t="s">
        <v>526</v>
      </c>
      <c r="I9033" s="18">
        <v>239.688952</v>
      </c>
    </row>
    <row r="9034" spans="1:9">
      <c r="A9034" s="31">
        <v>46286</v>
      </c>
      <c r="B9034" s="32">
        <v>0.7083333333333334</v>
      </c>
      <c r="C9034" s="33" t="s">
        <v>72</v>
      </c>
      <c r="D9034" s="34">
        <v>238993592</v>
      </c>
      <c r="E9034" s="18">
        <f>D9034/1000/1000</f>
        <v>0</v>
      </c>
      <c r="F9034" s="34">
        <v>250000</v>
      </c>
      <c r="G9034" s="18">
        <f>F9034/1000</f>
        <v>0</v>
      </c>
      <c r="H9034" s="20" t="s">
        <v>187</v>
      </c>
      <c r="I9034" s="18">
        <v>239.688952</v>
      </c>
    </row>
    <row r="9035" spans="1:9">
      <c r="A9035" s="31">
        <v>46286</v>
      </c>
      <c r="B9035" s="32">
        <v>0.75</v>
      </c>
      <c r="C9035" s="33" t="s">
        <v>72</v>
      </c>
      <c r="D9035" s="34">
        <v>239390360</v>
      </c>
      <c r="E9035" s="18">
        <f>D9035/1000/1000</f>
        <v>0</v>
      </c>
      <c r="F9035" s="34">
        <v>250000</v>
      </c>
      <c r="G9035" s="18">
        <f>F9035/1000</f>
        <v>0</v>
      </c>
      <c r="H9035" s="20" t="s">
        <v>187</v>
      </c>
      <c r="I9035" s="18">
        <v>239.688952</v>
      </c>
    </row>
    <row r="9036" spans="1:9">
      <c r="A9036" s="31">
        <v>46286</v>
      </c>
      <c r="B9036" s="32">
        <v>0.7916666666666666</v>
      </c>
      <c r="C9036" s="33" t="s">
        <v>72</v>
      </c>
      <c r="D9036" s="34">
        <v>239169144</v>
      </c>
      <c r="E9036" s="18">
        <f>D9036/1000/1000</f>
        <v>0</v>
      </c>
      <c r="F9036" s="34">
        <v>250000</v>
      </c>
      <c r="G9036" s="18">
        <f>F9036/1000</f>
        <v>0</v>
      </c>
      <c r="H9036" s="20" t="s">
        <v>187</v>
      </c>
      <c r="I9036" s="18">
        <v>239.688952</v>
      </c>
    </row>
    <row r="9037" spans="1:9">
      <c r="A9037" s="31">
        <v>46286</v>
      </c>
      <c r="B9037" s="32">
        <v>0.8333333333333334</v>
      </c>
      <c r="C9037" s="33" t="s">
        <v>72</v>
      </c>
      <c r="D9037" s="34">
        <v>239250984</v>
      </c>
      <c r="E9037" s="18">
        <f>D9037/1000/1000</f>
        <v>0</v>
      </c>
      <c r="F9037" s="34">
        <v>250000</v>
      </c>
      <c r="G9037" s="18">
        <f>F9037/1000</f>
        <v>0</v>
      </c>
      <c r="H9037" s="20" t="s">
        <v>187</v>
      </c>
      <c r="I9037" s="18">
        <v>239.688952</v>
      </c>
    </row>
    <row r="9038" spans="1:9">
      <c r="A9038" s="31">
        <v>46286</v>
      </c>
      <c r="B9038" s="32">
        <v>0.875</v>
      </c>
      <c r="C9038" s="33" t="s">
        <v>72</v>
      </c>
      <c r="D9038" s="34">
        <v>241594984</v>
      </c>
      <c r="E9038" s="18">
        <f>D9038/1000/1000</f>
        <v>0</v>
      </c>
      <c r="F9038" s="34">
        <v>250000</v>
      </c>
      <c r="G9038" s="18">
        <f>F9038/1000</f>
        <v>0</v>
      </c>
      <c r="H9038" s="20" t="s">
        <v>187</v>
      </c>
      <c r="I9038" s="18">
        <v>239.688952</v>
      </c>
    </row>
    <row r="9039" spans="1:9">
      <c r="A9039" s="31">
        <v>46286</v>
      </c>
      <c r="B9039" s="32">
        <v>0.9166666666666666</v>
      </c>
      <c r="C9039" s="33" t="s">
        <v>72</v>
      </c>
      <c r="D9039" s="34">
        <v>239849096</v>
      </c>
      <c r="E9039" s="18">
        <f>D9039/1000/1000</f>
        <v>0</v>
      </c>
      <c r="F9039" s="34">
        <v>250000</v>
      </c>
      <c r="G9039" s="18">
        <f>F9039/1000</f>
        <v>0</v>
      </c>
      <c r="H9039" s="20" t="s">
        <v>187</v>
      </c>
      <c r="I9039" s="18">
        <v>239.688952</v>
      </c>
    </row>
    <row r="9040" spans="1:9">
      <c r="A9040" s="31">
        <v>46286</v>
      </c>
      <c r="B9040" s="32">
        <v>0.9583333333333334</v>
      </c>
      <c r="C9040" s="33" t="s">
        <v>72</v>
      </c>
      <c r="D9040" s="34">
        <v>239528808</v>
      </c>
      <c r="E9040" s="18">
        <f>D9040/1000/1000</f>
        <v>0</v>
      </c>
      <c r="F9040" s="34">
        <v>250000</v>
      </c>
      <c r="G9040" s="18">
        <f>F9040/1000</f>
        <v>0</v>
      </c>
      <c r="H9040" s="20" t="s">
        <v>187</v>
      </c>
      <c r="I9040" s="18">
        <v>239.688952</v>
      </c>
    </row>
    <row r="9041" spans="1:9">
      <c r="A9041" s="31">
        <v>46287</v>
      </c>
      <c r="B9041" s="32">
        <v>0</v>
      </c>
      <c r="C9041" s="33" t="s">
        <v>72</v>
      </c>
      <c r="D9041" s="34">
        <v>239029416</v>
      </c>
      <c r="E9041" s="18">
        <f>D9041/1000/1000</f>
        <v>0</v>
      </c>
      <c r="F9041" s="34">
        <v>250000</v>
      </c>
      <c r="G9041" s="18">
        <f>F9041/1000</f>
        <v>0</v>
      </c>
      <c r="H9041" s="20" t="s">
        <v>187</v>
      </c>
      <c r="I9041" s="18">
        <v>239.688952</v>
      </c>
    </row>
    <row r="9042" spans="1:9">
      <c r="A9042" s="31">
        <v>46287</v>
      </c>
      <c r="B9042" s="32">
        <v>0.04166666666666666</v>
      </c>
      <c r="C9042" s="33" t="s">
        <v>72</v>
      </c>
      <c r="D9042" s="34">
        <v>238215688</v>
      </c>
      <c r="E9042" s="18">
        <f>D9042/1000/1000</f>
        <v>0</v>
      </c>
      <c r="F9042" s="34">
        <v>250000</v>
      </c>
      <c r="G9042" s="18">
        <f>F9042/1000</f>
        <v>0</v>
      </c>
      <c r="H9042" s="20" t="s">
        <v>187</v>
      </c>
      <c r="I9042" s="18">
        <v>239.688952</v>
      </c>
    </row>
    <row r="9043" spans="1:9">
      <c r="A9043" s="31">
        <v>46287</v>
      </c>
      <c r="B9043" s="32">
        <v>0.08333333333333333</v>
      </c>
      <c r="C9043" s="33" t="s">
        <v>72</v>
      </c>
      <c r="D9043" s="34">
        <v>183740864</v>
      </c>
      <c r="E9043" s="18">
        <f>D9043/1000/1000</f>
        <v>0</v>
      </c>
      <c r="F9043" s="34">
        <v>250000</v>
      </c>
      <c r="G9043" s="18">
        <f>F9043/1000</f>
        <v>0</v>
      </c>
      <c r="H9043" s="20" t="s">
        <v>526</v>
      </c>
      <c r="I9043" s="18">
        <v>239.688952</v>
      </c>
    </row>
    <row r="9044" spans="1:9">
      <c r="A9044" s="31">
        <v>46287</v>
      </c>
      <c r="B9044" s="32">
        <v>0.125</v>
      </c>
      <c r="C9044" s="33" t="s">
        <v>72</v>
      </c>
      <c r="D9044" s="34">
        <v>166870888</v>
      </c>
      <c r="E9044" s="18">
        <f>D9044/1000/1000</f>
        <v>0</v>
      </c>
      <c r="F9044" s="34">
        <v>250000</v>
      </c>
      <c r="G9044" s="18">
        <f>F9044/1000</f>
        <v>0</v>
      </c>
      <c r="H9044" s="20" t="s">
        <v>526</v>
      </c>
      <c r="I9044" s="18">
        <v>239.688952</v>
      </c>
    </row>
    <row r="9045" spans="1:9">
      <c r="A9045" s="31">
        <v>46287</v>
      </c>
      <c r="B9045" s="32">
        <v>0.1666666666666667</v>
      </c>
      <c r="C9045" s="33" t="s">
        <v>72</v>
      </c>
      <c r="D9045" s="34">
        <v>166360032</v>
      </c>
      <c r="E9045" s="18">
        <f>D9045/1000/1000</f>
        <v>0</v>
      </c>
      <c r="F9045" s="34">
        <v>250000</v>
      </c>
      <c r="G9045" s="18">
        <f>F9045/1000</f>
        <v>0</v>
      </c>
      <c r="H9045" s="20" t="s">
        <v>526</v>
      </c>
      <c r="I9045" s="18">
        <v>239.688952</v>
      </c>
    </row>
    <row r="9046" spans="1:9">
      <c r="A9046" s="31">
        <v>46287</v>
      </c>
      <c r="B9046" s="32">
        <v>0.2083333333333333</v>
      </c>
      <c r="C9046" s="33" t="s">
        <v>72</v>
      </c>
      <c r="D9046" s="34">
        <v>133729920</v>
      </c>
      <c r="E9046" s="18">
        <f>D9046/1000/1000</f>
        <v>0</v>
      </c>
      <c r="F9046" s="34">
        <v>250000</v>
      </c>
      <c r="G9046" s="18">
        <f>F9046/1000</f>
        <v>0</v>
      </c>
      <c r="H9046" s="20" t="s">
        <v>526</v>
      </c>
      <c r="I9046" s="18">
        <v>239.688952</v>
      </c>
    </row>
    <row r="9047" spans="1:9">
      <c r="A9047" s="31">
        <v>46287</v>
      </c>
      <c r="B9047" s="32">
        <v>0.25</v>
      </c>
      <c r="C9047" s="33" t="s">
        <v>72</v>
      </c>
      <c r="D9047" s="34">
        <v>233169320</v>
      </c>
      <c r="E9047" s="18">
        <f>D9047/1000/1000</f>
        <v>0</v>
      </c>
      <c r="F9047" s="34">
        <v>250000</v>
      </c>
      <c r="G9047" s="18">
        <f>F9047/1000</f>
        <v>0</v>
      </c>
      <c r="H9047" s="20" t="s">
        <v>526</v>
      </c>
      <c r="I9047" s="18">
        <v>239.688952</v>
      </c>
    </row>
    <row r="9048" spans="1:9">
      <c r="A9048" s="31">
        <v>46287</v>
      </c>
      <c r="B9048" s="32">
        <v>0.2916666666666667</v>
      </c>
      <c r="C9048" s="33" t="s">
        <v>72</v>
      </c>
      <c r="D9048" s="34">
        <v>157724392</v>
      </c>
      <c r="E9048" s="18">
        <f>D9048/1000/1000</f>
        <v>0</v>
      </c>
      <c r="F9048" s="34">
        <v>250000</v>
      </c>
      <c r="G9048" s="18">
        <f>F9048/1000</f>
        <v>0</v>
      </c>
      <c r="H9048" s="20" t="s">
        <v>526</v>
      </c>
      <c r="I9048" s="18">
        <v>239.688952</v>
      </c>
    </row>
    <row r="9049" spans="1:9">
      <c r="A9049" s="31">
        <v>46287</v>
      </c>
      <c r="B9049" s="32">
        <v>0.3333333333333333</v>
      </c>
      <c r="C9049" s="33" t="s">
        <v>72</v>
      </c>
      <c r="D9049" s="34">
        <v>218739776</v>
      </c>
      <c r="E9049" s="18">
        <f>D9049/1000/1000</f>
        <v>0</v>
      </c>
      <c r="F9049" s="34">
        <v>250000</v>
      </c>
      <c r="G9049" s="18">
        <f>F9049/1000</f>
        <v>0</v>
      </c>
      <c r="H9049" s="20" t="s">
        <v>526</v>
      </c>
      <c r="I9049" s="18">
        <v>239.688952</v>
      </c>
    </row>
    <row r="9050" spans="1:9">
      <c r="A9050" s="31">
        <v>46287</v>
      </c>
      <c r="B9050" s="32">
        <v>0.375</v>
      </c>
      <c r="C9050" s="33" t="s">
        <v>72</v>
      </c>
      <c r="D9050" s="34">
        <v>179499696</v>
      </c>
      <c r="E9050" s="18">
        <f>D9050/1000/1000</f>
        <v>0</v>
      </c>
      <c r="F9050" s="34">
        <v>250000</v>
      </c>
      <c r="G9050" s="18">
        <f>F9050/1000</f>
        <v>0</v>
      </c>
      <c r="H9050" s="20" t="s">
        <v>526</v>
      </c>
      <c r="I9050" s="18">
        <v>239.688952</v>
      </c>
    </row>
    <row r="9051" spans="1:9">
      <c r="A9051" s="31">
        <v>46287</v>
      </c>
      <c r="B9051" s="32">
        <v>0.4166666666666667</v>
      </c>
      <c r="C9051" s="33" t="s">
        <v>72</v>
      </c>
      <c r="D9051" s="34">
        <v>222999456</v>
      </c>
      <c r="E9051" s="18">
        <f>D9051/1000/1000</f>
        <v>0</v>
      </c>
      <c r="F9051" s="34">
        <v>250000</v>
      </c>
      <c r="G9051" s="18">
        <f>F9051/1000</f>
        <v>0</v>
      </c>
      <c r="H9051" s="20" t="s">
        <v>526</v>
      </c>
      <c r="I9051" s="18">
        <v>239.688952</v>
      </c>
    </row>
    <row r="9052" spans="1:9">
      <c r="A9052" s="31">
        <v>46287</v>
      </c>
      <c r="B9052" s="32">
        <v>0.4583333333333333</v>
      </c>
      <c r="C9052" s="33" t="s">
        <v>72</v>
      </c>
      <c r="D9052" s="34">
        <v>198821272</v>
      </c>
      <c r="E9052" s="18">
        <f>D9052/1000/1000</f>
        <v>0</v>
      </c>
      <c r="F9052" s="34">
        <v>250000</v>
      </c>
      <c r="G9052" s="18">
        <f>F9052/1000</f>
        <v>0</v>
      </c>
      <c r="H9052" s="20" t="s">
        <v>526</v>
      </c>
      <c r="I9052" s="18">
        <v>239.688952</v>
      </c>
    </row>
    <row r="9053" spans="1:9">
      <c r="A9053" s="31">
        <v>46287</v>
      </c>
      <c r="B9053" s="32">
        <v>0.5</v>
      </c>
      <c r="C9053" s="33" t="s">
        <v>72</v>
      </c>
      <c r="D9053" s="34">
        <v>239182416</v>
      </c>
      <c r="E9053" s="18">
        <f>D9053/1000/1000</f>
        <v>0</v>
      </c>
      <c r="F9053" s="34">
        <v>250000</v>
      </c>
      <c r="G9053" s="18">
        <f>F9053/1000</f>
        <v>0</v>
      </c>
      <c r="H9053" s="20" t="s">
        <v>187</v>
      </c>
      <c r="I9053" s="18">
        <v>239.688952</v>
      </c>
    </row>
    <row r="9054" spans="1:9">
      <c r="A9054" s="31">
        <v>46287</v>
      </c>
      <c r="B9054" s="32">
        <v>0.5416666666666666</v>
      </c>
      <c r="C9054" s="33" t="s">
        <v>72</v>
      </c>
      <c r="D9054" s="34">
        <v>238017616</v>
      </c>
      <c r="E9054" s="18">
        <f>D9054/1000/1000</f>
        <v>0</v>
      </c>
      <c r="F9054" s="34">
        <v>250000</v>
      </c>
      <c r="G9054" s="18">
        <f>F9054/1000</f>
        <v>0</v>
      </c>
      <c r="H9054" s="20" t="s">
        <v>187</v>
      </c>
      <c r="I9054" s="18">
        <v>239.688952</v>
      </c>
    </row>
    <row r="9055" spans="1:9">
      <c r="A9055" s="31">
        <v>46287</v>
      </c>
      <c r="B9055" s="32">
        <v>0.5833333333333334</v>
      </c>
      <c r="C9055" s="33" t="s">
        <v>72</v>
      </c>
      <c r="D9055" s="34">
        <v>213325072</v>
      </c>
      <c r="E9055" s="18">
        <f>D9055/1000/1000</f>
        <v>0</v>
      </c>
      <c r="F9055" s="34">
        <v>250000</v>
      </c>
      <c r="G9055" s="18">
        <f>F9055/1000</f>
        <v>0</v>
      </c>
      <c r="H9055" s="20" t="s">
        <v>526</v>
      </c>
      <c r="I9055" s="18">
        <v>239.688952</v>
      </c>
    </row>
    <row r="9056" spans="1:9">
      <c r="A9056" s="31">
        <v>46287</v>
      </c>
      <c r="B9056" s="32">
        <v>0.625</v>
      </c>
      <c r="C9056" s="33" t="s">
        <v>72</v>
      </c>
      <c r="D9056" s="34">
        <v>238454504</v>
      </c>
      <c r="E9056" s="18">
        <f>D9056/1000/1000</f>
        <v>0</v>
      </c>
      <c r="F9056" s="34">
        <v>250000</v>
      </c>
      <c r="G9056" s="18">
        <f>F9056/1000</f>
        <v>0</v>
      </c>
      <c r="H9056" s="20" t="s">
        <v>187</v>
      </c>
      <c r="I9056" s="18">
        <v>239.688952</v>
      </c>
    </row>
    <row r="9057" spans="1:9">
      <c r="A9057" s="31">
        <v>46287</v>
      </c>
      <c r="B9057" s="32">
        <v>0.6666666666666666</v>
      </c>
      <c r="C9057" s="33" t="s">
        <v>72</v>
      </c>
      <c r="D9057" s="34">
        <v>215189552</v>
      </c>
      <c r="E9057" s="18">
        <f>D9057/1000/1000</f>
        <v>0</v>
      </c>
      <c r="F9057" s="34">
        <v>250000</v>
      </c>
      <c r="G9057" s="18">
        <f>F9057/1000</f>
        <v>0</v>
      </c>
      <c r="H9057" s="20" t="s">
        <v>526</v>
      </c>
      <c r="I9057" s="18">
        <v>239.688952</v>
      </c>
    </row>
    <row r="9058" spans="1:9">
      <c r="A9058" s="31">
        <v>46287</v>
      </c>
      <c r="B9058" s="32">
        <v>0.7083333333333334</v>
      </c>
      <c r="C9058" s="33" t="s">
        <v>72</v>
      </c>
      <c r="D9058" s="34">
        <v>231653760</v>
      </c>
      <c r="E9058" s="18">
        <f>D9058/1000/1000</f>
        <v>0</v>
      </c>
      <c r="F9058" s="34">
        <v>250000</v>
      </c>
      <c r="G9058" s="18">
        <f>F9058/1000</f>
        <v>0</v>
      </c>
      <c r="H9058" s="20" t="s">
        <v>526</v>
      </c>
      <c r="I9058" s="18">
        <v>239.688952</v>
      </c>
    </row>
    <row r="9059" spans="1:9">
      <c r="A9059" s="31">
        <v>46287</v>
      </c>
      <c r="B9059" s="32">
        <v>0.75</v>
      </c>
      <c r="C9059" s="33" t="s">
        <v>72</v>
      </c>
      <c r="D9059" s="34">
        <v>239363240</v>
      </c>
      <c r="E9059" s="18">
        <f>D9059/1000/1000</f>
        <v>0</v>
      </c>
      <c r="F9059" s="34">
        <v>250000</v>
      </c>
      <c r="G9059" s="18">
        <f>F9059/1000</f>
        <v>0</v>
      </c>
      <c r="H9059" s="20" t="s">
        <v>187</v>
      </c>
      <c r="I9059" s="18">
        <v>239.688952</v>
      </c>
    </row>
    <row r="9060" spans="1:9">
      <c r="A9060" s="31">
        <v>46287</v>
      </c>
      <c r="B9060" s="32">
        <v>0.7916666666666666</v>
      </c>
      <c r="C9060" s="33" t="s">
        <v>72</v>
      </c>
      <c r="D9060" s="34">
        <v>239428616</v>
      </c>
      <c r="E9060" s="18">
        <f>D9060/1000/1000</f>
        <v>0</v>
      </c>
      <c r="F9060" s="34">
        <v>250000</v>
      </c>
      <c r="G9060" s="18">
        <f>F9060/1000</f>
        <v>0</v>
      </c>
      <c r="H9060" s="20" t="s">
        <v>187</v>
      </c>
      <c r="I9060" s="18">
        <v>239.688952</v>
      </c>
    </row>
    <row r="9061" spans="1:9">
      <c r="A9061" s="31">
        <v>46287</v>
      </c>
      <c r="B9061" s="32">
        <v>0.8333333333333334</v>
      </c>
      <c r="C9061" s="33" t="s">
        <v>72</v>
      </c>
      <c r="D9061" s="34">
        <v>241180768</v>
      </c>
      <c r="E9061" s="18">
        <f>D9061/1000/1000</f>
        <v>0</v>
      </c>
      <c r="F9061" s="34">
        <v>250000</v>
      </c>
      <c r="G9061" s="18">
        <f>F9061/1000</f>
        <v>0</v>
      </c>
      <c r="H9061" s="20" t="s">
        <v>187</v>
      </c>
      <c r="I9061" s="18">
        <v>239.688952</v>
      </c>
    </row>
    <row r="9062" spans="1:9">
      <c r="A9062" s="31">
        <v>46287</v>
      </c>
      <c r="B9062" s="32">
        <v>0.875</v>
      </c>
      <c r="C9062" s="33" t="s">
        <v>72</v>
      </c>
      <c r="D9062" s="34">
        <v>239465936</v>
      </c>
      <c r="E9062" s="18">
        <f>D9062/1000/1000</f>
        <v>0</v>
      </c>
      <c r="F9062" s="34">
        <v>250000</v>
      </c>
      <c r="G9062" s="18">
        <f>F9062/1000</f>
        <v>0</v>
      </c>
      <c r="H9062" s="20" t="s">
        <v>187</v>
      </c>
      <c r="I9062" s="18">
        <v>239.688952</v>
      </c>
    </row>
    <row r="9063" spans="1:9">
      <c r="A9063" s="31">
        <v>46287</v>
      </c>
      <c r="B9063" s="32">
        <v>0.9166666666666666</v>
      </c>
      <c r="C9063" s="33" t="s">
        <v>72</v>
      </c>
      <c r="D9063" s="34">
        <v>241227416</v>
      </c>
      <c r="E9063" s="18">
        <f>D9063/1000/1000</f>
        <v>0</v>
      </c>
      <c r="F9063" s="34">
        <v>250000</v>
      </c>
      <c r="G9063" s="18">
        <f>F9063/1000</f>
        <v>0</v>
      </c>
      <c r="H9063" s="20" t="s">
        <v>187</v>
      </c>
      <c r="I9063" s="18">
        <v>239.688952</v>
      </c>
    </row>
    <row r="9064" spans="1:9">
      <c r="A9064" s="31">
        <v>46287</v>
      </c>
      <c r="B9064" s="32">
        <v>0.9583333333333334</v>
      </c>
      <c r="C9064" s="33" t="s">
        <v>72</v>
      </c>
      <c r="D9064" s="34">
        <v>241557312</v>
      </c>
      <c r="E9064" s="18">
        <f>D9064/1000/1000</f>
        <v>0</v>
      </c>
      <c r="F9064" s="34">
        <v>250000</v>
      </c>
      <c r="G9064" s="18">
        <f>F9064/1000</f>
        <v>0</v>
      </c>
      <c r="H9064" s="20" t="s">
        <v>187</v>
      </c>
      <c r="I9064" s="18">
        <v>239.688952</v>
      </c>
    </row>
    <row r="9065" spans="1:9">
      <c r="A9065" s="31">
        <v>46281</v>
      </c>
      <c r="B9065" s="32">
        <v>0</v>
      </c>
      <c r="C9065" s="33" t="s">
        <v>83</v>
      </c>
      <c r="D9065" s="34">
        <v>226583632</v>
      </c>
      <c r="E9065" s="18">
        <f>D9065/1000/1000</f>
        <v>0</v>
      </c>
      <c r="F9065" s="34">
        <v>250000</v>
      </c>
      <c r="G9065" s="18">
        <f>F9065/1000</f>
        <v>0</v>
      </c>
      <c r="H9065" s="20" t="s">
        <v>187</v>
      </c>
      <c r="I9065" s="18">
        <v>226.338664</v>
      </c>
    </row>
    <row r="9066" spans="1:9">
      <c r="A9066" s="31">
        <v>46281</v>
      </c>
      <c r="B9066" s="32">
        <v>0.04166666666666666</v>
      </c>
      <c r="C9066" s="33" t="s">
        <v>83</v>
      </c>
      <c r="D9066" s="34">
        <v>225458000</v>
      </c>
      <c r="E9066" s="18">
        <f>D9066/1000/1000</f>
        <v>0</v>
      </c>
      <c r="F9066" s="34">
        <v>250000</v>
      </c>
      <c r="G9066" s="18">
        <f>F9066/1000</f>
        <v>0</v>
      </c>
      <c r="H9066" s="20" t="s">
        <v>187</v>
      </c>
      <c r="I9066" s="18">
        <v>226.338664</v>
      </c>
    </row>
    <row r="9067" spans="1:9">
      <c r="A9067" s="31">
        <v>46281</v>
      </c>
      <c r="B9067" s="32">
        <v>0.08333333333333333</v>
      </c>
      <c r="C9067" s="33" t="s">
        <v>83</v>
      </c>
      <c r="D9067" s="34">
        <v>220568480</v>
      </c>
      <c r="E9067" s="18">
        <f>D9067/1000/1000</f>
        <v>0</v>
      </c>
      <c r="F9067" s="34">
        <v>250000</v>
      </c>
      <c r="G9067" s="18">
        <f>F9067/1000</f>
        <v>0</v>
      </c>
      <c r="H9067" s="20" t="s">
        <v>526</v>
      </c>
      <c r="I9067" s="18">
        <v>226.338664</v>
      </c>
    </row>
    <row r="9068" spans="1:9">
      <c r="A9068" s="31">
        <v>46281</v>
      </c>
      <c r="B9068" s="32">
        <v>0.125</v>
      </c>
      <c r="C9068" s="33" t="s">
        <v>83</v>
      </c>
      <c r="D9068" s="34">
        <v>179370432</v>
      </c>
      <c r="E9068" s="18">
        <f>D9068/1000/1000</f>
        <v>0</v>
      </c>
      <c r="F9068" s="34">
        <v>250000</v>
      </c>
      <c r="G9068" s="18">
        <f>F9068/1000</f>
        <v>0</v>
      </c>
      <c r="H9068" s="20" t="s">
        <v>526</v>
      </c>
      <c r="I9068" s="18">
        <v>226.338664</v>
      </c>
    </row>
    <row r="9069" spans="1:9">
      <c r="A9069" s="31">
        <v>46281</v>
      </c>
      <c r="B9069" s="32">
        <v>0.1666666666666667</v>
      </c>
      <c r="C9069" s="33" t="s">
        <v>83</v>
      </c>
      <c r="D9069" s="34">
        <v>139396664</v>
      </c>
      <c r="E9069" s="18">
        <f>D9069/1000/1000</f>
        <v>0</v>
      </c>
      <c r="F9069" s="34">
        <v>250000</v>
      </c>
      <c r="G9069" s="18">
        <f>F9069/1000</f>
        <v>0</v>
      </c>
      <c r="H9069" s="20" t="s">
        <v>526</v>
      </c>
      <c r="I9069" s="18">
        <v>226.338664</v>
      </c>
    </row>
    <row r="9070" spans="1:9">
      <c r="A9070" s="31">
        <v>46281</v>
      </c>
      <c r="B9070" s="32">
        <v>0.2083333333333333</v>
      </c>
      <c r="C9070" s="33" t="s">
        <v>83</v>
      </c>
      <c r="D9070" s="34">
        <v>113913968</v>
      </c>
      <c r="E9070" s="18">
        <f>D9070/1000/1000</f>
        <v>0</v>
      </c>
      <c r="F9070" s="34">
        <v>250000</v>
      </c>
      <c r="G9070" s="18">
        <f>F9070/1000</f>
        <v>0</v>
      </c>
      <c r="H9070" s="20" t="s">
        <v>526</v>
      </c>
      <c r="I9070" s="18">
        <v>226.338664</v>
      </c>
    </row>
    <row r="9071" spans="1:9">
      <c r="A9071" s="31">
        <v>46281</v>
      </c>
      <c r="B9071" s="32">
        <v>0.25</v>
      </c>
      <c r="C9071" s="33" t="s">
        <v>83</v>
      </c>
      <c r="D9071" s="34">
        <v>129759088</v>
      </c>
      <c r="E9071" s="18">
        <f>D9071/1000/1000</f>
        <v>0</v>
      </c>
      <c r="F9071" s="34">
        <v>250000</v>
      </c>
      <c r="G9071" s="18">
        <f>F9071/1000</f>
        <v>0</v>
      </c>
      <c r="H9071" s="20" t="s">
        <v>526</v>
      </c>
      <c r="I9071" s="18">
        <v>226.338664</v>
      </c>
    </row>
    <row r="9072" spans="1:9">
      <c r="A9072" s="31">
        <v>46281</v>
      </c>
      <c r="B9072" s="32">
        <v>0.2916666666666667</v>
      </c>
      <c r="C9072" s="33" t="s">
        <v>83</v>
      </c>
      <c r="D9072" s="34">
        <v>193572560</v>
      </c>
      <c r="E9072" s="18">
        <f>D9072/1000/1000</f>
        <v>0</v>
      </c>
      <c r="F9072" s="34">
        <v>250000</v>
      </c>
      <c r="G9072" s="18">
        <f>F9072/1000</f>
        <v>0</v>
      </c>
      <c r="H9072" s="20" t="s">
        <v>526</v>
      </c>
      <c r="I9072" s="18">
        <v>226.338664</v>
      </c>
    </row>
    <row r="9073" spans="1:9">
      <c r="A9073" s="31">
        <v>46281</v>
      </c>
      <c r="B9073" s="32">
        <v>0.3333333333333333</v>
      </c>
      <c r="C9073" s="33" t="s">
        <v>83</v>
      </c>
      <c r="D9073" s="34">
        <v>226583264</v>
      </c>
      <c r="E9073" s="18">
        <f>D9073/1000/1000</f>
        <v>0</v>
      </c>
      <c r="F9073" s="34">
        <v>250000</v>
      </c>
      <c r="G9073" s="18">
        <f>F9073/1000</f>
        <v>0</v>
      </c>
      <c r="H9073" s="20" t="s">
        <v>187</v>
      </c>
      <c r="I9073" s="18">
        <v>226.338664</v>
      </c>
    </row>
    <row r="9074" spans="1:9">
      <c r="A9074" s="31">
        <v>46281</v>
      </c>
      <c r="B9074" s="32">
        <v>0.375</v>
      </c>
      <c r="C9074" s="33" t="s">
        <v>83</v>
      </c>
      <c r="D9074" s="34">
        <v>159549016</v>
      </c>
      <c r="E9074" s="18">
        <f>D9074/1000/1000</f>
        <v>0</v>
      </c>
      <c r="F9074" s="34">
        <v>250000</v>
      </c>
      <c r="G9074" s="18">
        <f>F9074/1000</f>
        <v>0</v>
      </c>
      <c r="H9074" s="20" t="s">
        <v>526</v>
      </c>
      <c r="I9074" s="18">
        <v>226.338664</v>
      </c>
    </row>
    <row r="9075" spans="1:9">
      <c r="A9075" s="31">
        <v>46281</v>
      </c>
      <c r="B9075" s="32">
        <v>0.4166666666666667</v>
      </c>
      <c r="C9075" s="33" t="s">
        <v>83</v>
      </c>
      <c r="D9075" s="34">
        <v>201280328</v>
      </c>
      <c r="E9075" s="18">
        <f>D9075/1000/1000</f>
        <v>0</v>
      </c>
      <c r="F9075" s="34">
        <v>250000</v>
      </c>
      <c r="G9075" s="18">
        <f>F9075/1000</f>
        <v>0</v>
      </c>
      <c r="H9075" s="20" t="s">
        <v>526</v>
      </c>
      <c r="I9075" s="18">
        <v>226.338664</v>
      </c>
    </row>
    <row r="9076" spans="1:9">
      <c r="A9076" s="31">
        <v>46281</v>
      </c>
      <c r="B9076" s="32">
        <v>0.4583333333333333</v>
      </c>
      <c r="C9076" s="33" t="s">
        <v>83</v>
      </c>
      <c r="D9076" s="34">
        <v>208124640</v>
      </c>
      <c r="E9076" s="18">
        <f>D9076/1000/1000</f>
        <v>0</v>
      </c>
      <c r="F9076" s="34">
        <v>250000</v>
      </c>
      <c r="G9076" s="18">
        <f>F9076/1000</f>
        <v>0</v>
      </c>
      <c r="H9076" s="20" t="s">
        <v>526</v>
      </c>
      <c r="I9076" s="18">
        <v>226.338664</v>
      </c>
    </row>
    <row r="9077" spans="1:9">
      <c r="A9077" s="31">
        <v>46281</v>
      </c>
      <c r="B9077" s="32">
        <v>0.5</v>
      </c>
      <c r="C9077" s="33" t="s">
        <v>83</v>
      </c>
      <c r="D9077" s="34">
        <v>206340376</v>
      </c>
      <c r="E9077" s="18">
        <f>D9077/1000/1000</f>
        <v>0</v>
      </c>
      <c r="F9077" s="34">
        <v>250000</v>
      </c>
      <c r="G9077" s="18">
        <f>F9077/1000</f>
        <v>0</v>
      </c>
      <c r="H9077" s="20" t="s">
        <v>526</v>
      </c>
      <c r="I9077" s="18">
        <v>226.338664</v>
      </c>
    </row>
    <row r="9078" spans="1:9">
      <c r="A9078" s="31">
        <v>46281</v>
      </c>
      <c r="B9078" s="32">
        <v>0.5416666666666666</v>
      </c>
      <c r="C9078" s="33" t="s">
        <v>83</v>
      </c>
      <c r="D9078" s="34">
        <v>169192936</v>
      </c>
      <c r="E9078" s="18">
        <f>D9078/1000/1000</f>
        <v>0</v>
      </c>
      <c r="F9078" s="34">
        <v>250000</v>
      </c>
      <c r="G9078" s="18">
        <f>F9078/1000</f>
        <v>0</v>
      </c>
      <c r="H9078" s="20" t="s">
        <v>526</v>
      </c>
      <c r="I9078" s="18">
        <v>226.338664</v>
      </c>
    </row>
    <row r="9079" spans="1:9">
      <c r="A9079" s="31">
        <v>46281</v>
      </c>
      <c r="B9079" s="32">
        <v>0.5833333333333334</v>
      </c>
      <c r="C9079" s="33" t="s">
        <v>83</v>
      </c>
      <c r="D9079" s="34">
        <v>197368288</v>
      </c>
      <c r="E9079" s="18">
        <f>D9079/1000/1000</f>
        <v>0</v>
      </c>
      <c r="F9079" s="34">
        <v>250000</v>
      </c>
      <c r="G9079" s="18">
        <f>F9079/1000</f>
        <v>0</v>
      </c>
      <c r="H9079" s="20" t="s">
        <v>526</v>
      </c>
      <c r="I9079" s="18">
        <v>226.338664</v>
      </c>
    </row>
    <row r="9080" spans="1:9">
      <c r="A9080" s="31">
        <v>46281</v>
      </c>
      <c r="B9080" s="32">
        <v>0.625</v>
      </c>
      <c r="C9080" s="33" t="s">
        <v>83</v>
      </c>
      <c r="D9080" s="34">
        <v>217835832</v>
      </c>
      <c r="E9080" s="18">
        <f>D9080/1000/1000</f>
        <v>0</v>
      </c>
      <c r="F9080" s="34">
        <v>250000</v>
      </c>
      <c r="G9080" s="18">
        <f>F9080/1000</f>
        <v>0</v>
      </c>
      <c r="H9080" s="20" t="s">
        <v>526</v>
      </c>
      <c r="I9080" s="18">
        <v>226.338664</v>
      </c>
    </row>
    <row r="9081" spans="1:9">
      <c r="A9081" s="31">
        <v>46281</v>
      </c>
      <c r="B9081" s="32">
        <v>0.6666666666666666</v>
      </c>
      <c r="C9081" s="33" t="s">
        <v>83</v>
      </c>
      <c r="D9081" s="34">
        <v>214210168</v>
      </c>
      <c r="E9081" s="18">
        <f>D9081/1000/1000</f>
        <v>0</v>
      </c>
      <c r="F9081" s="34">
        <v>250000</v>
      </c>
      <c r="G9081" s="18">
        <f>F9081/1000</f>
        <v>0</v>
      </c>
      <c r="H9081" s="20" t="s">
        <v>526</v>
      </c>
      <c r="I9081" s="18">
        <v>226.338664</v>
      </c>
    </row>
    <row r="9082" spans="1:9">
      <c r="A9082" s="31">
        <v>46281</v>
      </c>
      <c r="B9082" s="32">
        <v>0.7083333333333334</v>
      </c>
      <c r="C9082" s="33" t="s">
        <v>83</v>
      </c>
      <c r="D9082" s="34">
        <v>219748000</v>
      </c>
      <c r="E9082" s="18">
        <f>D9082/1000/1000</f>
        <v>0</v>
      </c>
      <c r="F9082" s="34">
        <v>250000</v>
      </c>
      <c r="G9082" s="18">
        <f>F9082/1000</f>
        <v>0</v>
      </c>
      <c r="H9082" s="20" t="s">
        <v>526</v>
      </c>
      <c r="I9082" s="18">
        <v>226.338664</v>
      </c>
    </row>
    <row r="9083" spans="1:9">
      <c r="A9083" s="31">
        <v>46281</v>
      </c>
      <c r="B9083" s="32">
        <v>0.75</v>
      </c>
      <c r="C9083" s="33" t="s">
        <v>83</v>
      </c>
      <c r="D9083" s="34">
        <v>167901472</v>
      </c>
      <c r="E9083" s="18">
        <f>D9083/1000/1000</f>
        <v>0</v>
      </c>
      <c r="F9083" s="34">
        <v>250000</v>
      </c>
      <c r="G9083" s="18">
        <f>F9083/1000</f>
        <v>0</v>
      </c>
      <c r="H9083" s="20" t="s">
        <v>526</v>
      </c>
      <c r="I9083" s="18">
        <v>226.338664</v>
      </c>
    </row>
    <row r="9084" spans="1:9">
      <c r="A9084" s="31">
        <v>46281</v>
      </c>
      <c r="B9084" s="32">
        <v>0.7916666666666666</v>
      </c>
      <c r="C9084" s="33" t="s">
        <v>83</v>
      </c>
      <c r="D9084" s="34">
        <v>216394920</v>
      </c>
      <c r="E9084" s="18">
        <f>D9084/1000/1000</f>
        <v>0</v>
      </c>
      <c r="F9084" s="34">
        <v>250000</v>
      </c>
      <c r="G9084" s="18">
        <f>F9084/1000</f>
        <v>0</v>
      </c>
      <c r="H9084" s="20" t="s">
        <v>526</v>
      </c>
      <c r="I9084" s="18">
        <v>226.338664</v>
      </c>
    </row>
    <row r="9085" spans="1:9">
      <c r="A9085" s="31">
        <v>46281</v>
      </c>
      <c r="B9085" s="32">
        <v>0.8333333333333334</v>
      </c>
      <c r="C9085" s="33" t="s">
        <v>83</v>
      </c>
      <c r="D9085" s="34">
        <v>223843256</v>
      </c>
      <c r="E9085" s="18">
        <f>D9085/1000/1000</f>
        <v>0</v>
      </c>
      <c r="F9085" s="34">
        <v>250000</v>
      </c>
      <c r="G9085" s="18">
        <f>F9085/1000</f>
        <v>0</v>
      </c>
      <c r="H9085" s="20" t="s">
        <v>187</v>
      </c>
      <c r="I9085" s="18">
        <v>226.338664</v>
      </c>
    </row>
    <row r="9086" spans="1:9">
      <c r="A9086" s="31">
        <v>46281</v>
      </c>
      <c r="B9086" s="32">
        <v>0.875</v>
      </c>
      <c r="C9086" s="33" t="s">
        <v>83</v>
      </c>
      <c r="D9086" s="34">
        <v>223901664</v>
      </c>
      <c r="E9086" s="18">
        <f>D9086/1000/1000</f>
        <v>0</v>
      </c>
      <c r="F9086" s="34">
        <v>250000</v>
      </c>
      <c r="G9086" s="18">
        <f>F9086/1000</f>
        <v>0</v>
      </c>
      <c r="H9086" s="20" t="s">
        <v>187</v>
      </c>
      <c r="I9086" s="18">
        <v>226.338664</v>
      </c>
    </row>
    <row r="9087" spans="1:9">
      <c r="A9087" s="31">
        <v>46281</v>
      </c>
      <c r="B9087" s="32">
        <v>0.9166666666666666</v>
      </c>
      <c r="C9087" s="33" t="s">
        <v>83</v>
      </c>
      <c r="D9087" s="34">
        <v>227284264</v>
      </c>
      <c r="E9087" s="18">
        <f>D9087/1000/1000</f>
        <v>0</v>
      </c>
      <c r="F9087" s="34">
        <v>250000</v>
      </c>
      <c r="G9087" s="18">
        <f>F9087/1000</f>
        <v>0</v>
      </c>
      <c r="H9087" s="20" t="s">
        <v>187</v>
      </c>
      <c r="I9087" s="18">
        <v>226.338664</v>
      </c>
    </row>
    <row r="9088" spans="1:9">
      <c r="A9088" s="31">
        <v>46281</v>
      </c>
      <c r="B9088" s="32">
        <v>0.9583333333333334</v>
      </c>
      <c r="C9088" s="33" t="s">
        <v>83</v>
      </c>
      <c r="D9088" s="34">
        <v>226513240</v>
      </c>
      <c r="E9088" s="18">
        <f>D9088/1000/1000</f>
        <v>0</v>
      </c>
      <c r="F9088" s="34">
        <v>250000</v>
      </c>
      <c r="G9088" s="18">
        <f>F9088/1000</f>
        <v>0</v>
      </c>
      <c r="H9088" s="20" t="s">
        <v>187</v>
      </c>
      <c r="I9088" s="18">
        <v>226.338664</v>
      </c>
    </row>
    <row r="9089" spans="1:9">
      <c r="A9089" s="31">
        <v>46282</v>
      </c>
      <c r="B9089" s="32">
        <v>0</v>
      </c>
      <c r="C9089" s="33" t="s">
        <v>83</v>
      </c>
      <c r="D9089" s="34">
        <v>227125104</v>
      </c>
      <c r="E9089" s="18">
        <f>D9089/1000/1000</f>
        <v>0</v>
      </c>
      <c r="F9089" s="34">
        <v>250000</v>
      </c>
      <c r="G9089" s="18">
        <f>F9089/1000</f>
        <v>0</v>
      </c>
      <c r="H9089" s="20" t="s">
        <v>187</v>
      </c>
      <c r="I9089" s="18">
        <v>226.338664</v>
      </c>
    </row>
    <row r="9090" spans="1:9">
      <c r="A9090" s="31">
        <v>46282</v>
      </c>
      <c r="B9090" s="32">
        <v>0.04166666666666666</v>
      </c>
      <c r="C9090" s="33" t="s">
        <v>83</v>
      </c>
      <c r="D9090" s="34">
        <v>226461320</v>
      </c>
      <c r="E9090" s="18">
        <f>D9090/1000/1000</f>
        <v>0</v>
      </c>
      <c r="F9090" s="34">
        <v>250000</v>
      </c>
      <c r="G9090" s="18">
        <f>F9090/1000</f>
        <v>0</v>
      </c>
      <c r="H9090" s="20" t="s">
        <v>187</v>
      </c>
      <c r="I9090" s="18">
        <v>226.338664</v>
      </c>
    </row>
    <row r="9091" spans="1:9">
      <c r="A9091" s="31">
        <v>46282</v>
      </c>
      <c r="B9091" s="32">
        <v>0.08333333333333333</v>
      </c>
      <c r="C9091" s="33" t="s">
        <v>83</v>
      </c>
      <c r="D9091" s="34">
        <v>223061272</v>
      </c>
      <c r="E9091" s="18">
        <f>D9091/1000/1000</f>
        <v>0</v>
      </c>
      <c r="F9091" s="34">
        <v>250000</v>
      </c>
      <c r="G9091" s="18">
        <f>F9091/1000</f>
        <v>0</v>
      </c>
      <c r="H9091" s="20" t="s">
        <v>187</v>
      </c>
      <c r="I9091" s="18">
        <v>226.338664</v>
      </c>
    </row>
    <row r="9092" spans="1:9">
      <c r="A9092" s="31">
        <v>46282</v>
      </c>
      <c r="B9092" s="32">
        <v>0.125</v>
      </c>
      <c r="C9092" s="33" t="s">
        <v>83</v>
      </c>
      <c r="D9092" s="34">
        <v>178485376</v>
      </c>
      <c r="E9092" s="18">
        <f>D9092/1000/1000</f>
        <v>0</v>
      </c>
      <c r="F9092" s="34">
        <v>250000</v>
      </c>
      <c r="G9092" s="18">
        <f>F9092/1000</f>
        <v>0</v>
      </c>
      <c r="H9092" s="20" t="s">
        <v>526</v>
      </c>
      <c r="I9092" s="18">
        <v>226.338664</v>
      </c>
    </row>
    <row r="9093" spans="1:9">
      <c r="A9093" s="31">
        <v>46282</v>
      </c>
      <c r="B9093" s="32">
        <v>0.1666666666666667</v>
      </c>
      <c r="C9093" s="33" t="s">
        <v>83</v>
      </c>
      <c r="D9093" s="34">
        <v>123513600</v>
      </c>
      <c r="E9093" s="18">
        <f>D9093/1000/1000</f>
        <v>0</v>
      </c>
      <c r="F9093" s="34">
        <v>250000</v>
      </c>
      <c r="G9093" s="18">
        <f>F9093/1000</f>
        <v>0</v>
      </c>
      <c r="H9093" s="20" t="s">
        <v>526</v>
      </c>
      <c r="I9093" s="18">
        <v>226.338664</v>
      </c>
    </row>
    <row r="9094" spans="1:9">
      <c r="A9094" s="31">
        <v>46282</v>
      </c>
      <c r="B9094" s="32">
        <v>0.2083333333333333</v>
      </c>
      <c r="C9094" s="33" t="s">
        <v>83</v>
      </c>
      <c r="D9094" s="34">
        <v>117701168</v>
      </c>
      <c r="E9094" s="18">
        <f>D9094/1000/1000</f>
        <v>0</v>
      </c>
      <c r="F9094" s="34">
        <v>250000</v>
      </c>
      <c r="G9094" s="18">
        <f>F9094/1000</f>
        <v>0</v>
      </c>
      <c r="H9094" s="20" t="s">
        <v>526</v>
      </c>
      <c r="I9094" s="18">
        <v>226.338664</v>
      </c>
    </row>
    <row r="9095" spans="1:9">
      <c r="A9095" s="31">
        <v>46282</v>
      </c>
      <c r="B9095" s="32">
        <v>0.25</v>
      </c>
      <c r="C9095" s="33" t="s">
        <v>83</v>
      </c>
      <c r="D9095" s="34">
        <v>154043360</v>
      </c>
      <c r="E9095" s="18">
        <f>D9095/1000/1000</f>
        <v>0</v>
      </c>
      <c r="F9095" s="34">
        <v>250000</v>
      </c>
      <c r="G9095" s="18">
        <f>F9095/1000</f>
        <v>0</v>
      </c>
      <c r="H9095" s="20" t="s">
        <v>526</v>
      </c>
      <c r="I9095" s="18">
        <v>226.338664</v>
      </c>
    </row>
    <row r="9096" spans="1:9">
      <c r="A9096" s="31">
        <v>46282</v>
      </c>
      <c r="B9096" s="32">
        <v>0.2916666666666667</v>
      </c>
      <c r="C9096" s="33" t="s">
        <v>83</v>
      </c>
      <c r="D9096" s="34">
        <v>179192760</v>
      </c>
      <c r="E9096" s="18">
        <f>D9096/1000/1000</f>
        <v>0</v>
      </c>
      <c r="F9096" s="34">
        <v>250000</v>
      </c>
      <c r="G9096" s="18">
        <f>F9096/1000</f>
        <v>0</v>
      </c>
      <c r="H9096" s="20" t="s">
        <v>526</v>
      </c>
      <c r="I9096" s="18">
        <v>226.338664</v>
      </c>
    </row>
    <row r="9097" spans="1:9">
      <c r="A9097" s="31">
        <v>46282</v>
      </c>
      <c r="B9097" s="32">
        <v>0.3333333333333333</v>
      </c>
      <c r="C9097" s="33" t="s">
        <v>83</v>
      </c>
      <c r="D9097" s="34">
        <v>151857656</v>
      </c>
      <c r="E9097" s="18">
        <f>D9097/1000/1000</f>
        <v>0</v>
      </c>
      <c r="F9097" s="34">
        <v>250000</v>
      </c>
      <c r="G9097" s="18">
        <f>F9097/1000</f>
        <v>0</v>
      </c>
      <c r="H9097" s="20" t="s">
        <v>526</v>
      </c>
      <c r="I9097" s="18">
        <v>226.338664</v>
      </c>
    </row>
    <row r="9098" spans="1:9">
      <c r="A9098" s="31">
        <v>46282</v>
      </c>
      <c r="B9098" s="32">
        <v>0.375</v>
      </c>
      <c r="C9098" s="33" t="s">
        <v>83</v>
      </c>
      <c r="D9098" s="34">
        <v>218569520</v>
      </c>
      <c r="E9098" s="18">
        <f>D9098/1000/1000</f>
        <v>0</v>
      </c>
      <c r="F9098" s="34">
        <v>250000</v>
      </c>
      <c r="G9098" s="18">
        <f>F9098/1000</f>
        <v>0</v>
      </c>
      <c r="H9098" s="20" t="s">
        <v>526</v>
      </c>
      <c r="I9098" s="18">
        <v>226.338664</v>
      </c>
    </row>
    <row r="9099" spans="1:9">
      <c r="A9099" s="31">
        <v>46282</v>
      </c>
      <c r="B9099" s="32">
        <v>0.4166666666666667</v>
      </c>
      <c r="C9099" s="33" t="s">
        <v>83</v>
      </c>
      <c r="D9099" s="34">
        <v>205037616</v>
      </c>
      <c r="E9099" s="18">
        <f>D9099/1000/1000</f>
        <v>0</v>
      </c>
      <c r="F9099" s="34">
        <v>250000</v>
      </c>
      <c r="G9099" s="18">
        <f>F9099/1000</f>
        <v>0</v>
      </c>
      <c r="H9099" s="20" t="s">
        <v>526</v>
      </c>
      <c r="I9099" s="18">
        <v>226.338664</v>
      </c>
    </row>
    <row r="9100" spans="1:9">
      <c r="A9100" s="31">
        <v>46282</v>
      </c>
      <c r="B9100" s="32">
        <v>0.4583333333333333</v>
      </c>
      <c r="C9100" s="33" t="s">
        <v>83</v>
      </c>
      <c r="D9100" s="34">
        <v>218036848</v>
      </c>
      <c r="E9100" s="18">
        <f>D9100/1000/1000</f>
        <v>0</v>
      </c>
      <c r="F9100" s="34">
        <v>250000</v>
      </c>
      <c r="G9100" s="18">
        <f>F9100/1000</f>
        <v>0</v>
      </c>
      <c r="H9100" s="20" t="s">
        <v>526</v>
      </c>
      <c r="I9100" s="18">
        <v>226.338664</v>
      </c>
    </row>
    <row r="9101" spans="1:9">
      <c r="A9101" s="31">
        <v>46282</v>
      </c>
      <c r="B9101" s="32">
        <v>0.5</v>
      </c>
      <c r="C9101" s="33" t="s">
        <v>83</v>
      </c>
      <c r="D9101" s="34">
        <v>190285624</v>
      </c>
      <c r="E9101" s="18">
        <f>D9101/1000/1000</f>
        <v>0</v>
      </c>
      <c r="F9101" s="34">
        <v>250000</v>
      </c>
      <c r="G9101" s="18">
        <f>F9101/1000</f>
        <v>0</v>
      </c>
      <c r="H9101" s="20" t="s">
        <v>526</v>
      </c>
      <c r="I9101" s="18">
        <v>226.338664</v>
      </c>
    </row>
    <row r="9102" spans="1:9">
      <c r="A9102" s="31">
        <v>46282</v>
      </c>
      <c r="B9102" s="32">
        <v>0.5416666666666666</v>
      </c>
      <c r="C9102" s="33" t="s">
        <v>83</v>
      </c>
      <c r="D9102" s="34">
        <v>223307856</v>
      </c>
      <c r="E9102" s="18">
        <f>D9102/1000/1000</f>
        <v>0</v>
      </c>
      <c r="F9102" s="34">
        <v>250000</v>
      </c>
      <c r="G9102" s="18">
        <f>F9102/1000</f>
        <v>0</v>
      </c>
      <c r="H9102" s="20" t="s">
        <v>187</v>
      </c>
      <c r="I9102" s="18">
        <v>226.338664</v>
      </c>
    </row>
    <row r="9103" spans="1:9">
      <c r="A9103" s="31">
        <v>46282</v>
      </c>
      <c r="B9103" s="32">
        <v>0.5833333333333334</v>
      </c>
      <c r="C9103" s="33" t="s">
        <v>83</v>
      </c>
      <c r="D9103" s="34">
        <v>200889368</v>
      </c>
      <c r="E9103" s="18">
        <f>D9103/1000/1000</f>
        <v>0</v>
      </c>
      <c r="F9103" s="34">
        <v>250000</v>
      </c>
      <c r="G9103" s="18">
        <f>F9103/1000</f>
        <v>0</v>
      </c>
      <c r="H9103" s="20" t="s">
        <v>526</v>
      </c>
      <c r="I9103" s="18">
        <v>226.338664</v>
      </c>
    </row>
    <row r="9104" spans="1:9">
      <c r="A9104" s="31">
        <v>46282</v>
      </c>
      <c r="B9104" s="32">
        <v>0.625</v>
      </c>
      <c r="C9104" s="33" t="s">
        <v>83</v>
      </c>
      <c r="D9104" s="34">
        <v>223204016</v>
      </c>
      <c r="E9104" s="18">
        <f>D9104/1000/1000</f>
        <v>0</v>
      </c>
      <c r="F9104" s="34">
        <v>250000</v>
      </c>
      <c r="G9104" s="18">
        <f>F9104/1000</f>
        <v>0</v>
      </c>
      <c r="H9104" s="20" t="s">
        <v>187</v>
      </c>
      <c r="I9104" s="18">
        <v>226.338664</v>
      </c>
    </row>
    <row r="9105" spans="1:9">
      <c r="A9105" s="31">
        <v>46282</v>
      </c>
      <c r="B9105" s="32">
        <v>0.6666666666666666</v>
      </c>
      <c r="C9105" s="33" t="s">
        <v>83</v>
      </c>
      <c r="D9105" s="34">
        <v>169533616</v>
      </c>
      <c r="E9105" s="18">
        <f>D9105/1000/1000</f>
        <v>0</v>
      </c>
      <c r="F9105" s="34">
        <v>250000</v>
      </c>
      <c r="G9105" s="18">
        <f>F9105/1000</f>
        <v>0</v>
      </c>
      <c r="H9105" s="20" t="s">
        <v>526</v>
      </c>
      <c r="I9105" s="18">
        <v>226.338664</v>
      </c>
    </row>
    <row r="9106" spans="1:9">
      <c r="A9106" s="31">
        <v>46282</v>
      </c>
      <c r="B9106" s="32">
        <v>0.7083333333333334</v>
      </c>
      <c r="C9106" s="33" t="s">
        <v>83</v>
      </c>
      <c r="D9106" s="34">
        <v>196645632</v>
      </c>
      <c r="E9106" s="18">
        <f>D9106/1000/1000</f>
        <v>0</v>
      </c>
      <c r="F9106" s="34">
        <v>250000</v>
      </c>
      <c r="G9106" s="18">
        <f>F9106/1000</f>
        <v>0</v>
      </c>
      <c r="H9106" s="20" t="s">
        <v>526</v>
      </c>
      <c r="I9106" s="18">
        <v>226.338664</v>
      </c>
    </row>
    <row r="9107" spans="1:9">
      <c r="A9107" s="31">
        <v>46282</v>
      </c>
      <c r="B9107" s="32">
        <v>0.75</v>
      </c>
      <c r="C9107" s="33" t="s">
        <v>83</v>
      </c>
      <c r="D9107" s="34">
        <v>216416320</v>
      </c>
      <c r="E9107" s="18">
        <f>D9107/1000/1000</f>
        <v>0</v>
      </c>
      <c r="F9107" s="34">
        <v>250000</v>
      </c>
      <c r="G9107" s="18">
        <f>F9107/1000</f>
        <v>0</v>
      </c>
      <c r="H9107" s="20" t="s">
        <v>526</v>
      </c>
      <c r="I9107" s="18">
        <v>226.338664</v>
      </c>
    </row>
    <row r="9108" spans="1:9">
      <c r="A9108" s="31">
        <v>46282</v>
      </c>
      <c r="B9108" s="32">
        <v>0.7916666666666666</v>
      </c>
      <c r="C9108" s="33" t="s">
        <v>83</v>
      </c>
      <c r="D9108" s="34">
        <v>211348600</v>
      </c>
      <c r="E9108" s="18">
        <f>D9108/1000/1000</f>
        <v>0</v>
      </c>
      <c r="F9108" s="34">
        <v>250000</v>
      </c>
      <c r="G9108" s="18">
        <f>F9108/1000</f>
        <v>0</v>
      </c>
      <c r="H9108" s="20" t="s">
        <v>526</v>
      </c>
      <c r="I9108" s="18">
        <v>226.338664</v>
      </c>
    </row>
    <row r="9109" spans="1:9">
      <c r="A9109" s="31">
        <v>46282</v>
      </c>
      <c r="B9109" s="32">
        <v>0.8333333333333334</v>
      </c>
      <c r="C9109" s="33" t="s">
        <v>83</v>
      </c>
      <c r="D9109" s="34">
        <v>226345528</v>
      </c>
      <c r="E9109" s="18">
        <f>D9109/1000/1000</f>
        <v>0</v>
      </c>
      <c r="F9109" s="34">
        <v>250000</v>
      </c>
      <c r="G9109" s="18">
        <f>F9109/1000</f>
        <v>0</v>
      </c>
      <c r="H9109" s="20" t="s">
        <v>187</v>
      </c>
      <c r="I9109" s="18">
        <v>226.338664</v>
      </c>
    </row>
    <row r="9110" spans="1:9">
      <c r="A9110" s="31">
        <v>46282</v>
      </c>
      <c r="B9110" s="32">
        <v>0.875</v>
      </c>
      <c r="C9110" s="33" t="s">
        <v>83</v>
      </c>
      <c r="D9110" s="34">
        <v>227050728</v>
      </c>
      <c r="E9110" s="18">
        <f>D9110/1000/1000</f>
        <v>0</v>
      </c>
      <c r="F9110" s="34">
        <v>250000</v>
      </c>
      <c r="G9110" s="18">
        <f>F9110/1000</f>
        <v>0</v>
      </c>
      <c r="H9110" s="20" t="s">
        <v>187</v>
      </c>
      <c r="I9110" s="18">
        <v>226.338664</v>
      </c>
    </row>
    <row r="9111" spans="1:9">
      <c r="A9111" s="31">
        <v>46282</v>
      </c>
      <c r="B9111" s="32">
        <v>0.9166666666666666</v>
      </c>
      <c r="C9111" s="33" t="s">
        <v>83</v>
      </c>
      <c r="D9111" s="34">
        <v>227167312</v>
      </c>
      <c r="E9111" s="18">
        <f>D9111/1000/1000</f>
        <v>0</v>
      </c>
      <c r="F9111" s="34">
        <v>250000</v>
      </c>
      <c r="G9111" s="18">
        <f>F9111/1000</f>
        <v>0</v>
      </c>
      <c r="H9111" s="20" t="s">
        <v>187</v>
      </c>
      <c r="I9111" s="18">
        <v>226.338664</v>
      </c>
    </row>
    <row r="9112" spans="1:9">
      <c r="A9112" s="31">
        <v>46282</v>
      </c>
      <c r="B9112" s="32">
        <v>0.9583333333333334</v>
      </c>
      <c r="C9112" s="33" t="s">
        <v>83</v>
      </c>
      <c r="D9112" s="34">
        <v>226601600</v>
      </c>
      <c r="E9112" s="18">
        <f>D9112/1000/1000</f>
        <v>0</v>
      </c>
      <c r="F9112" s="34">
        <v>250000</v>
      </c>
      <c r="G9112" s="18">
        <f>F9112/1000</f>
        <v>0</v>
      </c>
      <c r="H9112" s="20" t="s">
        <v>187</v>
      </c>
      <c r="I9112" s="18">
        <v>226.338664</v>
      </c>
    </row>
    <row r="9113" spans="1:9">
      <c r="A9113" s="31">
        <v>46283</v>
      </c>
      <c r="B9113" s="32">
        <v>0</v>
      </c>
      <c r="C9113" s="33" t="s">
        <v>83</v>
      </c>
      <c r="D9113" s="34">
        <v>226220056</v>
      </c>
      <c r="E9113" s="18">
        <f>D9113/1000/1000</f>
        <v>0</v>
      </c>
      <c r="F9113" s="34">
        <v>250000</v>
      </c>
      <c r="G9113" s="18">
        <f>F9113/1000</f>
        <v>0</v>
      </c>
      <c r="H9113" s="20" t="s">
        <v>187</v>
      </c>
      <c r="I9113" s="18">
        <v>226.338664</v>
      </c>
    </row>
    <row r="9114" spans="1:9">
      <c r="A9114" s="31">
        <v>46283</v>
      </c>
      <c r="B9114" s="32">
        <v>0.04166666666666666</v>
      </c>
      <c r="C9114" s="33" t="s">
        <v>83</v>
      </c>
      <c r="D9114" s="34">
        <v>227324224</v>
      </c>
      <c r="E9114" s="18">
        <f>D9114/1000/1000</f>
        <v>0</v>
      </c>
      <c r="F9114" s="34">
        <v>250000</v>
      </c>
      <c r="G9114" s="18">
        <f>F9114/1000</f>
        <v>0</v>
      </c>
      <c r="H9114" s="20" t="s">
        <v>187</v>
      </c>
      <c r="I9114" s="18">
        <v>226.338664</v>
      </c>
    </row>
    <row r="9115" spans="1:9">
      <c r="A9115" s="31">
        <v>46283</v>
      </c>
      <c r="B9115" s="32">
        <v>0.08333333333333333</v>
      </c>
      <c r="C9115" s="33" t="s">
        <v>83</v>
      </c>
      <c r="D9115" s="34">
        <v>181954480</v>
      </c>
      <c r="E9115" s="18">
        <f>D9115/1000/1000</f>
        <v>0</v>
      </c>
      <c r="F9115" s="34">
        <v>250000</v>
      </c>
      <c r="G9115" s="18">
        <f>F9115/1000</f>
        <v>0</v>
      </c>
      <c r="H9115" s="20" t="s">
        <v>526</v>
      </c>
      <c r="I9115" s="18">
        <v>226.338664</v>
      </c>
    </row>
    <row r="9116" spans="1:9">
      <c r="A9116" s="31">
        <v>46283</v>
      </c>
      <c r="B9116" s="32">
        <v>0.125</v>
      </c>
      <c r="C9116" s="33" t="s">
        <v>83</v>
      </c>
      <c r="D9116" s="34">
        <v>187971392</v>
      </c>
      <c r="E9116" s="18">
        <f>D9116/1000/1000</f>
        <v>0</v>
      </c>
      <c r="F9116" s="34">
        <v>250000</v>
      </c>
      <c r="G9116" s="18">
        <f>F9116/1000</f>
        <v>0</v>
      </c>
      <c r="H9116" s="20" t="s">
        <v>526</v>
      </c>
      <c r="I9116" s="18">
        <v>226.338664</v>
      </c>
    </row>
    <row r="9117" spans="1:9">
      <c r="A9117" s="31">
        <v>46283</v>
      </c>
      <c r="B9117" s="32">
        <v>0.1666666666666667</v>
      </c>
      <c r="C9117" s="33" t="s">
        <v>83</v>
      </c>
      <c r="D9117" s="34">
        <v>179808312</v>
      </c>
      <c r="E9117" s="18">
        <f>D9117/1000/1000</f>
        <v>0</v>
      </c>
      <c r="F9117" s="34">
        <v>250000</v>
      </c>
      <c r="G9117" s="18">
        <f>F9117/1000</f>
        <v>0</v>
      </c>
      <c r="H9117" s="20" t="s">
        <v>526</v>
      </c>
      <c r="I9117" s="18">
        <v>226.338664</v>
      </c>
    </row>
    <row r="9118" spans="1:9">
      <c r="A9118" s="31">
        <v>46283</v>
      </c>
      <c r="B9118" s="32">
        <v>0.2083333333333333</v>
      </c>
      <c r="C9118" s="33" t="s">
        <v>83</v>
      </c>
      <c r="D9118" s="34">
        <v>184422224</v>
      </c>
      <c r="E9118" s="18">
        <f>D9118/1000/1000</f>
        <v>0</v>
      </c>
      <c r="F9118" s="34">
        <v>250000</v>
      </c>
      <c r="G9118" s="18">
        <f>F9118/1000</f>
        <v>0</v>
      </c>
      <c r="H9118" s="20" t="s">
        <v>526</v>
      </c>
      <c r="I9118" s="18">
        <v>226.338664</v>
      </c>
    </row>
    <row r="9119" spans="1:9">
      <c r="A9119" s="31">
        <v>46283</v>
      </c>
      <c r="B9119" s="32">
        <v>0.25</v>
      </c>
      <c r="C9119" s="33" t="s">
        <v>83</v>
      </c>
      <c r="D9119" s="34">
        <v>134190640</v>
      </c>
      <c r="E9119" s="18">
        <f>D9119/1000/1000</f>
        <v>0</v>
      </c>
      <c r="F9119" s="34">
        <v>250000</v>
      </c>
      <c r="G9119" s="18">
        <f>F9119/1000</f>
        <v>0</v>
      </c>
      <c r="H9119" s="20" t="s">
        <v>526</v>
      </c>
      <c r="I9119" s="18">
        <v>226.338664</v>
      </c>
    </row>
    <row r="9120" spans="1:9">
      <c r="A9120" s="31">
        <v>46283</v>
      </c>
      <c r="B9120" s="32">
        <v>0.2916666666666667</v>
      </c>
      <c r="C9120" s="33" t="s">
        <v>83</v>
      </c>
      <c r="D9120" s="34">
        <v>188670672</v>
      </c>
      <c r="E9120" s="18">
        <f>D9120/1000/1000</f>
        <v>0</v>
      </c>
      <c r="F9120" s="34">
        <v>250000</v>
      </c>
      <c r="G9120" s="18">
        <f>F9120/1000</f>
        <v>0</v>
      </c>
      <c r="H9120" s="20" t="s">
        <v>526</v>
      </c>
      <c r="I9120" s="18">
        <v>226.338664</v>
      </c>
    </row>
    <row r="9121" spans="1:9">
      <c r="A9121" s="31">
        <v>46283</v>
      </c>
      <c r="B9121" s="32">
        <v>0.3333333333333333</v>
      </c>
      <c r="C9121" s="33" t="s">
        <v>83</v>
      </c>
      <c r="D9121" s="34">
        <v>222943608</v>
      </c>
      <c r="E9121" s="18">
        <f>D9121/1000/1000</f>
        <v>0</v>
      </c>
      <c r="F9121" s="34">
        <v>250000</v>
      </c>
      <c r="G9121" s="18">
        <f>F9121/1000</f>
        <v>0</v>
      </c>
      <c r="H9121" s="20" t="s">
        <v>187</v>
      </c>
      <c r="I9121" s="18">
        <v>226.338664</v>
      </c>
    </row>
    <row r="9122" spans="1:9">
      <c r="A9122" s="31">
        <v>46283</v>
      </c>
      <c r="B9122" s="32">
        <v>0.375</v>
      </c>
      <c r="C9122" s="33" t="s">
        <v>83</v>
      </c>
      <c r="D9122" s="34">
        <v>204976120</v>
      </c>
      <c r="E9122" s="18">
        <f>D9122/1000/1000</f>
        <v>0</v>
      </c>
      <c r="F9122" s="34">
        <v>250000</v>
      </c>
      <c r="G9122" s="18">
        <f>F9122/1000</f>
        <v>0</v>
      </c>
      <c r="H9122" s="20" t="s">
        <v>526</v>
      </c>
      <c r="I9122" s="18">
        <v>226.338664</v>
      </c>
    </row>
    <row r="9123" spans="1:9">
      <c r="A9123" s="31">
        <v>46283</v>
      </c>
      <c r="B9123" s="32">
        <v>0.4166666666666667</v>
      </c>
      <c r="C9123" s="33" t="s">
        <v>83</v>
      </c>
      <c r="D9123" s="34">
        <v>191053952</v>
      </c>
      <c r="E9123" s="18">
        <f>D9123/1000/1000</f>
        <v>0</v>
      </c>
      <c r="F9123" s="34">
        <v>250000</v>
      </c>
      <c r="G9123" s="18">
        <f>F9123/1000</f>
        <v>0</v>
      </c>
      <c r="H9123" s="20" t="s">
        <v>526</v>
      </c>
      <c r="I9123" s="18">
        <v>226.338664</v>
      </c>
    </row>
    <row r="9124" spans="1:9">
      <c r="A9124" s="31">
        <v>46283</v>
      </c>
      <c r="B9124" s="32">
        <v>0.4583333333333333</v>
      </c>
      <c r="C9124" s="33" t="s">
        <v>83</v>
      </c>
      <c r="D9124" s="34">
        <v>224739960</v>
      </c>
      <c r="E9124" s="18">
        <f>D9124/1000/1000</f>
        <v>0</v>
      </c>
      <c r="F9124" s="34">
        <v>250000</v>
      </c>
      <c r="G9124" s="18">
        <f>F9124/1000</f>
        <v>0</v>
      </c>
      <c r="H9124" s="20" t="s">
        <v>187</v>
      </c>
      <c r="I9124" s="18">
        <v>226.338664</v>
      </c>
    </row>
    <row r="9125" spans="1:9">
      <c r="A9125" s="31">
        <v>46283</v>
      </c>
      <c r="B9125" s="32">
        <v>0.5</v>
      </c>
      <c r="C9125" s="33" t="s">
        <v>83</v>
      </c>
      <c r="D9125" s="34">
        <v>222659360</v>
      </c>
      <c r="E9125" s="18">
        <f>D9125/1000/1000</f>
        <v>0</v>
      </c>
      <c r="F9125" s="34">
        <v>250000</v>
      </c>
      <c r="G9125" s="18">
        <f>F9125/1000</f>
        <v>0</v>
      </c>
      <c r="H9125" s="20" t="s">
        <v>187</v>
      </c>
      <c r="I9125" s="18">
        <v>226.338664</v>
      </c>
    </row>
    <row r="9126" spans="1:9">
      <c r="A9126" s="31">
        <v>46283</v>
      </c>
      <c r="B9126" s="32">
        <v>0.5416666666666666</v>
      </c>
      <c r="C9126" s="33" t="s">
        <v>83</v>
      </c>
      <c r="D9126" s="34">
        <v>211874480</v>
      </c>
      <c r="E9126" s="18">
        <f>D9126/1000/1000</f>
        <v>0</v>
      </c>
      <c r="F9126" s="34">
        <v>250000</v>
      </c>
      <c r="G9126" s="18">
        <f>F9126/1000</f>
        <v>0</v>
      </c>
      <c r="H9126" s="20" t="s">
        <v>526</v>
      </c>
      <c r="I9126" s="18">
        <v>226.338664</v>
      </c>
    </row>
    <row r="9127" spans="1:9">
      <c r="A9127" s="31">
        <v>46283</v>
      </c>
      <c r="B9127" s="32">
        <v>0.5833333333333334</v>
      </c>
      <c r="C9127" s="33" t="s">
        <v>83</v>
      </c>
      <c r="D9127" s="34">
        <v>226409056</v>
      </c>
      <c r="E9127" s="18">
        <f>D9127/1000/1000</f>
        <v>0</v>
      </c>
      <c r="F9127" s="34">
        <v>250000</v>
      </c>
      <c r="G9127" s="18">
        <f>F9127/1000</f>
        <v>0</v>
      </c>
      <c r="H9127" s="20" t="s">
        <v>187</v>
      </c>
      <c r="I9127" s="18">
        <v>226.338664</v>
      </c>
    </row>
    <row r="9128" spans="1:9">
      <c r="A9128" s="31">
        <v>46283</v>
      </c>
      <c r="B9128" s="32">
        <v>0.625</v>
      </c>
      <c r="C9128" s="33" t="s">
        <v>83</v>
      </c>
      <c r="D9128" s="34">
        <v>219255952</v>
      </c>
      <c r="E9128" s="18">
        <f>D9128/1000/1000</f>
        <v>0</v>
      </c>
      <c r="F9128" s="34">
        <v>250000</v>
      </c>
      <c r="G9128" s="18">
        <f>F9128/1000</f>
        <v>0</v>
      </c>
      <c r="H9128" s="20" t="s">
        <v>526</v>
      </c>
      <c r="I9128" s="18">
        <v>226.338664</v>
      </c>
    </row>
    <row r="9129" spans="1:9">
      <c r="A9129" s="31">
        <v>46283</v>
      </c>
      <c r="B9129" s="32">
        <v>0.6666666666666666</v>
      </c>
      <c r="C9129" s="33" t="s">
        <v>83</v>
      </c>
      <c r="D9129" s="34">
        <v>224288232</v>
      </c>
      <c r="E9129" s="18">
        <f>D9129/1000/1000</f>
        <v>0</v>
      </c>
      <c r="F9129" s="34">
        <v>250000</v>
      </c>
      <c r="G9129" s="18">
        <f>F9129/1000</f>
        <v>0</v>
      </c>
      <c r="H9129" s="20" t="s">
        <v>187</v>
      </c>
      <c r="I9129" s="18">
        <v>226.338664</v>
      </c>
    </row>
    <row r="9130" spans="1:9">
      <c r="A9130" s="31">
        <v>46283</v>
      </c>
      <c r="B9130" s="32">
        <v>0.7083333333333334</v>
      </c>
      <c r="C9130" s="33" t="s">
        <v>83</v>
      </c>
      <c r="D9130" s="34">
        <v>218575648</v>
      </c>
      <c r="E9130" s="18">
        <f>D9130/1000/1000</f>
        <v>0</v>
      </c>
      <c r="F9130" s="34">
        <v>250000</v>
      </c>
      <c r="G9130" s="18">
        <f>F9130/1000</f>
        <v>0</v>
      </c>
      <c r="H9130" s="20" t="s">
        <v>526</v>
      </c>
      <c r="I9130" s="18">
        <v>226.338664</v>
      </c>
    </row>
    <row r="9131" spans="1:9">
      <c r="A9131" s="31">
        <v>46283</v>
      </c>
      <c r="B9131" s="32">
        <v>0.75</v>
      </c>
      <c r="C9131" s="33" t="s">
        <v>83</v>
      </c>
      <c r="D9131" s="34">
        <v>210554760</v>
      </c>
      <c r="E9131" s="18">
        <f>D9131/1000/1000</f>
        <v>0</v>
      </c>
      <c r="F9131" s="34">
        <v>250000</v>
      </c>
      <c r="G9131" s="18">
        <f>F9131/1000</f>
        <v>0</v>
      </c>
      <c r="H9131" s="20" t="s">
        <v>526</v>
      </c>
      <c r="I9131" s="18">
        <v>226.338664</v>
      </c>
    </row>
    <row r="9132" spans="1:9">
      <c r="A9132" s="31">
        <v>46283</v>
      </c>
      <c r="B9132" s="32">
        <v>0.7916666666666666</v>
      </c>
      <c r="C9132" s="33" t="s">
        <v>83</v>
      </c>
      <c r="D9132" s="34">
        <v>224022864</v>
      </c>
      <c r="E9132" s="18">
        <f>D9132/1000/1000</f>
        <v>0</v>
      </c>
      <c r="F9132" s="34">
        <v>250000</v>
      </c>
      <c r="G9132" s="18">
        <f>F9132/1000</f>
        <v>0</v>
      </c>
      <c r="H9132" s="20" t="s">
        <v>187</v>
      </c>
      <c r="I9132" s="18">
        <v>226.338664</v>
      </c>
    </row>
    <row r="9133" spans="1:9">
      <c r="A9133" s="31">
        <v>46283</v>
      </c>
      <c r="B9133" s="32">
        <v>0.8333333333333334</v>
      </c>
      <c r="C9133" s="33" t="s">
        <v>83</v>
      </c>
      <c r="D9133" s="34">
        <v>219180064</v>
      </c>
      <c r="E9133" s="18">
        <f>D9133/1000/1000</f>
        <v>0</v>
      </c>
      <c r="F9133" s="34">
        <v>250000</v>
      </c>
      <c r="G9133" s="18">
        <f>F9133/1000</f>
        <v>0</v>
      </c>
      <c r="H9133" s="20" t="s">
        <v>526</v>
      </c>
      <c r="I9133" s="18">
        <v>226.338664</v>
      </c>
    </row>
    <row r="9134" spans="1:9">
      <c r="A9134" s="31">
        <v>46283</v>
      </c>
      <c r="B9134" s="32">
        <v>0.875</v>
      </c>
      <c r="C9134" s="33" t="s">
        <v>83</v>
      </c>
      <c r="D9134" s="34">
        <v>226324760</v>
      </c>
      <c r="E9134" s="18">
        <f>D9134/1000/1000</f>
        <v>0</v>
      </c>
      <c r="F9134" s="34">
        <v>250000</v>
      </c>
      <c r="G9134" s="18">
        <f>F9134/1000</f>
        <v>0</v>
      </c>
      <c r="H9134" s="20" t="s">
        <v>187</v>
      </c>
      <c r="I9134" s="18">
        <v>226.338664</v>
      </c>
    </row>
    <row r="9135" spans="1:9">
      <c r="A9135" s="31">
        <v>46283</v>
      </c>
      <c r="B9135" s="32">
        <v>0.9166666666666666</v>
      </c>
      <c r="C9135" s="33" t="s">
        <v>83</v>
      </c>
      <c r="D9135" s="34">
        <v>226917488</v>
      </c>
      <c r="E9135" s="18">
        <f>D9135/1000/1000</f>
        <v>0</v>
      </c>
      <c r="F9135" s="34">
        <v>250000</v>
      </c>
      <c r="G9135" s="18">
        <f>F9135/1000</f>
        <v>0</v>
      </c>
      <c r="H9135" s="20" t="s">
        <v>187</v>
      </c>
      <c r="I9135" s="18">
        <v>226.338664</v>
      </c>
    </row>
    <row r="9136" spans="1:9">
      <c r="A9136" s="31">
        <v>46283</v>
      </c>
      <c r="B9136" s="32">
        <v>0.9583333333333334</v>
      </c>
      <c r="C9136" s="33" t="s">
        <v>83</v>
      </c>
      <c r="D9136" s="34">
        <v>226614280</v>
      </c>
      <c r="E9136" s="18">
        <f>D9136/1000/1000</f>
        <v>0</v>
      </c>
      <c r="F9136" s="34">
        <v>250000</v>
      </c>
      <c r="G9136" s="18">
        <f>F9136/1000</f>
        <v>0</v>
      </c>
      <c r="H9136" s="20" t="s">
        <v>187</v>
      </c>
      <c r="I9136" s="18">
        <v>226.338664</v>
      </c>
    </row>
    <row r="9137" spans="1:9">
      <c r="A9137" s="31">
        <v>46284</v>
      </c>
      <c r="B9137" s="32">
        <v>0</v>
      </c>
      <c r="C9137" s="33" t="s">
        <v>83</v>
      </c>
      <c r="D9137" s="34">
        <v>225806112</v>
      </c>
      <c r="E9137" s="18">
        <f>D9137/1000/1000</f>
        <v>0</v>
      </c>
      <c r="F9137" s="34">
        <v>250000</v>
      </c>
      <c r="G9137" s="18">
        <f>F9137/1000</f>
        <v>0</v>
      </c>
      <c r="H9137" s="20" t="s">
        <v>187</v>
      </c>
      <c r="I9137" s="18">
        <v>226.338664</v>
      </c>
    </row>
    <row r="9138" spans="1:9">
      <c r="A9138" s="31">
        <v>46284</v>
      </c>
      <c r="B9138" s="32">
        <v>0.04166666666666666</v>
      </c>
      <c r="C9138" s="33" t="s">
        <v>83</v>
      </c>
      <c r="D9138" s="34">
        <v>213888592</v>
      </c>
      <c r="E9138" s="18">
        <f>D9138/1000/1000</f>
        <v>0</v>
      </c>
      <c r="F9138" s="34">
        <v>250000</v>
      </c>
      <c r="G9138" s="18">
        <f>F9138/1000</f>
        <v>0</v>
      </c>
      <c r="H9138" s="20" t="s">
        <v>526</v>
      </c>
      <c r="I9138" s="18">
        <v>226.338664</v>
      </c>
    </row>
    <row r="9139" spans="1:9">
      <c r="A9139" s="31">
        <v>46284</v>
      </c>
      <c r="B9139" s="32">
        <v>0.08333333333333333</v>
      </c>
      <c r="C9139" s="33" t="s">
        <v>83</v>
      </c>
      <c r="D9139" s="34">
        <v>215613320</v>
      </c>
      <c r="E9139" s="18">
        <f>D9139/1000/1000</f>
        <v>0</v>
      </c>
      <c r="F9139" s="34">
        <v>250000</v>
      </c>
      <c r="G9139" s="18">
        <f>F9139/1000</f>
        <v>0</v>
      </c>
      <c r="H9139" s="20" t="s">
        <v>526</v>
      </c>
      <c r="I9139" s="18">
        <v>226.338664</v>
      </c>
    </row>
    <row r="9140" spans="1:9">
      <c r="A9140" s="31">
        <v>46284</v>
      </c>
      <c r="B9140" s="32">
        <v>0.125</v>
      </c>
      <c r="C9140" s="33" t="s">
        <v>83</v>
      </c>
      <c r="D9140" s="34">
        <v>220377776</v>
      </c>
      <c r="E9140" s="18">
        <f>D9140/1000/1000</f>
        <v>0</v>
      </c>
      <c r="F9140" s="34">
        <v>250000</v>
      </c>
      <c r="G9140" s="18">
        <f>F9140/1000</f>
        <v>0</v>
      </c>
      <c r="H9140" s="20" t="s">
        <v>526</v>
      </c>
      <c r="I9140" s="18">
        <v>226.338664</v>
      </c>
    </row>
    <row r="9141" spans="1:9">
      <c r="A9141" s="31">
        <v>46284</v>
      </c>
      <c r="B9141" s="32">
        <v>0.1666666666666667</v>
      </c>
      <c r="C9141" s="33" t="s">
        <v>83</v>
      </c>
      <c r="D9141" s="34">
        <v>225874008</v>
      </c>
      <c r="E9141" s="18">
        <f>D9141/1000/1000</f>
        <v>0</v>
      </c>
      <c r="F9141" s="34">
        <v>250000</v>
      </c>
      <c r="G9141" s="18">
        <f>F9141/1000</f>
        <v>0</v>
      </c>
      <c r="H9141" s="20" t="s">
        <v>187</v>
      </c>
      <c r="I9141" s="18">
        <v>226.338664</v>
      </c>
    </row>
    <row r="9142" spans="1:9">
      <c r="A9142" s="31">
        <v>46284</v>
      </c>
      <c r="B9142" s="32">
        <v>0.2083333333333333</v>
      </c>
      <c r="C9142" s="33" t="s">
        <v>83</v>
      </c>
      <c r="D9142" s="34">
        <v>100864616</v>
      </c>
      <c r="E9142" s="18">
        <f>D9142/1000/1000</f>
        <v>0</v>
      </c>
      <c r="F9142" s="34">
        <v>250000</v>
      </c>
      <c r="G9142" s="18">
        <f>F9142/1000</f>
        <v>0</v>
      </c>
      <c r="H9142" s="20" t="s">
        <v>526</v>
      </c>
      <c r="I9142" s="18">
        <v>226.338664</v>
      </c>
    </row>
    <row r="9143" spans="1:9">
      <c r="A9143" s="31">
        <v>46284</v>
      </c>
      <c r="B9143" s="32">
        <v>0.25</v>
      </c>
      <c r="C9143" s="33" t="s">
        <v>83</v>
      </c>
      <c r="D9143" s="34">
        <v>129645312</v>
      </c>
      <c r="E9143" s="18">
        <f>D9143/1000/1000</f>
        <v>0</v>
      </c>
      <c r="F9143" s="34">
        <v>250000</v>
      </c>
      <c r="G9143" s="18">
        <f>F9143/1000</f>
        <v>0</v>
      </c>
      <c r="H9143" s="20" t="s">
        <v>526</v>
      </c>
      <c r="I9143" s="18">
        <v>226.338664</v>
      </c>
    </row>
    <row r="9144" spans="1:9">
      <c r="A9144" s="31">
        <v>46284</v>
      </c>
      <c r="B9144" s="32">
        <v>0.2916666666666667</v>
      </c>
      <c r="C9144" s="33" t="s">
        <v>83</v>
      </c>
      <c r="D9144" s="34">
        <v>118640264</v>
      </c>
      <c r="E9144" s="18">
        <f>D9144/1000/1000</f>
        <v>0</v>
      </c>
      <c r="F9144" s="34">
        <v>250000</v>
      </c>
      <c r="G9144" s="18">
        <f>F9144/1000</f>
        <v>0</v>
      </c>
      <c r="H9144" s="20" t="s">
        <v>526</v>
      </c>
      <c r="I9144" s="18">
        <v>226.338664</v>
      </c>
    </row>
    <row r="9145" spans="1:9">
      <c r="A9145" s="31">
        <v>46284</v>
      </c>
      <c r="B9145" s="32">
        <v>0.3333333333333333</v>
      </c>
      <c r="C9145" s="33" t="s">
        <v>83</v>
      </c>
      <c r="D9145" s="34">
        <v>142504144</v>
      </c>
      <c r="E9145" s="18">
        <f>D9145/1000/1000</f>
        <v>0</v>
      </c>
      <c r="F9145" s="34">
        <v>250000</v>
      </c>
      <c r="G9145" s="18">
        <f>F9145/1000</f>
        <v>0</v>
      </c>
      <c r="H9145" s="20" t="s">
        <v>526</v>
      </c>
      <c r="I9145" s="18">
        <v>226.338664</v>
      </c>
    </row>
    <row r="9146" spans="1:9">
      <c r="A9146" s="31">
        <v>46284</v>
      </c>
      <c r="B9146" s="32">
        <v>0.375</v>
      </c>
      <c r="C9146" s="33" t="s">
        <v>83</v>
      </c>
      <c r="D9146" s="34">
        <v>199015704</v>
      </c>
      <c r="E9146" s="18">
        <f>D9146/1000/1000</f>
        <v>0</v>
      </c>
      <c r="F9146" s="34">
        <v>250000</v>
      </c>
      <c r="G9146" s="18">
        <f>F9146/1000</f>
        <v>0</v>
      </c>
      <c r="H9146" s="20" t="s">
        <v>526</v>
      </c>
      <c r="I9146" s="18">
        <v>226.338664</v>
      </c>
    </row>
    <row r="9147" spans="1:9">
      <c r="A9147" s="31">
        <v>46284</v>
      </c>
      <c r="B9147" s="32">
        <v>0.4166666666666667</v>
      </c>
      <c r="C9147" s="33" t="s">
        <v>83</v>
      </c>
      <c r="D9147" s="34">
        <v>201185536</v>
      </c>
      <c r="E9147" s="18">
        <f>D9147/1000/1000</f>
        <v>0</v>
      </c>
      <c r="F9147" s="34">
        <v>250000</v>
      </c>
      <c r="G9147" s="18">
        <f>F9147/1000</f>
        <v>0</v>
      </c>
      <c r="H9147" s="20" t="s">
        <v>526</v>
      </c>
      <c r="I9147" s="18">
        <v>226.338664</v>
      </c>
    </row>
    <row r="9148" spans="1:9">
      <c r="A9148" s="31">
        <v>46284</v>
      </c>
      <c r="B9148" s="32">
        <v>0.4583333333333333</v>
      </c>
      <c r="C9148" s="33" t="s">
        <v>83</v>
      </c>
      <c r="D9148" s="34">
        <v>213522568</v>
      </c>
      <c r="E9148" s="18">
        <f>D9148/1000/1000</f>
        <v>0</v>
      </c>
      <c r="F9148" s="34">
        <v>250000</v>
      </c>
      <c r="G9148" s="18">
        <f>F9148/1000</f>
        <v>0</v>
      </c>
      <c r="H9148" s="20" t="s">
        <v>526</v>
      </c>
      <c r="I9148" s="18">
        <v>226.338664</v>
      </c>
    </row>
    <row r="9149" spans="1:9">
      <c r="A9149" s="31">
        <v>46284</v>
      </c>
      <c r="B9149" s="32">
        <v>0.5</v>
      </c>
      <c r="C9149" s="33" t="s">
        <v>83</v>
      </c>
      <c r="D9149" s="34">
        <v>208520416</v>
      </c>
      <c r="E9149" s="18">
        <f>D9149/1000/1000</f>
        <v>0</v>
      </c>
      <c r="F9149" s="34">
        <v>250000</v>
      </c>
      <c r="G9149" s="18">
        <f>F9149/1000</f>
        <v>0</v>
      </c>
      <c r="H9149" s="20" t="s">
        <v>526</v>
      </c>
      <c r="I9149" s="18">
        <v>226.338664</v>
      </c>
    </row>
    <row r="9150" spans="1:9">
      <c r="A9150" s="31">
        <v>46284</v>
      </c>
      <c r="B9150" s="32">
        <v>0.5416666666666666</v>
      </c>
      <c r="C9150" s="33" t="s">
        <v>83</v>
      </c>
      <c r="D9150" s="34">
        <v>197653528</v>
      </c>
      <c r="E9150" s="18">
        <f>D9150/1000/1000</f>
        <v>0</v>
      </c>
      <c r="F9150" s="34">
        <v>250000</v>
      </c>
      <c r="G9150" s="18">
        <f>F9150/1000</f>
        <v>0</v>
      </c>
      <c r="H9150" s="20" t="s">
        <v>526</v>
      </c>
      <c r="I9150" s="18">
        <v>226.338664</v>
      </c>
    </row>
    <row r="9151" spans="1:9">
      <c r="A9151" s="31">
        <v>46284</v>
      </c>
      <c r="B9151" s="32">
        <v>0.5833333333333334</v>
      </c>
      <c r="C9151" s="33" t="s">
        <v>83</v>
      </c>
      <c r="D9151" s="34">
        <v>211931760</v>
      </c>
      <c r="E9151" s="18">
        <f>D9151/1000/1000</f>
        <v>0</v>
      </c>
      <c r="F9151" s="34">
        <v>250000</v>
      </c>
      <c r="G9151" s="18">
        <f>F9151/1000</f>
        <v>0</v>
      </c>
      <c r="H9151" s="20" t="s">
        <v>526</v>
      </c>
      <c r="I9151" s="18">
        <v>226.338664</v>
      </c>
    </row>
    <row r="9152" spans="1:9">
      <c r="A9152" s="31">
        <v>46284</v>
      </c>
      <c r="B9152" s="32">
        <v>0.625</v>
      </c>
      <c r="C9152" s="33" t="s">
        <v>83</v>
      </c>
      <c r="D9152" s="34">
        <v>192507768</v>
      </c>
      <c r="E9152" s="18">
        <f>D9152/1000/1000</f>
        <v>0</v>
      </c>
      <c r="F9152" s="34">
        <v>250000</v>
      </c>
      <c r="G9152" s="18">
        <f>F9152/1000</f>
        <v>0</v>
      </c>
      <c r="H9152" s="20" t="s">
        <v>526</v>
      </c>
      <c r="I9152" s="18">
        <v>226.338664</v>
      </c>
    </row>
    <row r="9153" spans="1:9">
      <c r="A9153" s="31">
        <v>46284</v>
      </c>
      <c r="B9153" s="32">
        <v>0.6666666666666666</v>
      </c>
      <c r="C9153" s="33" t="s">
        <v>83</v>
      </c>
      <c r="D9153" s="34">
        <v>204860344</v>
      </c>
      <c r="E9153" s="18">
        <f>D9153/1000/1000</f>
        <v>0</v>
      </c>
      <c r="F9153" s="34">
        <v>250000</v>
      </c>
      <c r="G9153" s="18">
        <f>F9153/1000</f>
        <v>0</v>
      </c>
      <c r="H9153" s="20" t="s">
        <v>526</v>
      </c>
      <c r="I9153" s="18">
        <v>226.338664</v>
      </c>
    </row>
    <row r="9154" spans="1:9">
      <c r="A9154" s="31">
        <v>46284</v>
      </c>
      <c r="B9154" s="32">
        <v>0.7083333333333334</v>
      </c>
      <c r="C9154" s="33" t="s">
        <v>83</v>
      </c>
      <c r="D9154" s="34">
        <v>222128400</v>
      </c>
      <c r="E9154" s="18">
        <f>D9154/1000/1000</f>
        <v>0</v>
      </c>
      <c r="F9154" s="34">
        <v>250000</v>
      </c>
      <c r="G9154" s="18">
        <f>F9154/1000</f>
        <v>0</v>
      </c>
      <c r="H9154" s="20" t="s">
        <v>526</v>
      </c>
      <c r="I9154" s="18">
        <v>226.338664</v>
      </c>
    </row>
    <row r="9155" spans="1:9">
      <c r="A9155" s="31">
        <v>46284</v>
      </c>
      <c r="B9155" s="32">
        <v>0.75</v>
      </c>
      <c r="C9155" s="33" t="s">
        <v>83</v>
      </c>
      <c r="D9155" s="34">
        <v>219296712</v>
      </c>
      <c r="E9155" s="18">
        <f>D9155/1000/1000</f>
        <v>0</v>
      </c>
      <c r="F9155" s="34">
        <v>250000</v>
      </c>
      <c r="G9155" s="18">
        <f>F9155/1000</f>
        <v>0</v>
      </c>
      <c r="H9155" s="20" t="s">
        <v>526</v>
      </c>
      <c r="I9155" s="18">
        <v>226.338664</v>
      </c>
    </row>
    <row r="9156" spans="1:9">
      <c r="A9156" s="31">
        <v>46284</v>
      </c>
      <c r="B9156" s="32">
        <v>0.7916666666666666</v>
      </c>
      <c r="C9156" s="33" t="s">
        <v>83</v>
      </c>
      <c r="D9156" s="34">
        <v>195878632</v>
      </c>
      <c r="E9156" s="18">
        <f>D9156/1000/1000</f>
        <v>0</v>
      </c>
      <c r="F9156" s="34">
        <v>250000</v>
      </c>
      <c r="G9156" s="18">
        <f>F9156/1000</f>
        <v>0</v>
      </c>
      <c r="H9156" s="20" t="s">
        <v>526</v>
      </c>
      <c r="I9156" s="18">
        <v>226.338664</v>
      </c>
    </row>
    <row r="9157" spans="1:9">
      <c r="A9157" s="31">
        <v>46284</v>
      </c>
      <c r="B9157" s="32">
        <v>0.8333333333333334</v>
      </c>
      <c r="C9157" s="33" t="s">
        <v>83</v>
      </c>
      <c r="D9157" s="34">
        <v>217330880</v>
      </c>
      <c r="E9157" s="18">
        <f>D9157/1000/1000</f>
        <v>0</v>
      </c>
      <c r="F9157" s="34">
        <v>250000</v>
      </c>
      <c r="G9157" s="18">
        <f>F9157/1000</f>
        <v>0</v>
      </c>
      <c r="H9157" s="20" t="s">
        <v>526</v>
      </c>
      <c r="I9157" s="18">
        <v>226.338664</v>
      </c>
    </row>
    <row r="9158" spans="1:9">
      <c r="A9158" s="31">
        <v>46284</v>
      </c>
      <c r="B9158" s="32">
        <v>0.875</v>
      </c>
      <c r="C9158" s="33" t="s">
        <v>83</v>
      </c>
      <c r="D9158" s="34">
        <v>225555360</v>
      </c>
      <c r="E9158" s="18">
        <f>D9158/1000/1000</f>
        <v>0</v>
      </c>
      <c r="F9158" s="34">
        <v>250000</v>
      </c>
      <c r="G9158" s="18">
        <f>F9158/1000</f>
        <v>0</v>
      </c>
      <c r="H9158" s="20" t="s">
        <v>187</v>
      </c>
      <c r="I9158" s="18">
        <v>226.338664</v>
      </c>
    </row>
    <row r="9159" spans="1:9">
      <c r="A9159" s="31">
        <v>46284</v>
      </c>
      <c r="B9159" s="32">
        <v>0.9166666666666666</v>
      </c>
      <c r="C9159" s="33" t="s">
        <v>83</v>
      </c>
      <c r="D9159" s="34">
        <v>226703168</v>
      </c>
      <c r="E9159" s="18">
        <f>D9159/1000/1000</f>
        <v>0</v>
      </c>
      <c r="F9159" s="34">
        <v>250000</v>
      </c>
      <c r="G9159" s="18">
        <f>F9159/1000</f>
        <v>0</v>
      </c>
      <c r="H9159" s="20" t="s">
        <v>187</v>
      </c>
      <c r="I9159" s="18">
        <v>226.338664</v>
      </c>
    </row>
    <row r="9160" spans="1:9">
      <c r="A9160" s="31">
        <v>46284</v>
      </c>
      <c r="B9160" s="32">
        <v>0.9583333333333334</v>
      </c>
      <c r="C9160" s="33" t="s">
        <v>83</v>
      </c>
      <c r="D9160" s="34">
        <v>226937808</v>
      </c>
      <c r="E9160" s="18">
        <f>D9160/1000/1000</f>
        <v>0</v>
      </c>
      <c r="F9160" s="34">
        <v>250000</v>
      </c>
      <c r="G9160" s="18">
        <f>F9160/1000</f>
        <v>0</v>
      </c>
      <c r="H9160" s="20" t="s">
        <v>187</v>
      </c>
      <c r="I9160" s="18">
        <v>226.338664</v>
      </c>
    </row>
    <row r="9161" spans="1:9">
      <c r="A9161" s="31">
        <v>46285</v>
      </c>
      <c r="B9161" s="32">
        <v>0</v>
      </c>
      <c r="C9161" s="33" t="s">
        <v>83</v>
      </c>
      <c r="D9161" s="34">
        <v>227205616</v>
      </c>
      <c r="E9161" s="18">
        <f>D9161/1000/1000</f>
        <v>0</v>
      </c>
      <c r="F9161" s="34">
        <v>250000</v>
      </c>
      <c r="G9161" s="18">
        <f>F9161/1000</f>
        <v>0</v>
      </c>
      <c r="H9161" s="20" t="s">
        <v>187</v>
      </c>
      <c r="I9161" s="18">
        <v>226.338664</v>
      </c>
    </row>
    <row r="9162" spans="1:9">
      <c r="A9162" s="31">
        <v>46285</v>
      </c>
      <c r="B9162" s="32">
        <v>0.04166666666666666</v>
      </c>
      <c r="C9162" s="33" t="s">
        <v>83</v>
      </c>
      <c r="D9162" s="34">
        <v>213560704</v>
      </c>
      <c r="E9162" s="18">
        <f>D9162/1000/1000</f>
        <v>0</v>
      </c>
      <c r="F9162" s="34">
        <v>250000</v>
      </c>
      <c r="G9162" s="18">
        <f>F9162/1000</f>
        <v>0</v>
      </c>
      <c r="H9162" s="20" t="s">
        <v>526</v>
      </c>
      <c r="I9162" s="18">
        <v>226.338664</v>
      </c>
    </row>
    <row r="9163" spans="1:9">
      <c r="A9163" s="31">
        <v>46285</v>
      </c>
      <c r="B9163" s="32">
        <v>0.08333333333333333</v>
      </c>
      <c r="C9163" s="33" t="s">
        <v>83</v>
      </c>
      <c r="D9163" s="34">
        <v>220839624</v>
      </c>
      <c r="E9163" s="18">
        <f>D9163/1000/1000</f>
        <v>0</v>
      </c>
      <c r="F9163" s="34">
        <v>250000</v>
      </c>
      <c r="G9163" s="18">
        <f>F9163/1000</f>
        <v>0</v>
      </c>
      <c r="H9163" s="20" t="s">
        <v>526</v>
      </c>
      <c r="I9163" s="18">
        <v>226.338664</v>
      </c>
    </row>
    <row r="9164" spans="1:9">
      <c r="A9164" s="31">
        <v>46285</v>
      </c>
      <c r="B9164" s="32">
        <v>0.125</v>
      </c>
      <c r="C9164" s="33" t="s">
        <v>83</v>
      </c>
      <c r="D9164" s="34">
        <v>203027592</v>
      </c>
      <c r="E9164" s="18">
        <f>D9164/1000/1000</f>
        <v>0</v>
      </c>
      <c r="F9164" s="34">
        <v>250000</v>
      </c>
      <c r="G9164" s="18">
        <f>F9164/1000</f>
        <v>0</v>
      </c>
      <c r="H9164" s="20" t="s">
        <v>526</v>
      </c>
      <c r="I9164" s="18">
        <v>226.338664</v>
      </c>
    </row>
    <row r="9165" spans="1:9">
      <c r="A9165" s="31">
        <v>46285</v>
      </c>
      <c r="B9165" s="32">
        <v>0.1666666666666667</v>
      </c>
      <c r="C9165" s="33" t="s">
        <v>83</v>
      </c>
      <c r="D9165" s="34">
        <v>145709776</v>
      </c>
      <c r="E9165" s="18">
        <f>D9165/1000/1000</f>
        <v>0</v>
      </c>
      <c r="F9165" s="34">
        <v>250000</v>
      </c>
      <c r="G9165" s="18">
        <f>F9165/1000</f>
        <v>0</v>
      </c>
      <c r="H9165" s="20" t="s">
        <v>526</v>
      </c>
      <c r="I9165" s="18">
        <v>226.338664</v>
      </c>
    </row>
    <row r="9166" spans="1:9">
      <c r="A9166" s="31">
        <v>46285</v>
      </c>
      <c r="B9166" s="32">
        <v>0.2083333333333333</v>
      </c>
      <c r="C9166" s="33" t="s">
        <v>83</v>
      </c>
      <c r="D9166" s="34">
        <v>138660072</v>
      </c>
      <c r="E9166" s="18">
        <f>D9166/1000/1000</f>
        <v>0</v>
      </c>
      <c r="F9166" s="34">
        <v>250000</v>
      </c>
      <c r="G9166" s="18">
        <f>F9166/1000</f>
        <v>0</v>
      </c>
      <c r="H9166" s="20" t="s">
        <v>526</v>
      </c>
      <c r="I9166" s="18">
        <v>226.338664</v>
      </c>
    </row>
    <row r="9167" spans="1:9">
      <c r="A9167" s="31">
        <v>46285</v>
      </c>
      <c r="B9167" s="32">
        <v>0.25</v>
      </c>
      <c r="C9167" s="33" t="s">
        <v>83</v>
      </c>
      <c r="D9167" s="34">
        <v>110764192</v>
      </c>
      <c r="E9167" s="18">
        <f>D9167/1000/1000</f>
        <v>0</v>
      </c>
      <c r="F9167" s="34">
        <v>250000</v>
      </c>
      <c r="G9167" s="18">
        <f>F9167/1000</f>
        <v>0</v>
      </c>
      <c r="H9167" s="20" t="s">
        <v>526</v>
      </c>
      <c r="I9167" s="18">
        <v>226.338664</v>
      </c>
    </row>
    <row r="9168" spans="1:9">
      <c r="A9168" s="31">
        <v>46285</v>
      </c>
      <c r="B9168" s="32">
        <v>0.2916666666666667</v>
      </c>
      <c r="C9168" s="33" t="s">
        <v>83</v>
      </c>
      <c r="D9168" s="34">
        <v>135349024</v>
      </c>
      <c r="E9168" s="18">
        <f>D9168/1000/1000</f>
        <v>0</v>
      </c>
      <c r="F9168" s="34">
        <v>250000</v>
      </c>
      <c r="G9168" s="18">
        <f>F9168/1000</f>
        <v>0</v>
      </c>
      <c r="H9168" s="20" t="s">
        <v>526</v>
      </c>
      <c r="I9168" s="18">
        <v>226.338664</v>
      </c>
    </row>
    <row r="9169" spans="1:9">
      <c r="A9169" s="31">
        <v>46285</v>
      </c>
      <c r="B9169" s="32">
        <v>0.3333333333333333</v>
      </c>
      <c r="C9169" s="33" t="s">
        <v>83</v>
      </c>
      <c r="D9169" s="34">
        <v>185274248</v>
      </c>
      <c r="E9169" s="18">
        <f>D9169/1000/1000</f>
        <v>0</v>
      </c>
      <c r="F9169" s="34">
        <v>250000</v>
      </c>
      <c r="G9169" s="18">
        <f>F9169/1000</f>
        <v>0</v>
      </c>
      <c r="H9169" s="20" t="s">
        <v>526</v>
      </c>
      <c r="I9169" s="18">
        <v>226.338664</v>
      </c>
    </row>
    <row r="9170" spans="1:9">
      <c r="A9170" s="31">
        <v>46285</v>
      </c>
      <c r="B9170" s="32">
        <v>0.375</v>
      </c>
      <c r="C9170" s="33" t="s">
        <v>83</v>
      </c>
      <c r="D9170" s="34">
        <v>221777256</v>
      </c>
      <c r="E9170" s="18">
        <f>D9170/1000/1000</f>
        <v>0</v>
      </c>
      <c r="F9170" s="34">
        <v>250000</v>
      </c>
      <c r="G9170" s="18">
        <f>F9170/1000</f>
        <v>0</v>
      </c>
      <c r="H9170" s="20" t="s">
        <v>526</v>
      </c>
      <c r="I9170" s="18">
        <v>226.338664</v>
      </c>
    </row>
    <row r="9171" spans="1:9">
      <c r="A9171" s="31">
        <v>46285</v>
      </c>
      <c r="B9171" s="32">
        <v>0.4166666666666667</v>
      </c>
      <c r="C9171" s="33" t="s">
        <v>83</v>
      </c>
      <c r="D9171" s="34">
        <v>223468008</v>
      </c>
      <c r="E9171" s="18">
        <f>D9171/1000/1000</f>
        <v>0</v>
      </c>
      <c r="F9171" s="34">
        <v>250000</v>
      </c>
      <c r="G9171" s="18">
        <f>F9171/1000</f>
        <v>0</v>
      </c>
      <c r="H9171" s="20" t="s">
        <v>187</v>
      </c>
      <c r="I9171" s="18">
        <v>226.338664</v>
      </c>
    </row>
    <row r="9172" spans="1:9">
      <c r="A9172" s="31">
        <v>46285</v>
      </c>
      <c r="B9172" s="32">
        <v>0.4583333333333333</v>
      </c>
      <c r="C9172" s="33" t="s">
        <v>83</v>
      </c>
      <c r="D9172" s="34">
        <v>220912800</v>
      </c>
      <c r="E9172" s="18">
        <f>D9172/1000/1000</f>
        <v>0</v>
      </c>
      <c r="F9172" s="34">
        <v>250000</v>
      </c>
      <c r="G9172" s="18">
        <f>F9172/1000</f>
        <v>0</v>
      </c>
      <c r="H9172" s="20" t="s">
        <v>526</v>
      </c>
      <c r="I9172" s="18">
        <v>226.338664</v>
      </c>
    </row>
    <row r="9173" spans="1:9">
      <c r="A9173" s="31">
        <v>46285</v>
      </c>
      <c r="B9173" s="32">
        <v>0.5</v>
      </c>
      <c r="C9173" s="33" t="s">
        <v>83</v>
      </c>
      <c r="D9173" s="34">
        <v>209515416</v>
      </c>
      <c r="E9173" s="18">
        <f>D9173/1000/1000</f>
        <v>0</v>
      </c>
      <c r="F9173" s="34">
        <v>250000</v>
      </c>
      <c r="G9173" s="18">
        <f>F9173/1000</f>
        <v>0</v>
      </c>
      <c r="H9173" s="20" t="s">
        <v>526</v>
      </c>
      <c r="I9173" s="18">
        <v>226.338664</v>
      </c>
    </row>
    <row r="9174" spans="1:9">
      <c r="A9174" s="31">
        <v>46285</v>
      </c>
      <c r="B9174" s="32">
        <v>0.5416666666666666</v>
      </c>
      <c r="C9174" s="33" t="s">
        <v>83</v>
      </c>
      <c r="D9174" s="34">
        <v>186647280</v>
      </c>
      <c r="E9174" s="18">
        <f>D9174/1000/1000</f>
        <v>0</v>
      </c>
      <c r="F9174" s="34">
        <v>250000</v>
      </c>
      <c r="G9174" s="18">
        <f>F9174/1000</f>
        <v>0</v>
      </c>
      <c r="H9174" s="20" t="s">
        <v>526</v>
      </c>
      <c r="I9174" s="18">
        <v>226.338664</v>
      </c>
    </row>
    <row r="9175" spans="1:9">
      <c r="A9175" s="31">
        <v>46285</v>
      </c>
      <c r="B9175" s="32">
        <v>0.5833333333333334</v>
      </c>
      <c r="C9175" s="33" t="s">
        <v>83</v>
      </c>
      <c r="D9175" s="34">
        <v>226529032</v>
      </c>
      <c r="E9175" s="18">
        <f>D9175/1000/1000</f>
        <v>0</v>
      </c>
      <c r="F9175" s="34">
        <v>250000</v>
      </c>
      <c r="G9175" s="18">
        <f>F9175/1000</f>
        <v>0</v>
      </c>
      <c r="H9175" s="20" t="s">
        <v>187</v>
      </c>
      <c r="I9175" s="18">
        <v>226.338664</v>
      </c>
    </row>
    <row r="9176" spans="1:9">
      <c r="A9176" s="31">
        <v>46285</v>
      </c>
      <c r="B9176" s="32">
        <v>0.625</v>
      </c>
      <c r="C9176" s="33" t="s">
        <v>83</v>
      </c>
      <c r="D9176" s="34">
        <v>183973736</v>
      </c>
      <c r="E9176" s="18">
        <f>D9176/1000/1000</f>
        <v>0</v>
      </c>
      <c r="F9176" s="34">
        <v>250000</v>
      </c>
      <c r="G9176" s="18">
        <f>F9176/1000</f>
        <v>0</v>
      </c>
      <c r="H9176" s="20" t="s">
        <v>526</v>
      </c>
      <c r="I9176" s="18">
        <v>226.338664</v>
      </c>
    </row>
    <row r="9177" spans="1:9">
      <c r="A9177" s="31">
        <v>46285</v>
      </c>
      <c r="B9177" s="32">
        <v>0.6666666666666666</v>
      </c>
      <c r="C9177" s="33" t="s">
        <v>83</v>
      </c>
      <c r="D9177" s="34">
        <v>212695728</v>
      </c>
      <c r="E9177" s="18">
        <f>D9177/1000/1000</f>
        <v>0</v>
      </c>
      <c r="F9177" s="34">
        <v>250000</v>
      </c>
      <c r="G9177" s="18">
        <f>F9177/1000</f>
        <v>0</v>
      </c>
      <c r="H9177" s="20" t="s">
        <v>526</v>
      </c>
      <c r="I9177" s="18">
        <v>226.338664</v>
      </c>
    </row>
    <row r="9178" spans="1:9">
      <c r="A9178" s="31">
        <v>46285</v>
      </c>
      <c r="B9178" s="32">
        <v>0.7083333333333334</v>
      </c>
      <c r="C9178" s="33" t="s">
        <v>83</v>
      </c>
      <c r="D9178" s="34">
        <v>189532400</v>
      </c>
      <c r="E9178" s="18">
        <f>D9178/1000/1000</f>
        <v>0</v>
      </c>
      <c r="F9178" s="34">
        <v>250000</v>
      </c>
      <c r="G9178" s="18">
        <f>F9178/1000</f>
        <v>0</v>
      </c>
      <c r="H9178" s="20" t="s">
        <v>526</v>
      </c>
      <c r="I9178" s="18">
        <v>226.338664</v>
      </c>
    </row>
    <row r="9179" spans="1:9">
      <c r="A9179" s="31">
        <v>46285</v>
      </c>
      <c r="B9179" s="32">
        <v>0.75</v>
      </c>
      <c r="C9179" s="33" t="s">
        <v>83</v>
      </c>
      <c r="D9179" s="34">
        <v>226338664</v>
      </c>
      <c r="E9179" s="18">
        <f>D9179/1000/1000</f>
        <v>0</v>
      </c>
      <c r="F9179" s="34">
        <v>250000</v>
      </c>
      <c r="G9179" s="18">
        <f>F9179/1000</f>
        <v>0</v>
      </c>
      <c r="H9179" s="20" t="s">
        <v>187</v>
      </c>
      <c r="I9179" s="18">
        <v>226.338664</v>
      </c>
    </row>
    <row r="9180" spans="1:9">
      <c r="A9180" s="31">
        <v>46285</v>
      </c>
      <c r="B9180" s="32">
        <v>0.7916666666666666</v>
      </c>
      <c r="C9180" s="33" t="s">
        <v>83</v>
      </c>
      <c r="D9180" s="34">
        <v>222410512</v>
      </c>
      <c r="E9180" s="18">
        <f>D9180/1000/1000</f>
        <v>0</v>
      </c>
      <c r="F9180" s="34">
        <v>250000</v>
      </c>
      <c r="G9180" s="18">
        <f>F9180/1000</f>
        <v>0</v>
      </c>
      <c r="H9180" s="20" t="s">
        <v>187</v>
      </c>
      <c r="I9180" s="18">
        <v>226.338664</v>
      </c>
    </row>
    <row r="9181" spans="1:9">
      <c r="A9181" s="31">
        <v>46285</v>
      </c>
      <c r="B9181" s="32">
        <v>0.8333333333333334</v>
      </c>
      <c r="C9181" s="33" t="s">
        <v>83</v>
      </c>
      <c r="D9181" s="34">
        <v>226725696</v>
      </c>
      <c r="E9181" s="18">
        <f>D9181/1000/1000</f>
        <v>0</v>
      </c>
      <c r="F9181" s="34">
        <v>250000</v>
      </c>
      <c r="G9181" s="18">
        <f>F9181/1000</f>
        <v>0</v>
      </c>
      <c r="H9181" s="20" t="s">
        <v>187</v>
      </c>
      <c r="I9181" s="18">
        <v>226.338664</v>
      </c>
    </row>
    <row r="9182" spans="1:9">
      <c r="A9182" s="31">
        <v>46285</v>
      </c>
      <c r="B9182" s="32">
        <v>0.875</v>
      </c>
      <c r="C9182" s="33" t="s">
        <v>83</v>
      </c>
      <c r="D9182" s="34">
        <v>227061880</v>
      </c>
      <c r="E9182" s="18">
        <f>D9182/1000/1000</f>
        <v>0</v>
      </c>
      <c r="F9182" s="34">
        <v>250000</v>
      </c>
      <c r="G9182" s="18">
        <f>F9182/1000</f>
        <v>0</v>
      </c>
      <c r="H9182" s="20" t="s">
        <v>187</v>
      </c>
      <c r="I9182" s="18">
        <v>226.338664</v>
      </c>
    </row>
    <row r="9183" spans="1:9">
      <c r="A9183" s="31">
        <v>46285</v>
      </c>
      <c r="B9183" s="32">
        <v>0.9166666666666666</v>
      </c>
      <c r="C9183" s="33" t="s">
        <v>83</v>
      </c>
      <c r="D9183" s="34">
        <v>227200600</v>
      </c>
      <c r="E9183" s="18">
        <f>D9183/1000/1000</f>
        <v>0</v>
      </c>
      <c r="F9183" s="34">
        <v>250000</v>
      </c>
      <c r="G9183" s="18">
        <f>F9183/1000</f>
        <v>0</v>
      </c>
      <c r="H9183" s="20" t="s">
        <v>187</v>
      </c>
      <c r="I9183" s="18">
        <v>226.338664</v>
      </c>
    </row>
    <row r="9184" spans="1:9">
      <c r="A9184" s="31">
        <v>46285</v>
      </c>
      <c r="B9184" s="32">
        <v>0.9583333333333334</v>
      </c>
      <c r="C9184" s="33" t="s">
        <v>83</v>
      </c>
      <c r="D9184" s="34">
        <v>227029080</v>
      </c>
      <c r="E9184" s="18">
        <f>D9184/1000/1000</f>
        <v>0</v>
      </c>
      <c r="F9184" s="34">
        <v>250000</v>
      </c>
      <c r="G9184" s="18">
        <f>F9184/1000</f>
        <v>0</v>
      </c>
      <c r="H9184" s="20" t="s">
        <v>187</v>
      </c>
      <c r="I9184" s="18">
        <v>226.338664</v>
      </c>
    </row>
    <row r="9185" spans="1:9">
      <c r="A9185" s="31">
        <v>46286</v>
      </c>
      <c r="B9185" s="32">
        <v>0</v>
      </c>
      <c r="C9185" s="33" t="s">
        <v>83</v>
      </c>
      <c r="D9185" s="34">
        <v>226817952</v>
      </c>
      <c r="E9185" s="18">
        <f>D9185/1000/1000</f>
        <v>0</v>
      </c>
      <c r="F9185" s="34">
        <v>250000</v>
      </c>
      <c r="G9185" s="18">
        <f>F9185/1000</f>
        <v>0</v>
      </c>
      <c r="H9185" s="20" t="s">
        <v>187</v>
      </c>
      <c r="I9185" s="18">
        <v>226.338664</v>
      </c>
    </row>
    <row r="9186" spans="1:9">
      <c r="A9186" s="31">
        <v>46286</v>
      </c>
      <c r="B9186" s="32">
        <v>0.04166666666666666</v>
      </c>
      <c r="C9186" s="33" t="s">
        <v>83</v>
      </c>
      <c r="D9186" s="34">
        <v>221695888</v>
      </c>
      <c r="E9186" s="18">
        <f>D9186/1000/1000</f>
        <v>0</v>
      </c>
      <c r="F9186" s="34">
        <v>250000</v>
      </c>
      <c r="G9186" s="18">
        <f>F9186/1000</f>
        <v>0</v>
      </c>
      <c r="H9186" s="20" t="s">
        <v>526</v>
      </c>
      <c r="I9186" s="18">
        <v>226.338664</v>
      </c>
    </row>
    <row r="9187" spans="1:9">
      <c r="A9187" s="31">
        <v>46286</v>
      </c>
      <c r="B9187" s="32">
        <v>0.08333333333333333</v>
      </c>
      <c r="C9187" s="33" t="s">
        <v>83</v>
      </c>
      <c r="D9187" s="34">
        <v>181251456</v>
      </c>
      <c r="E9187" s="18">
        <f>D9187/1000/1000</f>
        <v>0</v>
      </c>
      <c r="F9187" s="34">
        <v>250000</v>
      </c>
      <c r="G9187" s="18">
        <f>F9187/1000</f>
        <v>0</v>
      </c>
      <c r="H9187" s="20" t="s">
        <v>526</v>
      </c>
      <c r="I9187" s="18">
        <v>226.338664</v>
      </c>
    </row>
    <row r="9188" spans="1:9">
      <c r="A9188" s="31">
        <v>46286</v>
      </c>
      <c r="B9188" s="32">
        <v>0.125</v>
      </c>
      <c r="C9188" s="33" t="s">
        <v>83</v>
      </c>
      <c r="D9188" s="34">
        <v>181277656</v>
      </c>
      <c r="E9188" s="18">
        <f>D9188/1000/1000</f>
        <v>0</v>
      </c>
      <c r="F9188" s="34">
        <v>250000</v>
      </c>
      <c r="G9188" s="18">
        <f>F9188/1000</f>
        <v>0</v>
      </c>
      <c r="H9188" s="20" t="s">
        <v>526</v>
      </c>
      <c r="I9188" s="18">
        <v>226.338664</v>
      </c>
    </row>
    <row r="9189" spans="1:9">
      <c r="A9189" s="31">
        <v>46286</v>
      </c>
      <c r="B9189" s="32">
        <v>0.1666666666666667</v>
      </c>
      <c r="C9189" s="33" t="s">
        <v>83</v>
      </c>
      <c r="D9189" s="34">
        <v>132397440</v>
      </c>
      <c r="E9189" s="18">
        <f>D9189/1000/1000</f>
        <v>0</v>
      </c>
      <c r="F9189" s="34">
        <v>250000</v>
      </c>
      <c r="G9189" s="18">
        <f>F9189/1000</f>
        <v>0</v>
      </c>
      <c r="H9189" s="20" t="s">
        <v>526</v>
      </c>
      <c r="I9189" s="18">
        <v>226.338664</v>
      </c>
    </row>
    <row r="9190" spans="1:9">
      <c r="A9190" s="31">
        <v>46286</v>
      </c>
      <c r="B9190" s="32">
        <v>0.2083333333333333</v>
      </c>
      <c r="C9190" s="33" t="s">
        <v>83</v>
      </c>
      <c r="D9190" s="34">
        <v>148952944</v>
      </c>
      <c r="E9190" s="18">
        <f>D9190/1000/1000</f>
        <v>0</v>
      </c>
      <c r="F9190" s="34">
        <v>250000</v>
      </c>
      <c r="G9190" s="18">
        <f>F9190/1000</f>
        <v>0</v>
      </c>
      <c r="H9190" s="20" t="s">
        <v>526</v>
      </c>
      <c r="I9190" s="18">
        <v>226.338664</v>
      </c>
    </row>
    <row r="9191" spans="1:9">
      <c r="A9191" s="31">
        <v>46286</v>
      </c>
      <c r="B9191" s="32">
        <v>0.25</v>
      </c>
      <c r="C9191" s="33" t="s">
        <v>83</v>
      </c>
      <c r="D9191" s="34">
        <v>128697424</v>
      </c>
      <c r="E9191" s="18">
        <f>D9191/1000/1000</f>
        <v>0</v>
      </c>
      <c r="F9191" s="34">
        <v>250000</v>
      </c>
      <c r="G9191" s="18">
        <f>F9191/1000</f>
        <v>0</v>
      </c>
      <c r="H9191" s="20" t="s">
        <v>526</v>
      </c>
      <c r="I9191" s="18">
        <v>226.338664</v>
      </c>
    </row>
    <row r="9192" spans="1:9">
      <c r="A9192" s="31">
        <v>46286</v>
      </c>
      <c r="B9192" s="32">
        <v>0.2916666666666667</v>
      </c>
      <c r="C9192" s="33" t="s">
        <v>83</v>
      </c>
      <c r="D9192" s="34">
        <v>216910320</v>
      </c>
      <c r="E9192" s="18">
        <f>D9192/1000/1000</f>
        <v>0</v>
      </c>
      <c r="F9192" s="34">
        <v>250000</v>
      </c>
      <c r="G9192" s="18">
        <f>F9192/1000</f>
        <v>0</v>
      </c>
      <c r="H9192" s="20" t="s">
        <v>526</v>
      </c>
      <c r="I9192" s="18">
        <v>226.338664</v>
      </c>
    </row>
    <row r="9193" spans="1:9">
      <c r="A9193" s="31">
        <v>46286</v>
      </c>
      <c r="B9193" s="32">
        <v>0.3333333333333333</v>
      </c>
      <c r="C9193" s="33" t="s">
        <v>83</v>
      </c>
      <c r="D9193" s="34">
        <v>170679968</v>
      </c>
      <c r="E9193" s="18">
        <f>D9193/1000/1000</f>
        <v>0</v>
      </c>
      <c r="F9193" s="34">
        <v>250000</v>
      </c>
      <c r="G9193" s="18">
        <f>F9193/1000</f>
        <v>0</v>
      </c>
      <c r="H9193" s="20" t="s">
        <v>526</v>
      </c>
      <c r="I9193" s="18">
        <v>226.338664</v>
      </c>
    </row>
    <row r="9194" spans="1:9">
      <c r="A9194" s="31">
        <v>46286</v>
      </c>
      <c r="B9194" s="32">
        <v>0.375</v>
      </c>
      <c r="C9194" s="33" t="s">
        <v>83</v>
      </c>
      <c r="D9194" s="34">
        <v>200964272</v>
      </c>
      <c r="E9194" s="18">
        <f>D9194/1000/1000</f>
        <v>0</v>
      </c>
      <c r="F9194" s="34">
        <v>250000</v>
      </c>
      <c r="G9194" s="18">
        <f>F9194/1000</f>
        <v>0</v>
      </c>
      <c r="H9194" s="20" t="s">
        <v>526</v>
      </c>
      <c r="I9194" s="18">
        <v>226.338664</v>
      </c>
    </row>
    <row r="9195" spans="1:9">
      <c r="A9195" s="31">
        <v>46286</v>
      </c>
      <c r="B9195" s="32">
        <v>0.4166666666666667</v>
      </c>
      <c r="C9195" s="33" t="s">
        <v>83</v>
      </c>
      <c r="D9195" s="34">
        <v>163910488</v>
      </c>
      <c r="E9195" s="18">
        <f>D9195/1000/1000</f>
        <v>0</v>
      </c>
      <c r="F9195" s="34">
        <v>250000</v>
      </c>
      <c r="G9195" s="18">
        <f>F9195/1000</f>
        <v>0</v>
      </c>
      <c r="H9195" s="20" t="s">
        <v>526</v>
      </c>
      <c r="I9195" s="18">
        <v>226.338664</v>
      </c>
    </row>
    <row r="9196" spans="1:9">
      <c r="A9196" s="31">
        <v>46286</v>
      </c>
      <c r="B9196" s="32">
        <v>0.4583333333333333</v>
      </c>
      <c r="C9196" s="33" t="s">
        <v>83</v>
      </c>
      <c r="D9196" s="34">
        <v>205394864</v>
      </c>
      <c r="E9196" s="18">
        <f>D9196/1000/1000</f>
        <v>0</v>
      </c>
      <c r="F9196" s="34">
        <v>250000</v>
      </c>
      <c r="G9196" s="18">
        <f>F9196/1000</f>
        <v>0</v>
      </c>
      <c r="H9196" s="20" t="s">
        <v>526</v>
      </c>
      <c r="I9196" s="18">
        <v>226.338664</v>
      </c>
    </row>
    <row r="9197" spans="1:9">
      <c r="A9197" s="31">
        <v>46286</v>
      </c>
      <c r="B9197" s="32">
        <v>0.5</v>
      </c>
      <c r="C9197" s="33" t="s">
        <v>83</v>
      </c>
      <c r="D9197" s="34">
        <v>215779472</v>
      </c>
      <c r="E9197" s="18">
        <f>D9197/1000/1000</f>
        <v>0</v>
      </c>
      <c r="F9197" s="34">
        <v>250000</v>
      </c>
      <c r="G9197" s="18">
        <f>F9197/1000</f>
        <v>0</v>
      </c>
      <c r="H9197" s="20" t="s">
        <v>526</v>
      </c>
      <c r="I9197" s="18">
        <v>226.338664</v>
      </c>
    </row>
    <row r="9198" spans="1:9">
      <c r="A9198" s="31">
        <v>46286</v>
      </c>
      <c r="B9198" s="32">
        <v>0.5416666666666666</v>
      </c>
      <c r="C9198" s="33" t="s">
        <v>83</v>
      </c>
      <c r="D9198" s="34">
        <v>227080536</v>
      </c>
      <c r="E9198" s="18">
        <f>D9198/1000/1000</f>
        <v>0</v>
      </c>
      <c r="F9198" s="34">
        <v>250000</v>
      </c>
      <c r="G9198" s="18">
        <f>F9198/1000</f>
        <v>0</v>
      </c>
      <c r="H9198" s="20" t="s">
        <v>187</v>
      </c>
      <c r="I9198" s="18">
        <v>226.338664</v>
      </c>
    </row>
    <row r="9199" spans="1:9">
      <c r="A9199" s="31">
        <v>46286</v>
      </c>
      <c r="B9199" s="32">
        <v>0.5833333333333334</v>
      </c>
      <c r="C9199" s="33" t="s">
        <v>83</v>
      </c>
      <c r="D9199" s="34">
        <v>172145368</v>
      </c>
      <c r="E9199" s="18">
        <f>D9199/1000/1000</f>
        <v>0</v>
      </c>
      <c r="F9199" s="34">
        <v>250000</v>
      </c>
      <c r="G9199" s="18">
        <f>F9199/1000</f>
        <v>0</v>
      </c>
      <c r="H9199" s="20" t="s">
        <v>526</v>
      </c>
      <c r="I9199" s="18">
        <v>226.338664</v>
      </c>
    </row>
    <row r="9200" spans="1:9">
      <c r="A9200" s="31">
        <v>46286</v>
      </c>
      <c r="B9200" s="32">
        <v>0.625</v>
      </c>
      <c r="C9200" s="33" t="s">
        <v>83</v>
      </c>
      <c r="D9200" s="34">
        <v>212490952</v>
      </c>
      <c r="E9200" s="18">
        <f>D9200/1000/1000</f>
        <v>0</v>
      </c>
      <c r="F9200" s="34">
        <v>250000</v>
      </c>
      <c r="G9200" s="18">
        <f>F9200/1000</f>
        <v>0</v>
      </c>
      <c r="H9200" s="20" t="s">
        <v>526</v>
      </c>
      <c r="I9200" s="18">
        <v>226.338664</v>
      </c>
    </row>
    <row r="9201" spans="1:9">
      <c r="A9201" s="31">
        <v>46286</v>
      </c>
      <c r="B9201" s="32">
        <v>0.6666666666666666</v>
      </c>
      <c r="C9201" s="33" t="s">
        <v>83</v>
      </c>
      <c r="D9201" s="34">
        <v>223393272</v>
      </c>
      <c r="E9201" s="18">
        <f>D9201/1000/1000</f>
        <v>0</v>
      </c>
      <c r="F9201" s="34">
        <v>250000</v>
      </c>
      <c r="G9201" s="18">
        <f>F9201/1000</f>
        <v>0</v>
      </c>
      <c r="H9201" s="20" t="s">
        <v>187</v>
      </c>
      <c r="I9201" s="18">
        <v>226.338664</v>
      </c>
    </row>
    <row r="9202" spans="1:9">
      <c r="A9202" s="31">
        <v>46286</v>
      </c>
      <c r="B9202" s="32">
        <v>0.7083333333333334</v>
      </c>
      <c r="C9202" s="33" t="s">
        <v>83</v>
      </c>
      <c r="D9202" s="34">
        <v>226915152</v>
      </c>
      <c r="E9202" s="18">
        <f>D9202/1000/1000</f>
        <v>0</v>
      </c>
      <c r="F9202" s="34">
        <v>250000</v>
      </c>
      <c r="G9202" s="18">
        <f>F9202/1000</f>
        <v>0</v>
      </c>
      <c r="H9202" s="20" t="s">
        <v>187</v>
      </c>
      <c r="I9202" s="18">
        <v>226.338664</v>
      </c>
    </row>
    <row r="9203" spans="1:9">
      <c r="A9203" s="31">
        <v>46286</v>
      </c>
      <c r="B9203" s="32">
        <v>0.75</v>
      </c>
      <c r="C9203" s="33" t="s">
        <v>83</v>
      </c>
      <c r="D9203" s="34">
        <v>224428512</v>
      </c>
      <c r="E9203" s="18">
        <f>D9203/1000/1000</f>
        <v>0</v>
      </c>
      <c r="F9203" s="34">
        <v>250000</v>
      </c>
      <c r="G9203" s="18">
        <f>F9203/1000</f>
        <v>0</v>
      </c>
      <c r="H9203" s="20" t="s">
        <v>187</v>
      </c>
      <c r="I9203" s="18">
        <v>226.338664</v>
      </c>
    </row>
    <row r="9204" spans="1:9">
      <c r="A9204" s="31">
        <v>46286</v>
      </c>
      <c r="B9204" s="32">
        <v>0.7916666666666666</v>
      </c>
      <c r="C9204" s="33" t="s">
        <v>83</v>
      </c>
      <c r="D9204" s="34">
        <v>226827072</v>
      </c>
      <c r="E9204" s="18">
        <f>D9204/1000/1000</f>
        <v>0</v>
      </c>
      <c r="F9204" s="34">
        <v>250000</v>
      </c>
      <c r="G9204" s="18">
        <f>F9204/1000</f>
        <v>0</v>
      </c>
      <c r="H9204" s="20" t="s">
        <v>187</v>
      </c>
      <c r="I9204" s="18">
        <v>226.338664</v>
      </c>
    </row>
    <row r="9205" spans="1:9">
      <c r="A9205" s="31">
        <v>46286</v>
      </c>
      <c r="B9205" s="32">
        <v>0.8333333333333334</v>
      </c>
      <c r="C9205" s="33" t="s">
        <v>83</v>
      </c>
      <c r="D9205" s="34">
        <v>226296624</v>
      </c>
      <c r="E9205" s="18">
        <f>D9205/1000/1000</f>
        <v>0</v>
      </c>
      <c r="F9205" s="34">
        <v>250000</v>
      </c>
      <c r="G9205" s="18">
        <f>F9205/1000</f>
        <v>0</v>
      </c>
      <c r="H9205" s="20" t="s">
        <v>187</v>
      </c>
      <c r="I9205" s="18">
        <v>226.338664</v>
      </c>
    </row>
    <row r="9206" spans="1:9">
      <c r="A9206" s="31">
        <v>46286</v>
      </c>
      <c r="B9206" s="32">
        <v>0.875</v>
      </c>
      <c r="C9206" s="33" t="s">
        <v>83</v>
      </c>
      <c r="D9206" s="34">
        <v>226974496</v>
      </c>
      <c r="E9206" s="18">
        <f>D9206/1000/1000</f>
        <v>0</v>
      </c>
      <c r="F9206" s="34">
        <v>250000</v>
      </c>
      <c r="G9206" s="18">
        <f>F9206/1000</f>
        <v>0</v>
      </c>
      <c r="H9206" s="20" t="s">
        <v>187</v>
      </c>
      <c r="I9206" s="18">
        <v>226.338664</v>
      </c>
    </row>
    <row r="9207" spans="1:9">
      <c r="A9207" s="31">
        <v>46286</v>
      </c>
      <c r="B9207" s="32">
        <v>0.9166666666666666</v>
      </c>
      <c r="C9207" s="33" t="s">
        <v>83</v>
      </c>
      <c r="D9207" s="34">
        <v>226934680</v>
      </c>
      <c r="E9207" s="18">
        <f>D9207/1000/1000</f>
        <v>0</v>
      </c>
      <c r="F9207" s="34">
        <v>250000</v>
      </c>
      <c r="G9207" s="18">
        <f>F9207/1000</f>
        <v>0</v>
      </c>
      <c r="H9207" s="20" t="s">
        <v>187</v>
      </c>
      <c r="I9207" s="18">
        <v>226.338664</v>
      </c>
    </row>
    <row r="9208" spans="1:9">
      <c r="A9208" s="31">
        <v>46286</v>
      </c>
      <c r="B9208" s="32">
        <v>0.9583333333333334</v>
      </c>
      <c r="C9208" s="33" t="s">
        <v>83</v>
      </c>
      <c r="D9208" s="34">
        <v>227009576</v>
      </c>
      <c r="E9208" s="18">
        <f>D9208/1000/1000</f>
        <v>0</v>
      </c>
      <c r="F9208" s="34">
        <v>250000</v>
      </c>
      <c r="G9208" s="18">
        <f>F9208/1000</f>
        <v>0</v>
      </c>
      <c r="H9208" s="20" t="s">
        <v>187</v>
      </c>
      <c r="I9208" s="18">
        <v>226.338664</v>
      </c>
    </row>
    <row r="9209" spans="1:9">
      <c r="A9209" s="31">
        <v>46287</v>
      </c>
      <c r="B9209" s="32">
        <v>0</v>
      </c>
      <c r="C9209" s="33" t="s">
        <v>83</v>
      </c>
      <c r="D9209" s="34">
        <v>226802968</v>
      </c>
      <c r="E9209" s="18">
        <f>D9209/1000/1000</f>
        <v>0</v>
      </c>
      <c r="F9209" s="34">
        <v>250000</v>
      </c>
      <c r="G9209" s="18">
        <f>F9209/1000</f>
        <v>0</v>
      </c>
      <c r="H9209" s="20" t="s">
        <v>187</v>
      </c>
      <c r="I9209" s="18">
        <v>226.338664</v>
      </c>
    </row>
    <row r="9210" spans="1:9">
      <c r="A9210" s="31">
        <v>46287</v>
      </c>
      <c r="B9210" s="32">
        <v>0.04166666666666666</v>
      </c>
      <c r="C9210" s="33" t="s">
        <v>83</v>
      </c>
      <c r="D9210" s="34">
        <v>224952712</v>
      </c>
      <c r="E9210" s="18">
        <f>D9210/1000/1000</f>
        <v>0</v>
      </c>
      <c r="F9210" s="34">
        <v>250000</v>
      </c>
      <c r="G9210" s="18">
        <f>F9210/1000</f>
        <v>0</v>
      </c>
      <c r="H9210" s="20" t="s">
        <v>187</v>
      </c>
      <c r="I9210" s="18">
        <v>226.338664</v>
      </c>
    </row>
    <row r="9211" spans="1:9">
      <c r="A9211" s="31">
        <v>46287</v>
      </c>
      <c r="B9211" s="32">
        <v>0.08333333333333333</v>
      </c>
      <c r="C9211" s="33" t="s">
        <v>83</v>
      </c>
      <c r="D9211" s="34">
        <v>213546568</v>
      </c>
      <c r="E9211" s="18">
        <f>D9211/1000/1000</f>
        <v>0</v>
      </c>
      <c r="F9211" s="34">
        <v>250000</v>
      </c>
      <c r="G9211" s="18">
        <f>F9211/1000</f>
        <v>0</v>
      </c>
      <c r="H9211" s="20" t="s">
        <v>526</v>
      </c>
      <c r="I9211" s="18">
        <v>226.338664</v>
      </c>
    </row>
    <row r="9212" spans="1:9">
      <c r="A9212" s="31">
        <v>46287</v>
      </c>
      <c r="B9212" s="32">
        <v>0.125</v>
      </c>
      <c r="C9212" s="33" t="s">
        <v>83</v>
      </c>
      <c r="D9212" s="34">
        <v>186270336</v>
      </c>
      <c r="E9212" s="18">
        <f>D9212/1000/1000</f>
        <v>0</v>
      </c>
      <c r="F9212" s="34">
        <v>250000</v>
      </c>
      <c r="G9212" s="18">
        <f>F9212/1000</f>
        <v>0</v>
      </c>
      <c r="H9212" s="20" t="s">
        <v>526</v>
      </c>
      <c r="I9212" s="18">
        <v>226.338664</v>
      </c>
    </row>
    <row r="9213" spans="1:9">
      <c r="A9213" s="31">
        <v>46287</v>
      </c>
      <c r="B9213" s="32">
        <v>0.1666666666666667</v>
      </c>
      <c r="C9213" s="33" t="s">
        <v>83</v>
      </c>
      <c r="D9213" s="34">
        <v>134880128</v>
      </c>
      <c r="E9213" s="18">
        <f>D9213/1000/1000</f>
        <v>0</v>
      </c>
      <c r="F9213" s="34">
        <v>250000</v>
      </c>
      <c r="G9213" s="18">
        <f>F9213/1000</f>
        <v>0</v>
      </c>
      <c r="H9213" s="20" t="s">
        <v>526</v>
      </c>
      <c r="I9213" s="18">
        <v>226.338664</v>
      </c>
    </row>
    <row r="9214" spans="1:9">
      <c r="A9214" s="31">
        <v>46287</v>
      </c>
      <c r="B9214" s="32">
        <v>0.2083333333333333</v>
      </c>
      <c r="C9214" s="33" t="s">
        <v>83</v>
      </c>
      <c r="D9214" s="34">
        <v>102614296</v>
      </c>
      <c r="E9214" s="18">
        <f>D9214/1000/1000</f>
        <v>0</v>
      </c>
      <c r="F9214" s="34">
        <v>250000</v>
      </c>
      <c r="G9214" s="18">
        <f>F9214/1000</f>
        <v>0</v>
      </c>
      <c r="H9214" s="20" t="s">
        <v>526</v>
      </c>
      <c r="I9214" s="18">
        <v>226.338664</v>
      </c>
    </row>
    <row r="9215" spans="1:9">
      <c r="A9215" s="31">
        <v>46287</v>
      </c>
      <c r="B9215" s="32">
        <v>0.25</v>
      </c>
      <c r="C9215" s="33" t="s">
        <v>83</v>
      </c>
      <c r="D9215" s="34">
        <v>149799432</v>
      </c>
      <c r="E9215" s="18">
        <f>D9215/1000/1000</f>
        <v>0</v>
      </c>
      <c r="F9215" s="34">
        <v>250000</v>
      </c>
      <c r="G9215" s="18">
        <f>F9215/1000</f>
        <v>0</v>
      </c>
      <c r="H9215" s="20" t="s">
        <v>526</v>
      </c>
      <c r="I9215" s="18">
        <v>226.338664</v>
      </c>
    </row>
    <row r="9216" spans="1:9">
      <c r="A9216" s="31">
        <v>46287</v>
      </c>
      <c r="B9216" s="32">
        <v>0.2916666666666667</v>
      </c>
      <c r="C9216" s="33" t="s">
        <v>83</v>
      </c>
      <c r="D9216" s="34">
        <v>182021664</v>
      </c>
      <c r="E9216" s="18">
        <f>D9216/1000/1000</f>
        <v>0</v>
      </c>
      <c r="F9216" s="34">
        <v>250000</v>
      </c>
      <c r="G9216" s="18">
        <f>F9216/1000</f>
        <v>0</v>
      </c>
      <c r="H9216" s="20" t="s">
        <v>526</v>
      </c>
      <c r="I9216" s="18">
        <v>226.338664</v>
      </c>
    </row>
    <row r="9217" spans="1:9">
      <c r="A9217" s="31">
        <v>46287</v>
      </c>
      <c r="B9217" s="32">
        <v>0.3333333333333333</v>
      </c>
      <c r="C9217" s="33" t="s">
        <v>83</v>
      </c>
      <c r="D9217" s="34">
        <v>184908960</v>
      </c>
      <c r="E9217" s="18">
        <f>D9217/1000/1000</f>
        <v>0</v>
      </c>
      <c r="F9217" s="34">
        <v>250000</v>
      </c>
      <c r="G9217" s="18">
        <f>F9217/1000</f>
        <v>0</v>
      </c>
      <c r="H9217" s="20" t="s">
        <v>526</v>
      </c>
      <c r="I9217" s="18">
        <v>226.338664</v>
      </c>
    </row>
    <row r="9218" spans="1:9">
      <c r="A9218" s="31">
        <v>46287</v>
      </c>
      <c r="B9218" s="32">
        <v>0.375</v>
      </c>
      <c r="C9218" s="33" t="s">
        <v>83</v>
      </c>
      <c r="D9218" s="34">
        <v>188037512</v>
      </c>
      <c r="E9218" s="18">
        <f>D9218/1000/1000</f>
        <v>0</v>
      </c>
      <c r="F9218" s="34">
        <v>250000</v>
      </c>
      <c r="G9218" s="18">
        <f>F9218/1000</f>
        <v>0</v>
      </c>
      <c r="H9218" s="20" t="s">
        <v>526</v>
      </c>
      <c r="I9218" s="18">
        <v>226.338664</v>
      </c>
    </row>
    <row r="9219" spans="1:9">
      <c r="A9219" s="31">
        <v>46287</v>
      </c>
      <c r="B9219" s="32">
        <v>0.4166666666666667</v>
      </c>
      <c r="C9219" s="33" t="s">
        <v>83</v>
      </c>
      <c r="D9219" s="34">
        <v>192628992</v>
      </c>
      <c r="E9219" s="18">
        <f>D9219/1000/1000</f>
        <v>0</v>
      </c>
      <c r="F9219" s="34">
        <v>250000</v>
      </c>
      <c r="G9219" s="18">
        <f>F9219/1000</f>
        <v>0</v>
      </c>
      <c r="H9219" s="20" t="s">
        <v>526</v>
      </c>
      <c r="I9219" s="18">
        <v>226.338664</v>
      </c>
    </row>
    <row r="9220" spans="1:9">
      <c r="A9220" s="31">
        <v>46287</v>
      </c>
      <c r="B9220" s="32">
        <v>0.4583333333333333</v>
      </c>
      <c r="C9220" s="33" t="s">
        <v>83</v>
      </c>
      <c r="D9220" s="34">
        <v>221435784</v>
      </c>
      <c r="E9220" s="18">
        <f>D9220/1000/1000</f>
        <v>0</v>
      </c>
      <c r="F9220" s="34">
        <v>250000</v>
      </c>
      <c r="G9220" s="18">
        <f>F9220/1000</f>
        <v>0</v>
      </c>
      <c r="H9220" s="20" t="s">
        <v>526</v>
      </c>
      <c r="I9220" s="18">
        <v>226.338664</v>
      </c>
    </row>
    <row r="9221" spans="1:9">
      <c r="A9221" s="31">
        <v>46287</v>
      </c>
      <c r="B9221" s="32">
        <v>0.5</v>
      </c>
      <c r="C9221" s="33" t="s">
        <v>83</v>
      </c>
      <c r="D9221" s="34">
        <v>179379744</v>
      </c>
      <c r="E9221" s="18">
        <f>D9221/1000/1000</f>
        <v>0</v>
      </c>
      <c r="F9221" s="34">
        <v>250000</v>
      </c>
      <c r="G9221" s="18">
        <f>F9221/1000</f>
        <v>0</v>
      </c>
      <c r="H9221" s="20" t="s">
        <v>526</v>
      </c>
      <c r="I9221" s="18">
        <v>226.338664</v>
      </c>
    </row>
    <row r="9222" spans="1:9">
      <c r="A9222" s="31">
        <v>46287</v>
      </c>
      <c r="B9222" s="32">
        <v>0.5416666666666666</v>
      </c>
      <c r="C9222" s="33" t="s">
        <v>83</v>
      </c>
      <c r="D9222" s="34">
        <v>198016984</v>
      </c>
      <c r="E9222" s="18">
        <f>D9222/1000/1000</f>
        <v>0</v>
      </c>
      <c r="F9222" s="34">
        <v>250000</v>
      </c>
      <c r="G9222" s="18">
        <f>F9222/1000</f>
        <v>0</v>
      </c>
      <c r="H9222" s="20" t="s">
        <v>526</v>
      </c>
      <c r="I9222" s="18">
        <v>226.338664</v>
      </c>
    </row>
    <row r="9223" spans="1:9">
      <c r="A9223" s="31">
        <v>46287</v>
      </c>
      <c r="B9223" s="32">
        <v>0.5833333333333334</v>
      </c>
      <c r="C9223" s="33" t="s">
        <v>83</v>
      </c>
      <c r="D9223" s="34">
        <v>222639384</v>
      </c>
      <c r="E9223" s="18">
        <f>D9223/1000/1000</f>
        <v>0</v>
      </c>
      <c r="F9223" s="34">
        <v>250000</v>
      </c>
      <c r="G9223" s="18">
        <f>F9223/1000</f>
        <v>0</v>
      </c>
      <c r="H9223" s="20" t="s">
        <v>187</v>
      </c>
      <c r="I9223" s="18">
        <v>226.338664</v>
      </c>
    </row>
    <row r="9224" spans="1:9">
      <c r="A9224" s="31">
        <v>46287</v>
      </c>
      <c r="B9224" s="32">
        <v>0.625</v>
      </c>
      <c r="C9224" s="33" t="s">
        <v>83</v>
      </c>
      <c r="D9224" s="34">
        <v>197573368</v>
      </c>
      <c r="E9224" s="18">
        <f>D9224/1000/1000</f>
        <v>0</v>
      </c>
      <c r="F9224" s="34">
        <v>250000</v>
      </c>
      <c r="G9224" s="18">
        <f>F9224/1000</f>
        <v>0</v>
      </c>
      <c r="H9224" s="20" t="s">
        <v>526</v>
      </c>
      <c r="I9224" s="18">
        <v>226.338664</v>
      </c>
    </row>
    <row r="9225" spans="1:9">
      <c r="A9225" s="31">
        <v>46287</v>
      </c>
      <c r="B9225" s="32">
        <v>0.6666666666666666</v>
      </c>
      <c r="C9225" s="33" t="s">
        <v>83</v>
      </c>
      <c r="D9225" s="34">
        <v>189752504</v>
      </c>
      <c r="E9225" s="18">
        <f>D9225/1000/1000</f>
        <v>0</v>
      </c>
      <c r="F9225" s="34">
        <v>250000</v>
      </c>
      <c r="G9225" s="18">
        <f>F9225/1000</f>
        <v>0</v>
      </c>
      <c r="H9225" s="20" t="s">
        <v>526</v>
      </c>
      <c r="I9225" s="18">
        <v>226.338664</v>
      </c>
    </row>
    <row r="9226" spans="1:9">
      <c r="A9226" s="31">
        <v>46287</v>
      </c>
      <c r="B9226" s="32">
        <v>0.7083333333333334</v>
      </c>
      <c r="C9226" s="33" t="s">
        <v>83</v>
      </c>
      <c r="D9226" s="34">
        <v>202644552</v>
      </c>
      <c r="E9226" s="18">
        <f>D9226/1000/1000</f>
        <v>0</v>
      </c>
      <c r="F9226" s="34">
        <v>250000</v>
      </c>
      <c r="G9226" s="18">
        <f>F9226/1000</f>
        <v>0</v>
      </c>
      <c r="H9226" s="20" t="s">
        <v>526</v>
      </c>
      <c r="I9226" s="18">
        <v>226.338664</v>
      </c>
    </row>
    <row r="9227" spans="1:9">
      <c r="A9227" s="31">
        <v>46287</v>
      </c>
      <c r="B9227" s="32">
        <v>0.75</v>
      </c>
      <c r="C9227" s="33" t="s">
        <v>83</v>
      </c>
      <c r="D9227" s="34">
        <v>188591040</v>
      </c>
      <c r="E9227" s="18">
        <f>D9227/1000/1000</f>
        <v>0</v>
      </c>
      <c r="F9227" s="34">
        <v>250000</v>
      </c>
      <c r="G9227" s="18">
        <f>F9227/1000</f>
        <v>0</v>
      </c>
      <c r="H9227" s="20" t="s">
        <v>526</v>
      </c>
      <c r="I9227" s="18">
        <v>226.338664</v>
      </c>
    </row>
    <row r="9228" spans="1:9">
      <c r="A9228" s="31">
        <v>46287</v>
      </c>
      <c r="B9228" s="32">
        <v>0.7916666666666666</v>
      </c>
      <c r="C9228" s="33" t="s">
        <v>83</v>
      </c>
      <c r="D9228" s="34">
        <v>224569736</v>
      </c>
      <c r="E9228" s="18">
        <f>D9228/1000/1000</f>
        <v>0</v>
      </c>
      <c r="F9228" s="34">
        <v>250000</v>
      </c>
      <c r="G9228" s="18">
        <f>F9228/1000</f>
        <v>0</v>
      </c>
      <c r="H9228" s="20" t="s">
        <v>187</v>
      </c>
      <c r="I9228" s="18">
        <v>226.338664</v>
      </c>
    </row>
    <row r="9229" spans="1:9">
      <c r="A9229" s="31">
        <v>46287</v>
      </c>
      <c r="B9229" s="32">
        <v>0.8333333333333334</v>
      </c>
      <c r="C9229" s="33" t="s">
        <v>83</v>
      </c>
      <c r="D9229" s="34">
        <v>226158192</v>
      </c>
      <c r="E9229" s="18">
        <f>D9229/1000/1000</f>
        <v>0</v>
      </c>
      <c r="F9229" s="34">
        <v>250000</v>
      </c>
      <c r="G9229" s="18">
        <f>F9229/1000</f>
        <v>0</v>
      </c>
      <c r="H9229" s="20" t="s">
        <v>187</v>
      </c>
      <c r="I9229" s="18">
        <v>226.338664</v>
      </c>
    </row>
    <row r="9230" spans="1:9">
      <c r="A9230" s="31">
        <v>46287</v>
      </c>
      <c r="B9230" s="32">
        <v>0.875</v>
      </c>
      <c r="C9230" s="33" t="s">
        <v>83</v>
      </c>
      <c r="D9230" s="34">
        <v>228005072</v>
      </c>
      <c r="E9230" s="18">
        <f>D9230/1000/1000</f>
        <v>0</v>
      </c>
      <c r="F9230" s="34">
        <v>250000</v>
      </c>
      <c r="G9230" s="18">
        <f>F9230/1000</f>
        <v>0</v>
      </c>
      <c r="H9230" s="20" t="s">
        <v>187</v>
      </c>
      <c r="I9230" s="18">
        <v>226.338664</v>
      </c>
    </row>
    <row r="9231" spans="1:9">
      <c r="A9231" s="31">
        <v>46287</v>
      </c>
      <c r="B9231" s="32">
        <v>0.9166666666666666</v>
      </c>
      <c r="C9231" s="33" t="s">
        <v>83</v>
      </c>
      <c r="D9231" s="34">
        <v>227858328</v>
      </c>
      <c r="E9231" s="18">
        <f>D9231/1000/1000</f>
        <v>0</v>
      </c>
      <c r="F9231" s="34">
        <v>250000</v>
      </c>
      <c r="G9231" s="18">
        <f>F9231/1000</f>
        <v>0</v>
      </c>
      <c r="H9231" s="20" t="s">
        <v>187</v>
      </c>
      <c r="I9231" s="18">
        <v>226.338664</v>
      </c>
    </row>
    <row r="9232" spans="1:9">
      <c r="A9232" s="31">
        <v>46287</v>
      </c>
      <c r="B9232" s="32">
        <v>0.9583333333333334</v>
      </c>
      <c r="C9232" s="33" t="s">
        <v>83</v>
      </c>
      <c r="D9232" s="34">
        <v>226980208</v>
      </c>
      <c r="E9232" s="18">
        <f>D9232/1000/1000</f>
        <v>0</v>
      </c>
      <c r="F9232" s="34">
        <v>250000</v>
      </c>
      <c r="G9232" s="18">
        <f>F9232/1000</f>
        <v>0</v>
      </c>
      <c r="H9232" s="20" t="s">
        <v>187</v>
      </c>
      <c r="I9232" s="18">
        <v>226.338664</v>
      </c>
    </row>
    <row r="9233" spans="1:9">
      <c r="A9233" s="31">
        <v>46281</v>
      </c>
      <c r="B9233" s="32">
        <v>0</v>
      </c>
      <c r="C9233" s="33" t="s">
        <v>66</v>
      </c>
      <c r="D9233" s="34">
        <v>204920664</v>
      </c>
      <c r="E9233" s="18">
        <f>D9233/1000/1000</f>
        <v>0</v>
      </c>
      <c r="F9233" s="34">
        <v>250000</v>
      </c>
      <c r="G9233" s="18">
        <f>F9233/1000</f>
        <v>0</v>
      </c>
      <c r="H9233" s="20" t="s">
        <v>187</v>
      </c>
      <c r="I9233" s="18">
        <v>203.311592</v>
      </c>
    </row>
    <row r="9234" spans="1:9">
      <c r="A9234" s="31">
        <v>46281</v>
      </c>
      <c r="B9234" s="32">
        <v>0.04166666666666666</v>
      </c>
      <c r="C9234" s="33" t="s">
        <v>66</v>
      </c>
      <c r="D9234" s="34">
        <v>202891912</v>
      </c>
      <c r="E9234" s="18">
        <f>D9234/1000/1000</f>
        <v>0</v>
      </c>
      <c r="F9234" s="34">
        <v>250000</v>
      </c>
      <c r="G9234" s="18">
        <f>F9234/1000</f>
        <v>0</v>
      </c>
      <c r="H9234" s="20" t="s">
        <v>187</v>
      </c>
      <c r="I9234" s="18">
        <v>203.311592</v>
      </c>
    </row>
    <row r="9235" spans="1:9">
      <c r="A9235" s="31">
        <v>46281</v>
      </c>
      <c r="B9235" s="32">
        <v>0.08333333333333333</v>
      </c>
      <c r="C9235" s="33" t="s">
        <v>66</v>
      </c>
      <c r="D9235" s="34">
        <v>205325080</v>
      </c>
      <c r="E9235" s="18">
        <f>D9235/1000/1000</f>
        <v>0</v>
      </c>
      <c r="F9235" s="34">
        <v>250000</v>
      </c>
      <c r="G9235" s="18">
        <f>F9235/1000</f>
        <v>0</v>
      </c>
      <c r="H9235" s="20" t="s">
        <v>187</v>
      </c>
      <c r="I9235" s="18">
        <v>203.311592</v>
      </c>
    </row>
    <row r="9236" spans="1:9">
      <c r="A9236" s="31">
        <v>46281</v>
      </c>
      <c r="B9236" s="32">
        <v>0.125</v>
      </c>
      <c r="C9236" s="33" t="s">
        <v>66</v>
      </c>
      <c r="D9236" s="34">
        <v>205083488</v>
      </c>
      <c r="E9236" s="18">
        <f>D9236/1000/1000</f>
        <v>0</v>
      </c>
      <c r="F9236" s="34">
        <v>250000</v>
      </c>
      <c r="G9236" s="18">
        <f>F9236/1000</f>
        <v>0</v>
      </c>
      <c r="H9236" s="20" t="s">
        <v>187</v>
      </c>
      <c r="I9236" s="18">
        <v>203.311592</v>
      </c>
    </row>
    <row r="9237" spans="1:9">
      <c r="A9237" s="31">
        <v>46281</v>
      </c>
      <c r="B9237" s="32">
        <v>0.1666666666666667</v>
      </c>
      <c r="C9237" s="33" t="s">
        <v>66</v>
      </c>
      <c r="D9237" s="34">
        <v>117660864</v>
      </c>
      <c r="E9237" s="18">
        <f>D9237/1000/1000</f>
        <v>0</v>
      </c>
      <c r="F9237" s="34">
        <v>250000</v>
      </c>
      <c r="G9237" s="18">
        <f>F9237/1000</f>
        <v>0</v>
      </c>
      <c r="H9237" s="20" t="s">
        <v>526</v>
      </c>
      <c r="I9237" s="18">
        <v>203.311592</v>
      </c>
    </row>
    <row r="9238" spans="1:9">
      <c r="A9238" s="31">
        <v>46281</v>
      </c>
      <c r="B9238" s="32">
        <v>0.2083333333333333</v>
      </c>
      <c r="C9238" s="33" t="s">
        <v>66</v>
      </c>
      <c r="D9238" s="34">
        <v>184642264</v>
      </c>
      <c r="E9238" s="18">
        <f>D9238/1000/1000</f>
        <v>0</v>
      </c>
      <c r="F9238" s="34">
        <v>250000</v>
      </c>
      <c r="G9238" s="18">
        <f>F9238/1000</f>
        <v>0</v>
      </c>
      <c r="H9238" s="20" t="s">
        <v>526</v>
      </c>
      <c r="I9238" s="18">
        <v>203.311592</v>
      </c>
    </row>
    <row r="9239" spans="1:9">
      <c r="A9239" s="31">
        <v>46281</v>
      </c>
      <c r="B9239" s="32">
        <v>0.25</v>
      </c>
      <c r="C9239" s="33" t="s">
        <v>66</v>
      </c>
      <c r="D9239" s="34">
        <v>203445464</v>
      </c>
      <c r="E9239" s="18">
        <f>D9239/1000/1000</f>
        <v>0</v>
      </c>
      <c r="F9239" s="34">
        <v>250000</v>
      </c>
      <c r="G9239" s="18">
        <f>F9239/1000</f>
        <v>0</v>
      </c>
      <c r="H9239" s="20" t="s">
        <v>187</v>
      </c>
      <c r="I9239" s="18">
        <v>203.311592</v>
      </c>
    </row>
    <row r="9240" spans="1:9">
      <c r="A9240" s="31">
        <v>46281</v>
      </c>
      <c r="B9240" s="32">
        <v>0.2916666666666667</v>
      </c>
      <c r="C9240" s="33" t="s">
        <v>66</v>
      </c>
      <c r="D9240" s="34">
        <v>148146384</v>
      </c>
      <c r="E9240" s="18">
        <f>D9240/1000/1000</f>
        <v>0</v>
      </c>
      <c r="F9240" s="34">
        <v>250000</v>
      </c>
      <c r="G9240" s="18">
        <f>F9240/1000</f>
        <v>0</v>
      </c>
      <c r="H9240" s="20" t="s">
        <v>526</v>
      </c>
      <c r="I9240" s="18">
        <v>203.311592</v>
      </c>
    </row>
    <row r="9241" spans="1:9">
      <c r="A9241" s="31">
        <v>46281</v>
      </c>
      <c r="B9241" s="32">
        <v>0.3333333333333333</v>
      </c>
      <c r="C9241" s="33" t="s">
        <v>66</v>
      </c>
      <c r="D9241" s="34">
        <v>179425344</v>
      </c>
      <c r="E9241" s="18">
        <f>D9241/1000/1000</f>
        <v>0</v>
      </c>
      <c r="F9241" s="34">
        <v>250000</v>
      </c>
      <c r="G9241" s="18">
        <f>F9241/1000</f>
        <v>0</v>
      </c>
      <c r="H9241" s="20" t="s">
        <v>526</v>
      </c>
      <c r="I9241" s="18">
        <v>203.311592</v>
      </c>
    </row>
    <row r="9242" spans="1:9">
      <c r="A9242" s="31">
        <v>46281</v>
      </c>
      <c r="B9242" s="32">
        <v>0.375</v>
      </c>
      <c r="C9242" s="33" t="s">
        <v>66</v>
      </c>
      <c r="D9242" s="34">
        <v>205044384</v>
      </c>
      <c r="E9242" s="18">
        <f>D9242/1000/1000</f>
        <v>0</v>
      </c>
      <c r="F9242" s="34">
        <v>250000</v>
      </c>
      <c r="G9242" s="18">
        <f>F9242/1000</f>
        <v>0</v>
      </c>
      <c r="H9242" s="20" t="s">
        <v>187</v>
      </c>
      <c r="I9242" s="18">
        <v>203.311592</v>
      </c>
    </row>
    <row r="9243" spans="1:9">
      <c r="A9243" s="31">
        <v>46281</v>
      </c>
      <c r="B9243" s="32">
        <v>0.4166666666666667</v>
      </c>
      <c r="C9243" s="33" t="s">
        <v>66</v>
      </c>
      <c r="D9243" s="34">
        <v>197526568</v>
      </c>
      <c r="E9243" s="18">
        <f>D9243/1000/1000</f>
        <v>0</v>
      </c>
      <c r="F9243" s="34">
        <v>250000</v>
      </c>
      <c r="G9243" s="18">
        <f>F9243/1000</f>
        <v>0</v>
      </c>
      <c r="H9243" s="20" t="s">
        <v>526</v>
      </c>
      <c r="I9243" s="18">
        <v>203.311592</v>
      </c>
    </row>
    <row r="9244" spans="1:9">
      <c r="A9244" s="31">
        <v>46281</v>
      </c>
      <c r="B9244" s="32">
        <v>0.4583333333333333</v>
      </c>
      <c r="C9244" s="33" t="s">
        <v>66</v>
      </c>
      <c r="D9244" s="34">
        <v>154864672</v>
      </c>
      <c r="E9244" s="18">
        <f>D9244/1000/1000</f>
        <v>0</v>
      </c>
      <c r="F9244" s="34">
        <v>250000</v>
      </c>
      <c r="G9244" s="18">
        <f>F9244/1000</f>
        <v>0</v>
      </c>
      <c r="H9244" s="20" t="s">
        <v>526</v>
      </c>
      <c r="I9244" s="18">
        <v>203.311592</v>
      </c>
    </row>
    <row r="9245" spans="1:9">
      <c r="A9245" s="31">
        <v>46281</v>
      </c>
      <c r="B9245" s="32">
        <v>0.5</v>
      </c>
      <c r="C9245" s="33" t="s">
        <v>66</v>
      </c>
      <c r="D9245" s="34">
        <v>205301520</v>
      </c>
      <c r="E9245" s="18">
        <f>D9245/1000/1000</f>
        <v>0</v>
      </c>
      <c r="F9245" s="34">
        <v>250000</v>
      </c>
      <c r="G9245" s="18">
        <f>F9245/1000</f>
        <v>0</v>
      </c>
      <c r="H9245" s="20" t="s">
        <v>187</v>
      </c>
      <c r="I9245" s="18">
        <v>203.311592</v>
      </c>
    </row>
    <row r="9246" spans="1:9">
      <c r="A9246" s="31">
        <v>46281</v>
      </c>
      <c r="B9246" s="32">
        <v>0.5416666666666666</v>
      </c>
      <c r="C9246" s="33" t="s">
        <v>66</v>
      </c>
      <c r="D9246" s="34">
        <v>202184696</v>
      </c>
      <c r="E9246" s="18">
        <f>D9246/1000/1000</f>
        <v>0</v>
      </c>
      <c r="F9246" s="34">
        <v>250000</v>
      </c>
      <c r="G9246" s="18">
        <f>F9246/1000</f>
        <v>0</v>
      </c>
      <c r="H9246" s="20" t="s">
        <v>187</v>
      </c>
      <c r="I9246" s="18">
        <v>203.311592</v>
      </c>
    </row>
    <row r="9247" spans="1:9">
      <c r="A9247" s="31">
        <v>46281</v>
      </c>
      <c r="B9247" s="32">
        <v>0.5833333333333334</v>
      </c>
      <c r="C9247" s="33" t="s">
        <v>66</v>
      </c>
      <c r="D9247" s="34">
        <v>158706496</v>
      </c>
      <c r="E9247" s="18">
        <f>D9247/1000/1000</f>
        <v>0</v>
      </c>
      <c r="F9247" s="34">
        <v>250000</v>
      </c>
      <c r="G9247" s="18">
        <f>F9247/1000</f>
        <v>0</v>
      </c>
      <c r="H9247" s="20" t="s">
        <v>526</v>
      </c>
      <c r="I9247" s="18">
        <v>203.311592</v>
      </c>
    </row>
    <row r="9248" spans="1:9">
      <c r="A9248" s="31">
        <v>46281</v>
      </c>
      <c r="B9248" s="32">
        <v>0.625</v>
      </c>
      <c r="C9248" s="33" t="s">
        <v>66</v>
      </c>
      <c r="D9248" s="34">
        <v>203820640</v>
      </c>
      <c r="E9248" s="18">
        <f>D9248/1000/1000</f>
        <v>0</v>
      </c>
      <c r="F9248" s="34">
        <v>250000</v>
      </c>
      <c r="G9248" s="18">
        <f>F9248/1000</f>
        <v>0</v>
      </c>
      <c r="H9248" s="20" t="s">
        <v>187</v>
      </c>
      <c r="I9248" s="18">
        <v>203.311592</v>
      </c>
    </row>
    <row r="9249" spans="1:9">
      <c r="A9249" s="31">
        <v>46281</v>
      </c>
      <c r="B9249" s="32">
        <v>0.6666666666666666</v>
      </c>
      <c r="C9249" s="33" t="s">
        <v>66</v>
      </c>
      <c r="D9249" s="34">
        <v>197325240</v>
      </c>
      <c r="E9249" s="18">
        <f>D9249/1000/1000</f>
        <v>0</v>
      </c>
      <c r="F9249" s="34">
        <v>250000</v>
      </c>
      <c r="G9249" s="18">
        <f>F9249/1000</f>
        <v>0</v>
      </c>
      <c r="H9249" s="20" t="s">
        <v>526</v>
      </c>
      <c r="I9249" s="18">
        <v>203.311592</v>
      </c>
    </row>
    <row r="9250" spans="1:9">
      <c r="A9250" s="31">
        <v>46281</v>
      </c>
      <c r="B9250" s="32">
        <v>0.7083333333333334</v>
      </c>
      <c r="C9250" s="33" t="s">
        <v>66</v>
      </c>
      <c r="D9250" s="34">
        <v>199849064</v>
      </c>
      <c r="E9250" s="18">
        <f>D9250/1000/1000</f>
        <v>0</v>
      </c>
      <c r="F9250" s="34">
        <v>250000</v>
      </c>
      <c r="G9250" s="18">
        <f>F9250/1000</f>
        <v>0</v>
      </c>
      <c r="H9250" s="20" t="s">
        <v>187</v>
      </c>
      <c r="I9250" s="18">
        <v>203.311592</v>
      </c>
    </row>
    <row r="9251" spans="1:9">
      <c r="A9251" s="31">
        <v>46281</v>
      </c>
      <c r="B9251" s="32">
        <v>0.75</v>
      </c>
      <c r="C9251" s="33" t="s">
        <v>66</v>
      </c>
      <c r="D9251" s="34">
        <v>202967616</v>
      </c>
      <c r="E9251" s="18">
        <f>D9251/1000/1000</f>
        <v>0</v>
      </c>
      <c r="F9251" s="34">
        <v>250000</v>
      </c>
      <c r="G9251" s="18">
        <f>F9251/1000</f>
        <v>0</v>
      </c>
      <c r="H9251" s="20" t="s">
        <v>187</v>
      </c>
      <c r="I9251" s="18">
        <v>203.311592</v>
      </c>
    </row>
    <row r="9252" spans="1:9">
      <c r="A9252" s="31">
        <v>46281</v>
      </c>
      <c r="B9252" s="32">
        <v>0.7916666666666666</v>
      </c>
      <c r="C9252" s="33" t="s">
        <v>66</v>
      </c>
      <c r="D9252" s="34">
        <v>193042352</v>
      </c>
      <c r="E9252" s="18">
        <f>D9252/1000/1000</f>
        <v>0</v>
      </c>
      <c r="F9252" s="34">
        <v>250000</v>
      </c>
      <c r="G9252" s="18">
        <f>F9252/1000</f>
        <v>0</v>
      </c>
      <c r="H9252" s="20" t="s">
        <v>526</v>
      </c>
      <c r="I9252" s="18">
        <v>203.311592</v>
      </c>
    </row>
    <row r="9253" spans="1:9">
      <c r="A9253" s="31">
        <v>46281</v>
      </c>
      <c r="B9253" s="32">
        <v>0.8333333333333334</v>
      </c>
      <c r="C9253" s="33" t="s">
        <v>66</v>
      </c>
      <c r="D9253" s="34">
        <v>205294568</v>
      </c>
      <c r="E9253" s="18">
        <f>D9253/1000/1000</f>
        <v>0</v>
      </c>
      <c r="F9253" s="34">
        <v>250000</v>
      </c>
      <c r="G9253" s="18">
        <f>F9253/1000</f>
        <v>0</v>
      </c>
      <c r="H9253" s="20" t="s">
        <v>187</v>
      </c>
      <c r="I9253" s="18">
        <v>203.311592</v>
      </c>
    </row>
    <row r="9254" spans="1:9">
      <c r="A9254" s="31">
        <v>46281</v>
      </c>
      <c r="B9254" s="32">
        <v>0.875</v>
      </c>
      <c r="C9254" s="33" t="s">
        <v>66</v>
      </c>
      <c r="D9254" s="34">
        <v>200993568</v>
      </c>
      <c r="E9254" s="18">
        <f>D9254/1000/1000</f>
        <v>0</v>
      </c>
      <c r="F9254" s="34">
        <v>250000</v>
      </c>
      <c r="G9254" s="18">
        <f>F9254/1000</f>
        <v>0</v>
      </c>
      <c r="H9254" s="20" t="s">
        <v>187</v>
      </c>
      <c r="I9254" s="18">
        <v>203.311592</v>
      </c>
    </row>
    <row r="9255" spans="1:9">
      <c r="A9255" s="31">
        <v>46281</v>
      </c>
      <c r="B9255" s="32">
        <v>0.9166666666666666</v>
      </c>
      <c r="C9255" s="33" t="s">
        <v>66</v>
      </c>
      <c r="D9255" s="34">
        <v>205042168</v>
      </c>
      <c r="E9255" s="18">
        <f>D9255/1000/1000</f>
        <v>0</v>
      </c>
      <c r="F9255" s="34">
        <v>250000</v>
      </c>
      <c r="G9255" s="18">
        <f>F9255/1000</f>
        <v>0</v>
      </c>
      <c r="H9255" s="20" t="s">
        <v>187</v>
      </c>
      <c r="I9255" s="18">
        <v>203.311592</v>
      </c>
    </row>
    <row r="9256" spans="1:9">
      <c r="A9256" s="31">
        <v>46281</v>
      </c>
      <c r="B9256" s="32">
        <v>0.9583333333333334</v>
      </c>
      <c r="C9256" s="33" t="s">
        <v>66</v>
      </c>
      <c r="D9256" s="34">
        <v>205203488</v>
      </c>
      <c r="E9256" s="18">
        <f>D9256/1000/1000</f>
        <v>0</v>
      </c>
      <c r="F9256" s="34">
        <v>250000</v>
      </c>
      <c r="G9256" s="18">
        <f>F9256/1000</f>
        <v>0</v>
      </c>
      <c r="H9256" s="20" t="s">
        <v>187</v>
      </c>
      <c r="I9256" s="18">
        <v>203.311592</v>
      </c>
    </row>
    <row r="9257" spans="1:9">
      <c r="A9257" s="31">
        <v>46282</v>
      </c>
      <c r="B9257" s="32">
        <v>0</v>
      </c>
      <c r="C9257" s="33" t="s">
        <v>66</v>
      </c>
      <c r="D9257" s="34">
        <v>205291312</v>
      </c>
      <c r="E9257" s="18">
        <f>D9257/1000/1000</f>
        <v>0</v>
      </c>
      <c r="F9257" s="34">
        <v>250000</v>
      </c>
      <c r="G9257" s="18">
        <f>F9257/1000</f>
        <v>0</v>
      </c>
      <c r="H9257" s="20" t="s">
        <v>187</v>
      </c>
      <c r="I9257" s="18">
        <v>203.311592</v>
      </c>
    </row>
    <row r="9258" spans="1:9">
      <c r="A9258" s="31">
        <v>46282</v>
      </c>
      <c r="B9258" s="32">
        <v>0.04166666666666666</v>
      </c>
      <c r="C9258" s="33" t="s">
        <v>66</v>
      </c>
      <c r="D9258" s="34">
        <v>187158960</v>
      </c>
      <c r="E9258" s="18">
        <f>D9258/1000/1000</f>
        <v>0</v>
      </c>
      <c r="F9258" s="34">
        <v>250000</v>
      </c>
      <c r="G9258" s="18">
        <f>F9258/1000</f>
        <v>0</v>
      </c>
      <c r="H9258" s="20" t="s">
        <v>526</v>
      </c>
      <c r="I9258" s="18">
        <v>203.311592</v>
      </c>
    </row>
    <row r="9259" spans="1:9">
      <c r="A9259" s="31">
        <v>46282</v>
      </c>
      <c r="B9259" s="32">
        <v>0.08333333333333333</v>
      </c>
      <c r="C9259" s="33" t="s">
        <v>66</v>
      </c>
      <c r="D9259" s="34">
        <v>166917264</v>
      </c>
      <c r="E9259" s="18">
        <f>D9259/1000/1000</f>
        <v>0</v>
      </c>
      <c r="F9259" s="34">
        <v>250000</v>
      </c>
      <c r="G9259" s="18">
        <f>F9259/1000</f>
        <v>0</v>
      </c>
      <c r="H9259" s="20" t="s">
        <v>526</v>
      </c>
      <c r="I9259" s="18">
        <v>203.311592</v>
      </c>
    </row>
    <row r="9260" spans="1:9">
      <c r="A9260" s="31">
        <v>46282</v>
      </c>
      <c r="B9260" s="32">
        <v>0.125</v>
      </c>
      <c r="C9260" s="33" t="s">
        <v>66</v>
      </c>
      <c r="D9260" s="34">
        <v>134780096</v>
      </c>
      <c r="E9260" s="18">
        <f>D9260/1000/1000</f>
        <v>0</v>
      </c>
      <c r="F9260" s="34">
        <v>250000</v>
      </c>
      <c r="G9260" s="18">
        <f>F9260/1000</f>
        <v>0</v>
      </c>
      <c r="H9260" s="20" t="s">
        <v>526</v>
      </c>
      <c r="I9260" s="18">
        <v>203.311592</v>
      </c>
    </row>
    <row r="9261" spans="1:9">
      <c r="A9261" s="31">
        <v>46282</v>
      </c>
      <c r="B9261" s="32">
        <v>0.1666666666666667</v>
      </c>
      <c r="C9261" s="33" t="s">
        <v>66</v>
      </c>
      <c r="D9261" s="34">
        <v>125634920</v>
      </c>
      <c r="E9261" s="18">
        <f>D9261/1000/1000</f>
        <v>0</v>
      </c>
      <c r="F9261" s="34">
        <v>250000</v>
      </c>
      <c r="G9261" s="18">
        <f>F9261/1000</f>
        <v>0</v>
      </c>
      <c r="H9261" s="20" t="s">
        <v>526</v>
      </c>
      <c r="I9261" s="18">
        <v>203.311592</v>
      </c>
    </row>
    <row r="9262" spans="1:9">
      <c r="A9262" s="31">
        <v>46282</v>
      </c>
      <c r="B9262" s="32">
        <v>0.2083333333333333</v>
      </c>
      <c r="C9262" s="33" t="s">
        <v>66</v>
      </c>
      <c r="D9262" s="34">
        <v>115338400</v>
      </c>
      <c r="E9262" s="18">
        <f>D9262/1000/1000</f>
        <v>0</v>
      </c>
      <c r="F9262" s="34">
        <v>250000</v>
      </c>
      <c r="G9262" s="18">
        <f>F9262/1000</f>
        <v>0</v>
      </c>
      <c r="H9262" s="20" t="s">
        <v>526</v>
      </c>
      <c r="I9262" s="18">
        <v>203.311592</v>
      </c>
    </row>
    <row r="9263" spans="1:9">
      <c r="A9263" s="31">
        <v>46282</v>
      </c>
      <c r="B9263" s="32">
        <v>0.25</v>
      </c>
      <c r="C9263" s="33" t="s">
        <v>66</v>
      </c>
      <c r="D9263" s="34">
        <v>130592032</v>
      </c>
      <c r="E9263" s="18">
        <f>D9263/1000/1000</f>
        <v>0</v>
      </c>
      <c r="F9263" s="34">
        <v>250000</v>
      </c>
      <c r="G9263" s="18">
        <f>F9263/1000</f>
        <v>0</v>
      </c>
      <c r="H9263" s="20" t="s">
        <v>526</v>
      </c>
      <c r="I9263" s="18">
        <v>203.311592</v>
      </c>
    </row>
    <row r="9264" spans="1:9">
      <c r="A9264" s="31">
        <v>46282</v>
      </c>
      <c r="B9264" s="32">
        <v>0.2916666666666667</v>
      </c>
      <c r="C9264" s="33" t="s">
        <v>66</v>
      </c>
      <c r="D9264" s="34">
        <v>192690152</v>
      </c>
      <c r="E9264" s="18">
        <f>D9264/1000/1000</f>
        <v>0</v>
      </c>
      <c r="F9264" s="34">
        <v>250000</v>
      </c>
      <c r="G9264" s="18">
        <f>F9264/1000</f>
        <v>0</v>
      </c>
      <c r="H9264" s="20" t="s">
        <v>526</v>
      </c>
      <c r="I9264" s="18">
        <v>203.311592</v>
      </c>
    </row>
    <row r="9265" spans="1:9">
      <c r="A9265" s="31">
        <v>46282</v>
      </c>
      <c r="B9265" s="32">
        <v>0.3333333333333333</v>
      </c>
      <c r="C9265" s="33" t="s">
        <v>66</v>
      </c>
      <c r="D9265" s="34">
        <v>167280056</v>
      </c>
      <c r="E9265" s="18">
        <f>D9265/1000/1000</f>
        <v>0</v>
      </c>
      <c r="F9265" s="34">
        <v>250000</v>
      </c>
      <c r="G9265" s="18">
        <f>F9265/1000</f>
        <v>0</v>
      </c>
      <c r="H9265" s="20" t="s">
        <v>526</v>
      </c>
      <c r="I9265" s="18">
        <v>203.311592</v>
      </c>
    </row>
    <row r="9266" spans="1:9">
      <c r="A9266" s="31">
        <v>46282</v>
      </c>
      <c r="B9266" s="32">
        <v>0.375</v>
      </c>
      <c r="C9266" s="33" t="s">
        <v>66</v>
      </c>
      <c r="D9266" s="34">
        <v>203862848</v>
      </c>
      <c r="E9266" s="18">
        <f>D9266/1000/1000</f>
        <v>0</v>
      </c>
      <c r="F9266" s="34">
        <v>250000</v>
      </c>
      <c r="G9266" s="18">
        <f>F9266/1000</f>
        <v>0</v>
      </c>
      <c r="H9266" s="20" t="s">
        <v>187</v>
      </c>
      <c r="I9266" s="18">
        <v>203.311592</v>
      </c>
    </row>
    <row r="9267" spans="1:9">
      <c r="A9267" s="31">
        <v>46282</v>
      </c>
      <c r="B9267" s="32">
        <v>0.4166666666666667</v>
      </c>
      <c r="C9267" s="33" t="s">
        <v>66</v>
      </c>
      <c r="D9267" s="34">
        <v>191131064</v>
      </c>
      <c r="E9267" s="18">
        <f>D9267/1000/1000</f>
        <v>0</v>
      </c>
      <c r="F9267" s="34">
        <v>250000</v>
      </c>
      <c r="G9267" s="18">
        <f>F9267/1000</f>
        <v>0</v>
      </c>
      <c r="H9267" s="20" t="s">
        <v>526</v>
      </c>
      <c r="I9267" s="18">
        <v>203.311592</v>
      </c>
    </row>
    <row r="9268" spans="1:9">
      <c r="A9268" s="31">
        <v>46282</v>
      </c>
      <c r="B9268" s="32">
        <v>0.4583333333333333</v>
      </c>
      <c r="C9268" s="33" t="s">
        <v>66</v>
      </c>
      <c r="D9268" s="34">
        <v>180522264</v>
      </c>
      <c r="E9268" s="18">
        <f>D9268/1000/1000</f>
        <v>0</v>
      </c>
      <c r="F9268" s="34">
        <v>250000</v>
      </c>
      <c r="G9268" s="18">
        <f>F9268/1000</f>
        <v>0</v>
      </c>
      <c r="H9268" s="20" t="s">
        <v>526</v>
      </c>
      <c r="I9268" s="18">
        <v>203.311592</v>
      </c>
    </row>
    <row r="9269" spans="1:9">
      <c r="A9269" s="31">
        <v>46282</v>
      </c>
      <c r="B9269" s="32">
        <v>0.5</v>
      </c>
      <c r="C9269" s="33" t="s">
        <v>66</v>
      </c>
      <c r="D9269" s="34">
        <v>181790424</v>
      </c>
      <c r="E9269" s="18">
        <f>D9269/1000/1000</f>
        <v>0</v>
      </c>
      <c r="F9269" s="34">
        <v>250000</v>
      </c>
      <c r="G9269" s="18">
        <f>F9269/1000</f>
        <v>0</v>
      </c>
      <c r="H9269" s="20" t="s">
        <v>526</v>
      </c>
      <c r="I9269" s="18">
        <v>203.311592</v>
      </c>
    </row>
    <row r="9270" spans="1:9">
      <c r="A9270" s="31">
        <v>46282</v>
      </c>
      <c r="B9270" s="32">
        <v>0.5416666666666666</v>
      </c>
      <c r="C9270" s="33" t="s">
        <v>66</v>
      </c>
      <c r="D9270" s="34">
        <v>182196000</v>
      </c>
      <c r="E9270" s="18">
        <f>D9270/1000/1000</f>
        <v>0</v>
      </c>
      <c r="F9270" s="34">
        <v>250000</v>
      </c>
      <c r="G9270" s="18">
        <f>F9270/1000</f>
        <v>0</v>
      </c>
      <c r="H9270" s="20" t="s">
        <v>526</v>
      </c>
      <c r="I9270" s="18">
        <v>203.311592</v>
      </c>
    </row>
    <row r="9271" spans="1:9">
      <c r="A9271" s="31">
        <v>46282</v>
      </c>
      <c r="B9271" s="32">
        <v>0.5833333333333334</v>
      </c>
      <c r="C9271" s="33" t="s">
        <v>66</v>
      </c>
      <c r="D9271" s="34">
        <v>198220800</v>
      </c>
      <c r="E9271" s="18">
        <f>D9271/1000/1000</f>
        <v>0</v>
      </c>
      <c r="F9271" s="34">
        <v>250000</v>
      </c>
      <c r="G9271" s="18">
        <f>F9271/1000</f>
        <v>0</v>
      </c>
      <c r="H9271" s="20" t="s">
        <v>526</v>
      </c>
      <c r="I9271" s="18">
        <v>203.311592</v>
      </c>
    </row>
    <row r="9272" spans="1:9">
      <c r="A9272" s="31">
        <v>46282</v>
      </c>
      <c r="B9272" s="32">
        <v>0.625</v>
      </c>
      <c r="C9272" s="33" t="s">
        <v>66</v>
      </c>
      <c r="D9272" s="34">
        <v>182746032</v>
      </c>
      <c r="E9272" s="18">
        <f>D9272/1000/1000</f>
        <v>0</v>
      </c>
      <c r="F9272" s="34">
        <v>250000</v>
      </c>
      <c r="G9272" s="18">
        <f>F9272/1000</f>
        <v>0</v>
      </c>
      <c r="H9272" s="20" t="s">
        <v>526</v>
      </c>
      <c r="I9272" s="18">
        <v>203.311592</v>
      </c>
    </row>
    <row r="9273" spans="1:9">
      <c r="A9273" s="31">
        <v>46282</v>
      </c>
      <c r="B9273" s="32">
        <v>0.6666666666666666</v>
      </c>
      <c r="C9273" s="33" t="s">
        <v>66</v>
      </c>
      <c r="D9273" s="34">
        <v>187424696</v>
      </c>
      <c r="E9273" s="18">
        <f>D9273/1000/1000</f>
        <v>0</v>
      </c>
      <c r="F9273" s="34">
        <v>250000</v>
      </c>
      <c r="G9273" s="18">
        <f>F9273/1000</f>
        <v>0</v>
      </c>
      <c r="H9273" s="20" t="s">
        <v>526</v>
      </c>
      <c r="I9273" s="18">
        <v>203.311592</v>
      </c>
    </row>
    <row r="9274" spans="1:9">
      <c r="A9274" s="31">
        <v>46282</v>
      </c>
      <c r="B9274" s="32">
        <v>0.7083333333333334</v>
      </c>
      <c r="C9274" s="33" t="s">
        <v>66</v>
      </c>
      <c r="D9274" s="34">
        <v>196575872</v>
      </c>
      <c r="E9274" s="18">
        <f>D9274/1000/1000</f>
        <v>0</v>
      </c>
      <c r="F9274" s="34">
        <v>250000</v>
      </c>
      <c r="G9274" s="18">
        <f>F9274/1000</f>
        <v>0</v>
      </c>
      <c r="H9274" s="20" t="s">
        <v>526</v>
      </c>
      <c r="I9274" s="18">
        <v>203.311592</v>
      </c>
    </row>
    <row r="9275" spans="1:9">
      <c r="A9275" s="31">
        <v>46282</v>
      </c>
      <c r="B9275" s="32">
        <v>0.75</v>
      </c>
      <c r="C9275" s="33" t="s">
        <v>66</v>
      </c>
      <c r="D9275" s="34">
        <v>195151304</v>
      </c>
      <c r="E9275" s="18">
        <f>D9275/1000/1000</f>
        <v>0</v>
      </c>
      <c r="F9275" s="34">
        <v>250000</v>
      </c>
      <c r="G9275" s="18">
        <f>F9275/1000</f>
        <v>0</v>
      </c>
      <c r="H9275" s="20" t="s">
        <v>526</v>
      </c>
      <c r="I9275" s="18">
        <v>203.311592</v>
      </c>
    </row>
    <row r="9276" spans="1:9">
      <c r="A9276" s="31">
        <v>46282</v>
      </c>
      <c r="B9276" s="32">
        <v>0.7916666666666666</v>
      </c>
      <c r="C9276" s="33" t="s">
        <v>66</v>
      </c>
      <c r="D9276" s="34">
        <v>203017968</v>
      </c>
      <c r="E9276" s="18">
        <f>D9276/1000/1000</f>
        <v>0</v>
      </c>
      <c r="F9276" s="34">
        <v>250000</v>
      </c>
      <c r="G9276" s="18">
        <f>F9276/1000</f>
        <v>0</v>
      </c>
      <c r="H9276" s="20" t="s">
        <v>187</v>
      </c>
      <c r="I9276" s="18">
        <v>203.311592</v>
      </c>
    </row>
    <row r="9277" spans="1:9">
      <c r="A9277" s="31">
        <v>46282</v>
      </c>
      <c r="B9277" s="32">
        <v>0.8333333333333334</v>
      </c>
      <c r="C9277" s="33" t="s">
        <v>66</v>
      </c>
      <c r="D9277" s="34">
        <v>200064696</v>
      </c>
      <c r="E9277" s="18">
        <f>D9277/1000/1000</f>
        <v>0</v>
      </c>
      <c r="F9277" s="34">
        <v>250000</v>
      </c>
      <c r="G9277" s="18">
        <f>F9277/1000</f>
        <v>0</v>
      </c>
      <c r="H9277" s="20" t="s">
        <v>187</v>
      </c>
      <c r="I9277" s="18">
        <v>203.311592</v>
      </c>
    </row>
    <row r="9278" spans="1:9">
      <c r="A9278" s="31">
        <v>46282</v>
      </c>
      <c r="B9278" s="32">
        <v>0.875</v>
      </c>
      <c r="C9278" s="33" t="s">
        <v>66</v>
      </c>
      <c r="D9278" s="34">
        <v>204981016</v>
      </c>
      <c r="E9278" s="18">
        <f>D9278/1000/1000</f>
        <v>0</v>
      </c>
      <c r="F9278" s="34">
        <v>250000</v>
      </c>
      <c r="G9278" s="18">
        <f>F9278/1000</f>
        <v>0</v>
      </c>
      <c r="H9278" s="20" t="s">
        <v>187</v>
      </c>
      <c r="I9278" s="18">
        <v>203.311592</v>
      </c>
    </row>
    <row r="9279" spans="1:9">
      <c r="A9279" s="31">
        <v>46282</v>
      </c>
      <c r="B9279" s="32">
        <v>0.9166666666666666</v>
      </c>
      <c r="C9279" s="33" t="s">
        <v>66</v>
      </c>
      <c r="D9279" s="34">
        <v>203985296</v>
      </c>
      <c r="E9279" s="18">
        <f>D9279/1000/1000</f>
        <v>0</v>
      </c>
      <c r="F9279" s="34">
        <v>250000</v>
      </c>
      <c r="G9279" s="18">
        <f>F9279/1000</f>
        <v>0</v>
      </c>
      <c r="H9279" s="20" t="s">
        <v>187</v>
      </c>
      <c r="I9279" s="18">
        <v>203.311592</v>
      </c>
    </row>
    <row r="9280" spans="1:9">
      <c r="A9280" s="31">
        <v>46282</v>
      </c>
      <c r="B9280" s="32">
        <v>0.9583333333333334</v>
      </c>
      <c r="C9280" s="33" t="s">
        <v>66</v>
      </c>
      <c r="D9280" s="34">
        <v>205103144</v>
      </c>
      <c r="E9280" s="18">
        <f>D9280/1000/1000</f>
        <v>0</v>
      </c>
      <c r="F9280" s="34">
        <v>250000</v>
      </c>
      <c r="G9280" s="18">
        <f>F9280/1000</f>
        <v>0</v>
      </c>
      <c r="H9280" s="20" t="s">
        <v>187</v>
      </c>
      <c r="I9280" s="18">
        <v>203.311592</v>
      </c>
    </row>
    <row r="9281" spans="1:9">
      <c r="A9281" s="31">
        <v>46283</v>
      </c>
      <c r="B9281" s="32">
        <v>0</v>
      </c>
      <c r="C9281" s="33" t="s">
        <v>66</v>
      </c>
      <c r="D9281" s="34">
        <v>203124224</v>
      </c>
      <c r="E9281" s="18">
        <f>D9281/1000/1000</f>
        <v>0</v>
      </c>
      <c r="F9281" s="34">
        <v>250000</v>
      </c>
      <c r="G9281" s="18">
        <f>F9281/1000</f>
        <v>0</v>
      </c>
      <c r="H9281" s="20" t="s">
        <v>187</v>
      </c>
      <c r="I9281" s="18">
        <v>203.311592</v>
      </c>
    </row>
    <row r="9282" spans="1:9">
      <c r="A9282" s="31">
        <v>46283</v>
      </c>
      <c r="B9282" s="32">
        <v>0.04166666666666666</v>
      </c>
      <c r="C9282" s="33" t="s">
        <v>66</v>
      </c>
      <c r="D9282" s="34">
        <v>203049896</v>
      </c>
      <c r="E9282" s="18">
        <f>D9282/1000/1000</f>
        <v>0</v>
      </c>
      <c r="F9282" s="34">
        <v>250000</v>
      </c>
      <c r="G9282" s="18">
        <f>F9282/1000</f>
        <v>0</v>
      </c>
      <c r="H9282" s="20" t="s">
        <v>187</v>
      </c>
      <c r="I9282" s="18">
        <v>203.311592</v>
      </c>
    </row>
    <row r="9283" spans="1:9">
      <c r="A9283" s="31">
        <v>46283</v>
      </c>
      <c r="B9283" s="32">
        <v>0.08333333333333333</v>
      </c>
      <c r="C9283" s="33" t="s">
        <v>66</v>
      </c>
      <c r="D9283" s="34">
        <v>202460216</v>
      </c>
      <c r="E9283" s="18">
        <f>D9283/1000/1000</f>
        <v>0</v>
      </c>
      <c r="F9283" s="34">
        <v>250000</v>
      </c>
      <c r="G9283" s="18">
        <f>F9283/1000</f>
        <v>0</v>
      </c>
      <c r="H9283" s="20" t="s">
        <v>187</v>
      </c>
      <c r="I9283" s="18">
        <v>203.311592</v>
      </c>
    </row>
    <row r="9284" spans="1:9">
      <c r="A9284" s="31">
        <v>46283</v>
      </c>
      <c r="B9284" s="32">
        <v>0.125</v>
      </c>
      <c r="C9284" s="33" t="s">
        <v>66</v>
      </c>
      <c r="D9284" s="34">
        <v>146570200</v>
      </c>
      <c r="E9284" s="18">
        <f>D9284/1000/1000</f>
        <v>0</v>
      </c>
      <c r="F9284" s="34">
        <v>250000</v>
      </c>
      <c r="G9284" s="18">
        <f>F9284/1000</f>
        <v>0</v>
      </c>
      <c r="H9284" s="20" t="s">
        <v>526</v>
      </c>
      <c r="I9284" s="18">
        <v>203.311592</v>
      </c>
    </row>
    <row r="9285" spans="1:9">
      <c r="A9285" s="31">
        <v>46283</v>
      </c>
      <c r="B9285" s="32">
        <v>0.1666666666666667</v>
      </c>
      <c r="C9285" s="33" t="s">
        <v>66</v>
      </c>
      <c r="D9285" s="34">
        <v>145717160</v>
      </c>
      <c r="E9285" s="18">
        <f>D9285/1000/1000</f>
        <v>0</v>
      </c>
      <c r="F9285" s="34">
        <v>250000</v>
      </c>
      <c r="G9285" s="18">
        <f>F9285/1000</f>
        <v>0</v>
      </c>
      <c r="H9285" s="20" t="s">
        <v>526</v>
      </c>
      <c r="I9285" s="18">
        <v>203.311592</v>
      </c>
    </row>
    <row r="9286" spans="1:9">
      <c r="A9286" s="31">
        <v>46283</v>
      </c>
      <c r="B9286" s="32">
        <v>0.2083333333333333</v>
      </c>
      <c r="C9286" s="33" t="s">
        <v>66</v>
      </c>
      <c r="D9286" s="34">
        <v>164397128</v>
      </c>
      <c r="E9286" s="18">
        <f>D9286/1000/1000</f>
        <v>0</v>
      </c>
      <c r="F9286" s="34">
        <v>250000</v>
      </c>
      <c r="G9286" s="18">
        <f>F9286/1000</f>
        <v>0</v>
      </c>
      <c r="H9286" s="20" t="s">
        <v>526</v>
      </c>
      <c r="I9286" s="18">
        <v>203.311592</v>
      </c>
    </row>
    <row r="9287" spans="1:9">
      <c r="A9287" s="31">
        <v>46283</v>
      </c>
      <c r="B9287" s="32">
        <v>0.25</v>
      </c>
      <c r="C9287" s="33" t="s">
        <v>66</v>
      </c>
      <c r="D9287" s="34">
        <v>163353000</v>
      </c>
      <c r="E9287" s="18">
        <f>D9287/1000/1000</f>
        <v>0</v>
      </c>
      <c r="F9287" s="34">
        <v>250000</v>
      </c>
      <c r="G9287" s="18">
        <f>F9287/1000</f>
        <v>0</v>
      </c>
      <c r="H9287" s="20" t="s">
        <v>526</v>
      </c>
      <c r="I9287" s="18">
        <v>203.311592</v>
      </c>
    </row>
    <row r="9288" spans="1:9">
      <c r="A9288" s="31">
        <v>46283</v>
      </c>
      <c r="B9288" s="32">
        <v>0.2916666666666667</v>
      </c>
      <c r="C9288" s="33" t="s">
        <v>66</v>
      </c>
      <c r="D9288" s="34">
        <v>201087920</v>
      </c>
      <c r="E9288" s="18">
        <f>D9288/1000/1000</f>
        <v>0</v>
      </c>
      <c r="F9288" s="34">
        <v>250000</v>
      </c>
      <c r="G9288" s="18">
        <f>F9288/1000</f>
        <v>0</v>
      </c>
      <c r="H9288" s="20" t="s">
        <v>187</v>
      </c>
      <c r="I9288" s="18">
        <v>203.311592</v>
      </c>
    </row>
    <row r="9289" spans="1:9">
      <c r="A9289" s="31">
        <v>46283</v>
      </c>
      <c r="B9289" s="32">
        <v>0.3333333333333333</v>
      </c>
      <c r="C9289" s="33" t="s">
        <v>66</v>
      </c>
      <c r="D9289" s="34">
        <v>202426704</v>
      </c>
      <c r="E9289" s="18">
        <f>D9289/1000/1000</f>
        <v>0</v>
      </c>
      <c r="F9289" s="34">
        <v>250000</v>
      </c>
      <c r="G9289" s="18">
        <f>F9289/1000</f>
        <v>0</v>
      </c>
      <c r="H9289" s="20" t="s">
        <v>187</v>
      </c>
      <c r="I9289" s="18">
        <v>203.311592</v>
      </c>
    </row>
    <row r="9290" spans="1:9">
      <c r="A9290" s="31">
        <v>46283</v>
      </c>
      <c r="B9290" s="32">
        <v>0.375</v>
      </c>
      <c r="C9290" s="33" t="s">
        <v>66</v>
      </c>
      <c r="D9290" s="34">
        <v>177388960</v>
      </c>
      <c r="E9290" s="18">
        <f>D9290/1000/1000</f>
        <v>0</v>
      </c>
      <c r="F9290" s="34">
        <v>250000</v>
      </c>
      <c r="G9290" s="18">
        <f>F9290/1000</f>
        <v>0</v>
      </c>
      <c r="H9290" s="20" t="s">
        <v>526</v>
      </c>
      <c r="I9290" s="18">
        <v>203.311592</v>
      </c>
    </row>
    <row r="9291" spans="1:9">
      <c r="A9291" s="31">
        <v>46283</v>
      </c>
      <c r="B9291" s="32">
        <v>0.4166666666666667</v>
      </c>
      <c r="C9291" s="33" t="s">
        <v>66</v>
      </c>
      <c r="D9291" s="34">
        <v>192236224</v>
      </c>
      <c r="E9291" s="18">
        <f>D9291/1000/1000</f>
        <v>0</v>
      </c>
      <c r="F9291" s="34">
        <v>250000</v>
      </c>
      <c r="G9291" s="18">
        <f>F9291/1000</f>
        <v>0</v>
      </c>
      <c r="H9291" s="20" t="s">
        <v>526</v>
      </c>
      <c r="I9291" s="18">
        <v>203.311592</v>
      </c>
    </row>
    <row r="9292" spans="1:9">
      <c r="A9292" s="31">
        <v>46283</v>
      </c>
      <c r="B9292" s="32">
        <v>0.4583333333333333</v>
      </c>
      <c r="C9292" s="33" t="s">
        <v>66</v>
      </c>
      <c r="D9292" s="34">
        <v>205085808</v>
      </c>
      <c r="E9292" s="18">
        <f>D9292/1000/1000</f>
        <v>0</v>
      </c>
      <c r="F9292" s="34">
        <v>250000</v>
      </c>
      <c r="G9292" s="18">
        <f>F9292/1000</f>
        <v>0</v>
      </c>
      <c r="H9292" s="20" t="s">
        <v>187</v>
      </c>
      <c r="I9292" s="18">
        <v>203.311592</v>
      </c>
    </row>
    <row r="9293" spans="1:9">
      <c r="A9293" s="31">
        <v>46283</v>
      </c>
      <c r="B9293" s="32">
        <v>0.5</v>
      </c>
      <c r="C9293" s="33" t="s">
        <v>66</v>
      </c>
      <c r="D9293" s="34">
        <v>205412920</v>
      </c>
      <c r="E9293" s="18">
        <f>D9293/1000/1000</f>
        <v>0</v>
      </c>
      <c r="F9293" s="34">
        <v>250000</v>
      </c>
      <c r="G9293" s="18">
        <f>F9293/1000</f>
        <v>0</v>
      </c>
      <c r="H9293" s="20" t="s">
        <v>187</v>
      </c>
      <c r="I9293" s="18">
        <v>203.311592</v>
      </c>
    </row>
    <row r="9294" spans="1:9">
      <c r="A9294" s="31">
        <v>46283</v>
      </c>
      <c r="B9294" s="32">
        <v>0.5416666666666666</v>
      </c>
      <c r="C9294" s="33" t="s">
        <v>66</v>
      </c>
      <c r="D9294" s="34">
        <v>198721552</v>
      </c>
      <c r="E9294" s="18">
        <f>D9294/1000/1000</f>
        <v>0</v>
      </c>
      <c r="F9294" s="34">
        <v>250000</v>
      </c>
      <c r="G9294" s="18">
        <f>F9294/1000</f>
        <v>0</v>
      </c>
      <c r="H9294" s="20" t="s">
        <v>526</v>
      </c>
      <c r="I9294" s="18">
        <v>203.311592</v>
      </c>
    </row>
    <row r="9295" spans="1:9">
      <c r="A9295" s="31">
        <v>46283</v>
      </c>
      <c r="B9295" s="32">
        <v>0.5833333333333334</v>
      </c>
      <c r="C9295" s="33" t="s">
        <v>66</v>
      </c>
      <c r="D9295" s="34">
        <v>180837616</v>
      </c>
      <c r="E9295" s="18">
        <f>D9295/1000/1000</f>
        <v>0</v>
      </c>
      <c r="F9295" s="34">
        <v>250000</v>
      </c>
      <c r="G9295" s="18">
        <f>F9295/1000</f>
        <v>0</v>
      </c>
      <c r="H9295" s="20" t="s">
        <v>526</v>
      </c>
      <c r="I9295" s="18">
        <v>203.311592</v>
      </c>
    </row>
    <row r="9296" spans="1:9">
      <c r="A9296" s="31">
        <v>46283</v>
      </c>
      <c r="B9296" s="32">
        <v>0.625</v>
      </c>
      <c r="C9296" s="33" t="s">
        <v>66</v>
      </c>
      <c r="D9296" s="34">
        <v>203313824</v>
      </c>
      <c r="E9296" s="18">
        <f>D9296/1000/1000</f>
        <v>0</v>
      </c>
      <c r="F9296" s="34">
        <v>250000</v>
      </c>
      <c r="G9296" s="18">
        <f>F9296/1000</f>
        <v>0</v>
      </c>
      <c r="H9296" s="20" t="s">
        <v>187</v>
      </c>
      <c r="I9296" s="18">
        <v>203.311592</v>
      </c>
    </row>
    <row r="9297" spans="1:9">
      <c r="A9297" s="31">
        <v>46283</v>
      </c>
      <c r="B9297" s="32">
        <v>0.6666666666666666</v>
      </c>
      <c r="C9297" s="33" t="s">
        <v>66</v>
      </c>
      <c r="D9297" s="34">
        <v>192753744</v>
      </c>
      <c r="E9297" s="18">
        <f>D9297/1000/1000</f>
        <v>0</v>
      </c>
      <c r="F9297" s="34">
        <v>250000</v>
      </c>
      <c r="G9297" s="18">
        <f>F9297/1000</f>
        <v>0</v>
      </c>
      <c r="H9297" s="20" t="s">
        <v>526</v>
      </c>
      <c r="I9297" s="18">
        <v>203.311592</v>
      </c>
    </row>
    <row r="9298" spans="1:9">
      <c r="A9298" s="31">
        <v>46283</v>
      </c>
      <c r="B9298" s="32">
        <v>0.7083333333333334</v>
      </c>
      <c r="C9298" s="33" t="s">
        <v>66</v>
      </c>
      <c r="D9298" s="34">
        <v>203134680</v>
      </c>
      <c r="E9298" s="18">
        <f>D9298/1000/1000</f>
        <v>0</v>
      </c>
      <c r="F9298" s="34">
        <v>250000</v>
      </c>
      <c r="G9298" s="18">
        <f>F9298/1000</f>
        <v>0</v>
      </c>
      <c r="H9298" s="20" t="s">
        <v>187</v>
      </c>
      <c r="I9298" s="18">
        <v>203.311592</v>
      </c>
    </row>
    <row r="9299" spans="1:9">
      <c r="A9299" s="31">
        <v>46283</v>
      </c>
      <c r="B9299" s="32">
        <v>0.75</v>
      </c>
      <c r="C9299" s="33" t="s">
        <v>66</v>
      </c>
      <c r="D9299" s="34">
        <v>205379504</v>
      </c>
      <c r="E9299" s="18">
        <f>D9299/1000/1000</f>
        <v>0</v>
      </c>
      <c r="F9299" s="34">
        <v>250000</v>
      </c>
      <c r="G9299" s="18">
        <f>F9299/1000</f>
        <v>0</v>
      </c>
      <c r="H9299" s="20" t="s">
        <v>187</v>
      </c>
      <c r="I9299" s="18">
        <v>203.311592</v>
      </c>
    </row>
    <row r="9300" spans="1:9">
      <c r="A9300" s="31">
        <v>46283</v>
      </c>
      <c r="B9300" s="32">
        <v>0.7916666666666666</v>
      </c>
      <c r="C9300" s="33" t="s">
        <v>66</v>
      </c>
      <c r="D9300" s="34">
        <v>202801288</v>
      </c>
      <c r="E9300" s="18">
        <f>D9300/1000/1000</f>
        <v>0</v>
      </c>
      <c r="F9300" s="34">
        <v>250000</v>
      </c>
      <c r="G9300" s="18">
        <f>F9300/1000</f>
        <v>0</v>
      </c>
      <c r="H9300" s="20" t="s">
        <v>187</v>
      </c>
      <c r="I9300" s="18">
        <v>203.311592</v>
      </c>
    </row>
    <row r="9301" spans="1:9">
      <c r="A9301" s="31">
        <v>46283</v>
      </c>
      <c r="B9301" s="32">
        <v>0.8333333333333334</v>
      </c>
      <c r="C9301" s="33" t="s">
        <v>66</v>
      </c>
      <c r="D9301" s="34">
        <v>202994824</v>
      </c>
      <c r="E9301" s="18">
        <f>D9301/1000/1000</f>
        <v>0</v>
      </c>
      <c r="F9301" s="34">
        <v>250000</v>
      </c>
      <c r="G9301" s="18">
        <f>F9301/1000</f>
        <v>0</v>
      </c>
      <c r="H9301" s="20" t="s">
        <v>187</v>
      </c>
      <c r="I9301" s="18">
        <v>203.311592</v>
      </c>
    </row>
    <row r="9302" spans="1:9">
      <c r="A9302" s="31">
        <v>46283</v>
      </c>
      <c r="B9302" s="32">
        <v>0.875</v>
      </c>
      <c r="C9302" s="33" t="s">
        <v>66</v>
      </c>
      <c r="D9302" s="34">
        <v>203060424</v>
      </c>
      <c r="E9302" s="18">
        <f>D9302/1000/1000</f>
        <v>0</v>
      </c>
      <c r="F9302" s="34">
        <v>250000</v>
      </c>
      <c r="G9302" s="18">
        <f>F9302/1000</f>
        <v>0</v>
      </c>
      <c r="H9302" s="20" t="s">
        <v>187</v>
      </c>
      <c r="I9302" s="18">
        <v>203.311592</v>
      </c>
    </row>
    <row r="9303" spans="1:9">
      <c r="A9303" s="31">
        <v>46283</v>
      </c>
      <c r="B9303" s="32">
        <v>0.9166666666666666</v>
      </c>
      <c r="C9303" s="33" t="s">
        <v>66</v>
      </c>
      <c r="D9303" s="34">
        <v>203059648</v>
      </c>
      <c r="E9303" s="18">
        <f>D9303/1000/1000</f>
        <v>0</v>
      </c>
      <c r="F9303" s="34">
        <v>250000</v>
      </c>
      <c r="G9303" s="18">
        <f>F9303/1000</f>
        <v>0</v>
      </c>
      <c r="H9303" s="20" t="s">
        <v>187</v>
      </c>
      <c r="I9303" s="18">
        <v>203.311592</v>
      </c>
    </row>
    <row r="9304" spans="1:9">
      <c r="A9304" s="31">
        <v>46283</v>
      </c>
      <c r="B9304" s="32">
        <v>0.9583333333333334</v>
      </c>
      <c r="C9304" s="33" t="s">
        <v>66</v>
      </c>
      <c r="D9304" s="34">
        <v>203207792</v>
      </c>
      <c r="E9304" s="18">
        <f>D9304/1000/1000</f>
        <v>0</v>
      </c>
      <c r="F9304" s="34">
        <v>250000</v>
      </c>
      <c r="G9304" s="18">
        <f>F9304/1000</f>
        <v>0</v>
      </c>
      <c r="H9304" s="20" t="s">
        <v>187</v>
      </c>
      <c r="I9304" s="18">
        <v>203.311592</v>
      </c>
    </row>
    <row r="9305" spans="1:9">
      <c r="A9305" s="31">
        <v>46284</v>
      </c>
      <c r="B9305" s="32">
        <v>0</v>
      </c>
      <c r="C9305" s="33" t="s">
        <v>66</v>
      </c>
      <c r="D9305" s="34">
        <v>199711480</v>
      </c>
      <c r="E9305" s="18">
        <f>D9305/1000/1000</f>
        <v>0</v>
      </c>
      <c r="F9305" s="34">
        <v>250000</v>
      </c>
      <c r="G9305" s="18">
        <f>F9305/1000</f>
        <v>0</v>
      </c>
      <c r="H9305" s="20" t="s">
        <v>187</v>
      </c>
      <c r="I9305" s="18">
        <v>203.311592</v>
      </c>
    </row>
    <row r="9306" spans="1:9">
      <c r="A9306" s="31">
        <v>46284</v>
      </c>
      <c r="B9306" s="32">
        <v>0.04166666666666666</v>
      </c>
      <c r="C9306" s="33" t="s">
        <v>66</v>
      </c>
      <c r="D9306" s="34">
        <v>199833944</v>
      </c>
      <c r="E9306" s="18">
        <f>D9306/1000/1000</f>
        <v>0</v>
      </c>
      <c r="F9306" s="34">
        <v>250000</v>
      </c>
      <c r="G9306" s="18">
        <f>F9306/1000</f>
        <v>0</v>
      </c>
      <c r="H9306" s="20" t="s">
        <v>187</v>
      </c>
      <c r="I9306" s="18">
        <v>203.311592</v>
      </c>
    </row>
    <row r="9307" spans="1:9">
      <c r="A9307" s="31">
        <v>46284</v>
      </c>
      <c r="B9307" s="32">
        <v>0.08333333333333333</v>
      </c>
      <c r="C9307" s="33" t="s">
        <v>66</v>
      </c>
      <c r="D9307" s="34">
        <v>181326608</v>
      </c>
      <c r="E9307" s="18">
        <f>D9307/1000/1000</f>
        <v>0</v>
      </c>
      <c r="F9307" s="34">
        <v>250000</v>
      </c>
      <c r="G9307" s="18">
        <f>F9307/1000</f>
        <v>0</v>
      </c>
      <c r="H9307" s="20" t="s">
        <v>526</v>
      </c>
      <c r="I9307" s="18">
        <v>203.311592</v>
      </c>
    </row>
    <row r="9308" spans="1:9">
      <c r="A9308" s="31">
        <v>46284</v>
      </c>
      <c r="B9308" s="32">
        <v>0.125</v>
      </c>
      <c r="C9308" s="33" t="s">
        <v>66</v>
      </c>
      <c r="D9308" s="34">
        <v>133079648</v>
      </c>
      <c r="E9308" s="18">
        <f>D9308/1000/1000</f>
        <v>0</v>
      </c>
      <c r="F9308" s="34">
        <v>250000</v>
      </c>
      <c r="G9308" s="18">
        <f>F9308/1000</f>
        <v>0</v>
      </c>
      <c r="H9308" s="20" t="s">
        <v>526</v>
      </c>
      <c r="I9308" s="18">
        <v>203.311592</v>
      </c>
    </row>
    <row r="9309" spans="1:9">
      <c r="A9309" s="31">
        <v>46284</v>
      </c>
      <c r="B9309" s="32">
        <v>0.1666666666666667</v>
      </c>
      <c r="C9309" s="33" t="s">
        <v>66</v>
      </c>
      <c r="D9309" s="34">
        <v>202657880</v>
      </c>
      <c r="E9309" s="18">
        <f>D9309/1000/1000</f>
        <v>0</v>
      </c>
      <c r="F9309" s="34">
        <v>250000</v>
      </c>
      <c r="G9309" s="18">
        <f>F9309/1000</f>
        <v>0</v>
      </c>
      <c r="H9309" s="20" t="s">
        <v>187</v>
      </c>
      <c r="I9309" s="18">
        <v>203.311592</v>
      </c>
    </row>
    <row r="9310" spans="1:9">
      <c r="A9310" s="31">
        <v>46284</v>
      </c>
      <c r="B9310" s="32">
        <v>0.2083333333333333</v>
      </c>
      <c r="C9310" s="33" t="s">
        <v>66</v>
      </c>
      <c r="D9310" s="34">
        <v>133211024</v>
      </c>
      <c r="E9310" s="18">
        <f>D9310/1000/1000</f>
        <v>0</v>
      </c>
      <c r="F9310" s="34">
        <v>250000</v>
      </c>
      <c r="G9310" s="18">
        <f>F9310/1000</f>
        <v>0</v>
      </c>
      <c r="H9310" s="20" t="s">
        <v>526</v>
      </c>
      <c r="I9310" s="18">
        <v>203.311592</v>
      </c>
    </row>
    <row r="9311" spans="1:9">
      <c r="A9311" s="31">
        <v>46284</v>
      </c>
      <c r="B9311" s="32">
        <v>0.25</v>
      </c>
      <c r="C9311" s="33" t="s">
        <v>66</v>
      </c>
      <c r="D9311" s="34">
        <v>204346576</v>
      </c>
      <c r="E9311" s="18">
        <f>D9311/1000/1000</f>
        <v>0</v>
      </c>
      <c r="F9311" s="34">
        <v>250000</v>
      </c>
      <c r="G9311" s="18">
        <f>F9311/1000</f>
        <v>0</v>
      </c>
      <c r="H9311" s="20" t="s">
        <v>187</v>
      </c>
      <c r="I9311" s="18">
        <v>203.311592</v>
      </c>
    </row>
    <row r="9312" spans="1:9">
      <c r="A9312" s="31">
        <v>46284</v>
      </c>
      <c r="B9312" s="32">
        <v>0.2916666666666667</v>
      </c>
      <c r="C9312" s="33" t="s">
        <v>66</v>
      </c>
      <c r="D9312" s="34">
        <v>135470680</v>
      </c>
      <c r="E9312" s="18">
        <f>D9312/1000/1000</f>
        <v>0</v>
      </c>
      <c r="F9312" s="34">
        <v>250000</v>
      </c>
      <c r="G9312" s="18">
        <f>F9312/1000</f>
        <v>0</v>
      </c>
      <c r="H9312" s="20" t="s">
        <v>526</v>
      </c>
      <c r="I9312" s="18">
        <v>203.311592</v>
      </c>
    </row>
    <row r="9313" spans="1:9">
      <c r="A9313" s="31">
        <v>46284</v>
      </c>
      <c r="B9313" s="32">
        <v>0.3333333333333333</v>
      </c>
      <c r="C9313" s="33" t="s">
        <v>66</v>
      </c>
      <c r="D9313" s="34">
        <v>161288104</v>
      </c>
      <c r="E9313" s="18">
        <f>D9313/1000/1000</f>
        <v>0</v>
      </c>
      <c r="F9313" s="34">
        <v>250000</v>
      </c>
      <c r="G9313" s="18">
        <f>F9313/1000</f>
        <v>0</v>
      </c>
      <c r="H9313" s="20" t="s">
        <v>526</v>
      </c>
      <c r="I9313" s="18">
        <v>203.311592</v>
      </c>
    </row>
    <row r="9314" spans="1:9">
      <c r="A9314" s="31">
        <v>46284</v>
      </c>
      <c r="B9314" s="32">
        <v>0.375</v>
      </c>
      <c r="C9314" s="33" t="s">
        <v>66</v>
      </c>
      <c r="D9314" s="34">
        <v>175900320</v>
      </c>
      <c r="E9314" s="18">
        <f>D9314/1000/1000</f>
        <v>0</v>
      </c>
      <c r="F9314" s="34">
        <v>250000</v>
      </c>
      <c r="G9314" s="18">
        <f>F9314/1000</f>
        <v>0</v>
      </c>
      <c r="H9314" s="20" t="s">
        <v>526</v>
      </c>
      <c r="I9314" s="18">
        <v>203.311592</v>
      </c>
    </row>
    <row r="9315" spans="1:9">
      <c r="A9315" s="31">
        <v>46284</v>
      </c>
      <c r="B9315" s="32">
        <v>0.4166666666666667</v>
      </c>
      <c r="C9315" s="33" t="s">
        <v>66</v>
      </c>
      <c r="D9315" s="34">
        <v>195684736</v>
      </c>
      <c r="E9315" s="18">
        <f>D9315/1000/1000</f>
        <v>0</v>
      </c>
      <c r="F9315" s="34">
        <v>250000</v>
      </c>
      <c r="G9315" s="18">
        <f>F9315/1000</f>
        <v>0</v>
      </c>
      <c r="H9315" s="20" t="s">
        <v>526</v>
      </c>
      <c r="I9315" s="18">
        <v>203.311592</v>
      </c>
    </row>
    <row r="9316" spans="1:9">
      <c r="A9316" s="31">
        <v>46284</v>
      </c>
      <c r="B9316" s="32">
        <v>0.4583333333333333</v>
      </c>
      <c r="C9316" s="33" t="s">
        <v>66</v>
      </c>
      <c r="D9316" s="34">
        <v>170510112</v>
      </c>
      <c r="E9316" s="18">
        <f>D9316/1000/1000</f>
        <v>0</v>
      </c>
      <c r="F9316" s="34">
        <v>250000</v>
      </c>
      <c r="G9316" s="18">
        <f>F9316/1000</f>
        <v>0</v>
      </c>
      <c r="H9316" s="20" t="s">
        <v>526</v>
      </c>
      <c r="I9316" s="18">
        <v>203.311592</v>
      </c>
    </row>
    <row r="9317" spans="1:9">
      <c r="A9317" s="31">
        <v>46284</v>
      </c>
      <c r="B9317" s="32">
        <v>0.5</v>
      </c>
      <c r="C9317" s="33" t="s">
        <v>66</v>
      </c>
      <c r="D9317" s="34">
        <v>165787984</v>
      </c>
      <c r="E9317" s="18">
        <f>D9317/1000/1000</f>
        <v>0</v>
      </c>
      <c r="F9317" s="34">
        <v>250000</v>
      </c>
      <c r="G9317" s="18">
        <f>F9317/1000</f>
        <v>0</v>
      </c>
      <c r="H9317" s="20" t="s">
        <v>526</v>
      </c>
      <c r="I9317" s="18">
        <v>203.311592</v>
      </c>
    </row>
    <row r="9318" spans="1:9">
      <c r="A9318" s="31">
        <v>46284</v>
      </c>
      <c r="B9318" s="32">
        <v>0.5416666666666666</v>
      </c>
      <c r="C9318" s="33" t="s">
        <v>66</v>
      </c>
      <c r="D9318" s="34">
        <v>193283248</v>
      </c>
      <c r="E9318" s="18">
        <f>D9318/1000/1000</f>
        <v>0</v>
      </c>
      <c r="F9318" s="34">
        <v>250000</v>
      </c>
      <c r="G9318" s="18">
        <f>F9318/1000</f>
        <v>0</v>
      </c>
      <c r="H9318" s="20" t="s">
        <v>526</v>
      </c>
      <c r="I9318" s="18">
        <v>203.311592</v>
      </c>
    </row>
    <row r="9319" spans="1:9">
      <c r="A9319" s="31">
        <v>46284</v>
      </c>
      <c r="B9319" s="32">
        <v>0.5833333333333334</v>
      </c>
      <c r="C9319" s="33" t="s">
        <v>66</v>
      </c>
      <c r="D9319" s="34">
        <v>200106280</v>
      </c>
      <c r="E9319" s="18">
        <f>D9319/1000/1000</f>
        <v>0</v>
      </c>
      <c r="F9319" s="34">
        <v>250000</v>
      </c>
      <c r="G9319" s="18">
        <f>F9319/1000</f>
        <v>0</v>
      </c>
      <c r="H9319" s="20" t="s">
        <v>187</v>
      </c>
      <c r="I9319" s="18">
        <v>203.311592</v>
      </c>
    </row>
    <row r="9320" spans="1:9">
      <c r="A9320" s="31">
        <v>46284</v>
      </c>
      <c r="B9320" s="32">
        <v>0.625</v>
      </c>
      <c r="C9320" s="33" t="s">
        <v>66</v>
      </c>
      <c r="D9320" s="34">
        <v>205108304</v>
      </c>
      <c r="E9320" s="18">
        <f>D9320/1000/1000</f>
        <v>0</v>
      </c>
      <c r="F9320" s="34">
        <v>250000</v>
      </c>
      <c r="G9320" s="18">
        <f>F9320/1000</f>
        <v>0</v>
      </c>
      <c r="H9320" s="20" t="s">
        <v>187</v>
      </c>
      <c r="I9320" s="18">
        <v>203.311592</v>
      </c>
    </row>
    <row r="9321" spans="1:9">
      <c r="A9321" s="31">
        <v>46284</v>
      </c>
      <c r="B9321" s="32">
        <v>0.6666666666666666</v>
      </c>
      <c r="C9321" s="33" t="s">
        <v>66</v>
      </c>
      <c r="D9321" s="34">
        <v>173407112</v>
      </c>
      <c r="E9321" s="18">
        <f>D9321/1000/1000</f>
        <v>0</v>
      </c>
      <c r="F9321" s="34">
        <v>250000</v>
      </c>
      <c r="G9321" s="18">
        <f>F9321/1000</f>
        <v>0</v>
      </c>
      <c r="H9321" s="20" t="s">
        <v>526</v>
      </c>
      <c r="I9321" s="18">
        <v>203.311592</v>
      </c>
    </row>
    <row r="9322" spans="1:9">
      <c r="A9322" s="31">
        <v>46284</v>
      </c>
      <c r="B9322" s="32">
        <v>0.7083333333333334</v>
      </c>
      <c r="C9322" s="33" t="s">
        <v>66</v>
      </c>
      <c r="D9322" s="34">
        <v>184393984</v>
      </c>
      <c r="E9322" s="18">
        <f>D9322/1000/1000</f>
        <v>0</v>
      </c>
      <c r="F9322" s="34">
        <v>250000</v>
      </c>
      <c r="G9322" s="18">
        <f>F9322/1000</f>
        <v>0</v>
      </c>
      <c r="H9322" s="20" t="s">
        <v>526</v>
      </c>
      <c r="I9322" s="18">
        <v>203.311592</v>
      </c>
    </row>
    <row r="9323" spans="1:9">
      <c r="A9323" s="31">
        <v>46284</v>
      </c>
      <c r="B9323" s="32">
        <v>0.75</v>
      </c>
      <c r="C9323" s="33" t="s">
        <v>66</v>
      </c>
      <c r="D9323" s="34">
        <v>204999928</v>
      </c>
      <c r="E9323" s="18">
        <f>D9323/1000/1000</f>
        <v>0</v>
      </c>
      <c r="F9323" s="34">
        <v>250000</v>
      </c>
      <c r="G9323" s="18">
        <f>F9323/1000</f>
        <v>0</v>
      </c>
      <c r="H9323" s="20" t="s">
        <v>187</v>
      </c>
      <c r="I9323" s="18">
        <v>203.311592</v>
      </c>
    </row>
    <row r="9324" spans="1:9">
      <c r="A9324" s="31">
        <v>46284</v>
      </c>
      <c r="B9324" s="32">
        <v>0.7916666666666666</v>
      </c>
      <c r="C9324" s="33" t="s">
        <v>66</v>
      </c>
      <c r="D9324" s="34">
        <v>202928832</v>
      </c>
      <c r="E9324" s="18">
        <f>D9324/1000/1000</f>
        <v>0</v>
      </c>
      <c r="F9324" s="34">
        <v>250000</v>
      </c>
      <c r="G9324" s="18">
        <f>F9324/1000</f>
        <v>0</v>
      </c>
      <c r="H9324" s="20" t="s">
        <v>187</v>
      </c>
      <c r="I9324" s="18">
        <v>203.311592</v>
      </c>
    </row>
    <row r="9325" spans="1:9">
      <c r="A9325" s="31">
        <v>46284</v>
      </c>
      <c r="B9325" s="32">
        <v>0.8333333333333334</v>
      </c>
      <c r="C9325" s="33" t="s">
        <v>66</v>
      </c>
      <c r="D9325" s="34">
        <v>205202688</v>
      </c>
      <c r="E9325" s="18">
        <f>D9325/1000/1000</f>
        <v>0</v>
      </c>
      <c r="F9325" s="34">
        <v>250000</v>
      </c>
      <c r="G9325" s="18">
        <f>F9325/1000</f>
        <v>0</v>
      </c>
      <c r="H9325" s="20" t="s">
        <v>187</v>
      </c>
      <c r="I9325" s="18">
        <v>203.311592</v>
      </c>
    </row>
    <row r="9326" spans="1:9">
      <c r="A9326" s="31">
        <v>46284</v>
      </c>
      <c r="B9326" s="32">
        <v>0.875</v>
      </c>
      <c r="C9326" s="33" t="s">
        <v>66</v>
      </c>
      <c r="D9326" s="34">
        <v>200609760</v>
      </c>
      <c r="E9326" s="18">
        <f>D9326/1000/1000</f>
        <v>0</v>
      </c>
      <c r="F9326" s="34">
        <v>250000</v>
      </c>
      <c r="G9326" s="18">
        <f>F9326/1000</f>
        <v>0</v>
      </c>
      <c r="H9326" s="20" t="s">
        <v>187</v>
      </c>
      <c r="I9326" s="18">
        <v>203.311592</v>
      </c>
    </row>
    <row r="9327" spans="1:9">
      <c r="A9327" s="31">
        <v>46284</v>
      </c>
      <c r="B9327" s="32">
        <v>0.9166666666666666</v>
      </c>
      <c r="C9327" s="33" t="s">
        <v>66</v>
      </c>
      <c r="D9327" s="34">
        <v>204994704</v>
      </c>
      <c r="E9327" s="18">
        <f>D9327/1000/1000</f>
        <v>0</v>
      </c>
      <c r="F9327" s="34">
        <v>250000</v>
      </c>
      <c r="G9327" s="18">
        <f>F9327/1000</f>
        <v>0</v>
      </c>
      <c r="H9327" s="20" t="s">
        <v>187</v>
      </c>
      <c r="I9327" s="18">
        <v>203.311592</v>
      </c>
    </row>
    <row r="9328" spans="1:9">
      <c r="A9328" s="31">
        <v>46284</v>
      </c>
      <c r="B9328" s="32">
        <v>0.9583333333333334</v>
      </c>
      <c r="C9328" s="33" t="s">
        <v>66</v>
      </c>
      <c r="D9328" s="34">
        <v>205289488</v>
      </c>
      <c r="E9328" s="18">
        <f>D9328/1000/1000</f>
        <v>0</v>
      </c>
      <c r="F9328" s="34">
        <v>250000</v>
      </c>
      <c r="G9328" s="18">
        <f>F9328/1000</f>
        <v>0</v>
      </c>
      <c r="H9328" s="20" t="s">
        <v>187</v>
      </c>
      <c r="I9328" s="18">
        <v>203.311592</v>
      </c>
    </row>
    <row r="9329" spans="1:9">
      <c r="A9329" s="31">
        <v>46285</v>
      </c>
      <c r="B9329" s="32">
        <v>0</v>
      </c>
      <c r="C9329" s="33" t="s">
        <v>66</v>
      </c>
      <c r="D9329" s="34">
        <v>200997632</v>
      </c>
      <c r="E9329" s="18">
        <f>D9329/1000/1000</f>
        <v>0</v>
      </c>
      <c r="F9329" s="34">
        <v>250000</v>
      </c>
      <c r="G9329" s="18">
        <f>F9329/1000</f>
        <v>0</v>
      </c>
      <c r="H9329" s="20" t="s">
        <v>187</v>
      </c>
      <c r="I9329" s="18">
        <v>203.311592</v>
      </c>
    </row>
    <row r="9330" spans="1:9">
      <c r="A9330" s="31">
        <v>46285</v>
      </c>
      <c r="B9330" s="32">
        <v>0.04166666666666666</v>
      </c>
      <c r="C9330" s="33" t="s">
        <v>66</v>
      </c>
      <c r="D9330" s="34">
        <v>180159000</v>
      </c>
      <c r="E9330" s="18">
        <f>D9330/1000/1000</f>
        <v>0</v>
      </c>
      <c r="F9330" s="34">
        <v>250000</v>
      </c>
      <c r="G9330" s="18">
        <f>F9330/1000</f>
        <v>0</v>
      </c>
      <c r="H9330" s="20" t="s">
        <v>526</v>
      </c>
      <c r="I9330" s="18">
        <v>203.311592</v>
      </c>
    </row>
    <row r="9331" spans="1:9">
      <c r="A9331" s="31">
        <v>46285</v>
      </c>
      <c r="B9331" s="32">
        <v>0.08333333333333333</v>
      </c>
      <c r="C9331" s="33" t="s">
        <v>66</v>
      </c>
      <c r="D9331" s="34">
        <v>141242544</v>
      </c>
      <c r="E9331" s="18">
        <f>D9331/1000/1000</f>
        <v>0</v>
      </c>
      <c r="F9331" s="34">
        <v>250000</v>
      </c>
      <c r="G9331" s="18">
        <f>F9331/1000</f>
        <v>0</v>
      </c>
      <c r="H9331" s="20" t="s">
        <v>526</v>
      </c>
      <c r="I9331" s="18">
        <v>203.311592</v>
      </c>
    </row>
    <row r="9332" spans="1:9">
      <c r="A9332" s="31">
        <v>46285</v>
      </c>
      <c r="B9332" s="32">
        <v>0.125</v>
      </c>
      <c r="C9332" s="33" t="s">
        <v>66</v>
      </c>
      <c r="D9332" s="34">
        <v>182086216</v>
      </c>
      <c r="E9332" s="18">
        <f>D9332/1000/1000</f>
        <v>0</v>
      </c>
      <c r="F9332" s="34">
        <v>250000</v>
      </c>
      <c r="G9332" s="18">
        <f>F9332/1000</f>
        <v>0</v>
      </c>
      <c r="H9332" s="20" t="s">
        <v>526</v>
      </c>
      <c r="I9332" s="18">
        <v>203.311592</v>
      </c>
    </row>
    <row r="9333" spans="1:9">
      <c r="A9333" s="31">
        <v>46285</v>
      </c>
      <c r="B9333" s="32">
        <v>0.1666666666666667</v>
      </c>
      <c r="C9333" s="33" t="s">
        <v>66</v>
      </c>
      <c r="D9333" s="34">
        <v>202671232</v>
      </c>
      <c r="E9333" s="18">
        <f>D9333/1000/1000</f>
        <v>0</v>
      </c>
      <c r="F9333" s="34">
        <v>250000</v>
      </c>
      <c r="G9333" s="18">
        <f>F9333/1000</f>
        <v>0</v>
      </c>
      <c r="H9333" s="20" t="s">
        <v>187</v>
      </c>
      <c r="I9333" s="18">
        <v>203.311592</v>
      </c>
    </row>
    <row r="9334" spans="1:9">
      <c r="A9334" s="31">
        <v>46285</v>
      </c>
      <c r="B9334" s="32">
        <v>0.2083333333333333</v>
      </c>
      <c r="C9334" s="33" t="s">
        <v>66</v>
      </c>
      <c r="D9334" s="34">
        <v>100520200</v>
      </c>
      <c r="E9334" s="18">
        <f>D9334/1000/1000</f>
        <v>0</v>
      </c>
      <c r="F9334" s="34">
        <v>250000</v>
      </c>
      <c r="G9334" s="18">
        <f>F9334/1000</f>
        <v>0</v>
      </c>
      <c r="H9334" s="20" t="s">
        <v>526</v>
      </c>
      <c r="I9334" s="18">
        <v>203.311592</v>
      </c>
    </row>
    <row r="9335" spans="1:9">
      <c r="A9335" s="31">
        <v>46285</v>
      </c>
      <c r="B9335" s="32">
        <v>0.25</v>
      </c>
      <c r="C9335" s="33" t="s">
        <v>66</v>
      </c>
      <c r="D9335" s="34">
        <v>164157128</v>
      </c>
      <c r="E9335" s="18">
        <f>D9335/1000/1000</f>
        <v>0</v>
      </c>
      <c r="F9335" s="34">
        <v>250000</v>
      </c>
      <c r="G9335" s="18">
        <f>F9335/1000</f>
        <v>0</v>
      </c>
      <c r="H9335" s="20" t="s">
        <v>526</v>
      </c>
      <c r="I9335" s="18">
        <v>203.311592</v>
      </c>
    </row>
    <row r="9336" spans="1:9">
      <c r="A9336" s="31">
        <v>46285</v>
      </c>
      <c r="B9336" s="32">
        <v>0.2916666666666667</v>
      </c>
      <c r="C9336" s="33" t="s">
        <v>66</v>
      </c>
      <c r="D9336" s="34">
        <v>142111360</v>
      </c>
      <c r="E9336" s="18">
        <f>D9336/1000/1000</f>
        <v>0</v>
      </c>
      <c r="F9336" s="34">
        <v>250000</v>
      </c>
      <c r="G9336" s="18">
        <f>F9336/1000</f>
        <v>0</v>
      </c>
      <c r="H9336" s="20" t="s">
        <v>526</v>
      </c>
      <c r="I9336" s="18">
        <v>203.311592</v>
      </c>
    </row>
    <row r="9337" spans="1:9">
      <c r="A9337" s="31">
        <v>46285</v>
      </c>
      <c r="B9337" s="32">
        <v>0.3333333333333333</v>
      </c>
      <c r="C9337" s="33" t="s">
        <v>66</v>
      </c>
      <c r="D9337" s="34">
        <v>199562800</v>
      </c>
      <c r="E9337" s="18">
        <f>D9337/1000/1000</f>
        <v>0</v>
      </c>
      <c r="F9337" s="34">
        <v>250000</v>
      </c>
      <c r="G9337" s="18">
        <f>F9337/1000</f>
        <v>0</v>
      </c>
      <c r="H9337" s="20" t="s">
        <v>187</v>
      </c>
      <c r="I9337" s="18">
        <v>203.311592</v>
      </c>
    </row>
    <row r="9338" spans="1:9">
      <c r="A9338" s="31">
        <v>46285</v>
      </c>
      <c r="B9338" s="32">
        <v>0.375</v>
      </c>
      <c r="C9338" s="33" t="s">
        <v>66</v>
      </c>
      <c r="D9338" s="34">
        <v>192201920</v>
      </c>
      <c r="E9338" s="18">
        <f>D9338/1000/1000</f>
        <v>0</v>
      </c>
      <c r="F9338" s="34">
        <v>250000</v>
      </c>
      <c r="G9338" s="18">
        <f>F9338/1000</f>
        <v>0</v>
      </c>
      <c r="H9338" s="20" t="s">
        <v>526</v>
      </c>
      <c r="I9338" s="18">
        <v>203.311592</v>
      </c>
    </row>
    <row r="9339" spans="1:9">
      <c r="A9339" s="31">
        <v>46285</v>
      </c>
      <c r="B9339" s="32">
        <v>0.4166666666666667</v>
      </c>
      <c r="C9339" s="33" t="s">
        <v>66</v>
      </c>
      <c r="D9339" s="34">
        <v>197614288</v>
      </c>
      <c r="E9339" s="18">
        <f>D9339/1000/1000</f>
        <v>0</v>
      </c>
      <c r="F9339" s="34">
        <v>250000</v>
      </c>
      <c r="G9339" s="18">
        <f>F9339/1000</f>
        <v>0</v>
      </c>
      <c r="H9339" s="20" t="s">
        <v>526</v>
      </c>
      <c r="I9339" s="18">
        <v>203.311592</v>
      </c>
    </row>
    <row r="9340" spans="1:9">
      <c r="A9340" s="31">
        <v>46285</v>
      </c>
      <c r="B9340" s="32">
        <v>0.4583333333333333</v>
      </c>
      <c r="C9340" s="33" t="s">
        <v>66</v>
      </c>
      <c r="D9340" s="34">
        <v>186703944</v>
      </c>
      <c r="E9340" s="18">
        <f>D9340/1000/1000</f>
        <v>0</v>
      </c>
      <c r="F9340" s="34">
        <v>250000</v>
      </c>
      <c r="G9340" s="18">
        <f>F9340/1000</f>
        <v>0</v>
      </c>
      <c r="H9340" s="20" t="s">
        <v>526</v>
      </c>
      <c r="I9340" s="18">
        <v>203.311592</v>
      </c>
    </row>
    <row r="9341" spans="1:9">
      <c r="A9341" s="31">
        <v>46285</v>
      </c>
      <c r="B9341" s="32">
        <v>0.5</v>
      </c>
      <c r="C9341" s="33" t="s">
        <v>66</v>
      </c>
      <c r="D9341" s="34">
        <v>203895128</v>
      </c>
      <c r="E9341" s="18">
        <f>D9341/1000/1000</f>
        <v>0</v>
      </c>
      <c r="F9341" s="34">
        <v>250000</v>
      </c>
      <c r="G9341" s="18">
        <f>F9341/1000</f>
        <v>0</v>
      </c>
      <c r="H9341" s="20" t="s">
        <v>187</v>
      </c>
      <c r="I9341" s="18">
        <v>203.311592</v>
      </c>
    </row>
    <row r="9342" spans="1:9">
      <c r="A9342" s="31">
        <v>46285</v>
      </c>
      <c r="B9342" s="32">
        <v>0.5416666666666666</v>
      </c>
      <c r="C9342" s="33" t="s">
        <v>66</v>
      </c>
      <c r="D9342" s="34">
        <v>160478552</v>
      </c>
      <c r="E9342" s="18">
        <f>D9342/1000/1000</f>
        <v>0</v>
      </c>
      <c r="F9342" s="34">
        <v>250000</v>
      </c>
      <c r="G9342" s="18">
        <f>F9342/1000</f>
        <v>0</v>
      </c>
      <c r="H9342" s="20" t="s">
        <v>526</v>
      </c>
      <c r="I9342" s="18">
        <v>203.311592</v>
      </c>
    </row>
    <row r="9343" spans="1:9">
      <c r="A9343" s="31">
        <v>46285</v>
      </c>
      <c r="B9343" s="32">
        <v>0.5833333333333334</v>
      </c>
      <c r="C9343" s="33" t="s">
        <v>66</v>
      </c>
      <c r="D9343" s="34">
        <v>197430584</v>
      </c>
      <c r="E9343" s="18">
        <f>D9343/1000/1000</f>
        <v>0</v>
      </c>
      <c r="F9343" s="34">
        <v>250000</v>
      </c>
      <c r="G9343" s="18">
        <f>F9343/1000</f>
        <v>0</v>
      </c>
      <c r="H9343" s="20" t="s">
        <v>526</v>
      </c>
      <c r="I9343" s="18">
        <v>203.311592</v>
      </c>
    </row>
    <row r="9344" spans="1:9">
      <c r="A9344" s="31">
        <v>46285</v>
      </c>
      <c r="B9344" s="32">
        <v>0.625</v>
      </c>
      <c r="C9344" s="33" t="s">
        <v>66</v>
      </c>
      <c r="D9344" s="34">
        <v>205172168</v>
      </c>
      <c r="E9344" s="18">
        <f>D9344/1000/1000</f>
        <v>0</v>
      </c>
      <c r="F9344" s="34">
        <v>250000</v>
      </c>
      <c r="G9344" s="18">
        <f>F9344/1000</f>
        <v>0</v>
      </c>
      <c r="H9344" s="20" t="s">
        <v>187</v>
      </c>
      <c r="I9344" s="18">
        <v>203.311592</v>
      </c>
    </row>
    <row r="9345" spans="1:9">
      <c r="A9345" s="31">
        <v>46285</v>
      </c>
      <c r="B9345" s="32">
        <v>0.6666666666666666</v>
      </c>
      <c r="C9345" s="33" t="s">
        <v>66</v>
      </c>
      <c r="D9345" s="34">
        <v>205088312</v>
      </c>
      <c r="E9345" s="18">
        <f>D9345/1000/1000</f>
        <v>0</v>
      </c>
      <c r="F9345" s="34">
        <v>250000</v>
      </c>
      <c r="G9345" s="18">
        <f>F9345/1000</f>
        <v>0</v>
      </c>
      <c r="H9345" s="20" t="s">
        <v>187</v>
      </c>
      <c r="I9345" s="18">
        <v>203.311592</v>
      </c>
    </row>
    <row r="9346" spans="1:9">
      <c r="A9346" s="31">
        <v>46285</v>
      </c>
      <c r="B9346" s="32">
        <v>0.7083333333333334</v>
      </c>
      <c r="C9346" s="33" t="s">
        <v>66</v>
      </c>
      <c r="D9346" s="34">
        <v>203480120</v>
      </c>
      <c r="E9346" s="18">
        <f>D9346/1000/1000</f>
        <v>0</v>
      </c>
      <c r="F9346" s="34">
        <v>250000</v>
      </c>
      <c r="G9346" s="18">
        <f>F9346/1000</f>
        <v>0</v>
      </c>
      <c r="H9346" s="20" t="s">
        <v>187</v>
      </c>
      <c r="I9346" s="18">
        <v>203.311592</v>
      </c>
    </row>
    <row r="9347" spans="1:9">
      <c r="A9347" s="31">
        <v>46285</v>
      </c>
      <c r="B9347" s="32">
        <v>0.75</v>
      </c>
      <c r="C9347" s="33" t="s">
        <v>66</v>
      </c>
      <c r="D9347" s="34">
        <v>200011240</v>
      </c>
      <c r="E9347" s="18">
        <f>D9347/1000/1000</f>
        <v>0</v>
      </c>
      <c r="F9347" s="34">
        <v>250000</v>
      </c>
      <c r="G9347" s="18">
        <f>F9347/1000</f>
        <v>0</v>
      </c>
      <c r="H9347" s="20" t="s">
        <v>187</v>
      </c>
      <c r="I9347" s="18">
        <v>203.311592</v>
      </c>
    </row>
    <row r="9348" spans="1:9">
      <c r="A9348" s="31">
        <v>46285</v>
      </c>
      <c r="B9348" s="32">
        <v>0.7916666666666666</v>
      </c>
      <c r="C9348" s="33" t="s">
        <v>66</v>
      </c>
      <c r="D9348" s="34">
        <v>203102728</v>
      </c>
      <c r="E9348" s="18">
        <f>D9348/1000/1000</f>
        <v>0</v>
      </c>
      <c r="F9348" s="34">
        <v>250000</v>
      </c>
      <c r="G9348" s="18">
        <f>F9348/1000</f>
        <v>0</v>
      </c>
      <c r="H9348" s="20" t="s">
        <v>187</v>
      </c>
      <c r="I9348" s="18">
        <v>203.311592</v>
      </c>
    </row>
    <row r="9349" spans="1:9">
      <c r="A9349" s="31">
        <v>46285</v>
      </c>
      <c r="B9349" s="32">
        <v>0.8333333333333334</v>
      </c>
      <c r="C9349" s="33" t="s">
        <v>66</v>
      </c>
      <c r="D9349" s="34">
        <v>205103536</v>
      </c>
      <c r="E9349" s="18">
        <f>D9349/1000/1000</f>
        <v>0</v>
      </c>
      <c r="F9349" s="34">
        <v>250000</v>
      </c>
      <c r="G9349" s="18">
        <f>F9349/1000</f>
        <v>0</v>
      </c>
      <c r="H9349" s="20" t="s">
        <v>187</v>
      </c>
      <c r="I9349" s="18">
        <v>203.311592</v>
      </c>
    </row>
    <row r="9350" spans="1:9">
      <c r="A9350" s="31">
        <v>46285</v>
      </c>
      <c r="B9350" s="32">
        <v>0.875</v>
      </c>
      <c r="C9350" s="33" t="s">
        <v>66</v>
      </c>
      <c r="D9350" s="34">
        <v>203127712</v>
      </c>
      <c r="E9350" s="18">
        <f>D9350/1000/1000</f>
        <v>0</v>
      </c>
      <c r="F9350" s="34">
        <v>250000</v>
      </c>
      <c r="G9350" s="18">
        <f>F9350/1000</f>
        <v>0</v>
      </c>
      <c r="H9350" s="20" t="s">
        <v>187</v>
      </c>
      <c r="I9350" s="18">
        <v>203.311592</v>
      </c>
    </row>
    <row r="9351" spans="1:9">
      <c r="A9351" s="31">
        <v>46285</v>
      </c>
      <c r="B9351" s="32">
        <v>0.9166666666666666</v>
      </c>
      <c r="C9351" s="33" t="s">
        <v>66</v>
      </c>
      <c r="D9351" s="34">
        <v>205031856</v>
      </c>
      <c r="E9351" s="18">
        <f>D9351/1000/1000</f>
        <v>0</v>
      </c>
      <c r="F9351" s="34">
        <v>250000</v>
      </c>
      <c r="G9351" s="18">
        <f>F9351/1000</f>
        <v>0</v>
      </c>
      <c r="H9351" s="20" t="s">
        <v>187</v>
      </c>
      <c r="I9351" s="18">
        <v>203.311592</v>
      </c>
    </row>
    <row r="9352" spans="1:9">
      <c r="A9352" s="31">
        <v>46285</v>
      </c>
      <c r="B9352" s="32">
        <v>0.9583333333333334</v>
      </c>
      <c r="C9352" s="33" t="s">
        <v>66</v>
      </c>
      <c r="D9352" s="34">
        <v>202614744</v>
      </c>
      <c r="E9352" s="18">
        <f>D9352/1000/1000</f>
        <v>0</v>
      </c>
      <c r="F9352" s="34">
        <v>250000</v>
      </c>
      <c r="G9352" s="18">
        <f>F9352/1000</f>
        <v>0</v>
      </c>
      <c r="H9352" s="20" t="s">
        <v>187</v>
      </c>
      <c r="I9352" s="18">
        <v>203.311592</v>
      </c>
    </row>
    <row r="9353" spans="1:9">
      <c r="A9353" s="31">
        <v>46286</v>
      </c>
      <c r="B9353" s="32">
        <v>0</v>
      </c>
      <c r="C9353" s="33" t="s">
        <v>66</v>
      </c>
      <c r="D9353" s="34">
        <v>204383744</v>
      </c>
      <c r="E9353" s="18">
        <f>D9353/1000/1000</f>
        <v>0</v>
      </c>
      <c r="F9353" s="34">
        <v>250000</v>
      </c>
      <c r="G9353" s="18">
        <f>F9353/1000</f>
        <v>0</v>
      </c>
      <c r="H9353" s="20" t="s">
        <v>187</v>
      </c>
      <c r="I9353" s="18">
        <v>203.311592</v>
      </c>
    </row>
    <row r="9354" spans="1:9">
      <c r="A9354" s="31">
        <v>46286</v>
      </c>
      <c r="B9354" s="32">
        <v>0.04166666666666666</v>
      </c>
      <c r="C9354" s="33" t="s">
        <v>66</v>
      </c>
      <c r="D9354" s="34">
        <v>171355752</v>
      </c>
      <c r="E9354" s="18">
        <f>D9354/1000/1000</f>
        <v>0</v>
      </c>
      <c r="F9354" s="34">
        <v>250000</v>
      </c>
      <c r="G9354" s="18">
        <f>F9354/1000</f>
        <v>0</v>
      </c>
      <c r="H9354" s="20" t="s">
        <v>526</v>
      </c>
      <c r="I9354" s="18">
        <v>203.311592</v>
      </c>
    </row>
    <row r="9355" spans="1:9">
      <c r="A9355" s="31">
        <v>46286</v>
      </c>
      <c r="B9355" s="32">
        <v>0.08333333333333333</v>
      </c>
      <c r="C9355" s="33" t="s">
        <v>66</v>
      </c>
      <c r="D9355" s="34">
        <v>194593712</v>
      </c>
      <c r="E9355" s="18">
        <f>D9355/1000/1000</f>
        <v>0</v>
      </c>
      <c r="F9355" s="34">
        <v>250000</v>
      </c>
      <c r="G9355" s="18">
        <f>F9355/1000</f>
        <v>0</v>
      </c>
      <c r="H9355" s="20" t="s">
        <v>526</v>
      </c>
      <c r="I9355" s="18">
        <v>203.311592</v>
      </c>
    </row>
    <row r="9356" spans="1:9">
      <c r="A9356" s="31">
        <v>46286</v>
      </c>
      <c r="B9356" s="32">
        <v>0.125</v>
      </c>
      <c r="C9356" s="33" t="s">
        <v>66</v>
      </c>
      <c r="D9356" s="34">
        <v>114283072</v>
      </c>
      <c r="E9356" s="18">
        <f>D9356/1000/1000</f>
        <v>0</v>
      </c>
      <c r="F9356" s="34">
        <v>250000</v>
      </c>
      <c r="G9356" s="18">
        <f>F9356/1000</f>
        <v>0</v>
      </c>
      <c r="H9356" s="20" t="s">
        <v>526</v>
      </c>
      <c r="I9356" s="18">
        <v>203.311592</v>
      </c>
    </row>
    <row r="9357" spans="1:9">
      <c r="A9357" s="31">
        <v>46286</v>
      </c>
      <c r="B9357" s="32">
        <v>0.1666666666666667</v>
      </c>
      <c r="C9357" s="33" t="s">
        <v>66</v>
      </c>
      <c r="D9357" s="34">
        <v>177141640</v>
      </c>
      <c r="E9357" s="18">
        <f>D9357/1000/1000</f>
        <v>0</v>
      </c>
      <c r="F9357" s="34">
        <v>250000</v>
      </c>
      <c r="G9357" s="18">
        <f>F9357/1000</f>
        <v>0</v>
      </c>
      <c r="H9357" s="20" t="s">
        <v>526</v>
      </c>
      <c r="I9357" s="18">
        <v>203.311592</v>
      </c>
    </row>
    <row r="9358" spans="1:9">
      <c r="A9358" s="31">
        <v>46286</v>
      </c>
      <c r="B9358" s="32">
        <v>0.2083333333333333</v>
      </c>
      <c r="C9358" s="33" t="s">
        <v>66</v>
      </c>
      <c r="D9358" s="34">
        <v>204677448</v>
      </c>
      <c r="E9358" s="18">
        <f>D9358/1000/1000</f>
        <v>0</v>
      </c>
      <c r="F9358" s="34">
        <v>250000</v>
      </c>
      <c r="G9358" s="18">
        <f>F9358/1000</f>
        <v>0</v>
      </c>
      <c r="H9358" s="20" t="s">
        <v>187</v>
      </c>
      <c r="I9358" s="18">
        <v>203.311592</v>
      </c>
    </row>
    <row r="9359" spans="1:9">
      <c r="A9359" s="31">
        <v>46286</v>
      </c>
      <c r="B9359" s="32">
        <v>0.25</v>
      </c>
      <c r="C9359" s="33" t="s">
        <v>66</v>
      </c>
      <c r="D9359" s="34">
        <v>192779640</v>
      </c>
      <c r="E9359" s="18">
        <f>D9359/1000/1000</f>
        <v>0</v>
      </c>
      <c r="F9359" s="34">
        <v>250000</v>
      </c>
      <c r="G9359" s="18">
        <f>F9359/1000</f>
        <v>0</v>
      </c>
      <c r="H9359" s="20" t="s">
        <v>526</v>
      </c>
      <c r="I9359" s="18">
        <v>203.311592</v>
      </c>
    </row>
    <row r="9360" spans="1:9">
      <c r="A9360" s="31">
        <v>46286</v>
      </c>
      <c r="B9360" s="32">
        <v>0.2916666666666667</v>
      </c>
      <c r="C9360" s="33" t="s">
        <v>66</v>
      </c>
      <c r="D9360" s="34">
        <v>151516424</v>
      </c>
      <c r="E9360" s="18">
        <f>D9360/1000/1000</f>
        <v>0</v>
      </c>
      <c r="F9360" s="34">
        <v>250000</v>
      </c>
      <c r="G9360" s="18">
        <f>F9360/1000</f>
        <v>0</v>
      </c>
      <c r="H9360" s="20" t="s">
        <v>526</v>
      </c>
      <c r="I9360" s="18">
        <v>203.311592</v>
      </c>
    </row>
    <row r="9361" spans="1:9">
      <c r="A9361" s="31">
        <v>46286</v>
      </c>
      <c r="B9361" s="32">
        <v>0.3333333333333333</v>
      </c>
      <c r="C9361" s="33" t="s">
        <v>66</v>
      </c>
      <c r="D9361" s="34">
        <v>183477440</v>
      </c>
      <c r="E9361" s="18">
        <f>D9361/1000/1000</f>
        <v>0</v>
      </c>
      <c r="F9361" s="34">
        <v>250000</v>
      </c>
      <c r="G9361" s="18">
        <f>F9361/1000</f>
        <v>0</v>
      </c>
      <c r="H9361" s="20" t="s">
        <v>526</v>
      </c>
      <c r="I9361" s="18">
        <v>203.311592</v>
      </c>
    </row>
    <row r="9362" spans="1:9">
      <c r="A9362" s="31">
        <v>46286</v>
      </c>
      <c r="B9362" s="32">
        <v>0.375</v>
      </c>
      <c r="C9362" s="33" t="s">
        <v>66</v>
      </c>
      <c r="D9362" s="34">
        <v>164157600</v>
      </c>
      <c r="E9362" s="18">
        <f>D9362/1000/1000</f>
        <v>0</v>
      </c>
      <c r="F9362" s="34">
        <v>250000</v>
      </c>
      <c r="G9362" s="18">
        <f>F9362/1000</f>
        <v>0</v>
      </c>
      <c r="H9362" s="20" t="s">
        <v>526</v>
      </c>
      <c r="I9362" s="18">
        <v>203.311592</v>
      </c>
    </row>
    <row r="9363" spans="1:9">
      <c r="A9363" s="31">
        <v>46286</v>
      </c>
      <c r="B9363" s="32">
        <v>0.4166666666666667</v>
      </c>
      <c r="C9363" s="33" t="s">
        <v>66</v>
      </c>
      <c r="D9363" s="34">
        <v>168215232</v>
      </c>
      <c r="E9363" s="18">
        <f>D9363/1000/1000</f>
        <v>0</v>
      </c>
      <c r="F9363" s="34">
        <v>250000</v>
      </c>
      <c r="G9363" s="18">
        <f>F9363/1000</f>
        <v>0</v>
      </c>
      <c r="H9363" s="20" t="s">
        <v>526</v>
      </c>
      <c r="I9363" s="18">
        <v>203.311592</v>
      </c>
    </row>
    <row r="9364" spans="1:9">
      <c r="A9364" s="31">
        <v>46286</v>
      </c>
      <c r="B9364" s="32">
        <v>0.4583333333333333</v>
      </c>
      <c r="C9364" s="33" t="s">
        <v>66</v>
      </c>
      <c r="D9364" s="34">
        <v>204944032</v>
      </c>
      <c r="E9364" s="18">
        <f>D9364/1000/1000</f>
        <v>0</v>
      </c>
      <c r="F9364" s="34">
        <v>250000</v>
      </c>
      <c r="G9364" s="18">
        <f>F9364/1000</f>
        <v>0</v>
      </c>
      <c r="H9364" s="20" t="s">
        <v>187</v>
      </c>
      <c r="I9364" s="18">
        <v>203.311592</v>
      </c>
    </row>
    <row r="9365" spans="1:9">
      <c r="A9365" s="31">
        <v>46286</v>
      </c>
      <c r="B9365" s="32">
        <v>0.5</v>
      </c>
      <c r="C9365" s="33" t="s">
        <v>66</v>
      </c>
      <c r="D9365" s="34">
        <v>172129120</v>
      </c>
      <c r="E9365" s="18">
        <f>D9365/1000/1000</f>
        <v>0</v>
      </c>
      <c r="F9365" s="34">
        <v>250000</v>
      </c>
      <c r="G9365" s="18">
        <f>F9365/1000</f>
        <v>0</v>
      </c>
      <c r="H9365" s="20" t="s">
        <v>526</v>
      </c>
      <c r="I9365" s="18">
        <v>203.311592</v>
      </c>
    </row>
    <row r="9366" spans="1:9">
      <c r="A9366" s="31">
        <v>46286</v>
      </c>
      <c r="B9366" s="32">
        <v>0.5416666666666666</v>
      </c>
      <c r="C9366" s="33" t="s">
        <v>66</v>
      </c>
      <c r="D9366" s="34">
        <v>204119016</v>
      </c>
      <c r="E9366" s="18">
        <f>D9366/1000/1000</f>
        <v>0</v>
      </c>
      <c r="F9366" s="34">
        <v>250000</v>
      </c>
      <c r="G9366" s="18">
        <f>F9366/1000</f>
        <v>0</v>
      </c>
      <c r="H9366" s="20" t="s">
        <v>187</v>
      </c>
      <c r="I9366" s="18">
        <v>203.311592</v>
      </c>
    </row>
    <row r="9367" spans="1:9">
      <c r="A9367" s="31">
        <v>46286</v>
      </c>
      <c r="B9367" s="32">
        <v>0.5833333333333334</v>
      </c>
      <c r="C9367" s="33" t="s">
        <v>66</v>
      </c>
      <c r="D9367" s="34">
        <v>195137632</v>
      </c>
      <c r="E9367" s="18">
        <f>D9367/1000/1000</f>
        <v>0</v>
      </c>
      <c r="F9367" s="34">
        <v>250000</v>
      </c>
      <c r="G9367" s="18">
        <f>F9367/1000</f>
        <v>0</v>
      </c>
      <c r="H9367" s="20" t="s">
        <v>526</v>
      </c>
      <c r="I9367" s="18">
        <v>203.311592</v>
      </c>
    </row>
    <row r="9368" spans="1:9">
      <c r="A9368" s="31">
        <v>46286</v>
      </c>
      <c r="B9368" s="32">
        <v>0.625</v>
      </c>
      <c r="C9368" s="33" t="s">
        <v>66</v>
      </c>
      <c r="D9368" s="34">
        <v>205282520</v>
      </c>
      <c r="E9368" s="18">
        <f>D9368/1000/1000</f>
        <v>0</v>
      </c>
      <c r="F9368" s="34">
        <v>250000</v>
      </c>
      <c r="G9368" s="18">
        <f>F9368/1000</f>
        <v>0</v>
      </c>
      <c r="H9368" s="20" t="s">
        <v>187</v>
      </c>
      <c r="I9368" s="18">
        <v>203.311592</v>
      </c>
    </row>
    <row r="9369" spans="1:9">
      <c r="A9369" s="31">
        <v>46286</v>
      </c>
      <c r="B9369" s="32">
        <v>0.6666666666666666</v>
      </c>
      <c r="C9369" s="33" t="s">
        <v>66</v>
      </c>
      <c r="D9369" s="34">
        <v>198052952</v>
      </c>
      <c r="E9369" s="18">
        <f>D9369/1000/1000</f>
        <v>0</v>
      </c>
      <c r="F9369" s="34">
        <v>250000</v>
      </c>
      <c r="G9369" s="18">
        <f>F9369/1000</f>
        <v>0</v>
      </c>
      <c r="H9369" s="20" t="s">
        <v>526</v>
      </c>
      <c r="I9369" s="18">
        <v>203.311592</v>
      </c>
    </row>
    <row r="9370" spans="1:9">
      <c r="A9370" s="31">
        <v>46286</v>
      </c>
      <c r="B9370" s="32">
        <v>0.7083333333333334</v>
      </c>
      <c r="C9370" s="33" t="s">
        <v>66</v>
      </c>
      <c r="D9370" s="34">
        <v>196653344</v>
      </c>
      <c r="E9370" s="18">
        <f>D9370/1000/1000</f>
        <v>0</v>
      </c>
      <c r="F9370" s="34">
        <v>250000</v>
      </c>
      <c r="G9370" s="18">
        <f>F9370/1000</f>
        <v>0</v>
      </c>
      <c r="H9370" s="20" t="s">
        <v>526</v>
      </c>
      <c r="I9370" s="18">
        <v>203.311592</v>
      </c>
    </row>
    <row r="9371" spans="1:9">
      <c r="A9371" s="31">
        <v>46286</v>
      </c>
      <c r="B9371" s="32">
        <v>0.75</v>
      </c>
      <c r="C9371" s="33" t="s">
        <v>66</v>
      </c>
      <c r="D9371" s="34">
        <v>193078664</v>
      </c>
      <c r="E9371" s="18">
        <f>D9371/1000/1000</f>
        <v>0</v>
      </c>
      <c r="F9371" s="34">
        <v>250000</v>
      </c>
      <c r="G9371" s="18">
        <f>F9371/1000</f>
        <v>0</v>
      </c>
      <c r="H9371" s="20" t="s">
        <v>526</v>
      </c>
      <c r="I9371" s="18">
        <v>203.311592</v>
      </c>
    </row>
    <row r="9372" spans="1:9">
      <c r="A9372" s="31">
        <v>46286</v>
      </c>
      <c r="B9372" s="32">
        <v>0.7916666666666666</v>
      </c>
      <c r="C9372" s="33" t="s">
        <v>66</v>
      </c>
      <c r="D9372" s="34">
        <v>175090992</v>
      </c>
      <c r="E9372" s="18">
        <f>D9372/1000/1000</f>
        <v>0</v>
      </c>
      <c r="F9372" s="34">
        <v>250000</v>
      </c>
      <c r="G9372" s="18">
        <f>F9372/1000</f>
        <v>0</v>
      </c>
      <c r="H9372" s="20" t="s">
        <v>526</v>
      </c>
      <c r="I9372" s="18">
        <v>203.311592</v>
      </c>
    </row>
    <row r="9373" spans="1:9">
      <c r="A9373" s="31">
        <v>46286</v>
      </c>
      <c r="B9373" s="32">
        <v>0.8333333333333334</v>
      </c>
      <c r="C9373" s="33" t="s">
        <v>66</v>
      </c>
      <c r="D9373" s="34">
        <v>199004040</v>
      </c>
      <c r="E9373" s="18">
        <f>D9373/1000/1000</f>
        <v>0</v>
      </c>
      <c r="F9373" s="34">
        <v>250000</v>
      </c>
      <c r="G9373" s="18">
        <f>F9373/1000</f>
        <v>0</v>
      </c>
      <c r="H9373" s="20" t="s">
        <v>526</v>
      </c>
      <c r="I9373" s="18">
        <v>203.311592</v>
      </c>
    </row>
    <row r="9374" spans="1:9">
      <c r="A9374" s="31">
        <v>46286</v>
      </c>
      <c r="B9374" s="32">
        <v>0.875</v>
      </c>
      <c r="C9374" s="33" t="s">
        <v>66</v>
      </c>
      <c r="D9374" s="34">
        <v>200128224</v>
      </c>
      <c r="E9374" s="18">
        <f>D9374/1000/1000</f>
        <v>0</v>
      </c>
      <c r="F9374" s="34">
        <v>250000</v>
      </c>
      <c r="G9374" s="18">
        <f>F9374/1000</f>
        <v>0</v>
      </c>
      <c r="H9374" s="20" t="s">
        <v>187</v>
      </c>
      <c r="I9374" s="18">
        <v>203.311592</v>
      </c>
    </row>
    <row r="9375" spans="1:9">
      <c r="A9375" s="31">
        <v>46286</v>
      </c>
      <c r="B9375" s="32">
        <v>0.9166666666666666</v>
      </c>
      <c r="C9375" s="33" t="s">
        <v>66</v>
      </c>
      <c r="D9375" s="34">
        <v>204603040</v>
      </c>
      <c r="E9375" s="18">
        <f>D9375/1000/1000</f>
        <v>0</v>
      </c>
      <c r="F9375" s="34">
        <v>250000</v>
      </c>
      <c r="G9375" s="18">
        <f>F9375/1000</f>
        <v>0</v>
      </c>
      <c r="H9375" s="20" t="s">
        <v>187</v>
      </c>
      <c r="I9375" s="18">
        <v>203.311592</v>
      </c>
    </row>
    <row r="9376" spans="1:9">
      <c r="A9376" s="31">
        <v>46286</v>
      </c>
      <c r="B9376" s="32">
        <v>0.9583333333333334</v>
      </c>
      <c r="C9376" s="33" t="s">
        <v>66</v>
      </c>
      <c r="D9376" s="34">
        <v>204795432</v>
      </c>
      <c r="E9376" s="18">
        <f>D9376/1000/1000</f>
        <v>0</v>
      </c>
      <c r="F9376" s="34">
        <v>250000</v>
      </c>
      <c r="G9376" s="18">
        <f>F9376/1000</f>
        <v>0</v>
      </c>
      <c r="H9376" s="20" t="s">
        <v>187</v>
      </c>
      <c r="I9376" s="18">
        <v>203.311592</v>
      </c>
    </row>
    <row r="9377" spans="1:9">
      <c r="A9377" s="31">
        <v>46287</v>
      </c>
      <c r="B9377" s="32">
        <v>0</v>
      </c>
      <c r="C9377" s="33" t="s">
        <v>66</v>
      </c>
      <c r="D9377" s="34">
        <v>200830632</v>
      </c>
      <c r="E9377" s="18">
        <f>D9377/1000/1000</f>
        <v>0</v>
      </c>
      <c r="F9377" s="34">
        <v>250000</v>
      </c>
      <c r="G9377" s="18">
        <f>F9377/1000</f>
        <v>0</v>
      </c>
      <c r="H9377" s="20" t="s">
        <v>187</v>
      </c>
      <c r="I9377" s="18">
        <v>203.311592</v>
      </c>
    </row>
    <row r="9378" spans="1:9">
      <c r="A9378" s="31">
        <v>46287</v>
      </c>
      <c r="B9378" s="32">
        <v>0.04166666666666666</v>
      </c>
      <c r="C9378" s="33" t="s">
        <v>66</v>
      </c>
      <c r="D9378" s="34">
        <v>197891128</v>
      </c>
      <c r="E9378" s="18">
        <f>D9378/1000/1000</f>
        <v>0</v>
      </c>
      <c r="F9378" s="34">
        <v>250000</v>
      </c>
      <c r="G9378" s="18">
        <f>F9378/1000</f>
        <v>0</v>
      </c>
      <c r="H9378" s="20" t="s">
        <v>526</v>
      </c>
      <c r="I9378" s="18">
        <v>203.311592</v>
      </c>
    </row>
    <row r="9379" spans="1:9">
      <c r="A9379" s="31">
        <v>46287</v>
      </c>
      <c r="B9379" s="32">
        <v>0.08333333333333333</v>
      </c>
      <c r="C9379" s="33" t="s">
        <v>66</v>
      </c>
      <c r="D9379" s="34">
        <v>200959720</v>
      </c>
      <c r="E9379" s="18">
        <f>D9379/1000/1000</f>
        <v>0</v>
      </c>
      <c r="F9379" s="34">
        <v>250000</v>
      </c>
      <c r="G9379" s="18">
        <f>F9379/1000</f>
        <v>0</v>
      </c>
      <c r="H9379" s="20" t="s">
        <v>187</v>
      </c>
      <c r="I9379" s="18">
        <v>203.311592</v>
      </c>
    </row>
    <row r="9380" spans="1:9">
      <c r="A9380" s="31">
        <v>46287</v>
      </c>
      <c r="B9380" s="32">
        <v>0.125</v>
      </c>
      <c r="C9380" s="33" t="s">
        <v>66</v>
      </c>
      <c r="D9380" s="34">
        <v>205100440</v>
      </c>
      <c r="E9380" s="18">
        <f>D9380/1000/1000</f>
        <v>0</v>
      </c>
      <c r="F9380" s="34">
        <v>250000</v>
      </c>
      <c r="G9380" s="18">
        <f>F9380/1000</f>
        <v>0</v>
      </c>
      <c r="H9380" s="20" t="s">
        <v>187</v>
      </c>
      <c r="I9380" s="18">
        <v>203.311592</v>
      </c>
    </row>
    <row r="9381" spans="1:9">
      <c r="A9381" s="31">
        <v>46287</v>
      </c>
      <c r="B9381" s="32">
        <v>0.1666666666666667</v>
      </c>
      <c r="C9381" s="33" t="s">
        <v>66</v>
      </c>
      <c r="D9381" s="34">
        <v>121341016</v>
      </c>
      <c r="E9381" s="18">
        <f>D9381/1000/1000</f>
        <v>0</v>
      </c>
      <c r="F9381" s="34">
        <v>250000</v>
      </c>
      <c r="G9381" s="18">
        <f>F9381/1000</f>
        <v>0</v>
      </c>
      <c r="H9381" s="20" t="s">
        <v>526</v>
      </c>
      <c r="I9381" s="18">
        <v>203.311592</v>
      </c>
    </row>
    <row r="9382" spans="1:9">
      <c r="A9382" s="31">
        <v>46287</v>
      </c>
      <c r="B9382" s="32">
        <v>0.2083333333333333</v>
      </c>
      <c r="C9382" s="33" t="s">
        <v>66</v>
      </c>
      <c r="D9382" s="34">
        <v>128359960</v>
      </c>
      <c r="E9382" s="18">
        <f>D9382/1000/1000</f>
        <v>0</v>
      </c>
      <c r="F9382" s="34">
        <v>250000</v>
      </c>
      <c r="G9382" s="18">
        <f>F9382/1000</f>
        <v>0</v>
      </c>
      <c r="H9382" s="20" t="s">
        <v>526</v>
      </c>
      <c r="I9382" s="18">
        <v>203.311592</v>
      </c>
    </row>
    <row r="9383" spans="1:9">
      <c r="A9383" s="31">
        <v>46287</v>
      </c>
      <c r="B9383" s="32">
        <v>0.25</v>
      </c>
      <c r="C9383" s="33" t="s">
        <v>66</v>
      </c>
      <c r="D9383" s="34">
        <v>121654696</v>
      </c>
      <c r="E9383" s="18">
        <f>D9383/1000/1000</f>
        <v>0</v>
      </c>
      <c r="F9383" s="34">
        <v>250000</v>
      </c>
      <c r="G9383" s="18">
        <f>F9383/1000</f>
        <v>0</v>
      </c>
      <c r="H9383" s="20" t="s">
        <v>526</v>
      </c>
      <c r="I9383" s="18">
        <v>203.311592</v>
      </c>
    </row>
    <row r="9384" spans="1:9">
      <c r="A9384" s="31">
        <v>46287</v>
      </c>
      <c r="B9384" s="32">
        <v>0.2916666666666667</v>
      </c>
      <c r="C9384" s="33" t="s">
        <v>66</v>
      </c>
      <c r="D9384" s="34">
        <v>163604616</v>
      </c>
      <c r="E9384" s="18">
        <f>D9384/1000/1000</f>
        <v>0</v>
      </c>
      <c r="F9384" s="34">
        <v>250000</v>
      </c>
      <c r="G9384" s="18">
        <f>F9384/1000</f>
        <v>0</v>
      </c>
      <c r="H9384" s="20" t="s">
        <v>526</v>
      </c>
      <c r="I9384" s="18">
        <v>203.311592</v>
      </c>
    </row>
    <row r="9385" spans="1:9">
      <c r="A9385" s="31">
        <v>46287</v>
      </c>
      <c r="B9385" s="32">
        <v>0.3333333333333333</v>
      </c>
      <c r="C9385" s="33" t="s">
        <v>66</v>
      </c>
      <c r="D9385" s="34">
        <v>205086408</v>
      </c>
      <c r="E9385" s="18">
        <f>D9385/1000/1000</f>
        <v>0</v>
      </c>
      <c r="F9385" s="34">
        <v>250000</v>
      </c>
      <c r="G9385" s="18">
        <f>F9385/1000</f>
        <v>0</v>
      </c>
      <c r="H9385" s="20" t="s">
        <v>187</v>
      </c>
      <c r="I9385" s="18">
        <v>203.311592</v>
      </c>
    </row>
    <row r="9386" spans="1:9">
      <c r="A9386" s="31">
        <v>46287</v>
      </c>
      <c r="B9386" s="32">
        <v>0.375</v>
      </c>
      <c r="C9386" s="33" t="s">
        <v>66</v>
      </c>
      <c r="D9386" s="34">
        <v>205364784</v>
      </c>
      <c r="E9386" s="18">
        <f>D9386/1000/1000</f>
        <v>0</v>
      </c>
      <c r="F9386" s="34">
        <v>250000</v>
      </c>
      <c r="G9386" s="18">
        <f>F9386/1000</f>
        <v>0</v>
      </c>
      <c r="H9386" s="20" t="s">
        <v>187</v>
      </c>
      <c r="I9386" s="18">
        <v>203.311592</v>
      </c>
    </row>
    <row r="9387" spans="1:9">
      <c r="A9387" s="31">
        <v>46287</v>
      </c>
      <c r="B9387" s="32">
        <v>0.4166666666666667</v>
      </c>
      <c r="C9387" s="33" t="s">
        <v>66</v>
      </c>
      <c r="D9387" s="34">
        <v>201055016</v>
      </c>
      <c r="E9387" s="18">
        <f>D9387/1000/1000</f>
        <v>0</v>
      </c>
      <c r="F9387" s="34">
        <v>250000</v>
      </c>
      <c r="G9387" s="18">
        <f>F9387/1000</f>
        <v>0</v>
      </c>
      <c r="H9387" s="20" t="s">
        <v>187</v>
      </c>
      <c r="I9387" s="18">
        <v>203.311592</v>
      </c>
    </row>
    <row r="9388" spans="1:9">
      <c r="A9388" s="31">
        <v>46287</v>
      </c>
      <c r="B9388" s="32">
        <v>0.4583333333333333</v>
      </c>
      <c r="C9388" s="33" t="s">
        <v>66</v>
      </c>
      <c r="D9388" s="34">
        <v>189475184</v>
      </c>
      <c r="E9388" s="18">
        <f>D9388/1000/1000</f>
        <v>0</v>
      </c>
      <c r="F9388" s="34">
        <v>250000</v>
      </c>
      <c r="G9388" s="18">
        <f>F9388/1000</f>
        <v>0</v>
      </c>
      <c r="H9388" s="20" t="s">
        <v>526</v>
      </c>
      <c r="I9388" s="18">
        <v>203.311592</v>
      </c>
    </row>
    <row r="9389" spans="1:9">
      <c r="A9389" s="31">
        <v>46287</v>
      </c>
      <c r="B9389" s="32">
        <v>0.5</v>
      </c>
      <c r="C9389" s="33" t="s">
        <v>66</v>
      </c>
      <c r="D9389" s="34">
        <v>196890272</v>
      </c>
      <c r="E9389" s="18">
        <f>D9389/1000/1000</f>
        <v>0</v>
      </c>
      <c r="F9389" s="34">
        <v>250000</v>
      </c>
      <c r="G9389" s="18">
        <f>F9389/1000</f>
        <v>0</v>
      </c>
      <c r="H9389" s="20" t="s">
        <v>526</v>
      </c>
      <c r="I9389" s="18">
        <v>203.311592</v>
      </c>
    </row>
    <row r="9390" spans="1:9">
      <c r="A9390" s="31">
        <v>46287</v>
      </c>
      <c r="B9390" s="32">
        <v>0.5416666666666666</v>
      </c>
      <c r="C9390" s="33" t="s">
        <v>66</v>
      </c>
      <c r="D9390" s="34">
        <v>175989824</v>
      </c>
      <c r="E9390" s="18">
        <f>D9390/1000/1000</f>
        <v>0</v>
      </c>
      <c r="F9390" s="34">
        <v>250000</v>
      </c>
      <c r="G9390" s="18">
        <f>F9390/1000</f>
        <v>0</v>
      </c>
      <c r="H9390" s="20" t="s">
        <v>526</v>
      </c>
      <c r="I9390" s="18">
        <v>203.311592</v>
      </c>
    </row>
    <row r="9391" spans="1:9">
      <c r="A9391" s="31">
        <v>46287</v>
      </c>
      <c r="B9391" s="32">
        <v>0.5833333333333334</v>
      </c>
      <c r="C9391" s="33" t="s">
        <v>66</v>
      </c>
      <c r="D9391" s="34">
        <v>193924512</v>
      </c>
      <c r="E9391" s="18">
        <f>D9391/1000/1000</f>
        <v>0</v>
      </c>
      <c r="F9391" s="34">
        <v>250000</v>
      </c>
      <c r="G9391" s="18">
        <f>F9391/1000</f>
        <v>0</v>
      </c>
      <c r="H9391" s="20" t="s">
        <v>526</v>
      </c>
      <c r="I9391" s="18">
        <v>203.311592</v>
      </c>
    </row>
    <row r="9392" spans="1:9">
      <c r="A9392" s="31">
        <v>46287</v>
      </c>
      <c r="B9392" s="32">
        <v>0.625</v>
      </c>
      <c r="C9392" s="33" t="s">
        <v>66</v>
      </c>
      <c r="D9392" s="34">
        <v>189910496</v>
      </c>
      <c r="E9392" s="18">
        <f>D9392/1000/1000</f>
        <v>0</v>
      </c>
      <c r="F9392" s="34">
        <v>250000</v>
      </c>
      <c r="G9392" s="18">
        <f>F9392/1000</f>
        <v>0</v>
      </c>
      <c r="H9392" s="20" t="s">
        <v>526</v>
      </c>
      <c r="I9392" s="18">
        <v>203.311592</v>
      </c>
    </row>
    <row r="9393" spans="1:9">
      <c r="A9393" s="31">
        <v>46287</v>
      </c>
      <c r="B9393" s="32">
        <v>0.6666666666666666</v>
      </c>
      <c r="C9393" s="33" t="s">
        <v>66</v>
      </c>
      <c r="D9393" s="34">
        <v>190669136</v>
      </c>
      <c r="E9393" s="18">
        <f>D9393/1000/1000</f>
        <v>0</v>
      </c>
      <c r="F9393" s="34">
        <v>250000</v>
      </c>
      <c r="G9393" s="18">
        <f>F9393/1000</f>
        <v>0</v>
      </c>
      <c r="H9393" s="20" t="s">
        <v>526</v>
      </c>
      <c r="I9393" s="18">
        <v>203.311592</v>
      </c>
    </row>
    <row r="9394" spans="1:9">
      <c r="A9394" s="31">
        <v>46287</v>
      </c>
      <c r="B9394" s="32">
        <v>0.7083333333333334</v>
      </c>
      <c r="C9394" s="33" t="s">
        <v>66</v>
      </c>
      <c r="D9394" s="34">
        <v>205100576</v>
      </c>
      <c r="E9394" s="18">
        <f>D9394/1000/1000</f>
        <v>0</v>
      </c>
      <c r="F9394" s="34">
        <v>250000</v>
      </c>
      <c r="G9394" s="18">
        <f>F9394/1000</f>
        <v>0</v>
      </c>
      <c r="H9394" s="20" t="s">
        <v>187</v>
      </c>
      <c r="I9394" s="18">
        <v>203.311592</v>
      </c>
    </row>
    <row r="9395" spans="1:9">
      <c r="A9395" s="31">
        <v>46287</v>
      </c>
      <c r="B9395" s="32">
        <v>0.75</v>
      </c>
      <c r="C9395" s="33" t="s">
        <v>66</v>
      </c>
      <c r="D9395" s="34">
        <v>185569600</v>
      </c>
      <c r="E9395" s="18">
        <f>D9395/1000/1000</f>
        <v>0</v>
      </c>
      <c r="F9395" s="34">
        <v>250000</v>
      </c>
      <c r="G9395" s="18">
        <f>F9395/1000</f>
        <v>0</v>
      </c>
      <c r="H9395" s="20" t="s">
        <v>526</v>
      </c>
      <c r="I9395" s="18">
        <v>203.311592</v>
      </c>
    </row>
    <row r="9396" spans="1:9">
      <c r="A9396" s="31">
        <v>46287</v>
      </c>
      <c r="B9396" s="32">
        <v>0.7916666666666666</v>
      </c>
      <c r="C9396" s="33" t="s">
        <v>66</v>
      </c>
      <c r="D9396" s="34">
        <v>204887720</v>
      </c>
      <c r="E9396" s="18">
        <f>D9396/1000/1000</f>
        <v>0</v>
      </c>
      <c r="F9396" s="34">
        <v>250000</v>
      </c>
      <c r="G9396" s="18">
        <f>F9396/1000</f>
        <v>0</v>
      </c>
      <c r="H9396" s="20" t="s">
        <v>187</v>
      </c>
      <c r="I9396" s="18">
        <v>203.311592</v>
      </c>
    </row>
    <row r="9397" spans="1:9">
      <c r="A9397" s="31">
        <v>46287</v>
      </c>
      <c r="B9397" s="32">
        <v>0.8333333333333334</v>
      </c>
      <c r="C9397" s="33" t="s">
        <v>66</v>
      </c>
      <c r="D9397" s="34">
        <v>203309360</v>
      </c>
      <c r="E9397" s="18">
        <f>D9397/1000/1000</f>
        <v>0</v>
      </c>
      <c r="F9397" s="34">
        <v>250000</v>
      </c>
      <c r="G9397" s="18">
        <f>F9397/1000</f>
        <v>0</v>
      </c>
      <c r="H9397" s="20" t="s">
        <v>187</v>
      </c>
      <c r="I9397" s="18">
        <v>203.311592</v>
      </c>
    </row>
    <row r="9398" spans="1:9">
      <c r="A9398" s="31">
        <v>46287</v>
      </c>
      <c r="B9398" s="32">
        <v>0.875</v>
      </c>
      <c r="C9398" s="33" t="s">
        <v>66</v>
      </c>
      <c r="D9398" s="34">
        <v>203270856</v>
      </c>
      <c r="E9398" s="18">
        <f>D9398/1000/1000</f>
        <v>0</v>
      </c>
      <c r="F9398" s="34">
        <v>250000</v>
      </c>
      <c r="G9398" s="18">
        <f>F9398/1000</f>
        <v>0</v>
      </c>
      <c r="H9398" s="20" t="s">
        <v>187</v>
      </c>
      <c r="I9398" s="18">
        <v>203.311592</v>
      </c>
    </row>
    <row r="9399" spans="1:9">
      <c r="A9399" s="31">
        <v>46287</v>
      </c>
      <c r="B9399" s="32">
        <v>0.9166666666666666</v>
      </c>
      <c r="C9399" s="33" t="s">
        <v>66</v>
      </c>
      <c r="D9399" s="34">
        <v>204345552</v>
      </c>
      <c r="E9399" s="18">
        <f>D9399/1000/1000</f>
        <v>0</v>
      </c>
      <c r="F9399" s="34">
        <v>250000</v>
      </c>
      <c r="G9399" s="18">
        <f>F9399/1000</f>
        <v>0</v>
      </c>
      <c r="H9399" s="20" t="s">
        <v>187</v>
      </c>
      <c r="I9399" s="18">
        <v>203.311592</v>
      </c>
    </row>
    <row r="9400" spans="1:9">
      <c r="A9400" s="31">
        <v>46287</v>
      </c>
      <c r="B9400" s="32">
        <v>0.9583333333333334</v>
      </c>
      <c r="C9400" s="33" t="s">
        <v>66</v>
      </c>
      <c r="D9400" s="34">
        <v>203288288</v>
      </c>
      <c r="E9400" s="18">
        <f>D9400/1000/1000</f>
        <v>0</v>
      </c>
      <c r="F9400" s="34">
        <v>250000</v>
      </c>
      <c r="G9400" s="18">
        <f>F9400/1000</f>
        <v>0</v>
      </c>
      <c r="H9400" s="20" t="s">
        <v>187</v>
      </c>
      <c r="I9400" s="18">
        <v>203.311592</v>
      </c>
    </row>
    <row r="9401" spans="1:9">
      <c r="A9401" s="35">
        <v>46281</v>
      </c>
      <c r="B9401" s="36">
        <v>0</v>
      </c>
      <c r="C9401" s="37" t="s">
        <v>156</v>
      </c>
      <c r="D9401" s="38">
        <v>131276048</v>
      </c>
      <c r="E9401" s="13">
        <f>D9401/1000/1000</f>
        <v>0</v>
      </c>
      <c r="F9401" s="38">
        <v>250000</v>
      </c>
      <c r="G9401" s="13">
        <f>F9401/1000</f>
        <v>0</v>
      </c>
      <c r="H9401" s="15" t="s">
        <v>526</v>
      </c>
      <c r="I9401" s="13">
        <v>495.736352</v>
      </c>
    </row>
    <row r="9402" spans="1:9">
      <c r="A9402" s="35">
        <v>46281</v>
      </c>
      <c r="B9402" s="36">
        <v>0.04166666666666666</v>
      </c>
      <c r="C9402" s="37" t="s">
        <v>156</v>
      </c>
      <c r="D9402" s="38">
        <v>160348344</v>
      </c>
      <c r="E9402" s="13">
        <f>D9402/1000/1000</f>
        <v>0</v>
      </c>
      <c r="F9402" s="38">
        <v>250000</v>
      </c>
      <c r="G9402" s="13">
        <f>F9402/1000</f>
        <v>0</v>
      </c>
      <c r="H9402" s="15" t="s">
        <v>526</v>
      </c>
      <c r="I9402" s="13">
        <v>495.736352</v>
      </c>
    </row>
    <row r="9403" spans="1:9">
      <c r="A9403" s="35">
        <v>46281</v>
      </c>
      <c r="B9403" s="36">
        <v>0.08333333333333333</v>
      </c>
      <c r="C9403" s="37" t="s">
        <v>156</v>
      </c>
      <c r="D9403" s="38">
        <v>87294424</v>
      </c>
      <c r="E9403" s="13">
        <f>D9403/1000/1000</f>
        <v>0</v>
      </c>
      <c r="F9403" s="38">
        <v>250000</v>
      </c>
      <c r="G9403" s="13">
        <f>F9403/1000</f>
        <v>0</v>
      </c>
      <c r="H9403" s="15" t="s">
        <v>526</v>
      </c>
      <c r="I9403" s="13">
        <v>495.736352</v>
      </c>
    </row>
    <row r="9404" spans="1:9">
      <c r="A9404" s="35">
        <v>46281</v>
      </c>
      <c r="B9404" s="36">
        <v>0.125</v>
      </c>
      <c r="C9404" s="37" t="s">
        <v>156</v>
      </c>
      <c r="D9404" s="38">
        <v>79015560</v>
      </c>
      <c r="E9404" s="13">
        <f>D9404/1000/1000</f>
        <v>0</v>
      </c>
      <c r="F9404" s="38">
        <v>250000</v>
      </c>
      <c r="G9404" s="13">
        <f>F9404/1000</f>
        <v>0</v>
      </c>
      <c r="H9404" s="15" t="s">
        <v>526</v>
      </c>
      <c r="I9404" s="13">
        <v>495.736352</v>
      </c>
    </row>
    <row r="9405" spans="1:9">
      <c r="A9405" s="35">
        <v>46281</v>
      </c>
      <c r="B9405" s="36">
        <v>0.1666666666666667</v>
      </c>
      <c r="C9405" s="37" t="s">
        <v>156</v>
      </c>
      <c r="D9405" s="38">
        <v>112878928</v>
      </c>
      <c r="E9405" s="13">
        <f>D9405/1000/1000</f>
        <v>0</v>
      </c>
      <c r="F9405" s="38">
        <v>250000</v>
      </c>
      <c r="G9405" s="13">
        <f>F9405/1000</f>
        <v>0</v>
      </c>
      <c r="H9405" s="15" t="s">
        <v>526</v>
      </c>
      <c r="I9405" s="13">
        <v>495.736352</v>
      </c>
    </row>
    <row r="9406" spans="1:9">
      <c r="A9406" s="35">
        <v>46281</v>
      </c>
      <c r="B9406" s="36">
        <v>0.2083333333333333</v>
      </c>
      <c r="C9406" s="37" t="s">
        <v>156</v>
      </c>
      <c r="D9406" s="38">
        <v>109547024</v>
      </c>
      <c r="E9406" s="13">
        <f>D9406/1000/1000</f>
        <v>0</v>
      </c>
      <c r="F9406" s="38">
        <v>250000</v>
      </c>
      <c r="G9406" s="13">
        <f>F9406/1000</f>
        <v>0</v>
      </c>
      <c r="H9406" s="15" t="s">
        <v>526</v>
      </c>
      <c r="I9406" s="13">
        <v>495.736352</v>
      </c>
    </row>
    <row r="9407" spans="1:9">
      <c r="A9407" s="35">
        <v>46281</v>
      </c>
      <c r="B9407" s="36">
        <v>0.25</v>
      </c>
      <c r="C9407" s="37" t="s">
        <v>156</v>
      </c>
      <c r="D9407" s="38">
        <v>117756968</v>
      </c>
      <c r="E9407" s="13">
        <f>D9407/1000/1000</f>
        <v>0</v>
      </c>
      <c r="F9407" s="38">
        <v>250000</v>
      </c>
      <c r="G9407" s="13">
        <f>F9407/1000</f>
        <v>0</v>
      </c>
      <c r="H9407" s="15" t="s">
        <v>526</v>
      </c>
      <c r="I9407" s="13">
        <v>495.736352</v>
      </c>
    </row>
    <row r="9408" spans="1:9">
      <c r="A9408" s="35">
        <v>46281</v>
      </c>
      <c r="B9408" s="36">
        <v>0.2916666666666667</v>
      </c>
      <c r="C9408" s="37" t="s">
        <v>156</v>
      </c>
      <c r="D9408" s="38">
        <v>200334376</v>
      </c>
      <c r="E9408" s="13">
        <f>D9408/1000/1000</f>
        <v>0</v>
      </c>
      <c r="F9408" s="38">
        <v>250000</v>
      </c>
      <c r="G9408" s="13">
        <f>F9408/1000</f>
        <v>0</v>
      </c>
      <c r="H9408" s="15" t="s">
        <v>526</v>
      </c>
      <c r="I9408" s="13">
        <v>495.736352</v>
      </c>
    </row>
    <row r="9409" spans="1:9">
      <c r="A9409" s="35">
        <v>46281</v>
      </c>
      <c r="B9409" s="36">
        <v>0.3333333333333333</v>
      </c>
      <c r="C9409" s="37" t="s">
        <v>156</v>
      </c>
      <c r="D9409" s="38">
        <v>322373664</v>
      </c>
      <c r="E9409" s="13">
        <f>D9409/1000/1000</f>
        <v>0</v>
      </c>
      <c r="F9409" s="38">
        <v>250000</v>
      </c>
      <c r="G9409" s="13">
        <f>F9409/1000</f>
        <v>0</v>
      </c>
      <c r="H9409" s="15" t="s">
        <v>526</v>
      </c>
      <c r="I9409" s="13">
        <v>495.736352</v>
      </c>
    </row>
    <row r="9410" spans="1:9">
      <c r="A9410" s="35">
        <v>46281</v>
      </c>
      <c r="B9410" s="36">
        <v>0.375</v>
      </c>
      <c r="C9410" s="37" t="s">
        <v>156</v>
      </c>
      <c r="D9410" s="38">
        <v>467439376</v>
      </c>
      <c r="E9410" s="13">
        <f>D9410/1000/1000</f>
        <v>0</v>
      </c>
      <c r="F9410" s="38">
        <v>250000</v>
      </c>
      <c r="G9410" s="13">
        <f>F9410/1000</f>
        <v>0</v>
      </c>
      <c r="H9410" s="15" t="s">
        <v>526</v>
      </c>
      <c r="I9410" s="13">
        <v>495.736352</v>
      </c>
    </row>
    <row r="9411" spans="1:9">
      <c r="A9411" s="35">
        <v>46281</v>
      </c>
      <c r="B9411" s="36">
        <v>0.4166666666666667</v>
      </c>
      <c r="C9411" s="37" t="s">
        <v>156</v>
      </c>
      <c r="D9411" s="38">
        <v>387875480</v>
      </c>
      <c r="E9411" s="13">
        <f>D9411/1000/1000</f>
        <v>0</v>
      </c>
      <c r="F9411" s="38">
        <v>250000</v>
      </c>
      <c r="G9411" s="13">
        <f>F9411/1000</f>
        <v>0</v>
      </c>
      <c r="H9411" s="15" t="s">
        <v>526</v>
      </c>
      <c r="I9411" s="13">
        <v>495.736352</v>
      </c>
    </row>
    <row r="9412" spans="1:9">
      <c r="A9412" s="35">
        <v>46281</v>
      </c>
      <c r="B9412" s="36">
        <v>0.4583333333333333</v>
      </c>
      <c r="C9412" s="37" t="s">
        <v>156</v>
      </c>
      <c r="D9412" s="38">
        <v>352636656</v>
      </c>
      <c r="E9412" s="13">
        <f>D9412/1000/1000</f>
        <v>0</v>
      </c>
      <c r="F9412" s="38">
        <v>250000</v>
      </c>
      <c r="G9412" s="13">
        <f>F9412/1000</f>
        <v>0</v>
      </c>
      <c r="H9412" s="15" t="s">
        <v>526</v>
      </c>
      <c r="I9412" s="13">
        <v>495.736352</v>
      </c>
    </row>
    <row r="9413" spans="1:9">
      <c r="A9413" s="35">
        <v>46281</v>
      </c>
      <c r="B9413" s="36">
        <v>0.5</v>
      </c>
      <c r="C9413" s="37" t="s">
        <v>156</v>
      </c>
      <c r="D9413" s="38">
        <v>425368016</v>
      </c>
      <c r="E9413" s="13">
        <f>D9413/1000/1000</f>
        <v>0</v>
      </c>
      <c r="F9413" s="38">
        <v>250000</v>
      </c>
      <c r="G9413" s="13">
        <f>F9413/1000</f>
        <v>0</v>
      </c>
      <c r="H9413" s="15" t="s">
        <v>526</v>
      </c>
      <c r="I9413" s="13">
        <v>495.736352</v>
      </c>
    </row>
    <row r="9414" spans="1:9">
      <c r="A9414" s="35">
        <v>46281</v>
      </c>
      <c r="B9414" s="36">
        <v>0.5416666666666666</v>
      </c>
      <c r="C9414" s="37" t="s">
        <v>156</v>
      </c>
      <c r="D9414" s="38">
        <v>442108696</v>
      </c>
      <c r="E9414" s="13">
        <f>D9414/1000/1000</f>
        <v>0</v>
      </c>
      <c r="F9414" s="38">
        <v>250000</v>
      </c>
      <c r="G9414" s="13">
        <f>F9414/1000</f>
        <v>0</v>
      </c>
      <c r="H9414" s="15" t="s">
        <v>526</v>
      </c>
      <c r="I9414" s="13">
        <v>495.736352</v>
      </c>
    </row>
    <row r="9415" spans="1:9">
      <c r="A9415" s="35">
        <v>46281</v>
      </c>
      <c r="B9415" s="36">
        <v>0.5833333333333334</v>
      </c>
      <c r="C9415" s="37" t="s">
        <v>156</v>
      </c>
      <c r="D9415" s="38">
        <v>495592672</v>
      </c>
      <c r="E9415" s="13">
        <f>D9415/1000/1000</f>
        <v>0</v>
      </c>
      <c r="F9415" s="38">
        <v>250000</v>
      </c>
      <c r="G9415" s="13">
        <f>F9415/1000</f>
        <v>0</v>
      </c>
      <c r="H9415" s="15" t="s">
        <v>187</v>
      </c>
      <c r="I9415" s="13">
        <v>495.736352</v>
      </c>
    </row>
    <row r="9416" spans="1:9">
      <c r="A9416" s="35">
        <v>46281</v>
      </c>
      <c r="B9416" s="36">
        <v>0.625</v>
      </c>
      <c r="C9416" s="37" t="s">
        <v>156</v>
      </c>
      <c r="D9416" s="38">
        <v>485603920</v>
      </c>
      <c r="E9416" s="13">
        <f>D9416/1000/1000</f>
        <v>0</v>
      </c>
      <c r="F9416" s="38">
        <v>250000</v>
      </c>
      <c r="G9416" s="13">
        <f>F9416/1000</f>
        <v>0</v>
      </c>
      <c r="H9416" s="15" t="s">
        <v>526</v>
      </c>
      <c r="I9416" s="13">
        <v>495.736352</v>
      </c>
    </row>
    <row r="9417" spans="1:9">
      <c r="A9417" s="35">
        <v>46281</v>
      </c>
      <c r="B9417" s="36">
        <v>0.6666666666666666</v>
      </c>
      <c r="C9417" s="37" t="s">
        <v>156</v>
      </c>
      <c r="D9417" s="38">
        <v>397696648</v>
      </c>
      <c r="E9417" s="13">
        <f>D9417/1000/1000</f>
        <v>0</v>
      </c>
      <c r="F9417" s="38">
        <v>250000</v>
      </c>
      <c r="G9417" s="13">
        <f>F9417/1000</f>
        <v>0</v>
      </c>
      <c r="H9417" s="15" t="s">
        <v>526</v>
      </c>
      <c r="I9417" s="13">
        <v>495.736352</v>
      </c>
    </row>
    <row r="9418" spans="1:9">
      <c r="A9418" s="35">
        <v>46281</v>
      </c>
      <c r="B9418" s="36">
        <v>0.7083333333333334</v>
      </c>
      <c r="C9418" s="37" t="s">
        <v>156</v>
      </c>
      <c r="D9418" s="38">
        <v>419254888</v>
      </c>
      <c r="E9418" s="13">
        <f>D9418/1000/1000</f>
        <v>0</v>
      </c>
      <c r="F9418" s="38">
        <v>250000</v>
      </c>
      <c r="G9418" s="13">
        <f>F9418/1000</f>
        <v>0</v>
      </c>
      <c r="H9418" s="15" t="s">
        <v>526</v>
      </c>
      <c r="I9418" s="13">
        <v>495.736352</v>
      </c>
    </row>
    <row r="9419" spans="1:9">
      <c r="A9419" s="35">
        <v>46281</v>
      </c>
      <c r="B9419" s="36">
        <v>0.75</v>
      </c>
      <c r="C9419" s="37" t="s">
        <v>156</v>
      </c>
      <c r="D9419" s="38">
        <v>294341552</v>
      </c>
      <c r="E9419" s="13">
        <f>D9419/1000/1000</f>
        <v>0</v>
      </c>
      <c r="F9419" s="38">
        <v>250000</v>
      </c>
      <c r="G9419" s="13">
        <f>F9419/1000</f>
        <v>0</v>
      </c>
      <c r="H9419" s="15" t="s">
        <v>526</v>
      </c>
      <c r="I9419" s="13">
        <v>495.736352</v>
      </c>
    </row>
    <row r="9420" spans="1:9">
      <c r="A9420" s="35">
        <v>46281</v>
      </c>
      <c r="B9420" s="36">
        <v>0.7916666666666666</v>
      </c>
      <c r="C9420" s="37" t="s">
        <v>156</v>
      </c>
      <c r="D9420" s="38">
        <v>259954304</v>
      </c>
      <c r="E9420" s="13">
        <f>D9420/1000/1000</f>
        <v>0</v>
      </c>
      <c r="F9420" s="38">
        <v>250000</v>
      </c>
      <c r="G9420" s="13">
        <f>F9420/1000</f>
        <v>0</v>
      </c>
      <c r="H9420" s="15" t="s">
        <v>526</v>
      </c>
      <c r="I9420" s="13">
        <v>495.736352</v>
      </c>
    </row>
    <row r="9421" spans="1:9">
      <c r="A9421" s="35">
        <v>46281</v>
      </c>
      <c r="B9421" s="36">
        <v>0.8333333333333334</v>
      </c>
      <c r="C9421" s="37" t="s">
        <v>156</v>
      </c>
      <c r="D9421" s="38">
        <v>281805040</v>
      </c>
      <c r="E9421" s="13">
        <f>D9421/1000/1000</f>
        <v>0</v>
      </c>
      <c r="F9421" s="38">
        <v>250000</v>
      </c>
      <c r="G9421" s="13">
        <f>F9421/1000</f>
        <v>0</v>
      </c>
      <c r="H9421" s="15" t="s">
        <v>526</v>
      </c>
      <c r="I9421" s="13">
        <v>495.736352</v>
      </c>
    </row>
    <row r="9422" spans="1:9">
      <c r="A9422" s="35">
        <v>46281</v>
      </c>
      <c r="B9422" s="36">
        <v>0.875</v>
      </c>
      <c r="C9422" s="37" t="s">
        <v>156</v>
      </c>
      <c r="D9422" s="38">
        <v>150427448</v>
      </c>
      <c r="E9422" s="13">
        <f>D9422/1000/1000</f>
        <v>0</v>
      </c>
      <c r="F9422" s="38">
        <v>250000</v>
      </c>
      <c r="G9422" s="13">
        <f>F9422/1000</f>
        <v>0</v>
      </c>
      <c r="H9422" s="15" t="s">
        <v>526</v>
      </c>
      <c r="I9422" s="13">
        <v>495.736352</v>
      </c>
    </row>
    <row r="9423" spans="1:9">
      <c r="A9423" s="35">
        <v>46281</v>
      </c>
      <c r="B9423" s="36">
        <v>0.9166666666666666</v>
      </c>
      <c r="C9423" s="37" t="s">
        <v>156</v>
      </c>
      <c r="D9423" s="38">
        <v>158169192</v>
      </c>
      <c r="E9423" s="13">
        <f>D9423/1000/1000</f>
        <v>0</v>
      </c>
      <c r="F9423" s="38">
        <v>250000</v>
      </c>
      <c r="G9423" s="13">
        <f>F9423/1000</f>
        <v>0</v>
      </c>
      <c r="H9423" s="15" t="s">
        <v>526</v>
      </c>
      <c r="I9423" s="13">
        <v>495.736352</v>
      </c>
    </row>
    <row r="9424" spans="1:9">
      <c r="A9424" s="35">
        <v>46281</v>
      </c>
      <c r="B9424" s="36">
        <v>0.9583333333333334</v>
      </c>
      <c r="C9424" s="37" t="s">
        <v>156</v>
      </c>
      <c r="D9424" s="38">
        <v>132536896</v>
      </c>
      <c r="E9424" s="13">
        <f>D9424/1000/1000</f>
        <v>0</v>
      </c>
      <c r="F9424" s="38">
        <v>250000</v>
      </c>
      <c r="G9424" s="13">
        <f>F9424/1000</f>
        <v>0</v>
      </c>
      <c r="H9424" s="15" t="s">
        <v>526</v>
      </c>
      <c r="I9424" s="13">
        <v>495.736352</v>
      </c>
    </row>
    <row r="9425" spans="1:9">
      <c r="A9425" s="35">
        <v>46282</v>
      </c>
      <c r="B9425" s="36">
        <v>0</v>
      </c>
      <c r="C9425" s="37" t="s">
        <v>156</v>
      </c>
      <c r="D9425" s="38">
        <v>125658176</v>
      </c>
      <c r="E9425" s="13">
        <f>D9425/1000/1000</f>
        <v>0</v>
      </c>
      <c r="F9425" s="38">
        <v>250000</v>
      </c>
      <c r="G9425" s="13">
        <f>F9425/1000</f>
        <v>0</v>
      </c>
      <c r="H9425" s="15" t="s">
        <v>526</v>
      </c>
      <c r="I9425" s="13">
        <v>495.736352</v>
      </c>
    </row>
    <row r="9426" spans="1:9">
      <c r="A9426" s="35">
        <v>46282</v>
      </c>
      <c r="B9426" s="36">
        <v>0.04166666666666666</v>
      </c>
      <c r="C9426" s="37" t="s">
        <v>156</v>
      </c>
      <c r="D9426" s="38">
        <v>125811872</v>
      </c>
      <c r="E9426" s="13">
        <f>D9426/1000/1000</f>
        <v>0</v>
      </c>
      <c r="F9426" s="38">
        <v>250000</v>
      </c>
      <c r="G9426" s="13">
        <f>F9426/1000</f>
        <v>0</v>
      </c>
      <c r="H9426" s="15" t="s">
        <v>526</v>
      </c>
      <c r="I9426" s="13">
        <v>495.736352</v>
      </c>
    </row>
    <row r="9427" spans="1:9">
      <c r="A9427" s="35">
        <v>46282</v>
      </c>
      <c r="B9427" s="36">
        <v>0.08333333333333333</v>
      </c>
      <c r="C9427" s="37" t="s">
        <v>156</v>
      </c>
      <c r="D9427" s="38">
        <v>103022520</v>
      </c>
      <c r="E9427" s="13">
        <f>D9427/1000/1000</f>
        <v>0</v>
      </c>
      <c r="F9427" s="38">
        <v>250000</v>
      </c>
      <c r="G9427" s="13">
        <f>F9427/1000</f>
        <v>0</v>
      </c>
      <c r="H9427" s="15" t="s">
        <v>526</v>
      </c>
      <c r="I9427" s="13">
        <v>495.736352</v>
      </c>
    </row>
    <row r="9428" spans="1:9">
      <c r="A9428" s="35">
        <v>46282</v>
      </c>
      <c r="B9428" s="36">
        <v>0.125</v>
      </c>
      <c r="C9428" s="37" t="s">
        <v>156</v>
      </c>
      <c r="D9428" s="38">
        <v>77464632</v>
      </c>
      <c r="E9428" s="13">
        <f>D9428/1000/1000</f>
        <v>0</v>
      </c>
      <c r="F9428" s="38">
        <v>250000</v>
      </c>
      <c r="G9428" s="13">
        <f>F9428/1000</f>
        <v>0</v>
      </c>
      <c r="H9428" s="15" t="s">
        <v>526</v>
      </c>
      <c r="I9428" s="13">
        <v>495.736352</v>
      </c>
    </row>
    <row r="9429" spans="1:9">
      <c r="A9429" s="35">
        <v>46282</v>
      </c>
      <c r="B9429" s="36">
        <v>0.1666666666666667</v>
      </c>
      <c r="C9429" s="37" t="s">
        <v>156</v>
      </c>
      <c r="D9429" s="38">
        <v>123470856</v>
      </c>
      <c r="E9429" s="13">
        <f>D9429/1000/1000</f>
        <v>0</v>
      </c>
      <c r="F9429" s="38">
        <v>250000</v>
      </c>
      <c r="G9429" s="13">
        <f>F9429/1000</f>
        <v>0</v>
      </c>
      <c r="H9429" s="15" t="s">
        <v>526</v>
      </c>
      <c r="I9429" s="13">
        <v>495.736352</v>
      </c>
    </row>
    <row r="9430" spans="1:9">
      <c r="A9430" s="35">
        <v>46282</v>
      </c>
      <c r="B9430" s="36">
        <v>0.2083333333333333</v>
      </c>
      <c r="C9430" s="37" t="s">
        <v>156</v>
      </c>
      <c r="D9430" s="38">
        <v>85845240</v>
      </c>
      <c r="E9430" s="13">
        <f>D9430/1000/1000</f>
        <v>0</v>
      </c>
      <c r="F9430" s="38">
        <v>250000</v>
      </c>
      <c r="G9430" s="13">
        <f>F9430/1000</f>
        <v>0</v>
      </c>
      <c r="H9430" s="15" t="s">
        <v>526</v>
      </c>
      <c r="I9430" s="13">
        <v>495.736352</v>
      </c>
    </row>
    <row r="9431" spans="1:9">
      <c r="A9431" s="35">
        <v>46282</v>
      </c>
      <c r="B9431" s="36">
        <v>0.25</v>
      </c>
      <c r="C9431" s="37" t="s">
        <v>156</v>
      </c>
      <c r="D9431" s="38">
        <v>84653688</v>
      </c>
      <c r="E9431" s="13">
        <f>D9431/1000/1000</f>
        <v>0</v>
      </c>
      <c r="F9431" s="38">
        <v>250000</v>
      </c>
      <c r="G9431" s="13">
        <f>F9431/1000</f>
        <v>0</v>
      </c>
      <c r="H9431" s="15" t="s">
        <v>526</v>
      </c>
      <c r="I9431" s="13">
        <v>495.736352</v>
      </c>
    </row>
    <row r="9432" spans="1:9">
      <c r="A9432" s="35">
        <v>46282</v>
      </c>
      <c r="B9432" s="36">
        <v>0.2916666666666667</v>
      </c>
      <c r="C9432" s="37" t="s">
        <v>156</v>
      </c>
      <c r="D9432" s="38">
        <v>132951000</v>
      </c>
      <c r="E9432" s="13">
        <f>D9432/1000/1000</f>
        <v>0</v>
      </c>
      <c r="F9432" s="38">
        <v>250000</v>
      </c>
      <c r="G9432" s="13">
        <f>F9432/1000</f>
        <v>0</v>
      </c>
      <c r="H9432" s="15" t="s">
        <v>526</v>
      </c>
      <c r="I9432" s="13">
        <v>495.736352</v>
      </c>
    </row>
    <row r="9433" spans="1:9">
      <c r="A9433" s="35">
        <v>46282</v>
      </c>
      <c r="B9433" s="36">
        <v>0.3333333333333333</v>
      </c>
      <c r="C9433" s="37" t="s">
        <v>156</v>
      </c>
      <c r="D9433" s="38">
        <v>331581440</v>
      </c>
      <c r="E9433" s="13">
        <f>D9433/1000/1000</f>
        <v>0</v>
      </c>
      <c r="F9433" s="38">
        <v>250000</v>
      </c>
      <c r="G9433" s="13">
        <f>F9433/1000</f>
        <v>0</v>
      </c>
      <c r="H9433" s="15" t="s">
        <v>526</v>
      </c>
      <c r="I9433" s="13">
        <v>495.736352</v>
      </c>
    </row>
    <row r="9434" spans="1:9">
      <c r="A9434" s="35">
        <v>46282</v>
      </c>
      <c r="B9434" s="36">
        <v>0.375</v>
      </c>
      <c r="C9434" s="37" t="s">
        <v>156</v>
      </c>
      <c r="D9434" s="38">
        <v>414329944</v>
      </c>
      <c r="E9434" s="13">
        <f>D9434/1000/1000</f>
        <v>0</v>
      </c>
      <c r="F9434" s="38">
        <v>250000</v>
      </c>
      <c r="G9434" s="13">
        <f>F9434/1000</f>
        <v>0</v>
      </c>
      <c r="H9434" s="15" t="s">
        <v>526</v>
      </c>
      <c r="I9434" s="13">
        <v>495.736352</v>
      </c>
    </row>
    <row r="9435" spans="1:9">
      <c r="A9435" s="35">
        <v>46282</v>
      </c>
      <c r="B9435" s="36">
        <v>0.4166666666666667</v>
      </c>
      <c r="C9435" s="37" t="s">
        <v>156</v>
      </c>
      <c r="D9435" s="38">
        <v>409812280</v>
      </c>
      <c r="E9435" s="13">
        <f>D9435/1000/1000</f>
        <v>0</v>
      </c>
      <c r="F9435" s="38">
        <v>250000</v>
      </c>
      <c r="G9435" s="13">
        <f>F9435/1000</f>
        <v>0</v>
      </c>
      <c r="H9435" s="15" t="s">
        <v>526</v>
      </c>
      <c r="I9435" s="13">
        <v>495.736352</v>
      </c>
    </row>
    <row r="9436" spans="1:9">
      <c r="A9436" s="35">
        <v>46282</v>
      </c>
      <c r="B9436" s="36">
        <v>0.4583333333333333</v>
      </c>
      <c r="C9436" s="37" t="s">
        <v>156</v>
      </c>
      <c r="D9436" s="38">
        <v>493448152</v>
      </c>
      <c r="E9436" s="13">
        <f>D9436/1000/1000</f>
        <v>0</v>
      </c>
      <c r="F9436" s="38">
        <v>250000</v>
      </c>
      <c r="G9436" s="13">
        <f>F9436/1000</f>
        <v>0</v>
      </c>
      <c r="H9436" s="15" t="s">
        <v>187</v>
      </c>
      <c r="I9436" s="13">
        <v>495.736352</v>
      </c>
    </row>
    <row r="9437" spans="1:9">
      <c r="A9437" s="35">
        <v>46282</v>
      </c>
      <c r="B9437" s="36">
        <v>0.5</v>
      </c>
      <c r="C9437" s="37" t="s">
        <v>156</v>
      </c>
      <c r="D9437" s="38">
        <v>479035704</v>
      </c>
      <c r="E9437" s="13">
        <f>D9437/1000/1000</f>
        <v>0</v>
      </c>
      <c r="F9437" s="38">
        <v>250000</v>
      </c>
      <c r="G9437" s="13">
        <f>F9437/1000</f>
        <v>0</v>
      </c>
      <c r="H9437" s="15" t="s">
        <v>526</v>
      </c>
      <c r="I9437" s="13">
        <v>495.736352</v>
      </c>
    </row>
    <row r="9438" spans="1:9">
      <c r="A9438" s="35">
        <v>46282</v>
      </c>
      <c r="B9438" s="36">
        <v>0.5416666666666666</v>
      </c>
      <c r="C9438" s="37" t="s">
        <v>156</v>
      </c>
      <c r="D9438" s="38">
        <v>455186064</v>
      </c>
      <c r="E9438" s="13">
        <f>D9438/1000/1000</f>
        <v>0</v>
      </c>
      <c r="F9438" s="38">
        <v>250000</v>
      </c>
      <c r="G9438" s="13">
        <f>F9438/1000</f>
        <v>0</v>
      </c>
      <c r="H9438" s="15" t="s">
        <v>526</v>
      </c>
      <c r="I9438" s="13">
        <v>495.736352</v>
      </c>
    </row>
    <row r="9439" spans="1:9">
      <c r="A9439" s="35">
        <v>46282</v>
      </c>
      <c r="B9439" s="36">
        <v>0.5833333333333334</v>
      </c>
      <c r="C9439" s="37" t="s">
        <v>156</v>
      </c>
      <c r="D9439" s="38">
        <v>465035296</v>
      </c>
      <c r="E9439" s="13">
        <f>D9439/1000/1000</f>
        <v>0</v>
      </c>
      <c r="F9439" s="38">
        <v>250000</v>
      </c>
      <c r="G9439" s="13">
        <f>F9439/1000</f>
        <v>0</v>
      </c>
      <c r="H9439" s="15" t="s">
        <v>526</v>
      </c>
      <c r="I9439" s="13">
        <v>495.736352</v>
      </c>
    </row>
    <row r="9440" spans="1:9">
      <c r="A9440" s="35">
        <v>46282</v>
      </c>
      <c r="B9440" s="36">
        <v>0.625</v>
      </c>
      <c r="C9440" s="37" t="s">
        <v>156</v>
      </c>
      <c r="D9440" s="38">
        <v>438288496</v>
      </c>
      <c r="E9440" s="13">
        <f>D9440/1000/1000</f>
        <v>0</v>
      </c>
      <c r="F9440" s="38">
        <v>250000</v>
      </c>
      <c r="G9440" s="13">
        <f>F9440/1000</f>
        <v>0</v>
      </c>
      <c r="H9440" s="15" t="s">
        <v>526</v>
      </c>
      <c r="I9440" s="13">
        <v>495.736352</v>
      </c>
    </row>
    <row r="9441" spans="1:9">
      <c r="A9441" s="35">
        <v>46282</v>
      </c>
      <c r="B9441" s="36">
        <v>0.6666666666666666</v>
      </c>
      <c r="C9441" s="37" t="s">
        <v>156</v>
      </c>
      <c r="D9441" s="38">
        <v>495736352</v>
      </c>
      <c r="E9441" s="13">
        <f>D9441/1000/1000</f>
        <v>0</v>
      </c>
      <c r="F9441" s="38">
        <v>250000</v>
      </c>
      <c r="G9441" s="13">
        <f>F9441/1000</f>
        <v>0</v>
      </c>
      <c r="H9441" s="15" t="s">
        <v>187</v>
      </c>
      <c r="I9441" s="13">
        <v>495.736352</v>
      </c>
    </row>
    <row r="9442" spans="1:9">
      <c r="A9442" s="35">
        <v>46282</v>
      </c>
      <c r="B9442" s="36">
        <v>0.7083333333333334</v>
      </c>
      <c r="C9442" s="37" t="s">
        <v>156</v>
      </c>
      <c r="D9442" s="38">
        <v>376230208</v>
      </c>
      <c r="E9442" s="13">
        <f>D9442/1000/1000</f>
        <v>0</v>
      </c>
      <c r="F9442" s="38">
        <v>250000</v>
      </c>
      <c r="G9442" s="13">
        <f>F9442/1000</f>
        <v>0</v>
      </c>
      <c r="H9442" s="15" t="s">
        <v>526</v>
      </c>
      <c r="I9442" s="13">
        <v>495.736352</v>
      </c>
    </row>
    <row r="9443" spans="1:9">
      <c r="A9443" s="35">
        <v>46282</v>
      </c>
      <c r="B9443" s="36">
        <v>0.75</v>
      </c>
      <c r="C9443" s="37" t="s">
        <v>156</v>
      </c>
      <c r="D9443" s="38">
        <v>373318680</v>
      </c>
      <c r="E9443" s="13">
        <f>D9443/1000/1000</f>
        <v>0</v>
      </c>
      <c r="F9443" s="38">
        <v>250000</v>
      </c>
      <c r="G9443" s="13">
        <f>F9443/1000</f>
        <v>0</v>
      </c>
      <c r="H9443" s="15" t="s">
        <v>526</v>
      </c>
      <c r="I9443" s="13">
        <v>495.736352</v>
      </c>
    </row>
    <row r="9444" spans="1:9">
      <c r="A9444" s="35">
        <v>46282</v>
      </c>
      <c r="B9444" s="36">
        <v>0.7916666666666666</v>
      </c>
      <c r="C9444" s="37" t="s">
        <v>156</v>
      </c>
      <c r="D9444" s="38">
        <v>203705288</v>
      </c>
      <c r="E9444" s="13">
        <f>D9444/1000/1000</f>
        <v>0</v>
      </c>
      <c r="F9444" s="38">
        <v>250000</v>
      </c>
      <c r="G9444" s="13">
        <f>F9444/1000</f>
        <v>0</v>
      </c>
      <c r="H9444" s="15" t="s">
        <v>526</v>
      </c>
      <c r="I9444" s="13">
        <v>495.736352</v>
      </c>
    </row>
    <row r="9445" spans="1:9">
      <c r="A9445" s="35">
        <v>46282</v>
      </c>
      <c r="B9445" s="36">
        <v>0.8333333333333334</v>
      </c>
      <c r="C9445" s="37" t="s">
        <v>156</v>
      </c>
      <c r="D9445" s="38">
        <v>399288536</v>
      </c>
      <c r="E9445" s="13">
        <f>D9445/1000/1000</f>
        <v>0</v>
      </c>
      <c r="F9445" s="38">
        <v>250000</v>
      </c>
      <c r="G9445" s="13">
        <f>F9445/1000</f>
        <v>0</v>
      </c>
      <c r="H9445" s="15" t="s">
        <v>526</v>
      </c>
      <c r="I9445" s="13">
        <v>495.736352</v>
      </c>
    </row>
    <row r="9446" spans="1:9">
      <c r="A9446" s="35">
        <v>46282</v>
      </c>
      <c r="B9446" s="36">
        <v>0.875</v>
      </c>
      <c r="C9446" s="37" t="s">
        <v>156</v>
      </c>
      <c r="D9446" s="38">
        <v>176387840</v>
      </c>
      <c r="E9446" s="13">
        <f>D9446/1000/1000</f>
        <v>0</v>
      </c>
      <c r="F9446" s="38">
        <v>250000</v>
      </c>
      <c r="G9446" s="13">
        <f>F9446/1000</f>
        <v>0</v>
      </c>
      <c r="H9446" s="15" t="s">
        <v>526</v>
      </c>
      <c r="I9446" s="13">
        <v>495.736352</v>
      </c>
    </row>
    <row r="9447" spans="1:9">
      <c r="A9447" s="35">
        <v>46282</v>
      </c>
      <c r="B9447" s="36">
        <v>0.9166666666666666</v>
      </c>
      <c r="C9447" s="37" t="s">
        <v>156</v>
      </c>
      <c r="D9447" s="38">
        <v>173154304</v>
      </c>
      <c r="E9447" s="13">
        <f>D9447/1000/1000</f>
        <v>0</v>
      </c>
      <c r="F9447" s="38">
        <v>250000</v>
      </c>
      <c r="G9447" s="13">
        <f>F9447/1000</f>
        <v>0</v>
      </c>
      <c r="H9447" s="15" t="s">
        <v>526</v>
      </c>
      <c r="I9447" s="13">
        <v>495.736352</v>
      </c>
    </row>
    <row r="9448" spans="1:9">
      <c r="A9448" s="35">
        <v>46282</v>
      </c>
      <c r="B9448" s="36">
        <v>0.9583333333333334</v>
      </c>
      <c r="C9448" s="37" t="s">
        <v>156</v>
      </c>
      <c r="D9448" s="38">
        <v>192616536</v>
      </c>
      <c r="E9448" s="13">
        <f>D9448/1000/1000</f>
        <v>0</v>
      </c>
      <c r="F9448" s="38">
        <v>250000</v>
      </c>
      <c r="G9448" s="13">
        <f>F9448/1000</f>
        <v>0</v>
      </c>
      <c r="H9448" s="15" t="s">
        <v>526</v>
      </c>
      <c r="I9448" s="13">
        <v>495.736352</v>
      </c>
    </row>
    <row r="9449" spans="1:9">
      <c r="A9449" s="35">
        <v>46283</v>
      </c>
      <c r="B9449" s="36">
        <v>0</v>
      </c>
      <c r="C9449" s="37" t="s">
        <v>156</v>
      </c>
      <c r="D9449" s="38">
        <v>424382792</v>
      </c>
      <c r="E9449" s="13">
        <f>D9449/1000/1000</f>
        <v>0</v>
      </c>
      <c r="F9449" s="38">
        <v>250000</v>
      </c>
      <c r="G9449" s="13">
        <f>F9449/1000</f>
        <v>0</v>
      </c>
      <c r="H9449" s="15" t="s">
        <v>526</v>
      </c>
      <c r="I9449" s="13">
        <v>495.736352</v>
      </c>
    </row>
    <row r="9450" spans="1:9">
      <c r="A9450" s="35">
        <v>46283</v>
      </c>
      <c r="B9450" s="36">
        <v>0.04166666666666666</v>
      </c>
      <c r="C9450" s="37" t="s">
        <v>156</v>
      </c>
      <c r="D9450" s="38">
        <v>215999400</v>
      </c>
      <c r="E9450" s="13">
        <f>D9450/1000/1000</f>
        <v>0</v>
      </c>
      <c r="F9450" s="38">
        <v>250000</v>
      </c>
      <c r="G9450" s="13">
        <f>F9450/1000</f>
        <v>0</v>
      </c>
      <c r="H9450" s="15" t="s">
        <v>526</v>
      </c>
      <c r="I9450" s="13">
        <v>495.736352</v>
      </c>
    </row>
    <row r="9451" spans="1:9">
      <c r="A9451" s="35">
        <v>46283</v>
      </c>
      <c r="B9451" s="36">
        <v>0.08333333333333333</v>
      </c>
      <c r="C9451" s="37" t="s">
        <v>156</v>
      </c>
      <c r="D9451" s="38">
        <v>164654128</v>
      </c>
      <c r="E9451" s="13">
        <f>D9451/1000/1000</f>
        <v>0</v>
      </c>
      <c r="F9451" s="38">
        <v>250000</v>
      </c>
      <c r="G9451" s="13">
        <f>F9451/1000</f>
        <v>0</v>
      </c>
      <c r="H9451" s="15" t="s">
        <v>526</v>
      </c>
      <c r="I9451" s="13">
        <v>495.736352</v>
      </c>
    </row>
    <row r="9452" spans="1:9">
      <c r="A9452" s="35">
        <v>46283</v>
      </c>
      <c r="B9452" s="36">
        <v>0.125</v>
      </c>
      <c r="C9452" s="37" t="s">
        <v>156</v>
      </c>
      <c r="D9452" s="38">
        <v>230784856</v>
      </c>
      <c r="E9452" s="13">
        <f>D9452/1000/1000</f>
        <v>0</v>
      </c>
      <c r="F9452" s="38">
        <v>250000</v>
      </c>
      <c r="G9452" s="13">
        <f>F9452/1000</f>
        <v>0</v>
      </c>
      <c r="H9452" s="15" t="s">
        <v>526</v>
      </c>
      <c r="I9452" s="13">
        <v>495.736352</v>
      </c>
    </row>
    <row r="9453" spans="1:9">
      <c r="A9453" s="35">
        <v>46283</v>
      </c>
      <c r="B9453" s="36">
        <v>0.1666666666666667</v>
      </c>
      <c r="C9453" s="37" t="s">
        <v>156</v>
      </c>
      <c r="D9453" s="38">
        <v>93514560</v>
      </c>
      <c r="E9453" s="13">
        <f>D9453/1000/1000</f>
        <v>0</v>
      </c>
      <c r="F9453" s="38">
        <v>250000</v>
      </c>
      <c r="G9453" s="13">
        <f>F9453/1000</f>
        <v>0</v>
      </c>
      <c r="H9453" s="15" t="s">
        <v>526</v>
      </c>
      <c r="I9453" s="13">
        <v>495.736352</v>
      </c>
    </row>
    <row r="9454" spans="1:9">
      <c r="A9454" s="35">
        <v>46283</v>
      </c>
      <c r="B9454" s="36">
        <v>0.2083333333333333</v>
      </c>
      <c r="C9454" s="37" t="s">
        <v>156</v>
      </c>
      <c r="D9454" s="38">
        <v>267456744</v>
      </c>
      <c r="E9454" s="13">
        <f>D9454/1000/1000</f>
        <v>0</v>
      </c>
      <c r="F9454" s="38">
        <v>250000</v>
      </c>
      <c r="G9454" s="13">
        <f>F9454/1000</f>
        <v>0</v>
      </c>
      <c r="H9454" s="15" t="s">
        <v>526</v>
      </c>
      <c r="I9454" s="13">
        <v>495.736352</v>
      </c>
    </row>
    <row r="9455" spans="1:9">
      <c r="A9455" s="35">
        <v>46283</v>
      </c>
      <c r="B9455" s="36">
        <v>0.25</v>
      </c>
      <c r="C9455" s="37" t="s">
        <v>156</v>
      </c>
      <c r="D9455" s="38">
        <v>113058496</v>
      </c>
      <c r="E9455" s="13">
        <f>D9455/1000/1000</f>
        <v>0</v>
      </c>
      <c r="F9455" s="38">
        <v>250000</v>
      </c>
      <c r="G9455" s="13">
        <f>F9455/1000</f>
        <v>0</v>
      </c>
      <c r="H9455" s="15" t="s">
        <v>526</v>
      </c>
      <c r="I9455" s="13">
        <v>495.736352</v>
      </c>
    </row>
    <row r="9456" spans="1:9">
      <c r="A9456" s="35">
        <v>46283</v>
      </c>
      <c r="B9456" s="36">
        <v>0.2916666666666667</v>
      </c>
      <c r="C9456" s="37" t="s">
        <v>156</v>
      </c>
      <c r="D9456" s="38">
        <v>135000848</v>
      </c>
      <c r="E9456" s="13">
        <f>D9456/1000/1000</f>
        <v>0</v>
      </c>
      <c r="F9456" s="38">
        <v>250000</v>
      </c>
      <c r="G9456" s="13">
        <f>F9456/1000</f>
        <v>0</v>
      </c>
      <c r="H9456" s="15" t="s">
        <v>526</v>
      </c>
      <c r="I9456" s="13">
        <v>495.736352</v>
      </c>
    </row>
    <row r="9457" spans="1:9">
      <c r="A9457" s="35">
        <v>46283</v>
      </c>
      <c r="B9457" s="36">
        <v>0.3333333333333333</v>
      </c>
      <c r="C9457" s="37" t="s">
        <v>156</v>
      </c>
      <c r="D9457" s="38">
        <v>145547048</v>
      </c>
      <c r="E9457" s="13">
        <f>D9457/1000/1000</f>
        <v>0</v>
      </c>
      <c r="F9457" s="38">
        <v>250000</v>
      </c>
      <c r="G9457" s="13">
        <f>F9457/1000</f>
        <v>0</v>
      </c>
      <c r="H9457" s="15" t="s">
        <v>526</v>
      </c>
      <c r="I9457" s="13">
        <v>495.736352</v>
      </c>
    </row>
    <row r="9458" spans="1:9">
      <c r="A9458" s="35">
        <v>46283</v>
      </c>
      <c r="B9458" s="36">
        <v>0.375</v>
      </c>
      <c r="C9458" s="37" t="s">
        <v>156</v>
      </c>
      <c r="D9458" s="38">
        <v>185797000</v>
      </c>
      <c r="E9458" s="13">
        <f>D9458/1000/1000</f>
        <v>0</v>
      </c>
      <c r="F9458" s="38">
        <v>250000</v>
      </c>
      <c r="G9458" s="13">
        <f>F9458/1000</f>
        <v>0</v>
      </c>
      <c r="H9458" s="15" t="s">
        <v>526</v>
      </c>
      <c r="I9458" s="13">
        <v>495.736352</v>
      </c>
    </row>
    <row r="9459" spans="1:9">
      <c r="A9459" s="35">
        <v>46283</v>
      </c>
      <c r="B9459" s="36">
        <v>0.4166666666666667</v>
      </c>
      <c r="C9459" s="37" t="s">
        <v>156</v>
      </c>
      <c r="D9459" s="38">
        <v>192170840</v>
      </c>
      <c r="E9459" s="13">
        <f>D9459/1000/1000</f>
        <v>0</v>
      </c>
      <c r="F9459" s="38">
        <v>250000</v>
      </c>
      <c r="G9459" s="13">
        <f>F9459/1000</f>
        <v>0</v>
      </c>
      <c r="H9459" s="15" t="s">
        <v>526</v>
      </c>
      <c r="I9459" s="13">
        <v>495.736352</v>
      </c>
    </row>
    <row r="9460" spans="1:9">
      <c r="A9460" s="35">
        <v>46283</v>
      </c>
      <c r="B9460" s="36">
        <v>0.4583333333333333</v>
      </c>
      <c r="C9460" s="37" t="s">
        <v>156</v>
      </c>
      <c r="D9460" s="38">
        <v>155882200</v>
      </c>
      <c r="E9460" s="13">
        <f>D9460/1000/1000</f>
        <v>0</v>
      </c>
      <c r="F9460" s="38">
        <v>250000</v>
      </c>
      <c r="G9460" s="13">
        <f>F9460/1000</f>
        <v>0</v>
      </c>
      <c r="H9460" s="15" t="s">
        <v>526</v>
      </c>
      <c r="I9460" s="13">
        <v>495.736352</v>
      </c>
    </row>
    <row r="9461" spans="1:9">
      <c r="A9461" s="35">
        <v>46283</v>
      </c>
      <c r="B9461" s="36">
        <v>0.5</v>
      </c>
      <c r="C9461" s="37" t="s">
        <v>156</v>
      </c>
      <c r="D9461" s="38">
        <v>116709624</v>
      </c>
      <c r="E9461" s="13">
        <f>D9461/1000/1000</f>
        <v>0</v>
      </c>
      <c r="F9461" s="38">
        <v>250000</v>
      </c>
      <c r="G9461" s="13">
        <f>F9461/1000</f>
        <v>0</v>
      </c>
      <c r="H9461" s="15" t="s">
        <v>526</v>
      </c>
      <c r="I9461" s="13">
        <v>495.736352</v>
      </c>
    </row>
    <row r="9462" spans="1:9">
      <c r="A9462" s="35">
        <v>46283</v>
      </c>
      <c r="B9462" s="36">
        <v>0.5416666666666666</v>
      </c>
      <c r="C9462" s="37" t="s">
        <v>156</v>
      </c>
      <c r="D9462" s="38">
        <v>250745576</v>
      </c>
      <c r="E9462" s="13">
        <f>D9462/1000/1000</f>
        <v>0</v>
      </c>
      <c r="F9462" s="38">
        <v>250000</v>
      </c>
      <c r="G9462" s="13">
        <f>F9462/1000</f>
        <v>0</v>
      </c>
      <c r="H9462" s="15" t="s">
        <v>526</v>
      </c>
      <c r="I9462" s="13">
        <v>495.736352</v>
      </c>
    </row>
    <row r="9463" spans="1:9">
      <c r="A9463" s="35">
        <v>46283</v>
      </c>
      <c r="B9463" s="36">
        <v>0.5833333333333334</v>
      </c>
      <c r="C9463" s="37" t="s">
        <v>156</v>
      </c>
      <c r="D9463" s="38">
        <v>316694192</v>
      </c>
      <c r="E9463" s="13">
        <f>D9463/1000/1000</f>
        <v>0</v>
      </c>
      <c r="F9463" s="38">
        <v>250000</v>
      </c>
      <c r="G9463" s="13">
        <f>F9463/1000</f>
        <v>0</v>
      </c>
      <c r="H9463" s="15" t="s">
        <v>526</v>
      </c>
      <c r="I9463" s="13">
        <v>495.736352</v>
      </c>
    </row>
    <row r="9464" spans="1:9">
      <c r="A9464" s="35">
        <v>46283</v>
      </c>
      <c r="B9464" s="36">
        <v>0.625</v>
      </c>
      <c r="C9464" s="37" t="s">
        <v>156</v>
      </c>
      <c r="D9464" s="38">
        <v>244369728</v>
      </c>
      <c r="E9464" s="13">
        <f>D9464/1000/1000</f>
        <v>0</v>
      </c>
      <c r="F9464" s="38">
        <v>250000</v>
      </c>
      <c r="G9464" s="13">
        <f>F9464/1000</f>
        <v>0</v>
      </c>
      <c r="H9464" s="15" t="s">
        <v>526</v>
      </c>
      <c r="I9464" s="13">
        <v>495.736352</v>
      </c>
    </row>
    <row r="9465" spans="1:9">
      <c r="A9465" s="35">
        <v>46283</v>
      </c>
      <c r="B9465" s="36">
        <v>0.6666666666666666</v>
      </c>
      <c r="C9465" s="37" t="s">
        <v>156</v>
      </c>
      <c r="D9465" s="38">
        <v>302521480</v>
      </c>
      <c r="E9465" s="13">
        <f>D9465/1000/1000</f>
        <v>0</v>
      </c>
      <c r="F9465" s="38">
        <v>250000</v>
      </c>
      <c r="G9465" s="13">
        <f>F9465/1000</f>
        <v>0</v>
      </c>
      <c r="H9465" s="15" t="s">
        <v>526</v>
      </c>
      <c r="I9465" s="13">
        <v>495.736352</v>
      </c>
    </row>
    <row r="9466" spans="1:9">
      <c r="A9466" s="35">
        <v>46283</v>
      </c>
      <c r="B9466" s="36">
        <v>0.7083333333333334</v>
      </c>
      <c r="C9466" s="37" t="s">
        <v>156</v>
      </c>
      <c r="D9466" s="38">
        <v>262985312</v>
      </c>
      <c r="E9466" s="13">
        <f>D9466/1000/1000</f>
        <v>0</v>
      </c>
      <c r="F9466" s="38">
        <v>250000</v>
      </c>
      <c r="G9466" s="13">
        <f>F9466/1000</f>
        <v>0</v>
      </c>
      <c r="H9466" s="15" t="s">
        <v>526</v>
      </c>
      <c r="I9466" s="13">
        <v>495.736352</v>
      </c>
    </row>
    <row r="9467" spans="1:9">
      <c r="A9467" s="35">
        <v>46283</v>
      </c>
      <c r="B9467" s="36">
        <v>0.75</v>
      </c>
      <c r="C9467" s="37" t="s">
        <v>156</v>
      </c>
      <c r="D9467" s="38">
        <v>222989776</v>
      </c>
      <c r="E9467" s="13">
        <f>D9467/1000/1000</f>
        <v>0</v>
      </c>
      <c r="F9467" s="38">
        <v>250000</v>
      </c>
      <c r="G9467" s="13">
        <f>F9467/1000</f>
        <v>0</v>
      </c>
      <c r="H9467" s="15" t="s">
        <v>526</v>
      </c>
      <c r="I9467" s="13">
        <v>495.736352</v>
      </c>
    </row>
    <row r="9468" spans="1:9">
      <c r="A9468" s="35">
        <v>46283</v>
      </c>
      <c r="B9468" s="36">
        <v>0.7916666666666666</v>
      </c>
      <c r="C9468" s="37" t="s">
        <v>156</v>
      </c>
      <c r="D9468" s="38">
        <v>188642528</v>
      </c>
      <c r="E9468" s="13">
        <f>D9468/1000/1000</f>
        <v>0</v>
      </c>
      <c r="F9468" s="38">
        <v>250000</v>
      </c>
      <c r="G9468" s="13">
        <f>F9468/1000</f>
        <v>0</v>
      </c>
      <c r="H9468" s="15" t="s">
        <v>526</v>
      </c>
      <c r="I9468" s="13">
        <v>495.736352</v>
      </c>
    </row>
    <row r="9469" spans="1:9">
      <c r="A9469" s="35">
        <v>46283</v>
      </c>
      <c r="B9469" s="36">
        <v>0.8333333333333334</v>
      </c>
      <c r="C9469" s="37" t="s">
        <v>156</v>
      </c>
      <c r="D9469" s="38">
        <v>152837648</v>
      </c>
      <c r="E9469" s="13">
        <f>D9469/1000/1000</f>
        <v>0</v>
      </c>
      <c r="F9469" s="38">
        <v>250000</v>
      </c>
      <c r="G9469" s="13">
        <f>F9469/1000</f>
        <v>0</v>
      </c>
      <c r="H9469" s="15" t="s">
        <v>526</v>
      </c>
      <c r="I9469" s="13">
        <v>495.736352</v>
      </c>
    </row>
    <row r="9470" spans="1:9">
      <c r="A9470" s="35">
        <v>46283</v>
      </c>
      <c r="B9470" s="36">
        <v>0.875</v>
      </c>
      <c r="C9470" s="37" t="s">
        <v>156</v>
      </c>
      <c r="D9470" s="38">
        <v>308866696</v>
      </c>
      <c r="E9470" s="13">
        <f>D9470/1000/1000</f>
        <v>0</v>
      </c>
      <c r="F9470" s="38">
        <v>250000</v>
      </c>
      <c r="G9470" s="13">
        <f>F9470/1000</f>
        <v>0</v>
      </c>
      <c r="H9470" s="15" t="s">
        <v>526</v>
      </c>
      <c r="I9470" s="13">
        <v>495.736352</v>
      </c>
    </row>
    <row r="9471" spans="1:9">
      <c r="A9471" s="35">
        <v>46283</v>
      </c>
      <c r="B9471" s="36">
        <v>0.9166666666666666</v>
      </c>
      <c r="C9471" s="37" t="s">
        <v>156</v>
      </c>
      <c r="D9471" s="38">
        <v>160269408</v>
      </c>
      <c r="E9471" s="13">
        <f>D9471/1000/1000</f>
        <v>0</v>
      </c>
      <c r="F9471" s="38">
        <v>250000</v>
      </c>
      <c r="G9471" s="13">
        <f>F9471/1000</f>
        <v>0</v>
      </c>
      <c r="H9471" s="15" t="s">
        <v>526</v>
      </c>
      <c r="I9471" s="13">
        <v>495.736352</v>
      </c>
    </row>
    <row r="9472" spans="1:9">
      <c r="A9472" s="35">
        <v>46283</v>
      </c>
      <c r="B9472" s="36">
        <v>0.9583333333333334</v>
      </c>
      <c r="C9472" s="37" t="s">
        <v>156</v>
      </c>
      <c r="D9472" s="38">
        <v>291110424</v>
      </c>
      <c r="E9472" s="13">
        <f>D9472/1000/1000</f>
        <v>0</v>
      </c>
      <c r="F9472" s="38">
        <v>250000</v>
      </c>
      <c r="G9472" s="13">
        <f>F9472/1000</f>
        <v>0</v>
      </c>
      <c r="H9472" s="15" t="s">
        <v>526</v>
      </c>
      <c r="I9472" s="13">
        <v>495.736352</v>
      </c>
    </row>
    <row r="9473" spans="1:9">
      <c r="A9473" s="35">
        <v>46284</v>
      </c>
      <c r="B9473" s="36">
        <v>0</v>
      </c>
      <c r="C9473" s="37" t="s">
        <v>156</v>
      </c>
      <c r="D9473" s="38">
        <v>183804704</v>
      </c>
      <c r="E9473" s="13">
        <f>D9473/1000/1000</f>
        <v>0</v>
      </c>
      <c r="F9473" s="38">
        <v>250000</v>
      </c>
      <c r="G9473" s="13">
        <f>F9473/1000</f>
        <v>0</v>
      </c>
      <c r="H9473" s="15" t="s">
        <v>526</v>
      </c>
      <c r="I9473" s="13">
        <v>495.736352</v>
      </c>
    </row>
    <row r="9474" spans="1:9">
      <c r="A9474" s="35">
        <v>46284</v>
      </c>
      <c r="B9474" s="36">
        <v>0.04166666666666666</v>
      </c>
      <c r="C9474" s="37" t="s">
        <v>156</v>
      </c>
      <c r="D9474" s="38">
        <v>91349928</v>
      </c>
      <c r="E9474" s="13">
        <f>D9474/1000/1000</f>
        <v>0</v>
      </c>
      <c r="F9474" s="38">
        <v>250000</v>
      </c>
      <c r="G9474" s="13">
        <f>F9474/1000</f>
        <v>0</v>
      </c>
      <c r="H9474" s="15" t="s">
        <v>526</v>
      </c>
      <c r="I9474" s="13">
        <v>495.736352</v>
      </c>
    </row>
    <row r="9475" spans="1:9">
      <c r="A9475" s="35">
        <v>46284</v>
      </c>
      <c r="B9475" s="36">
        <v>0.08333333333333333</v>
      </c>
      <c r="C9475" s="37" t="s">
        <v>156</v>
      </c>
      <c r="D9475" s="38">
        <v>108797320</v>
      </c>
      <c r="E9475" s="13">
        <f>D9475/1000/1000</f>
        <v>0</v>
      </c>
      <c r="F9475" s="38">
        <v>250000</v>
      </c>
      <c r="G9475" s="13">
        <f>F9475/1000</f>
        <v>0</v>
      </c>
      <c r="H9475" s="15" t="s">
        <v>526</v>
      </c>
      <c r="I9475" s="13">
        <v>495.736352</v>
      </c>
    </row>
    <row r="9476" spans="1:9">
      <c r="A9476" s="35">
        <v>46284</v>
      </c>
      <c r="B9476" s="36">
        <v>0.125</v>
      </c>
      <c r="C9476" s="37" t="s">
        <v>156</v>
      </c>
      <c r="D9476" s="38">
        <v>92400784</v>
      </c>
      <c r="E9476" s="13">
        <f>D9476/1000/1000</f>
        <v>0</v>
      </c>
      <c r="F9476" s="38">
        <v>250000</v>
      </c>
      <c r="G9476" s="13">
        <f>F9476/1000</f>
        <v>0</v>
      </c>
      <c r="H9476" s="15" t="s">
        <v>526</v>
      </c>
      <c r="I9476" s="13">
        <v>495.736352</v>
      </c>
    </row>
    <row r="9477" spans="1:9">
      <c r="A9477" s="35">
        <v>46284</v>
      </c>
      <c r="B9477" s="36">
        <v>0.1666666666666667</v>
      </c>
      <c r="C9477" s="37" t="s">
        <v>156</v>
      </c>
      <c r="D9477" s="38">
        <v>123090496</v>
      </c>
      <c r="E9477" s="13">
        <f>D9477/1000/1000</f>
        <v>0</v>
      </c>
      <c r="F9477" s="38">
        <v>250000</v>
      </c>
      <c r="G9477" s="13">
        <f>F9477/1000</f>
        <v>0</v>
      </c>
      <c r="H9477" s="15" t="s">
        <v>526</v>
      </c>
      <c r="I9477" s="13">
        <v>495.736352</v>
      </c>
    </row>
    <row r="9478" spans="1:9">
      <c r="A9478" s="35">
        <v>46284</v>
      </c>
      <c r="B9478" s="36">
        <v>0.2083333333333333</v>
      </c>
      <c r="C9478" s="37" t="s">
        <v>156</v>
      </c>
      <c r="D9478" s="38">
        <v>57849312</v>
      </c>
      <c r="E9478" s="13">
        <f>D9478/1000/1000</f>
        <v>0</v>
      </c>
      <c r="F9478" s="38">
        <v>250000</v>
      </c>
      <c r="G9478" s="13">
        <f>F9478/1000</f>
        <v>0</v>
      </c>
      <c r="H9478" s="15" t="s">
        <v>526</v>
      </c>
      <c r="I9478" s="13">
        <v>495.736352</v>
      </c>
    </row>
    <row r="9479" spans="1:9">
      <c r="A9479" s="35">
        <v>46284</v>
      </c>
      <c r="B9479" s="36">
        <v>0.25</v>
      </c>
      <c r="C9479" s="37" t="s">
        <v>156</v>
      </c>
      <c r="D9479" s="38">
        <v>410690544</v>
      </c>
      <c r="E9479" s="13">
        <f>D9479/1000/1000</f>
        <v>0</v>
      </c>
      <c r="F9479" s="38">
        <v>250000</v>
      </c>
      <c r="G9479" s="13">
        <f>F9479/1000</f>
        <v>0</v>
      </c>
      <c r="H9479" s="15" t="s">
        <v>526</v>
      </c>
      <c r="I9479" s="13">
        <v>495.736352</v>
      </c>
    </row>
    <row r="9480" spans="1:9">
      <c r="A9480" s="35">
        <v>46284</v>
      </c>
      <c r="B9480" s="36">
        <v>0.2916666666666667</v>
      </c>
      <c r="C9480" s="37" t="s">
        <v>156</v>
      </c>
      <c r="D9480" s="38">
        <v>200026784</v>
      </c>
      <c r="E9480" s="13">
        <f>D9480/1000/1000</f>
        <v>0</v>
      </c>
      <c r="F9480" s="38">
        <v>250000</v>
      </c>
      <c r="G9480" s="13">
        <f>F9480/1000</f>
        <v>0</v>
      </c>
      <c r="H9480" s="15" t="s">
        <v>526</v>
      </c>
      <c r="I9480" s="13">
        <v>495.736352</v>
      </c>
    </row>
    <row r="9481" spans="1:9">
      <c r="A9481" s="35">
        <v>46284</v>
      </c>
      <c r="B9481" s="36">
        <v>0.3333333333333333</v>
      </c>
      <c r="C9481" s="37" t="s">
        <v>156</v>
      </c>
      <c r="D9481" s="38">
        <v>292579336</v>
      </c>
      <c r="E9481" s="13">
        <f>D9481/1000/1000</f>
        <v>0</v>
      </c>
      <c r="F9481" s="38">
        <v>250000</v>
      </c>
      <c r="G9481" s="13">
        <f>F9481/1000</f>
        <v>0</v>
      </c>
      <c r="H9481" s="15" t="s">
        <v>526</v>
      </c>
      <c r="I9481" s="13">
        <v>495.736352</v>
      </c>
    </row>
    <row r="9482" spans="1:9">
      <c r="A9482" s="35">
        <v>46284</v>
      </c>
      <c r="B9482" s="36">
        <v>0.375</v>
      </c>
      <c r="C9482" s="37" t="s">
        <v>156</v>
      </c>
      <c r="D9482" s="38">
        <v>334197904</v>
      </c>
      <c r="E9482" s="13">
        <f>D9482/1000/1000</f>
        <v>0</v>
      </c>
      <c r="F9482" s="38">
        <v>250000</v>
      </c>
      <c r="G9482" s="13">
        <f>F9482/1000</f>
        <v>0</v>
      </c>
      <c r="H9482" s="15" t="s">
        <v>526</v>
      </c>
      <c r="I9482" s="13">
        <v>495.736352</v>
      </c>
    </row>
    <row r="9483" spans="1:9">
      <c r="A9483" s="35">
        <v>46284</v>
      </c>
      <c r="B9483" s="36">
        <v>0.4166666666666667</v>
      </c>
      <c r="C9483" s="37" t="s">
        <v>156</v>
      </c>
      <c r="D9483" s="38">
        <v>155210536</v>
      </c>
      <c r="E9483" s="13">
        <f>D9483/1000/1000</f>
        <v>0</v>
      </c>
      <c r="F9483" s="38">
        <v>250000</v>
      </c>
      <c r="G9483" s="13">
        <f>F9483/1000</f>
        <v>0</v>
      </c>
      <c r="H9483" s="15" t="s">
        <v>526</v>
      </c>
      <c r="I9483" s="13">
        <v>495.736352</v>
      </c>
    </row>
    <row r="9484" spans="1:9">
      <c r="A9484" s="35">
        <v>46284</v>
      </c>
      <c r="B9484" s="36">
        <v>0.4583333333333333</v>
      </c>
      <c r="C9484" s="37" t="s">
        <v>156</v>
      </c>
      <c r="D9484" s="38">
        <v>329748816</v>
      </c>
      <c r="E9484" s="13">
        <f>D9484/1000/1000</f>
        <v>0</v>
      </c>
      <c r="F9484" s="38">
        <v>250000</v>
      </c>
      <c r="G9484" s="13">
        <f>F9484/1000</f>
        <v>0</v>
      </c>
      <c r="H9484" s="15" t="s">
        <v>526</v>
      </c>
      <c r="I9484" s="13">
        <v>495.736352</v>
      </c>
    </row>
    <row r="9485" spans="1:9">
      <c r="A9485" s="35">
        <v>46284</v>
      </c>
      <c r="B9485" s="36">
        <v>0.5</v>
      </c>
      <c r="C9485" s="37" t="s">
        <v>156</v>
      </c>
      <c r="D9485" s="38">
        <v>198847328</v>
      </c>
      <c r="E9485" s="13">
        <f>D9485/1000/1000</f>
        <v>0</v>
      </c>
      <c r="F9485" s="38">
        <v>250000</v>
      </c>
      <c r="G9485" s="13">
        <f>F9485/1000</f>
        <v>0</v>
      </c>
      <c r="H9485" s="15" t="s">
        <v>526</v>
      </c>
      <c r="I9485" s="13">
        <v>495.736352</v>
      </c>
    </row>
    <row r="9486" spans="1:9">
      <c r="A9486" s="35">
        <v>46284</v>
      </c>
      <c r="B9486" s="36">
        <v>0.5416666666666666</v>
      </c>
      <c r="C9486" s="37" t="s">
        <v>156</v>
      </c>
      <c r="D9486" s="38">
        <v>264020784</v>
      </c>
      <c r="E9486" s="13">
        <f>D9486/1000/1000</f>
        <v>0</v>
      </c>
      <c r="F9486" s="38">
        <v>250000</v>
      </c>
      <c r="G9486" s="13">
        <f>F9486/1000</f>
        <v>0</v>
      </c>
      <c r="H9486" s="15" t="s">
        <v>526</v>
      </c>
      <c r="I9486" s="13">
        <v>495.736352</v>
      </c>
    </row>
    <row r="9487" spans="1:9">
      <c r="A9487" s="35">
        <v>46284</v>
      </c>
      <c r="B9487" s="36">
        <v>0.5833333333333334</v>
      </c>
      <c r="C9487" s="37" t="s">
        <v>156</v>
      </c>
      <c r="D9487" s="38">
        <v>208622096</v>
      </c>
      <c r="E9487" s="13">
        <f>D9487/1000/1000</f>
        <v>0</v>
      </c>
      <c r="F9487" s="38">
        <v>250000</v>
      </c>
      <c r="G9487" s="13">
        <f>F9487/1000</f>
        <v>0</v>
      </c>
      <c r="H9487" s="15" t="s">
        <v>526</v>
      </c>
      <c r="I9487" s="13">
        <v>495.736352</v>
      </c>
    </row>
    <row r="9488" spans="1:9">
      <c r="A9488" s="35">
        <v>46284</v>
      </c>
      <c r="B9488" s="36">
        <v>0.625</v>
      </c>
      <c r="C9488" s="37" t="s">
        <v>156</v>
      </c>
      <c r="D9488" s="38">
        <v>203711008</v>
      </c>
      <c r="E9488" s="13">
        <f>D9488/1000/1000</f>
        <v>0</v>
      </c>
      <c r="F9488" s="38">
        <v>250000</v>
      </c>
      <c r="G9488" s="13">
        <f>F9488/1000</f>
        <v>0</v>
      </c>
      <c r="H9488" s="15" t="s">
        <v>526</v>
      </c>
      <c r="I9488" s="13">
        <v>495.736352</v>
      </c>
    </row>
    <row r="9489" spans="1:9">
      <c r="A9489" s="35">
        <v>46284</v>
      </c>
      <c r="B9489" s="36">
        <v>0.6666666666666666</v>
      </c>
      <c r="C9489" s="37" t="s">
        <v>156</v>
      </c>
      <c r="D9489" s="38">
        <v>220848768</v>
      </c>
      <c r="E9489" s="13">
        <f>D9489/1000/1000</f>
        <v>0</v>
      </c>
      <c r="F9489" s="38">
        <v>250000</v>
      </c>
      <c r="G9489" s="13">
        <f>F9489/1000</f>
        <v>0</v>
      </c>
      <c r="H9489" s="15" t="s">
        <v>526</v>
      </c>
      <c r="I9489" s="13">
        <v>495.736352</v>
      </c>
    </row>
    <row r="9490" spans="1:9">
      <c r="A9490" s="35">
        <v>46284</v>
      </c>
      <c r="B9490" s="36">
        <v>0.7083333333333334</v>
      </c>
      <c r="C9490" s="37" t="s">
        <v>156</v>
      </c>
      <c r="D9490" s="38">
        <v>198980256</v>
      </c>
      <c r="E9490" s="13">
        <f>D9490/1000/1000</f>
        <v>0</v>
      </c>
      <c r="F9490" s="38">
        <v>250000</v>
      </c>
      <c r="G9490" s="13">
        <f>F9490/1000</f>
        <v>0</v>
      </c>
      <c r="H9490" s="15" t="s">
        <v>526</v>
      </c>
      <c r="I9490" s="13">
        <v>495.736352</v>
      </c>
    </row>
    <row r="9491" spans="1:9">
      <c r="A9491" s="35">
        <v>46284</v>
      </c>
      <c r="B9491" s="36">
        <v>0.75</v>
      </c>
      <c r="C9491" s="37" t="s">
        <v>156</v>
      </c>
      <c r="D9491" s="38">
        <v>169556752</v>
      </c>
      <c r="E9491" s="13">
        <f>D9491/1000/1000</f>
        <v>0</v>
      </c>
      <c r="F9491" s="38">
        <v>250000</v>
      </c>
      <c r="G9491" s="13">
        <f>F9491/1000</f>
        <v>0</v>
      </c>
      <c r="H9491" s="15" t="s">
        <v>526</v>
      </c>
      <c r="I9491" s="13">
        <v>495.736352</v>
      </c>
    </row>
    <row r="9492" spans="1:9">
      <c r="A9492" s="35">
        <v>46284</v>
      </c>
      <c r="B9492" s="36">
        <v>0.7916666666666666</v>
      </c>
      <c r="C9492" s="37" t="s">
        <v>156</v>
      </c>
      <c r="D9492" s="38">
        <v>261556376</v>
      </c>
      <c r="E9492" s="13">
        <f>D9492/1000/1000</f>
        <v>0</v>
      </c>
      <c r="F9492" s="38">
        <v>250000</v>
      </c>
      <c r="G9492" s="13">
        <f>F9492/1000</f>
        <v>0</v>
      </c>
      <c r="H9492" s="15" t="s">
        <v>526</v>
      </c>
      <c r="I9492" s="13">
        <v>495.736352</v>
      </c>
    </row>
    <row r="9493" spans="1:9">
      <c r="A9493" s="35">
        <v>46284</v>
      </c>
      <c r="B9493" s="36">
        <v>0.8333333333333334</v>
      </c>
      <c r="C9493" s="37" t="s">
        <v>156</v>
      </c>
      <c r="D9493" s="38">
        <v>224975112</v>
      </c>
      <c r="E9493" s="13">
        <f>D9493/1000/1000</f>
        <v>0</v>
      </c>
      <c r="F9493" s="38">
        <v>250000</v>
      </c>
      <c r="G9493" s="13">
        <f>F9493/1000</f>
        <v>0</v>
      </c>
      <c r="H9493" s="15" t="s">
        <v>526</v>
      </c>
      <c r="I9493" s="13">
        <v>495.736352</v>
      </c>
    </row>
    <row r="9494" spans="1:9">
      <c r="A9494" s="35">
        <v>46284</v>
      </c>
      <c r="B9494" s="36">
        <v>0.875</v>
      </c>
      <c r="C9494" s="37" t="s">
        <v>156</v>
      </c>
      <c r="D9494" s="38">
        <v>326882824</v>
      </c>
      <c r="E9494" s="13">
        <f>D9494/1000/1000</f>
        <v>0</v>
      </c>
      <c r="F9494" s="38">
        <v>250000</v>
      </c>
      <c r="G9494" s="13">
        <f>F9494/1000</f>
        <v>0</v>
      </c>
      <c r="H9494" s="15" t="s">
        <v>526</v>
      </c>
      <c r="I9494" s="13">
        <v>495.736352</v>
      </c>
    </row>
    <row r="9495" spans="1:9">
      <c r="A9495" s="35">
        <v>46284</v>
      </c>
      <c r="B9495" s="36">
        <v>0.9166666666666666</v>
      </c>
      <c r="C9495" s="37" t="s">
        <v>156</v>
      </c>
      <c r="D9495" s="38">
        <v>217985320</v>
      </c>
      <c r="E9495" s="13">
        <f>D9495/1000/1000</f>
        <v>0</v>
      </c>
      <c r="F9495" s="38">
        <v>250000</v>
      </c>
      <c r="G9495" s="13">
        <f>F9495/1000</f>
        <v>0</v>
      </c>
      <c r="H9495" s="15" t="s">
        <v>526</v>
      </c>
      <c r="I9495" s="13">
        <v>495.736352</v>
      </c>
    </row>
    <row r="9496" spans="1:9">
      <c r="A9496" s="35">
        <v>46284</v>
      </c>
      <c r="B9496" s="36">
        <v>0.9583333333333334</v>
      </c>
      <c r="C9496" s="37" t="s">
        <v>156</v>
      </c>
      <c r="D9496" s="38">
        <v>204762976</v>
      </c>
      <c r="E9496" s="13">
        <f>D9496/1000/1000</f>
        <v>0</v>
      </c>
      <c r="F9496" s="38">
        <v>250000</v>
      </c>
      <c r="G9496" s="13">
        <f>F9496/1000</f>
        <v>0</v>
      </c>
      <c r="H9496" s="15" t="s">
        <v>526</v>
      </c>
      <c r="I9496" s="13">
        <v>495.736352</v>
      </c>
    </row>
    <row r="9497" spans="1:9">
      <c r="A9497" s="35">
        <v>46285</v>
      </c>
      <c r="B9497" s="36">
        <v>0</v>
      </c>
      <c r="C9497" s="37" t="s">
        <v>156</v>
      </c>
      <c r="D9497" s="38">
        <v>177629592</v>
      </c>
      <c r="E9497" s="13">
        <f>D9497/1000/1000</f>
        <v>0</v>
      </c>
      <c r="F9497" s="38">
        <v>250000</v>
      </c>
      <c r="G9497" s="13">
        <f>F9497/1000</f>
        <v>0</v>
      </c>
      <c r="H9497" s="15" t="s">
        <v>526</v>
      </c>
      <c r="I9497" s="13">
        <v>495.736352</v>
      </c>
    </row>
    <row r="9498" spans="1:9">
      <c r="A9498" s="35">
        <v>46285</v>
      </c>
      <c r="B9498" s="36">
        <v>0.04166666666666666</v>
      </c>
      <c r="C9498" s="37" t="s">
        <v>156</v>
      </c>
      <c r="D9498" s="38">
        <v>169225208</v>
      </c>
      <c r="E9498" s="13">
        <f>D9498/1000/1000</f>
        <v>0</v>
      </c>
      <c r="F9498" s="38">
        <v>250000</v>
      </c>
      <c r="G9498" s="13">
        <f>F9498/1000</f>
        <v>0</v>
      </c>
      <c r="H9498" s="15" t="s">
        <v>526</v>
      </c>
      <c r="I9498" s="13">
        <v>495.736352</v>
      </c>
    </row>
    <row r="9499" spans="1:9">
      <c r="A9499" s="35">
        <v>46285</v>
      </c>
      <c r="B9499" s="36">
        <v>0.08333333333333333</v>
      </c>
      <c r="C9499" s="37" t="s">
        <v>156</v>
      </c>
      <c r="D9499" s="38">
        <v>167486040</v>
      </c>
      <c r="E9499" s="13">
        <f>D9499/1000/1000</f>
        <v>0</v>
      </c>
      <c r="F9499" s="38">
        <v>250000</v>
      </c>
      <c r="G9499" s="13">
        <f>F9499/1000</f>
        <v>0</v>
      </c>
      <c r="H9499" s="15" t="s">
        <v>526</v>
      </c>
      <c r="I9499" s="13">
        <v>495.736352</v>
      </c>
    </row>
    <row r="9500" spans="1:9">
      <c r="A9500" s="35">
        <v>46285</v>
      </c>
      <c r="B9500" s="36">
        <v>0.125</v>
      </c>
      <c r="C9500" s="37" t="s">
        <v>156</v>
      </c>
      <c r="D9500" s="38">
        <v>100011912</v>
      </c>
      <c r="E9500" s="13">
        <f>D9500/1000/1000</f>
        <v>0</v>
      </c>
      <c r="F9500" s="38">
        <v>250000</v>
      </c>
      <c r="G9500" s="13">
        <f>F9500/1000</f>
        <v>0</v>
      </c>
      <c r="H9500" s="15" t="s">
        <v>526</v>
      </c>
      <c r="I9500" s="13">
        <v>495.736352</v>
      </c>
    </row>
    <row r="9501" spans="1:9">
      <c r="A9501" s="35">
        <v>46285</v>
      </c>
      <c r="B9501" s="36">
        <v>0.1666666666666667</v>
      </c>
      <c r="C9501" s="37" t="s">
        <v>156</v>
      </c>
      <c r="D9501" s="38">
        <v>128348408</v>
      </c>
      <c r="E9501" s="13">
        <f>D9501/1000/1000</f>
        <v>0</v>
      </c>
      <c r="F9501" s="38">
        <v>250000</v>
      </c>
      <c r="G9501" s="13">
        <f>F9501/1000</f>
        <v>0</v>
      </c>
      <c r="H9501" s="15" t="s">
        <v>526</v>
      </c>
      <c r="I9501" s="13">
        <v>495.736352</v>
      </c>
    </row>
    <row r="9502" spans="1:9">
      <c r="A9502" s="35">
        <v>46285</v>
      </c>
      <c r="B9502" s="36">
        <v>0.2083333333333333</v>
      </c>
      <c r="C9502" s="37" t="s">
        <v>156</v>
      </c>
      <c r="D9502" s="38">
        <v>88457184</v>
      </c>
      <c r="E9502" s="13">
        <f>D9502/1000/1000</f>
        <v>0</v>
      </c>
      <c r="F9502" s="38">
        <v>250000</v>
      </c>
      <c r="G9502" s="13">
        <f>F9502/1000</f>
        <v>0</v>
      </c>
      <c r="H9502" s="15" t="s">
        <v>526</v>
      </c>
      <c r="I9502" s="13">
        <v>495.736352</v>
      </c>
    </row>
    <row r="9503" spans="1:9">
      <c r="A9503" s="35">
        <v>46285</v>
      </c>
      <c r="B9503" s="36">
        <v>0.25</v>
      </c>
      <c r="C9503" s="37" t="s">
        <v>156</v>
      </c>
      <c r="D9503" s="38">
        <v>152867392</v>
      </c>
      <c r="E9503" s="13">
        <f>D9503/1000/1000</f>
        <v>0</v>
      </c>
      <c r="F9503" s="38">
        <v>250000</v>
      </c>
      <c r="G9503" s="13">
        <f>F9503/1000</f>
        <v>0</v>
      </c>
      <c r="H9503" s="15" t="s">
        <v>526</v>
      </c>
      <c r="I9503" s="13">
        <v>495.736352</v>
      </c>
    </row>
    <row r="9504" spans="1:9">
      <c r="A9504" s="35">
        <v>46285</v>
      </c>
      <c r="B9504" s="36">
        <v>0.2916666666666667</v>
      </c>
      <c r="C9504" s="37" t="s">
        <v>156</v>
      </c>
      <c r="D9504" s="38">
        <v>137807272</v>
      </c>
      <c r="E9504" s="13">
        <f>D9504/1000/1000</f>
        <v>0</v>
      </c>
      <c r="F9504" s="38">
        <v>250000</v>
      </c>
      <c r="G9504" s="13">
        <f>F9504/1000</f>
        <v>0</v>
      </c>
      <c r="H9504" s="15" t="s">
        <v>526</v>
      </c>
      <c r="I9504" s="13">
        <v>495.736352</v>
      </c>
    </row>
    <row r="9505" spans="1:9">
      <c r="A9505" s="35">
        <v>46285</v>
      </c>
      <c r="B9505" s="36">
        <v>0.3333333333333333</v>
      </c>
      <c r="C9505" s="37" t="s">
        <v>156</v>
      </c>
      <c r="D9505" s="38">
        <v>156381496</v>
      </c>
      <c r="E9505" s="13">
        <f>D9505/1000/1000</f>
        <v>0</v>
      </c>
      <c r="F9505" s="38">
        <v>250000</v>
      </c>
      <c r="G9505" s="13">
        <f>F9505/1000</f>
        <v>0</v>
      </c>
      <c r="H9505" s="15" t="s">
        <v>526</v>
      </c>
      <c r="I9505" s="13">
        <v>495.736352</v>
      </c>
    </row>
    <row r="9506" spans="1:9">
      <c r="A9506" s="35">
        <v>46285</v>
      </c>
      <c r="B9506" s="36">
        <v>0.375</v>
      </c>
      <c r="C9506" s="37" t="s">
        <v>156</v>
      </c>
      <c r="D9506" s="38">
        <v>364849560</v>
      </c>
      <c r="E9506" s="13">
        <f>D9506/1000/1000</f>
        <v>0</v>
      </c>
      <c r="F9506" s="38">
        <v>250000</v>
      </c>
      <c r="G9506" s="13">
        <f>F9506/1000</f>
        <v>0</v>
      </c>
      <c r="H9506" s="15" t="s">
        <v>526</v>
      </c>
      <c r="I9506" s="13">
        <v>495.736352</v>
      </c>
    </row>
    <row r="9507" spans="1:9">
      <c r="A9507" s="35">
        <v>46285</v>
      </c>
      <c r="B9507" s="36">
        <v>0.4166666666666667</v>
      </c>
      <c r="C9507" s="37" t="s">
        <v>156</v>
      </c>
      <c r="D9507" s="38">
        <v>458534952</v>
      </c>
      <c r="E9507" s="13">
        <f>D9507/1000/1000</f>
        <v>0</v>
      </c>
      <c r="F9507" s="38">
        <v>250000</v>
      </c>
      <c r="G9507" s="13">
        <f>F9507/1000</f>
        <v>0</v>
      </c>
      <c r="H9507" s="15" t="s">
        <v>526</v>
      </c>
      <c r="I9507" s="13">
        <v>495.736352</v>
      </c>
    </row>
    <row r="9508" spans="1:9">
      <c r="A9508" s="35">
        <v>46285</v>
      </c>
      <c r="B9508" s="36">
        <v>0.4583333333333333</v>
      </c>
      <c r="C9508" s="37" t="s">
        <v>156</v>
      </c>
      <c r="D9508" s="38">
        <v>294447456</v>
      </c>
      <c r="E9508" s="13">
        <f>D9508/1000/1000</f>
        <v>0</v>
      </c>
      <c r="F9508" s="38">
        <v>250000</v>
      </c>
      <c r="G9508" s="13">
        <f>F9508/1000</f>
        <v>0</v>
      </c>
      <c r="H9508" s="15" t="s">
        <v>526</v>
      </c>
      <c r="I9508" s="13">
        <v>495.736352</v>
      </c>
    </row>
    <row r="9509" spans="1:9">
      <c r="A9509" s="35">
        <v>46285</v>
      </c>
      <c r="B9509" s="36">
        <v>0.5</v>
      </c>
      <c r="C9509" s="37" t="s">
        <v>156</v>
      </c>
      <c r="D9509" s="38">
        <v>481547000</v>
      </c>
      <c r="E9509" s="13">
        <f>D9509/1000/1000</f>
        <v>0</v>
      </c>
      <c r="F9509" s="38">
        <v>250000</v>
      </c>
      <c r="G9509" s="13">
        <f>F9509/1000</f>
        <v>0</v>
      </c>
      <c r="H9509" s="15" t="s">
        <v>526</v>
      </c>
      <c r="I9509" s="13">
        <v>495.736352</v>
      </c>
    </row>
    <row r="9510" spans="1:9">
      <c r="A9510" s="35">
        <v>46285</v>
      </c>
      <c r="B9510" s="36">
        <v>0.5416666666666666</v>
      </c>
      <c r="C9510" s="37" t="s">
        <v>156</v>
      </c>
      <c r="D9510" s="38">
        <v>473954328</v>
      </c>
      <c r="E9510" s="13">
        <f>D9510/1000/1000</f>
        <v>0</v>
      </c>
      <c r="F9510" s="38">
        <v>250000</v>
      </c>
      <c r="G9510" s="13">
        <f>F9510/1000</f>
        <v>0</v>
      </c>
      <c r="H9510" s="15" t="s">
        <v>526</v>
      </c>
      <c r="I9510" s="13">
        <v>495.736352</v>
      </c>
    </row>
    <row r="9511" spans="1:9">
      <c r="A9511" s="35">
        <v>46285</v>
      </c>
      <c r="B9511" s="36">
        <v>0.5833333333333334</v>
      </c>
      <c r="C9511" s="37" t="s">
        <v>156</v>
      </c>
      <c r="D9511" s="38">
        <v>420022688</v>
      </c>
      <c r="E9511" s="13">
        <f>D9511/1000/1000</f>
        <v>0</v>
      </c>
      <c r="F9511" s="38">
        <v>250000</v>
      </c>
      <c r="G9511" s="13">
        <f>F9511/1000</f>
        <v>0</v>
      </c>
      <c r="H9511" s="15" t="s">
        <v>526</v>
      </c>
      <c r="I9511" s="13">
        <v>495.736352</v>
      </c>
    </row>
    <row r="9512" spans="1:9">
      <c r="A9512" s="35">
        <v>46285</v>
      </c>
      <c r="B9512" s="36">
        <v>0.625</v>
      </c>
      <c r="C9512" s="37" t="s">
        <v>156</v>
      </c>
      <c r="D9512" s="38">
        <v>354577984</v>
      </c>
      <c r="E9512" s="13">
        <f>D9512/1000/1000</f>
        <v>0</v>
      </c>
      <c r="F9512" s="38">
        <v>250000</v>
      </c>
      <c r="G9512" s="13">
        <f>F9512/1000</f>
        <v>0</v>
      </c>
      <c r="H9512" s="15" t="s">
        <v>526</v>
      </c>
      <c r="I9512" s="13">
        <v>495.736352</v>
      </c>
    </row>
    <row r="9513" spans="1:9">
      <c r="A9513" s="35">
        <v>46285</v>
      </c>
      <c r="B9513" s="36">
        <v>0.6666666666666666</v>
      </c>
      <c r="C9513" s="37" t="s">
        <v>156</v>
      </c>
      <c r="D9513" s="38">
        <v>281642912</v>
      </c>
      <c r="E9513" s="13">
        <f>D9513/1000/1000</f>
        <v>0</v>
      </c>
      <c r="F9513" s="38">
        <v>250000</v>
      </c>
      <c r="G9513" s="13">
        <f>F9513/1000</f>
        <v>0</v>
      </c>
      <c r="H9513" s="15" t="s">
        <v>526</v>
      </c>
      <c r="I9513" s="13">
        <v>495.736352</v>
      </c>
    </row>
    <row r="9514" spans="1:9">
      <c r="A9514" s="35">
        <v>46285</v>
      </c>
      <c r="B9514" s="36">
        <v>0.7083333333333334</v>
      </c>
      <c r="C9514" s="37" t="s">
        <v>156</v>
      </c>
      <c r="D9514" s="38">
        <v>500541936</v>
      </c>
      <c r="E9514" s="13">
        <f>D9514/1000/1000</f>
        <v>0</v>
      </c>
      <c r="F9514" s="38">
        <v>250000</v>
      </c>
      <c r="G9514" s="13">
        <f>F9514/1000</f>
        <v>0</v>
      </c>
      <c r="H9514" s="15" t="s">
        <v>187</v>
      </c>
      <c r="I9514" s="13">
        <v>495.736352</v>
      </c>
    </row>
    <row r="9515" spans="1:9">
      <c r="A9515" s="35">
        <v>46285</v>
      </c>
      <c r="B9515" s="36">
        <v>0.75</v>
      </c>
      <c r="C9515" s="37" t="s">
        <v>156</v>
      </c>
      <c r="D9515" s="38">
        <v>348246104</v>
      </c>
      <c r="E9515" s="13">
        <f>D9515/1000/1000</f>
        <v>0</v>
      </c>
      <c r="F9515" s="38">
        <v>250000</v>
      </c>
      <c r="G9515" s="13">
        <f>F9515/1000</f>
        <v>0</v>
      </c>
      <c r="H9515" s="15" t="s">
        <v>526</v>
      </c>
      <c r="I9515" s="13">
        <v>495.736352</v>
      </c>
    </row>
    <row r="9516" spans="1:9">
      <c r="A9516" s="35">
        <v>46285</v>
      </c>
      <c r="B9516" s="36">
        <v>0.7916666666666666</v>
      </c>
      <c r="C9516" s="37" t="s">
        <v>156</v>
      </c>
      <c r="D9516" s="38">
        <v>259071144</v>
      </c>
      <c r="E9516" s="13">
        <f>D9516/1000/1000</f>
        <v>0</v>
      </c>
      <c r="F9516" s="38">
        <v>250000</v>
      </c>
      <c r="G9516" s="13">
        <f>F9516/1000</f>
        <v>0</v>
      </c>
      <c r="H9516" s="15" t="s">
        <v>526</v>
      </c>
      <c r="I9516" s="13">
        <v>495.736352</v>
      </c>
    </row>
    <row r="9517" spans="1:9">
      <c r="A9517" s="35">
        <v>46285</v>
      </c>
      <c r="B9517" s="36">
        <v>0.8333333333333334</v>
      </c>
      <c r="C9517" s="37" t="s">
        <v>156</v>
      </c>
      <c r="D9517" s="38">
        <v>350532456</v>
      </c>
      <c r="E9517" s="13">
        <f>D9517/1000/1000</f>
        <v>0</v>
      </c>
      <c r="F9517" s="38">
        <v>250000</v>
      </c>
      <c r="G9517" s="13">
        <f>F9517/1000</f>
        <v>0</v>
      </c>
      <c r="H9517" s="15" t="s">
        <v>526</v>
      </c>
      <c r="I9517" s="13">
        <v>495.736352</v>
      </c>
    </row>
    <row r="9518" spans="1:9">
      <c r="A9518" s="35">
        <v>46285</v>
      </c>
      <c r="B9518" s="36">
        <v>0.875</v>
      </c>
      <c r="C9518" s="37" t="s">
        <v>156</v>
      </c>
      <c r="D9518" s="38">
        <v>352082432</v>
      </c>
      <c r="E9518" s="13">
        <f>D9518/1000/1000</f>
        <v>0</v>
      </c>
      <c r="F9518" s="38">
        <v>250000</v>
      </c>
      <c r="G9518" s="13">
        <f>F9518/1000</f>
        <v>0</v>
      </c>
      <c r="H9518" s="15" t="s">
        <v>526</v>
      </c>
      <c r="I9518" s="13">
        <v>495.736352</v>
      </c>
    </row>
    <row r="9519" spans="1:9">
      <c r="A9519" s="35">
        <v>46285</v>
      </c>
      <c r="B9519" s="36">
        <v>0.9166666666666666</v>
      </c>
      <c r="C9519" s="37" t="s">
        <v>156</v>
      </c>
      <c r="D9519" s="38">
        <v>154005872</v>
      </c>
      <c r="E9519" s="13">
        <f>D9519/1000/1000</f>
        <v>0</v>
      </c>
      <c r="F9519" s="38">
        <v>250000</v>
      </c>
      <c r="G9519" s="13">
        <f>F9519/1000</f>
        <v>0</v>
      </c>
      <c r="H9519" s="15" t="s">
        <v>526</v>
      </c>
      <c r="I9519" s="13">
        <v>495.736352</v>
      </c>
    </row>
    <row r="9520" spans="1:9">
      <c r="A9520" s="35">
        <v>46285</v>
      </c>
      <c r="B9520" s="36">
        <v>0.9583333333333334</v>
      </c>
      <c r="C9520" s="37" t="s">
        <v>156</v>
      </c>
      <c r="D9520" s="38">
        <v>226680784</v>
      </c>
      <c r="E9520" s="13">
        <f>D9520/1000/1000</f>
        <v>0</v>
      </c>
      <c r="F9520" s="38">
        <v>250000</v>
      </c>
      <c r="G9520" s="13">
        <f>F9520/1000</f>
        <v>0</v>
      </c>
      <c r="H9520" s="15" t="s">
        <v>526</v>
      </c>
      <c r="I9520" s="13">
        <v>495.736352</v>
      </c>
    </row>
    <row r="9521" spans="1:9">
      <c r="A9521" s="35">
        <v>46286</v>
      </c>
      <c r="B9521" s="36">
        <v>0</v>
      </c>
      <c r="C9521" s="37" t="s">
        <v>156</v>
      </c>
      <c r="D9521" s="38">
        <v>147046488</v>
      </c>
      <c r="E9521" s="13">
        <f>D9521/1000/1000</f>
        <v>0</v>
      </c>
      <c r="F9521" s="38">
        <v>250000</v>
      </c>
      <c r="G9521" s="13">
        <f>F9521/1000</f>
        <v>0</v>
      </c>
      <c r="H9521" s="15" t="s">
        <v>526</v>
      </c>
      <c r="I9521" s="13">
        <v>495.736352</v>
      </c>
    </row>
    <row r="9522" spans="1:9">
      <c r="A9522" s="35">
        <v>46286</v>
      </c>
      <c r="B9522" s="36">
        <v>0.04166666666666666</v>
      </c>
      <c r="C9522" s="37" t="s">
        <v>156</v>
      </c>
      <c r="D9522" s="38">
        <v>213984848</v>
      </c>
      <c r="E9522" s="13">
        <f>D9522/1000/1000</f>
        <v>0</v>
      </c>
      <c r="F9522" s="38">
        <v>250000</v>
      </c>
      <c r="G9522" s="13">
        <f>F9522/1000</f>
        <v>0</v>
      </c>
      <c r="H9522" s="15" t="s">
        <v>526</v>
      </c>
      <c r="I9522" s="13">
        <v>495.736352</v>
      </c>
    </row>
    <row r="9523" spans="1:9">
      <c r="A9523" s="35">
        <v>46286</v>
      </c>
      <c r="B9523" s="36">
        <v>0.08333333333333333</v>
      </c>
      <c r="C9523" s="37" t="s">
        <v>156</v>
      </c>
      <c r="D9523" s="38">
        <v>170937928</v>
      </c>
      <c r="E9523" s="13">
        <f>D9523/1000/1000</f>
        <v>0</v>
      </c>
      <c r="F9523" s="38">
        <v>250000</v>
      </c>
      <c r="G9523" s="13">
        <f>F9523/1000</f>
        <v>0</v>
      </c>
      <c r="H9523" s="15" t="s">
        <v>526</v>
      </c>
      <c r="I9523" s="13">
        <v>495.736352</v>
      </c>
    </row>
    <row r="9524" spans="1:9">
      <c r="A9524" s="35">
        <v>46286</v>
      </c>
      <c r="B9524" s="36">
        <v>0.125</v>
      </c>
      <c r="C9524" s="37" t="s">
        <v>156</v>
      </c>
      <c r="D9524" s="38">
        <v>203378904</v>
      </c>
      <c r="E9524" s="13">
        <f>D9524/1000/1000</f>
        <v>0</v>
      </c>
      <c r="F9524" s="38">
        <v>250000</v>
      </c>
      <c r="G9524" s="13">
        <f>F9524/1000</f>
        <v>0</v>
      </c>
      <c r="H9524" s="15" t="s">
        <v>526</v>
      </c>
      <c r="I9524" s="13">
        <v>495.736352</v>
      </c>
    </row>
    <row r="9525" spans="1:9">
      <c r="A9525" s="35">
        <v>46286</v>
      </c>
      <c r="B9525" s="36">
        <v>0.1666666666666667</v>
      </c>
      <c r="C9525" s="37" t="s">
        <v>156</v>
      </c>
      <c r="D9525" s="38">
        <v>124949688</v>
      </c>
      <c r="E9525" s="13">
        <f>D9525/1000/1000</f>
        <v>0</v>
      </c>
      <c r="F9525" s="38">
        <v>250000</v>
      </c>
      <c r="G9525" s="13">
        <f>F9525/1000</f>
        <v>0</v>
      </c>
      <c r="H9525" s="15" t="s">
        <v>526</v>
      </c>
      <c r="I9525" s="13">
        <v>495.736352</v>
      </c>
    </row>
    <row r="9526" spans="1:9">
      <c r="A9526" s="35">
        <v>46286</v>
      </c>
      <c r="B9526" s="36">
        <v>0.2083333333333333</v>
      </c>
      <c r="C9526" s="37" t="s">
        <v>156</v>
      </c>
      <c r="D9526" s="38">
        <v>143709944</v>
      </c>
      <c r="E9526" s="13">
        <f>D9526/1000/1000</f>
        <v>0</v>
      </c>
      <c r="F9526" s="38">
        <v>250000</v>
      </c>
      <c r="G9526" s="13">
        <f>F9526/1000</f>
        <v>0</v>
      </c>
      <c r="H9526" s="15" t="s">
        <v>526</v>
      </c>
      <c r="I9526" s="13">
        <v>495.736352</v>
      </c>
    </row>
    <row r="9527" spans="1:9">
      <c r="A9527" s="35">
        <v>46286</v>
      </c>
      <c r="B9527" s="36">
        <v>0.25</v>
      </c>
      <c r="C9527" s="37" t="s">
        <v>156</v>
      </c>
      <c r="D9527" s="38">
        <v>129306960</v>
      </c>
      <c r="E9527" s="13">
        <f>D9527/1000/1000</f>
        <v>0</v>
      </c>
      <c r="F9527" s="38">
        <v>250000</v>
      </c>
      <c r="G9527" s="13">
        <f>F9527/1000</f>
        <v>0</v>
      </c>
      <c r="H9527" s="15" t="s">
        <v>526</v>
      </c>
      <c r="I9527" s="13">
        <v>495.736352</v>
      </c>
    </row>
    <row r="9528" spans="1:9">
      <c r="A9528" s="35">
        <v>46286</v>
      </c>
      <c r="B9528" s="36">
        <v>0.2916666666666667</v>
      </c>
      <c r="C9528" s="37" t="s">
        <v>156</v>
      </c>
      <c r="D9528" s="38">
        <v>307882504</v>
      </c>
      <c r="E9528" s="13">
        <f>D9528/1000/1000</f>
        <v>0</v>
      </c>
      <c r="F9528" s="38">
        <v>250000</v>
      </c>
      <c r="G9528" s="13">
        <f>F9528/1000</f>
        <v>0</v>
      </c>
      <c r="H9528" s="15" t="s">
        <v>526</v>
      </c>
      <c r="I9528" s="13">
        <v>495.736352</v>
      </c>
    </row>
    <row r="9529" spans="1:9">
      <c r="A9529" s="35">
        <v>46286</v>
      </c>
      <c r="B9529" s="36">
        <v>0.3333333333333333</v>
      </c>
      <c r="C9529" s="37" t="s">
        <v>156</v>
      </c>
      <c r="D9529" s="38">
        <v>304079288</v>
      </c>
      <c r="E9529" s="13">
        <f>D9529/1000/1000</f>
        <v>0</v>
      </c>
      <c r="F9529" s="38">
        <v>250000</v>
      </c>
      <c r="G9529" s="13">
        <f>F9529/1000</f>
        <v>0</v>
      </c>
      <c r="H9529" s="15" t="s">
        <v>526</v>
      </c>
      <c r="I9529" s="13">
        <v>495.736352</v>
      </c>
    </row>
    <row r="9530" spans="1:9">
      <c r="A9530" s="35">
        <v>46286</v>
      </c>
      <c r="B9530" s="36">
        <v>0.375</v>
      </c>
      <c r="C9530" s="37" t="s">
        <v>156</v>
      </c>
      <c r="D9530" s="38">
        <v>220636208</v>
      </c>
      <c r="E9530" s="13">
        <f>D9530/1000/1000</f>
        <v>0</v>
      </c>
      <c r="F9530" s="38">
        <v>250000</v>
      </c>
      <c r="G9530" s="13">
        <f>F9530/1000</f>
        <v>0</v>
      </c>
      <c r="H9530" s="15" t="s">
        <v>526</v>
      </c>
      <c r="I9530" s="13">
        <v>495.736352</v>
      </c>
    </row>
    <row r="9531" spans="1:9">
      <c r="A9531" s="35">
        <v>46286</v>
      </c>
      <c r="B9531" s="36">
        <v>0.4166666666666667</v>
      </c>
      <c r="C9531" s="37" t="s">
        <v>156</v>
      </c>
      <c r="D9531" s="38">
        <v>499471496</v>
      </c>
      <c r="E9531" s="13">
        <f>D9531/1000/1000</f>
        <v>0</v>
      </c>
      <c r="F9531" s="38">
        <v>250000</v>
      </c>
      <c r="G9531" s="13">
        <f>F9531/1000</f>
        <v>0</v>
      </c>
      <c r="H9531" s="15" t="s">
        <v>187</v>
      </c>
      <c r="I9531" s="13">
        <v>495.736352</v>
      </c>
    </row>
    <row r="9532" spans="1:9">
      <c r="A9532" s="35">
        <v>46286</v>
      </c>
      <c r="B9532" s="36">
        <v>0.4583333333333333</v>
      </c>
      <c r="C9532" s="37" t="s">
        <v>156</v>
      </c>
      <c r="D9532" s="38">
        <v>477352304</v>
      </c>
      <c r="E9532" s="13">
        <f>D9532/1000/1000</f>
        <v>0</v>
      </c>
      <c r="F9532" s="38">
        <v>250000</v>
      </c>
      <c r="G9532" s="13">
        <f>F9532/1000</f>
        <v>0</v>
      </c>
      <c r="H9532" s="15" t="s">
        <v>526</v>
      </c>
      <c r="I9532" s="13">
        <v>495.736352</v>
      </c>
    </row>
    <row r="9533" spans="1:9">
      <c r="A9533" s="35">
        <v>46286</v>
      </c>
      <c r="B9533" s="36">
        <v>0.5</v>
      </c>
      <c r="C9533" s="37" t="s">
        <v>156</v>
      </c>
      <c r="D9533" s="38">
        <v>377157832</v>
      </c>
      <c r="E9533" s="13">
        <f>D9533/1000/1000</f>
        <v>0</v>
      </c>
      <c r="F9533" s="38">
        <v>250000</v>
      </c>
      <c r="G9533" s="13">
        <f>F9533/1000</f>
        <v>0</v>
      </c>
      <c r="H9533" s="15" t="s">
        <v>526</v>
      </c>
      <c r="I9533" s="13">
        <v>495.736352</v>
      </c>
    </row>
    <row r="9534" spans="1:9">
      <c r="A9534" s="35">
        <v>46286</v>
      </c>
      <c r="B9534" s="36">
        <v>0.5416666666666666</v>
      </c>
      <c r="C9534" s="37" t="s">
        <v>156</v>
      </c>
      <c r="D9534" s="38">
        <v>499335664</v>
      </c>
      <c r="E9534" s="13">
        <f>D9534/1000/1000</f>
        <v>0</v>
      </c>
      <c r="F9534" s="38">
        <v>250000</v>
      </c>
      <c r="G9534" s="13">
        <f>F9534/1000</f>
        <v>0</v>
      </c>
      <c r="H9534" s="15" t="s">
        <v>187</v>
      </c>
      <c r="I9534" s="13">
        <v>495.736352</v>
      </c>
    </row>
    <row r="9535" spans="1:9">
      <c r="A9535" s="35">
        <v>46286</v>
      </c>
      <c r="B9535" s="36">
        <v>0.5833333333333334</v>
      </c>
      <c r="C9535" s="37" t="s">
        <v>156</v>
      </c>
      <c r="D9535" s="38">
        <v>493338160</v>
      </c>
      <c r="E9535" s="13">
        <f>D9535/1000/1000</f>
        <v>0</v>
      </c>
      <c r="F9535" s="38">
        <v>250000</v>
      </c>
      <c r="G9535" s="13">
        <f>F9535/1000</f>
        <v>0</v>
      </c>
      <c r="H9535" s="15" t="s">
        <v>187</v>
      </c>
      <c r="I9535" s="13">
        <v>495.736352</v>
      </c>
    </row>
    <row r="9536" spans="1:9">
      <c r="A9536" s="35">
        <v>46286</v>
      </c>
      <c r="B9536" s="36">
        <v>0.625</v>
      </c>
      <c r="C9536" s="37" t="s">
        <v>156</v>
      </c>
      <c r="D9536" s="38">
        <v>373642480</v>
      </c>
      <c r="E9536" s="13">
        <f>D9536/1000/1000</f>
        <v>0</v>
      </c>
      <c r="F9536" s="38">
        <v>250000</v>
      </c>
      <c r="G9536" s="13">
        <f>F9536/1000</f>
        <v>0</v>
      </c>
      <c r="H9536" s="15" t="s">
        <v>526</v>
      </c>
      <c r="I9536" s="13">
        <v>495.736352</v>
      </c>
    </row>
    <row r="9537" spans="1:9">
      <c r="A9537" s="35">
        <v>46286</v>
      </c>
      <c r="B9537" s="36">
        <v>0.6666666666666666</v>
      </c>
      <c r="C9537" s="37" t="s">
        <v>156</v>
      </c>
      <c r="D9537" s="38">
        <v>320338960</v>
      </c>
      <c r="E9537" s="13">
        <f>D9537/1000/1000</f>
        <v>0</v>
      </c>
      <c r="F9537" s="38">
        <v>250000</v>
      </c>
      <c r="G9537" s="13">
        <f>F9537/1000</f>
        <v>0</v>
      </c>
      <c r="H9537" s="15" t="s">
        <v>526</v>
      </c>
      <c r="I9537" s="13">
        <v>495.736352</v>
      </c>
    </row>
    <row r="9538" spans="1:9">
      <c r="A9538" s="35">
        <v>46286</v>
      </c>
      <c r="B9538" s="36">
        <v>0.7083333333333334</v>
      </c>
      <c r="C9538" s="37" t="s">
        <v>156</v>
      </c>
      <c r="D9538" s="38">
        <v>443526256</v>
      </c>
      <c r="E9538" s="13">
        <f>D9538/1000/1000</f>
        <v>0</v>
      </c>
      <c r="F9538" s="38">
        <v>250000</v>
      </c>
      <c r="G9538" s="13">
        <f>F9538/1000</f>
        <v>0</v>
      </c>
      <c r="H9538" s="15" t="s">
        <v>526</v>
      </c>
      <c r="I9538" s="13">
        <v>495.736352</v>
      </c>
    </row>
    <row r="9539" spans="1:9">
      <c r="A9539" s="35">
        <v>46286</v>
      </c>
      <c r="B9539" s="36">
        <v>0.75</v>
      </c>
      <c r="C9539" s="37" t="s">
        <v>156</v>
      </c>
      <c r="D9539" s="38">
        <v>303923888</v>
      </c>
      <c r="E9539" s="13">
        <f>D9539/1000/1000</f>
        <v>0</v>
      </c>
      <c r="F9539" s="38">
        <v>250000</v>
      </c>
      <c r="G9539" s="13">
        <f>F9539/1000</f>
        <v>0</v>
      </c>
      <c r="H9539" s="15" t="s">
        <v>526</v>
      </c>
      <c r="I9539" s="13">
        <v>495.736352</v>
      </c>
    </row>
    <row r="9540" spans="1:9">
      <c r="A9540" s="35">
        <v>46286</v>
      </c>
      <c r="B9540" s="36">
        <v>0.7916666666666666</v>
      </c>
      <c r="C9540" s="37" t="s">
        <v>156</v>
      </c>
      <c r="D9540" s="38">
        <v>198701080</v>
      </c>
      <c r="E9540" s="13">
        <f>D9540/1000/1000</f>
        <v>0</v>
      </c>
      <c r="F9540" s="38">
        <v>250000</v>
      </c>
      <c r="G9540" s="13">
        <f>F9540/1000</f>
        <v>0</v>
      </c>
      <c r="H9540" s="15" t="s">
        <v>526</v>
      </c>
      <c r="I9540" s="13">
        <v>495.736352</v>
      </c>
    </row>
    <row r="9541" spans="1:9">
      <c r="A9541" s="35">
        <v>46286</v>
      </c>
      <c r="B9541" s="36">
        <v>0.8333333333333334</v>
      </c>
      <c r="C9541" s="37" t="s">
        <v>156</v>
      </c>
      <c r="D9541" s="38">
        <v>326190216</v>
      </c>
      <c r="E9541" s="13">
        <f>D9541/1000/1000</f>
        <v>0</v>
      </c>
      <c r="F9541" s="38">
        <v>250000</v>
      </c>
      <c r="G9541" s="13">
        <f>F9541/1000</f>
        <v>0</v>
      </c>
      <c r="H9541" s="15" t="s">
        <v>526</v>
      </c>
      <c r="I9541" s="13">
        <v>495.736352</v>
      </c>
    </row>
    <row r="9542" spans="1:9">
      <c r="A9542" s="35">
        <v>46286</v>
      </c>
      <c r="B9542" s="36">
        <v>0.875</v>
      </c>
      <c r="C9542" s="37" t="s">
        <v>156</v>
      </c>
      <c r="D9542" s="38">
        <v>157671648</v>
      </c>
      <c r="E9542" s="13">
        <f>D9542/1000/1000</f>
        <v>0</v>
      </c>
      <c r="F9542" s="38">
        <v>250000</v>
      </c>
      <c r="G9542" s="13">
        <f>F9542/1000</f>
        <v>0</v>
      </c>
      <c r="H9542" s="15" t="s">
        <v>526</v>
      </c>
      <c r="I9542" s="13">
        <v>495.736352</v>
      </c>
    </row>
    <row r="9543" spans="1:9">
      <c r="A9543" s="35">
        <v>46286</v>
      </c>
      <c r="B9543" s="36">
        <v>0.9166666666666666</v>
      </c>
      <c r="C9543" s="37" t="s">
        <v>156</v>
      </c>
      <c r="D9543" s="38">
        <v>469395800</v>
      </c>
      <c r="E9543" s="13">
        <f>D9543/1000/1000</f>
        <v>0</v>
      </c>
      <c r="F9543" s="38">
        <v>250000</v>
      </c>
      <c r="G9543" s="13">
        <f>F9543/1000</f>
        <v>0</v>
      </c>
      <c r="H9543" s="15" t="s">
        <v>526</v>
      </c>
      <c r="I9543" s="13">
        <v>495.736352</v>
      </c>
    </row>
    <row r="9544" spans="1:9">
      <c r="A9544" s="35">
        <v>46286</v>
      </c>
      <c r="B9544" s="36">
        <v>0.9583333333333334</v>
      </c>
      <c r="C9544" s="37" t="s">
        <v>156</v>
      </c>
      <c r="D9544" s="38">
        <v>290754400</v>
      </c>
      <c r="E9544" s="13">
        <f>D9544/1000/1000</f>
        <v>0</v>
      </c>
      <c r="F9544" s="38">
        <v>250000</v>
      </c>
      <c r="G9544" s="13">
        <f>F9544/1000</f>
        <v>0</v>
      </c>
      <c r="H9544" s="15" t="s">
        <v>526</v>
      </c>
      <c r="I9544" s="13">
        <v>495.736352</v>
      </c>
    </row>
    <row r="9545" spans="1:9">
      <c r="A9545" s="35">
        <v>46287</v>
      </c>
      <c r="B9545" s="36">
        <v>0</v>
      </c>
      <c r="C9545" s="37" t="s">
        <v>156</v>
      </c>
      <c r="D9545" s="38">
        <v>136813464</v>
      </c>
      <c r="E9545" s="13">
        <f>D9545/1000/1000</f>
        <v>0</v>
      </c>
      <c r="F9545" s="38">
        <v>250000</v>
      </c>
      <c r="G9545" s="13">
        <f>F9545/1000</f>
        <v>0</v>
      </c>
      <c r="H9545" s="15" t="s">
        <v>526</v>
      </c>
      <c r="I9545" s="13">
        <v>495.736352</v>
      </c>
    </row>
    <row r="9546" spans="1:9">
      <c r="A9546" s="35">
        <v>46287</v>
      </c>
      <c r="B9546" s="36">
        <v>0.04166666666666666</v>
      </c>
      <c r="C9546" s="37" t="s">
        <v>156</v>
      </c>
      <c r="D9546" s="38">
        <v>121953264</v>
      </c>
      <c r="E9546" s="13">
        <f>D9546/1000/1000</f>
        <v>0</v>
      </c>
      <c r="F9546" s="38">
        <v>250000</v>
      </c>
      <c r="G9546" s="13">
        <f>F9546/1000</f>
        <v>0</v>
      </c>
      <c r="H9546" s="15" t="s">
        <v>526</v>
      </c>
      <c r="I9546" s="13">
        <v>495.736352</v>
      </c>
    </row>
    <row r="9547" spans="1:9">
      <c r="A9547" s="35">
        <v>46287</v>
      </c>
      <c r="B9547" s="36">
        <v>0.08333333333333333</v>
      </c>
      <c r="C9547" s="37" t="s">
        <v>156</v>
      </c>
      <c r="D9547" s="38">
        <v>81495464</v>
      </c>
      <c r="E9547" s="13">
        <f>D9547/1000/1000</f>
        <v>0</v>
      </c>
      <c r="F9547" s="38">
        <v>250000</v>
      </c>
      <c r="G9547" s="13">
        <f>F9547/1000</f>
        <v>0</v>
      </c>
      <c r="H9547" s="15" t="s">
        <v>526</v>
      </c>
      <c r="I9547" s="13">
        <v>495.736352</v>
      </c>
    </row>
    <row r="9548" spans="1:9">
      <c r="A9548" s="35">
        <v>46287</v>
      </c>
      <c r="B9548" s="36">
        <v>0.125</v>
      </c>
      <c r="C9548" s="37" t="s">
        <v>156</v>
      </c>
      <c r="D9548" s="38">
        <v>103728136</v>
      </c>
      <c r="E9548" s="13">
        <f>D9548/1000/1000</f>
        <v>0</v>
      </c>
      <c r="F9548" s="38">
        <v>250000</v>
      </c>
      <c r="G9548" s="13">
        <f>F9548/1000</f>
        <v>0</v>
      </c>
      <c r="H9548" s="15" t="s">
        <v>526</v>
      </c>
      <c r="I9548" s="13">
        <v>495.736352</v>
      </c>
    </row>
    <row r="9549" spans="1:9">
      <c r="A9549" s="35">
        <v>46287</v>
      </c>
      <c r="B9549" s="36">
        <v>0.1666666666666667</v>
      </c>
      <c r="C9549" s="37" t="s">
        <v>156</v>
      </c>
      <c r="D9549" s="38">
        <v>74257104</v>
      </c>
      <c r="E9549" s="13">
        <f>D9549/1000/1000</f>
        <v>0</v>
      </c>
      <c r="F9549" s="38">
        <v>250000</v>
      </c>
      <c r="G9549" s="13">
        <f>F9549/1000</f>
        <v>0</v>
      </c>
      <c r="H9549" s="15" t="s">
        <v>526</v>
      </c>
      <c r="I9549" s="13">
        <v>495.736352</v>
      </c>
    </row>
    <row r="9550" spans="1:9">
      <c r="A9550" s="35">
        <v>46287</v>
      </c>
      <c r="B9550" s="36">
        <v>0.2083333333333333</v>
      </c>
      <c r="C9550" s="37" t="s">
        <v>156</v>
      </c>
      <c r="D9550" s="38">
        <v>120255008</v>
      </c>
      <c r="E9550" s="13">
        <f>D9550/1000/1000</f>
        <v>0</v>
      </c>
      <c r="F9550" s="38">
        <v>250000</v>
      </c>
      <c r="G9550" s="13">
        <f>F9550/1000</f>
        <v>0</v>
      </c>
      <c r="H9550" s="15" t="s">
        <v>526</v>
      </c>
      <c r="I9550" s="13">
        <v>495.736352</v>
      </c>
    </row>
    <row r="9551" spans="1:9">
      <c r="A9551" s="35">
        <v>46287</v>
      </c>
      <c r="B9551" s="36">
        <v>0.25</v>
      </c>
      <c r="C9551" s="37" t="s">
        <v>156</v>
      </c>
      <c r="D9551" s="38">
        <v>101305728</v>
      </c>
      <c r="E9551" s="13">
        <f>D9551/1000/1000</f>
        <v>0</v>
      </c>
      <c r="F9551" s="38">
        <v>250000</v>
      </c>
      <c r="G9551" s="13">
        <f>F9551/1000</f>
        <v>0</v>
      </c>
      <c r="H9551" s="15" t="s">
        <v>526</v>
      </c>
      <c r="I9551" s="13">
        <v>495.736352</v>
      </c>
    </row>
    <row r="9552" spans="1:9">
      <c r="A9552" s="35">
        <v>46287</v>
      </c>
      <c r="B9552" s="36">
        <v>0.2916666666666667</v>
      </c>
      <c r="C9552" s="37" t="s">
        <v>156</v>
      </c>
      <c r="D9552" s="38">
        <v>150588608</v>
      </c>
      <c r="E9552" s="13">
        <f>D9552/1000/1000</f>
        <v>0</v>
      </c>
      <c r="F9552" s="38">
        <v>250000</v>
      </c>
      <c r="G9552" s="13">
        <f>F9552/1000</f>
        <v>0</v>
      </c>
      <c r="H9552" s="15" t="s">
        <v>526</v>
      </c>
      <c r="I9552" s="13">
        <v>495.736352</v>
      </c>
    </row>
    <row r="9553" spans="1:9">
      <c r="A9553" s="35">
        <v>46287</v>
      </c>
      <c r="B9553" s="36">
        <v>0.3333333333333333</v>
      </c>
      <c r="C9553" s="37" t="s">
        <v>156</v>
      </c>
      <c r="D9553" s="38">
        <v>491660992</v>
      </c>
      <c r="E9553" s="13">
        <f>D9553/1000/1000</f>
        <v>0</v>
      </c>
      <c r="F9553" s="38">
        <v>250000</v>
      </c>
      <c r="G9553" s="13">
        <f>F9553/1000</f>
        <v>0</v>
      </c>
      <c r="H9553" s="15" t="s">
        <v>187</v>
      </c>
      <c r="I9553" s="13">
        <v>495.736352</v>
      </c>
    </row>
    <row r="9554" spans="1:9">
      <c r="A9554" s="35">
        <v>46287</v>
      </c>
      <c r="B9554" s="36">
        <v>0.375</v>
      </c>
      <c r="C9554" s="37" t="s">
        <v>156</v>
      </c>
      <c r="D9554" s="38">
        <v>500732448</v>
      </c>
      <c r="E9554" s="13">
        <f>D9554/1000/1000</f>
        <v>0</v>
      </c>
      <c r="F9554" s="38">
        <v>250000</v>
      </c>
      <c r="G9554" s="13">
        <f>F9554/1000</f>
        <v>0</v>
      </c>
      <c r="H9554" s="15" t="s">
        <v>187</v>
      </c>
      <c r="I9554" s="13">
        <v>495.736352</v>
      </c>
    </row>
    <row r="9555" spans="1:9">
      <c r="A9555" s="35">
        <v>46287</v>
      </c>
      <c r="B9555" s="36">
        <v>0.4166666666666667</v>
      </c>
      <c r="C9555" s="37" t="s">
        <v>156</v>
      </c>
      <c r="D9555" s="38">
        <v>331260224</v>
      </c>
      <c r="E9555" s="13">
        <f>D9555/1000/1000</f>
        <v>0</v>
      </c>
      <c r="F9555" s="38">
        <v>250000</v>
      </c>
      <c r="G9555" s="13">
        <f>F9555/1000</f>
        <v>0</v>
      </c>
      <c r="H9555" s="15" t="s">
        <v>526</v>
      </c>
      <c r="I9555" s="13">
        <v>495.736352</v>
      </c>
    </row>
    <row r="9556" spans="1:9">
      <c r="A9556" s="35">
        <v>46287</v>
      </c>
      <c r="B9556" s="36">
        <v>0.4583333333333333</v>
      </c>
      <c r="C9556" s="37" t="s">
        <v>156</v>
      </c>
      <c r="D9556" s="38">
        <v>374828064</v>
      </c>
      <c r="E9556" s="13">
        <f>D9556/1000/1000</f>
        <v>0</v>
      </c>
      <c r="F9556" s="38">
        <v>250000</v>
      </c>
      <c r="G9556" s="13">
        <f>F9556/1000</f>
        <v>0</v>
      </c>
      <c r="H9556" s="15" t="s">
        <v>526</v>
      </c>
      <c r="I9556" s="13">
        <v>495.736352</v>
      </c>
    </row>
    <row r="9557" spans="1:9">
      <c r="A9557" s="35">
        <v>46287</v>
      </c>
      <c r="B9557" s="36">
        <v>0.5</v>
      </c>
      <c r="C9557" s="37" t="s">
        <v>156</v>
      </c>
      <c r="D9557" s="38">
        <v>411830264</v>
      </c>
      <c r="E9557" s="13">
        <f>D9557/1000/1000</f>
        <v>0</v>
      </c>
      <c r="F9557" s="38">
        <v>250000</v>
      </c>
      <c r="G9557" s="13">
        <f>F9557/1000</f>
        <v>0</v>
      </c>
      <c r="H9557" s="15" t="s">
        <v>526</v>
      </c>
      <c r="I9557" s="13">
        <v>495.736352</v>
      </c>
    </row>
    <row r="9558" spans="1:9">
      <c r="A9558" s="35">
        <v>46287</v>
      </c>
      <c r="B9558" s="36">
        <v>0.5416666666666666</v>
      </c>
      <c r="C9558" s="37" t="s">
        <v>156</v>
      </c>
      <c r="D9558" s="38">
        <v>407410976</v>
      </c>
      <c r="E9558" s="13">
        <f>D9558/1000/1000</f>
        <v>0</v>
      </c>
      <c r="F9558" s="38">
        <v>250000</v>
      </c>
      <c r="G9558" s="13">
        <f>F9558/1000</f>
        <v>0</v>
      </c>
      <c r="H9558" s="15" t="s">
        <v>526</v>
      </c>
      <c r="I9558" s="13">
        <v>495.736352</v>
      </c>
    </row>
    <row r="9559" spans="1:9">
      <c r="A9559" s="35">
        <v>46287</v>
      </c>
      <c r="B9559" s="36">
        <v>0.5833333333333334</v>
      </c>
      <c r="C9559" s="37" t="s">
        <v>156</v>
      </c>
      <c r="D9559" s="38">
        <v>430818864</v>
      </c>
      <c r="E9559" s="13">
        <f>D9559/1000/1000</f>
        <v>0</v>
      </c>
      <c r="F9559" s="38">
        <v>250000</v>
      </c>
      <c r="G9559" s="13">
        <f>F9559/1000</f>
        <v>0</v>
      </c>
      <c r="H9559" s="15" t="s">
        <v>526</v>
      </c>
      <c r="I9559" s="13">
        <v>495.736352</v>
      </c>
    </row>
    <row r="9560" spans="1:9">
      <c r="A9560" s="35">
        <v>46287</v>
      </c>
      <c r="B9560" s="36">
        <v>0.625</v>
      </c>
      <c r="C9560" s="37" t="s">
        <v>156</v>
      </c>
      <c r="D9560" s="38">
        <v>447726640</v>
      </c>
      <c r="E9560" s="13">
        <f>D9560/1000/1000</f>
        <v>0</v>
      </c>
      <c r="F9560" s="38">
        <v>250000</v>
      </c>
      <c r="G9560" s="13">
        <f>F9560/1000</f>
        <v>0</v>
      </c>
      <c r="H9560" s="15" t="s">
        <v>526</v>
      </c>
      <c r="I9560" s="13">
        <v>495.736352</v>
      </c>
    </row>
    <row r="9561" spans="1:9">
      <c r="A9561" s="35">
        <v>46287</v>
      </c>
      <c r="B9561" s="36">
        <v>0.6666666666666666</v>
      </c>
      <c r="C9561" s="37" t="s">
        <v>156</v>
      </c>
      <c r="D9561" s="38">
        <v>465608288</v>
      </c>
      <c r="E9561" s="13">
        <f>D9561/1000/1000</f>
        <v>0</v>
      </c>
      <c r="F9561" s="38">
        <v>250000</v>
      </c>
      <c r="G9561" s="13">
        <f>F9561/1000</f>
        <v>0</v>
      </c>
      <c r="H9561" s="15" t="s">
        <v>526</v>
      </c>
      <c r="I9561" s="13">
        <v>495.736352</v>
      </c>
    </row>
    <row r="9562" spans="1:9">
      <c r="A9562" s="35">
        <v>46287</v>
      </c>
      <c r="B9562" s="36">
        <v>0.7083333333333334</v>
      </c>
      <c r="C9562" s="37" t="s">
        <v>156</v>
      </c>
      <c r="D9562" s="38">
        <v>410909352</v>
      </c>
      <c r="E9562" s="13">
        <f>D9562/1000/1000</f>
        <v>0</v>
      </c>
      <c r="F9562" s="38">
        <v>250000</v>
      </c>
      <c r="G9562" s="13">
        <f>F9562/1000</f>
        <v>0</v>
      </c>
      <c r="H9562" s="15" t="s">
        <v>526</v>
      </c>
      <c r="I9562" s="13">
        <v>495.736352</v>
      </c>
    </row>
    <row r="9563" spans="1:9">
      <c r="A9563" s="35">
        <v>46287</v>
      </c>
      <c r="B9563" s="36">
        <v>0.75</v>
      </c>
      <c r="C9563" s="37" t="s">
        <v>156</v>
      </c>
      <c r="D9563" s="38">
        <v>414644328</v>
      </c>
      <c r="E9563" s="13">
        <f>D9563/1000/1000</f>
        <v>0</v>
      </c>
      <c r="F9563" s="38">
        <v>250000</v>
      </c>
      <c r="G9563" s="13">
        <f>F9563/1000</f>
        <v>0</v>
      </c>
      <c r="H9563" s="15" t="s">
        <v>526</v>
      </c>
      <c r="I9563" s="13">
        <v>495.736352</v>
      </c>
    </row>
    <row r="9564" spans="1:9">
      <c r="A9564" s="35">
        <v>46287</v>
      </c>
      <c r="B9564" s="36">
        <v>0.7916666666666666</v>
      </c>
      <c r="C9564" s="37" t="s">
        <v>156</v>
      </c>
      <c r="D9564" s="38">
        <v>314353248</v>
      </c>
      <c r="E9564" s="13">
        <f>D9564/1000/1000</f>
        <v>0</v>
      </c>
      <c r="F9564" s="38">
        <v>250000</v>
      </c>
      <c r="G9564" s="13">
        <f>F9564/1000</f>
        <v>0</v>
      </c>
      <c r="H9564" s="15" t="s">
        <v>526</v>
      </c>
      <c r="I9564" s="13">
        <v>495.736352</v>
      </c>
    </row>
    <row r="9565" spans="1:9">
      <c r="A9565" s="35">
        <v>46287</v>
      </c>
      <c r="B9565" s="36">
        <v>0.8333333333333334</v>
      </c>
      <c r="C9565" s="37" t="s">
        <v>156</v>
      </c>
      <c r="D9565" s="38">
        <v>328827104</v>
      </c>
      <c r="E9565" s="13">
        <f>D9565/1000/1000</f>
        <v>0</v>
      </c>
      <c r="F9565" s="38">
        <v>250000</v>
      </c>
      <c r="G9565" s="13">
        <f>F9565/1000</f>
        <v>0</v>
      </c>
      <c r="H9565" s="15" t="s">
        <v>526</v>
      </c>
      <c r="I9565" s="13">
        <v>495.736352</v>
      </c>
    </row>
    <row r="9566" spans="1:9">
      <c r="A9566" s="35">
        <v>46287</v>
      </c>
      <c r="B9566" s="36">
        <v>0.875</v>
      </c>
      <c r="C9566" s="37" t="s">
        <v>156</v>
      </c>
      <c r="D9566" s="38">
        <v>161781352</v>
      </c>
      <c r="E9566" s="13">
        <f>D9566/1000/1000</f>
        <v>0</v>
      </c>
      <c r="F9566" s="38">
        <v>250000</v>
      </c>
      <c r="G9566" s="13">
        <f>F9566/1000</f>
        <v>0</v>
      </c>
      <c r="H9566" s="15" t="s">
        <v>526</v>
      </c>
      <c r="I9566" s="13">
        <v>495.736352</v>
      </c>
    </row>
    <row r="9567" spans="1:9">
      <c r="A9567" s="35">
        <v>46287</v>
      </c>
      <c r="B9567" s="36">
        <v>0.9166666666666666</v>
      </c>
      <c r="C9567" s="37" t="s">
        <v>156</v>
      </c>
      <c r="D9567" s="38">
        <v>172877824</v>
      </c>
      <c r="E9567" s="13">
        <f>D9567/1000/1000</f>
        <v>0</v>
      </c>
      <c r="F9567" s="38">
        <v>250000</v>
      </c>
      <c r="G9567" s="13">
        <f>F9567/1000</f>
        <v>0</v>
      </c>
      <c r="H9567" s="15" t="s">
        <v>526</v>
      </c>
      <c r="I9567" s="13">
        <v>495.736352</v>
      </c>
    </row>
    <row r="9568" spans="1:9">
      <c r="A9568" s="35">
        <v>46287</v>
      </c>
      <c r="B9568" s="36">
        <v>0.9583333333333334</v>
      </c>
      <c r="C9568" s="37" t="s">
        <v>156</v>
      </c>
      <c r="D9568" s="38">
        <v>210296280</v>
      </c>
      <c r="E9568" s="13">
        <f>D9568/1000/1000</f>
        <v>0</v>
      </c>
      <c r="F9568" s="38">
        <v>250000</v>
      </c>
      <c r="G9568" s="13">
        <f>F9568/1000</f>
        <v>0</v>
      </c>
      <c r="H9568" s="15" t="s">
        <v>526</v>
      </c>
      <c r="I9568" s="13">
        <v>495.736352</v>
      </c>
    </row>
    <row r="9569" spans="1:9">
      <c r="A9569" s="35">
        <v>46281</v>
      </c>
      <c r="B9569" s="36">
        <v>0</v>
      </c>
      <c r="C9569" s="37" t="s">
        <v>49</v>
      </c>
      <c r="D9569" s="38">
        <v>224419776</v>
      </c>
      <c r="E9569" s="13">
        <f>D9569/1000/1000</f>
        <v>0</v>
      </c>
      <c r="F9569" s="38">
        <v>250000</v>
      </c>
      <c r="G9569" s="13">
        <f>F9569/1000</f>
        <v>0</v>
      </c>
      <c r="H9569" s="15" t="s">
        <v>187</v>
      </c>
      <c r="I9569" s="13">
        <v>224.324816</v>
      </c>
    </row>
    <row r="9570" spans="1:9">
      <c r="A9570" s="35">
        <v>46281</v>
      </c>
      <c r="B9570" s="36">
        <v>0.04166666666666666</v>
      </c>
      <c r="C9570" s="37" t="s">
        <v>49</v>
      </c>
      <c r="D9570" s="38">
        <v>211423152</v>
      </c>
      <c r="E9570" s="13">
        <f>D9570/1000/1000</f>
        <v>0</v>
      </c>
      <c r="F9570" s="38">
        <v>250000</v>
      </c>
      <c r="G9570" s="13">
        <f>F9570/1000</f>
        <v>0</v>
      </c>
      <c r="H9570" s="15" t="s">
        <v>526</v>
      </c>
      <c r="I9570" s="13">
        <v>224.324816</v>
      </c>
    </row>
    <row r="9571" spans="1:9">
      <c r="A9571" s="35">
        <v>46281</v>
      </c>
      <c r="B9571" s="36">
        <v>0.08333333333333333</v>
      </c>
      <c r="C9571" s="37" t="s">
        <v>49</v>
      </c>
      <c r="D9571" s="38">
        <v>224634664</v>
      </c>
      <c r="E9571" s="13">
        <f>D9571/1000/1000</f>
        <v>0</v>
      </c>
      <c r="F9571" s="38">
        <v>250000</v>
      </c>
      <c r="G9571" s="13">
        <f>F9571/1000</f>
        <v>0</v>
      </c>
      <c r="H9571" s="15" t="s">
        <v>187</v>
      </c>
      <c r="I9571" s="13">
        <v>224.324816</v>
      </c>
    </row>
    <row r="9572" spans="1:9">
      <c r="A9572" s="35">
        <v>46281</v>
      </c>
      <c r="B9572" s="36">
        <v>0.125</v>
      </c>
      <c r="C9572" s="37" t="s">
        <v>49</v>
      </c>
      <c r="D9572" s="38">
        <v>206151120</v>
      </c>
      <c r="E9572" s="13">
        <f>D9572/1000/1000</f>
        <v>0</v>
      </c>
      <c r="F9572" s="38">
        <v>250000</v>
      </c>
      <c r="G9572" s="13">
        <f>F9572/1000</f>
        <v>0</v>
      </c>
      <c r="H9572" s="15" t="s">
        <v>526</v>
      </c>
      <c r="I9572" s="13">
        <v>224.324816</v>
      </c>
    </row>
    <row r="9573" spans="1:9">
      <c r="A9573" s="35">
        <v>46281</v>
      </c>
      <c r="B9573" s="36">
        <v>0.1666666666666667</v>
      </c>
      <c r="C9573" s="37" t="s">
        <v>49</v>
      </c>
      <c r="D9573" s="38">
        <v>224286184</v>
      </c>
      <c r="E9573" s="13">
        <f>D9573/1000/1000</f>
        <v>0</v>
      </c>
      <c r="F9573" s="38">
        <v>250000</v>
      </c>
      <c r="G9573" s="13">
        <f>F9573/1000</f>
        <v>0</v>
      </c>
      <c r="H9573" s="15" t="s">
        <v>187</v>
      </c>
      <c r="I9573" s="13">
        <v>224.324816</v>
      </c>
    </row>
    <row r="9574" spans="1:9">
      <c r="A9574" s="35">
        <v>46281</v>
      </c>
      <c r="B9574" s="36">
        <v>0.2083333333333333</v>
      </c>
      <c r="C9574" s="37" t="s">
        <v>49</v>
      </c>
      <c r="D9574" s="38">
        <v>160975112</v>
      </c>
      <c r="E9574" s="13">
        <f>D9574/1000/1000</f>
        <v>0</v>
      </c>
      <c r="F9574" s="38">
        <v>250000</v>
      </c>
      <c r="G9574" s="13">
        <f>F9574/1000</f>
        <v>0</v>
      </c>
      <c r="H9574" s="15" t="s">
        <v>526</v>
      </c>
      <c r="I9574" s="13">
        <v>224.324816</v>
      </c>
    </row>
    <row r="9575" spans="1:9">
      <c r="A9575" s="35">
        <v>46281</v>
      </c>
      <c r="B9575" s="36">
        <v>0.25</v>
      </c>
      <c r="C9575" s="37" t="s">
        <v>49</v>
      </c>
      <c r="D9575" s="38">
        <v>180709152</v>
      </c>
      <c r="E9575" s="13">
        <f>D9575/1000/1000</f>
        <v>0</v>
      </c>
      <c r="F9575" s="38">
        <v>250000</v>
      </c>
      <c r="G9575" s="13">
        <f>F9575/1000</f>
        <v>0</v>
      </c>
      <c r="H9575" s="15" t="s">
        <v>526</v>
      </c>
      <c r="I9575" s="13">
        <v>224.324816</v>
      </c>
    </row>
    <row r="9576" spans="1:9">
      <c r="A9576" s="35">
        <v>46281</v>
      </c>
      <c r="B9576" s="36">
        <v>0.2916666666666667</v>
      </c>
      <c r="C9576" s="37" t="s">
        <v>49</v>
      </c>
      <c r="D9576" s="38">
        <v>181129504</v>
      </c>
      <c r="E9576" s="13">
        <f>D9576/1000/1000</f>
        <v>0</v>
      </c>
      <c r="F9576" s="38">
        <v>250000</v>
      </c>
      <c r="G9576" s="13">
        <f>F9576/1000</f>
        <v>0</v>
      </c>
      <c r="H9576" s="15" t="s">
        <v>526</v>
      </c>
      <c r="I9576" s="13">
        <v>224.324816</v>
      </c>
    </row>
    <row r="9577" spans="1:9">
      <c r="A9577" s="35">
        <v>46281</v>
      </c>
      <c r="B9577" s="36">
        <v>0.3333333333333333</v>
      </c>
      <c r="C9577" s="37" t="s">
        <v>49</v>
      </c>
      <c r="D9577" s="38">
        <v>174084816</v>
      </c>
      <c r="E9577" s="13">
        <f>D9577/1000/1000</f>
        <v>0</v>
      </c>
      <c r="F9577" s="38">
        <v>250000</v>
      </c>
      <c r="G9577" s="13">
        <f>F9577/1000</f>
        <v>0</v>
      </c>
      <c r="H9577" s="15" t="s">
        <v>526</v>
      </c>
      <c r="I9577" s="13">
        <v>224.324816</v>
      </c>
    </row>
    <row r="9578" spans="1:9">
      <c r="A9578" s="35">
        <v>46281</v>
      </c>
      <c r="B9578" s="36">
        <v>0.375</v>
      </c>
      <c r="C9578" s="37" t="s">
        <v>49</v>
      </c>
      <c r="D9578" s="38">
        <v>183795768</v>
      </c>
      <c r="E9578" s="13">
        <f>D9578/1000/1000</f>
        <v>0</v>
      </c>
      <c r="F9578" s="38">
        <v>250000</v>
      </c>
      <c r="G9578" s="13">
        <f>F9578/1000</f>
        <v>0</v>
      </c>
      <c r="H9578" s="15" t="s">
        <v>526</v>
      </c>
      <c r="I9578" s="13">
        <v>224.324816</v>
      </c>
    </row>
    <row r="9579" spans="1:9">
      <c r="A9579" s="35">
        <v>46281</v>
      </c>
      <c r="B9579" s="36">
        <v>0.4166666666666667</v>
      </c>
      <c r="C9579" s="37" t="s">
        <v>49</v>
      </c>
      <c r="D9579" s="38">
        <v>224230512</v>
      </c>
      <c r="E9579" s="13">
        <f>D9579/1000/1000</f>
        <v>0</v>
      </c>
      <c r="F9579" s="38">
        <v>250000</v>
      </c>
      <c r="G9579" s="13">
        <f>F9579/1000</f>
        <v>0</v>
      </c>
      <c r="H9579" s="15" t="s">
        <v>187</v>
      </c>
      <c r="I9579" s="13">
        <v>224.324816</v>
      </c>
    </row>
    <row r="9580" spans="1:9">
      <c r="A9580" s="35">
        <v>46281</v>
      </c>
      <c r="B9580" s="36">
        <v>0.4583333333333333</v>
      </c>
      <c r="C9580" s="37" t="s">
        <v>49</v>
      </c>
      <c r="D9580" s="38">
        <v>224428392</v>
      </c>
      <c r="E9580" s="13">
        <f>D9580/1000/1000</f>
        <v>0</v>
      </c>
      <c r="F9580" s="38">
        <v>250000</v>
      </c>
      <c r="G9580" s="13">
        <f>F9580/1000</f>
        <v>0</v>
      </c>
      <c r="H9580" s="15" t="s">
        <v>187</v>
      </c>
      <c r="I9580" s="13">
        <v>224.324816</v>
      </c>
    </row>
    <row r="9581" spans="1:9">
      <c r="A9581" s="35">
        <v>46281</v>
      </c>
      <c r="B9581" s="36">
        <v>0.5</v>
      </c>
      <c r="C9581" s="37" t="s">
        <v>49</v>
      </c>
      <c r="D9581" s="38">
        <v>221734352</v>
      </c>
      <c r="E9581" s="13">
        <f>D9581/1000/1000</f>
        <v>0</v>
      </c>
      <c r="F9581" s="38">
        <v>250000</v>
      </c>
      <c r="G9581" s="13">
        <f>F9581/1000</f>
        <v>0</v>
      </c>
      <c r="H9581" s="15" t="s">
        <v>187</v>
      </c>
      <c r="I9581" s="13">
        <v>224.324816</v>
      </c>
    </row>
    <row r="9582" spans="1:9">
      <c r="A9582" s="35">
        <v>46281</v>
      </c>
      <c r="B9582" s="36">
        <v>0.5416666666666666</v>
      </c>
      <c r="C9582" s="37" t="s">
        <v>49</v>
      </c>
      <c r="D9582" s="38">
        <v>208254816</v>
      </c>
      <c r="E9582" s="13">
        <f>D9582/1000/1000</f>
        <v>0</v>
      </c>
      <c r="F9582" s="38">
        <v>250000</v>
      </c>
      <c r="G9582" s="13">
        <f>F9582/1000</f>
        <v>0</v>
      </c>
      <c r="H9582" s="15" t="s">
        <v>526</v>
      </c>
      <c r="I9582" s="13">
        <v>224.324816</v>
      </c>
    </row>
    <row r="9583" spans="1:9">
      <c r="A9583" s="35">
        <v>46281</v>
      </c>
      <c r="B9583" s="36">
        <v>0.5833333333333334</v>
      </c>
      <c r="C9583" s="37" t="s">
        <v>49</v>
      </c>
      <c r="D9583" s="38">
        <v>213209392</v>
      </c>
      <c r="E9583" s="13">
        <f>D9583/1000/1000</f>
        <v>0</v>
      </c>
      <c r="F9583" s="38">
        <v>250000</v>
      </c>
      <c r="G9583" s="13">
        <f>F9583/1000</f>
        <v>0</v>
      </c>
      <c r="H9583" s="15" t="s">
        <v>526</v>
      </c>
      <c r="I9583" s="13">
        <v>224.324816</v>
      </c>
    </row>
    <row r="9584" spans="1:9">
      <c r="A9584" s="35">
        <v>46281</v>
      </c>
      <c r="B9584" s="36">
        <v>0.625</v>
      </c>
      <c r="C9584" s="37" t="s">
        <v>49</v>
      </c>
      <c r="D9584" s="38">
        <v>202765856</v>
      </c>
      <c r="E9584" s="13">
        <f>D9584/1000/1000</f>
        <v>0</v>
      </c>
      <c r="F9584" s="38">
        <v>250000</v>
      </c>
      <c r="G9584" s="13">
        <f>F9584/1000</f>
        <v>0</v>
      </c>
      <c r="H9584" s="15" t="s">
        <v>526</v>
      </c>
      <c r="I9584" s="13">
        <v>224.324816</v>
      </c>
    </row>
    <row r="9585" spans="1:9">
      <c r="A9585" s="35">
        <v>46281</v>
      </c>
      <c r="B9585" s="36">
        <v>0.6666666666666666</v>
      </c>
      <c r="C9585" s="37" t="s">
        <v>49</v>
      </c>
      <c r="D9585" s="38">
        <v>211990424</v>
      </c>
      <c r="E9585" s="13">
        <f>D9585/1000/1000</f>
        <v>0</v>
      </c>
      <c r="F9585" s="38">
        <v>250000</v>
      </c>
      <c r="G9585" s="13">
        <f>F9585/1000</f>
        <v>0</v>
      </c>
      <c r="H9585" s="15" t="s">
        <v>526</v>
      </c>
      <c r="I9585" s="13">
        <v>224.324816</v>
      </c>
    </row>
    <row r="9586" spans="1:9">
      <c r="A9586" s="35">
        <v>46281</v>
      </c>
      <c r="B9586" s="36">
        <v>0.7083333333333334</v>
      </c>
      <c r="C9586" s="37" t="s">
        <v>49</v>
      </c>
      <c r="D9586" s="38">
        <v>211689456</v>
      </c>
      <c r="E9586" s="13">
        <f>D9586/1000/1000</f>
        <v>0</v>
      </c>
      <c r="F9586" s="38">
        <v>250000</v>
      </c>
      <c r="G9586" s="13">
        <f>F9586/1000</f>
        <v>0</v>
      </c>
      <c r="H9586" s="15" t="s">
        <v>526</v>
      </c>
      <c r="I9586" s="13">
        <v>224.324816</v>
      </c>
    </row>
    <row r="9587" spans="1:9">
      <c r="A9587" s="35">
        <v>46281</v>
      </c>
      <c r="B9587" s="36">
        <v>0.75</v>
      </c>
      <c r="C9587" s="37" t="s">
        <v>49</v>
      </c>
      <c r="D9587" s="38">
        <v>224239424</v>
      </c>
      <c r="E9587" s="13">
        <f>D9587/1000/1000</f>
        <v>0</v>
      </c>
      <c r="F9587" s="38">
        <v>250000</v>
      </c>
      <c r="G9587" s="13">
        <f>F9587/1000</f>
        <v>0</v>
      </c>
      <c r="H9587" s="15" t="s">
        <v>187</v>
      </c>
      <c r="I9587" s="13">
        <v>224.324816</v>
      </c>
    </row>
    <row r="9588" spans="1:9">
      <c r="A9588" s="35">
        <v>46281</v>
      </c>
      <c r="B9588" s="36">
        <v>0.7916666666666666</v>
      </c>
      <c r="C9588" s="37" t="s">
        <v>49</v>
      </c>
      <c r="D9588" s="38">
        <v>205160040</v>
      </c>
      <c r="E9588" s="13">
        <f>D9588/1000/1000</f>
        <v>0</v>
      </c>
      <c r="F9588" s="38">
        <v>250000</v>
      </c>
      <c r="G9588" s="13">
        <f>F9588/1000</f>
        <v>0</v>
      </c>
      <c r="H9588" s="15" t="s">
        <v>526</v>
      </c>
      <c r="I9588" s="13">
        <v>224.324816</v>
      </c>
    </row>
    <row r="9589" spans="1:9">
      <c r="A9589" s="35">
        <v>46281</v>
      </c>
      <c r="B9589" s="36">
        <v>0.8333333333333334</v>
      </c>
      <c r="C9589" s="37" t="s">
        <v>49</v>
      </c>
      <c r="D9589" s="38">
        <v>224776360</v>
      </c>
      <c r="E9589" s="13">
        <f>D9589/1000/1000</f>
        <v>0</v>
      </c>
      <c r="F9589" s="38">
        <v>250000</v>
      </c>
      <c r="G9589" s="13">
        <f>F9589/1000</f>
        <v>0</v>
      </c>
      <c r="H9589" s="15" t="s">
        <v>187</v>
      </c>
      <c r="I9589" s="13">
        <v>224.324816</v>
      </c>
    </row>
    <row r="9590" spans="1:9">
      <c r="A9590" s="35">
        <v>46281</v>
      </c>
      <c r="B9590" s="36">
        <v>0.875</v>
      </c>
      <c r="C9590" s="37" t="s">
        <v>49</v>
      </c>
      <c r="D9590" s="38">
        <v>222023200</v>
      </c>
      <c r="E9590" s="13">
        <f>D9590/1000/1000</f>
        <v>0</v>
      </c>
      <c r="F9590" s="38">
        <v>250000</v>
      </c>
      <c r="G9590" s="13">
        <f>F9590/1000</f>
        <v>0</v>
      </c>
      <c r="H9590" s="15" t="s">
        <v>187</v>
      </c>
      <c r="I9590" s="13">
        <v>224.324816</v>
      </c>
    </row>
    <row r="9591" spans="1:9">
      <c r="A9591" s="35">
        <v>46281</v>
      </c>
      <c r="B9591" s="36">
        <v>0.9166666666666666</v>
      </c>
      <c r="C9591" s="37" t="s">
        <v>49</v>
      </c>
      <c r="D9591" s="38">
        <v>224568808</v>
      </c>
      <c r="E9591" s="13">
        <f>D9591/1000/1000</f>
        <v>0</v>
      </c>
      <c r="F9591" s="38">
        <v>250000</v>
      </c>
      <c r="G9591" s="13">
        <f>F9591/1000</f>
        <v>0</v>
      </c>
      <c r="H9591" s="15" t="s">
        <v>187</v>
      </c>
      <c r="I9591" s="13">
        <v>224.324816</v>
      </c>
    </row>
    <row r="9592" spans="1:9">
      <c r="A9592" s="35">
        <v>46281</v>
      </c>
      <c r="B9592" s="36">
        <v>0.9583333333333334</v>
      </c>
      <c r="C9592" s="37" t="s">
        <v>49</v>
      </c>
      <c r="D9592" s="38">
        <v>223669144</v>
      </c>
      <c r="E9592" s="13">
        <f>D9592/1000/1000</f>
        <v>0</v>
      </c>
      <c r="F9592" s="38">
        <v>250000</v>
      </c>
      <c r="G9592" s="13">
        <f>F9592/1000</f>
        <v>0</v>
      </c>
      <c r="H9592" s="15" t="s">
        <v>187</v>
      </c>
      <c r="I9592" s="13">
        <v>224.324816</v>
      </c>
    </row>
    <row r="9593" spans="1:9">
      <c r="A9593" s="35">
        <v>46282</v>
      </c>
      <c r="B9593" s="36">
        <v>0</v>
      </c>
      <c r="C9593" s="37" t="s">
        <v>49</v>
      </c>
      <c r="D9593" s="38">
        <v>224264984</v>
      </c>
      <c r="E9593" s="13">
        <f>D9593/1000/1000</f>
        <v>0</v>
      </c>
      <c r="F9593" s="38">
        <v>250000</v>
      </c>
      <c r="G9593" s="13">
        <f>F9593/1000</f>
        <v>0</v>
      </c>
      <c r="H9593" s="15" t="s">
        <v>187</v>
      </c>
      <c r="I9593" s="13">
        <v>224.324816</v>
      </c>
    </row>
    <row r="9594" spans="1:9">
      <c r="A9594" s="35">
        <v>46282</v>
      </c>
      <c r="B9594" s="36">
        <v>0.04166666666666666</v>
      </c>
      <c r="C9594" s="37" t="s">
        <v>49</v>
      </c>
      <c r="D9594" s="38">
        <v>224713776</v>
      </c>
      <c r="E9594" s="13">
        <f>D9594/1000/1000</f>
        <v>0</v>
      </c>
      <c r="F9594" s="38">
        <v>250000</v>
      </c>
      <c r="G9594" s="13">
        <f>F9594/1000</f>
        <v>0</v>
      </c>
      <c r="H9594" s="15" t="s">
        <v>187</v>
      </c>
      <c r="I9594" s="13">
        <v>224.324816</v>
      </c>
    </row>
    <row r="9595" spans="1:9">
      <c r="A9595" s="35">
        <v>46282</v>
      </c>
      <c r="B9595" s="36">
        <v>0.08333333333333333</v>
      </c>
      <c r="C9595" s="37" t="s">
        <v>49</v>
      </c>
      <c r="D9595" s="38">
        <v>218773640</v>
      </c>
      <c r="E9595" s="13">
        <f>D9595/1000/1000</f>
        <v>0</v>
      </c>
      <c r="F9595" s="38">
        <v>250000</v>
      </c>
      <c r="G9595" s="13">
        <f>F9595/1000</f>
        <v>0</v>
      </c>
      <c r="H9595" s="15" t="s">
        <v>526</v>
      </c>
      <c r="I9595" s="13">
        <v>224.324816</v>
      </c>
    </row>
    <row r="9596" spans="1:9">
      <c r="A9596" s="35">
        <v>46282</v>
      </c>
      <c r="B9596" s="36">
        <v>0.125</v>
      </c>
      <c r="C9596" s="37" t="s">
        <v>49</v>
      </c>
      <c r="D9596" s="38">
        <v>173355568</v>
      </c>
      <c r="E9596" s="13">
        <f>D9596/1000/1000</f>
        <v>0</v>
      </c>
      <c r="F9596" s="38">
        <v>250000</v>
      </c>
      <c r="G9596" s="13">
        <f>F9596/1000</f>
        <v>0</v>
      </c>
      <c r="H9596" s="15" t="s">
        <v>526</v>
      </c>
      <c r="I9596" s="13">
        <v>224.324816</v>
      </c>
    </row>
    <row r="9597" spans="1:9">
      <c r="A9597" s="35">
        <v>46282</v>
      </c>
      <c r="B9597" s="36">
        <v>0.1666666666666667</v>
      </c>
      <c r="C9597" s="37" t="s">
        <v>49</v>
      </c>
      <c r="D9597" s="38">
        <v>161166976</v>
      </c>
      <c r="E9597" s="13">
        <f>D9597/1000/1000</f>
        <v>0</v>
      </c>
      <c r="F9597" s="38">
        <v>250000</v>
      </c>
      <c r="G9597" s="13">
        <f>F9597/1000</f>
        <v>0</v>
      </c>
      <c r="H9597" s="15" t="s">
        <v>526</v>
      </c>
      <c r="I9597" s="13">
        <v>224.324816</v>
      </c>
    </row>
    <row r="9598" spans="1:9">
      <c r="A9598" s="35">
        <v>46282</v>
      </c>
      <c r="B9598" s="36">
        <v>0.2083333333333333</v>
      </c>
      <c r="C9598" s="37" t="s">
        <v>49</v>
      </c>
      <c r="D9598" s="38">
        <v>201172496</v>
      </c>
      <c r="E9598" s="13">
        <f>D9598/1000/1000</f>
        <v>0</v>
      </c>
      <c r="F9598" s="38">
        <v>250000</v>
      </c>
      <c r="G9598" s="13">
        <f>F9598/1000</f>
        <v>0</v>
      </c>
      <c r="H9598" s="15" t="s">
        <v>526</v>
      </c>
      <c r="I9598" s="13">
        <v>224.324816</v>
      </c>
    </row>
    <row r="9599" spans="1:9">
      <c r="A9599" s="35">
        <v>46282</v>
      </c>
      <c r="B9599" s="36">
        <v>0.25</v>
      </c>
      <c r="C9599" s="37" t="s">
        <v>49</v>
      </c>
      <c r="D9599" s="38">
        <v>176167344</v>
      </c>
      <c r="E9599" s="13">
        <f>D9599/1000/1000</f>
        <v>0</v>
      </c>
      <c r="F9599" s="38">
        <v>250000</v>
      </c>
      <c r="G9599" s="13">
        <f>F9599/1000</f>
        <v>0</v>
      </c>
      <c r="H9599" s="15" t="s">
        <v>526</v>
      </c>
      <c r="I9599" s="13">
        <v>224.324816</v>
      </c>
    </row>
    <row r="9600" spans="1:9">
      <c r="A9600" s="35">
        <v>46282</v>
      </c>
      <c r="B9600" s="36">
        <v>0.2916666666666667</v>
      </c>
      <c r="C9600" s="37" t="s">
        <v>49</v>
      </c>
      <c r="D9600" s="38">
        <v>206548448</v>
      </c>
      <c r="E9600" s="13">
        <f>D9600/1000/1000</f>
        <v>0</v>
      </c>
      <c r="F9600" s="38">
        <v>250000</v>
      </c>
      <c r="G9600" s="13">
        <f>F9600/1000</f>
        <v>0</v>
      </c>
      <c r="H9600" s="15" t="s">
        <v>526</v>
      </c>
      <c r="I9600" s="13">
        <v>224.324816</v>
      </c>
    </row>
    <row r="9601" spans="1:9">
      <c r="A9601" s="35">
        <v>46282</v>
      </c>
      <c r="B9601" s="36">
        <v>0.3333333333333333</v>
      </c>
      <c r="C9601" s="37" t="s">
        <v>49</v>
      </c>
      <c r="D9601" s="38">
        <v>215004112</v>
      </c>
      <c r="E9601" s="13">
        <f>D9601/1000/1000</f>
        <v>0</v>
      </c>
      <c r="F9601" s="38">
        <v>250000</v>
      </c>
      <c r="G9601" s="13">
        <f>F9601/1000</f>
        <v>0</v>
      </c>
      <c r="H9601" s="15" t="s">
        <v>526</v>
      </c>
      <c r="I9601" s="13">
        <v>224.324816</v>
      </c>
    </row>
    <row r="9602" spans="1:9">
      <c r="A9602" s="35">
        <v>46282</v>
      </c>
      <c r="B9602" s="36">
        <v>0.375</v>
      </c>
      <c r="C9602" s="37" t="s">
        <v>49</v>
      </c>
      <c r="D9602" s="38">
        <v>208209568</v>
      </c>
      <c r="E9602" s="13">
        <f>D9602/1000/1000</f>
        <v>0</v>
      </c>
      <c r="F9602" s="38">
        <v>250000</v>
      </c>
      <c r="G9602" s="13">
        <f>F9602/1000</f>
        <v>0</v>
      </c>
      <c r="H9602" s="15" t="s">
        <v>526</v>
      </c>
      <c r="I9602" s="13">
        <v>224.324816</v>
      </c>
    </row>
    <row r="9603" spans="1:9">
      <c r="A9603" s="35">
        <v>46282</v>
      </c>
      <c r="B9603" s="36">
        <v>0.4166666666666667</v>
      </c>
      <c r="C9603" s="37" t="s">
        <v>49</v>
      </c>
      <c r="D9603" s="38">
        <v>214872376</v>
      </c>
      <c r="E9603" s="13">
        <f>D9603/1000/1000</f>
        <v>0</v>
      </c>
      <c r="F9603" s="38">
        <v>250000</v>
      </c>
      <c r="G9603" s="13">
        <f>F9603/1000</f>
        <v>0</v>
      </c>
      <c r="H9603" s="15" t="s">
        <v>526</v>
      </c>
      <c r="I9603" s="13">
        <v>224.324816</v>
      </c>
    </row>
    <row r="9604" spans="1:9">
      <c r="A9604" s="35">
        <v>46282</v>
      </c>
      <c r="B9604" s="36">
        <v>0.4583333333333333</v>
      </c>
      <c r="C9604" s="37" t="s">
        <v>49</v>
      </c>
      <c r="D9604" s="38">
        <v>215437312</v>
      </c>
      <c r="E9604" s="13">
        <f>D9604/1000/1000</f>
        <v>0</v>
      </c>
      <c r="F9604" s="38">
        <v>250000</v>
      </c>
      <c r="G9604" s="13">
        <f>F9604/1000</f>
        <v>0</v>
      </c>
      <c r="H9604" s="15" t="s">
        <v>526</v>
      </c>
      <c r="I9604" s="13">
        <v>224.324816</v>
      </c>
    </row>
    <row r="9605" spans="1:9">
      <c r="A9605" s="35">
        <v>46282</v>
      </c>
      <c r="B9605" s="36">
        <v>0.5</v>
      </c>
      <c r="C9605" s="37" t="s">
        <v>49</v>
      </c>
      <c r="D9605" s="38">
        <v>214785376</v>
      </c>
      <c r="E9605" s="13">
        <f>D9605/1000/1000</f>
        <v>0</v>
      </c>
      <c r="F9605" s="38">
        <v>250000</v>
      </c>
      <c r="G9605" s="13">
        <f>F9605/1000</f>
        <v>0</v>
      </c>
      <c r="H9605" s="15" t="s">
        <v>526</v>
      </c>
      <c r="I9605" s="13">
        <v>224.324816</v>
      </c>
    </row>
    <row r="9606" spans="1:9">
      <c r="A9606" s="35">
        <v>46282</v>
      </c>
      <c r="B9606" s="36">
        <v>0.5416666666666666</v>
      </c>
      <c r="C9606" s="37" t="s">
        <v>49</v>
      </c>
      <c r="D9606" s="38">
        <v>220225312</v>
      </c>
      <c r="E9606" s="13">
        <f>D9606/1000/1000</f>
        <v>0</v>
      </c>
      <c r="F9606" s="38">
        <v>250000</v>
      </c>
      <c r="G9606" s="13">
        <f>F9606/1000</f>
        <v>0</v>
      </c>
      <c r="H9606" s="15" t="s">
        <v>526</v>
      </c>
      <c r="I9606" s="13">
        <v>224.324816</v>
      </c>
    </row>
    <row r="9607" spans="1:9">
      <c r="A9607" s="35">
        <v>46282</v>
      </c>
      <c r="B9607" s="36">
        <v>0.5833333333333334</v>
      </c>
      <c r="C9607" s="37" t="s">
        <v>49</v>
      </c>
      <c r="D9607" s="38">
        <v>225039688</v>
      </c>
      <c r="E9607" s="13">
        <f>D9607/1000/1000</f>
        <v>0</v>
      </c>
      <c r="F9607" s="38">
        <v>250000</v>
      </c>
      <c r="G9607" s="13">
        <f>F9607/1000</f>
        <v>0</v>
      </c>
      <c r="H9607" s="15" t="s">
        <v>187</v>
      </c>
      <c r="I9607" s="13">
        <v>224.324816</v>
      </c>
    </row>
    <row r="9608" spans="1:9">
      <c r="A9608" s="35">
        <v>46282</v>
      </c>
      <c r="B9608" s="36">
        <v>0.625</v>
      </c>
      <c r="C9608" s="37" t="s">
        <v>49</v>
      </c>
      <c r="D9608" s="38">
        <v>222123984</v>
      </c>
      <c r="E9608" s="13">
        <f>D9608/1000/1000</f>
        <v>0</v>
      </c>
      <c r="F9608" s="38">
        <v>250000</v>
      </c>
      <c r="G9608" s="13">
        <f>F9608/1000</f>
        <v>0</v>
      </c>
      <c r="H9608" s="15" t="s">
        <v>187</v>
      </c>
      <c r="I9608" s="13">
        <v>224.324816</v>
      </c>
    </row>
    <row r="9609" spans="1:9">
      <c r="A9609" s="35">
        <v>46282</v>
      </c>
      <c r="B9609" s="36">
        <v>0.6666666666666666</v>
      </c>
      <c r="C9609" s="37" t="s">
        <v>49</v>
      </c>
      <c r="D9609" s="38">
        <v>223857704</v>
      </c>
      <c r="E9609" s="13">
        <f>D9609/1000/1000</f>
        <v>0</v>
      </c>
      <c r="F9609" s="38">
        <v>250000</v>
      </c>
      <c r="G9609" s="13">
        <f>F9609/1000</f>
        <v>0</v>
      </c>
      <c r="H9609" s="15" t="s">
        <v>187</v>
      </c>
      <c r="I9609" s="13">
        <v>224.324816</v>
      </c>
    </row>
    <row r="9610" spans="1:9">
      <c r="A9610" s="35">
        <v>46282</v>
      </c>
      <c r="B9610" s="36">
        <v>0.7083333333333334</v>
      </c>
      <c r="C9610" s="37" t="s">
        <v>49</v>
      </c>
      <c r="D9610" s="38">
        <v>207104008</v>
      </c>
      <c r="E9610" s="13">
        <f>D9610/1000/1000</f>
        <v>0</v>
      </c>
      <c r="F9610" s="38">
        <v>250000</v>
      </c>
      <c r="G9610" s="13">
        <f>F9610/1000</f>
        <v>0</v>
      </c>
      <c r="H9610" s="15" t="s">
        <v>526</v>
      </c>
      <c r="I9610" s="13">
        <v>224.324816</v>
      </c>
    </row>
    <row r="9611" spans="1:9">
      <c r="A9611" s="35">
        <v>46282</v>
      </c>
      <c r="B9611" s="36">
        <v>0.75</v>
      </c>
      <c r="C9611" s="37" t="s">
        <v>49</v>
      </c>
      <c r="D9611" s="38">
        <v>224589936</v>
      </c>
      <c r="E9611" s="13">
        <f>D9611/1000/1000</f>
        <v>0</v>
      </c>
      <c r="F9611" s="38">
        <v>250000</v>
      </c>
      <c r="G9611" s="13">
        <f>F9611/1000</f>
        <v>0</v>
      </c>
      <c r="H9611" s="15" t="s">
        <v>187</v>
      </c>
      <c r="I9611" s="13">
        <v>224.324816</v>
      </c>
    </row>
    <row r="9612" spans="1:9">
      <c r="A9612" s="35">
        <v>46282</v>
      </c>
      <c r="B9612" s="36">
        <v>0.7916666666666666</v>
      </c>
      <c r="C9612" s="37" t="s">
        <v>49</v>
      </c>
      <c r="D9612" s="38">
        <v>224684264</v>
      </c>
      <c r="E9612" s="13">
        <f>D9612/1000/1000</f>
        <v>0</v>
      </c>
      <c r="F9612" s="38">
        <v>250000</v>
      </c>
      <c r="G9612" s="13">
        <f>F9612/1000</f>
        <v>0</v>
      </c>
      <c r="H9612" s="15" t="s">
        <v>187</v>
      </c>
      <c r="I9612" s="13">
        <v>224.324816</v>
      </c>
    </row>
    <row r="9613" spans="1:9">
      <c r="A9613" s="35">
        <v>46282</v>
      </c>
      <c r="B9613" s="36">
        <v>0.8333333333333334</v>
      </c>
      <c r="C9613" s="37" t="s">
        <v>49</v>
      </c>
      <c r="D9613" s="38">
        <v>224568072</v>
      </c>
      <c r="E9613" s="13">
        <f>D9613/1000/1000</f>
        <v>0</v>
      </c>
      <c r="F9613" s="38">
        <v>250000</v>
      </c>
      <c r="G9613" s="13">
        <f>F9613/1000</f>
        <v>0</v>
      </c>
      <c r="H9613" s="15" t="s">
        <v>187</v>
      </c>
      <c r="I9613" s="13">
        <v>224.324816</v>
      </c>
    </row>
    <row r="9614" spans="1:9">
      <c r="A9614" s="35">
        <v>46282</v>
      </c>
      <c r="B9614" s="36">
        <v>0.875</v>
      </c>
      <c r="C9614" s="37" t="s">
        <v>49</v>
      </c>
      <c r="D9614" s="38">
        <v>224324816</v>
      </c>
      <c r="E9614" s="13">
        <f>D9614/1000/1000</f>
        <v>0</v>
      </c>
      <c r="F9614" s="38">
        <v>250000</v>
      </c>
      <c r="G9614" s="13">
        <f>F9614/1000</f>
        <v>0</v>
      </c>
      <c r="H9614" s="15" t="s">
        <v>187</v>
      </c>
      <c r="I9614" s="13">
        <v>224.324816</v>
      </c>
    </row>
    <row r="9615" spans="1:9">
      <c r="A9615" s="35">
        <v>46282</v>
      </c>
      <c r="B9615" s="36">
        <v>0.9166666666666666</v>
      </c>
      <c r="C9615" s="37" t="s">
        <v>49</v>
      </c>
      <c r="D9615" s="38">
        <v>224513928</v>
      </c>
      <c r="E9615" s="13">
        <f>D9615/1000/1000</f>
        <v>0</v>
      </c>
      <c r="F9615" s="38">
        <v>250000</v>
      </c>
      <c r="G9615" s="13">
        <f>F9615/1000</f>
        <v>0</v>
      </c>
      <c r="H9615" s="15" t="s">
        <v>187</v>
      </c>
      <c r="I9615" s="13">
        <v>224.324816</v>
      </c>
    </row>
    <row r="9616" spans="1:9">
      <c r="A9616" s="35">
        <v>46282</v>
      </c>
      <c r="B9616" s="36">
        <v>0.9583333333333334</v>
      </c>
      <c r="C9616" s="37" t="s">
        <v>49</v>
      </c>
      <c r="D9616" s="38">
        <v>224994184</v>
      </c>
      <c r="E9616" s="13">
        <f>D9616/1000/1000</f>
        <v>0</v>
      </c>
      <c r="F9616" s="38">
        <v>250000</v>
      </c>
      <c r="G9616" s="13">
        <f>F9616/1000</f>
        <v>0</v>
      </c>
      <c r="H9616" s="15" t="s">
        <v>187</v>
      </c>
      <c r="I9616" s="13">
        <v>224.324816</v>
      </c>
    </row>
    <row r="9617" spans="1:9">
      <c r="A9617" s="35">
        <v>46283</v>
      </c>
      <c r="B9617" s="36">
        <v>0</v>
      </c>
      <c r="C9617" s="37" t="s">
        <v>49</v>
      </c>
      <c r="D9617" s="38">
        <v>224834640</v>
      </c>
      <c r="E9617" s="13">
        <f>D9617/1000/1000</f>
        <v>0</v>
      </c>
      <c r="F9617" s="38">
        <v>250000</v>
      </c>
      <c r="G9617" s="13">
        <f>F9617/1000</f>
        <v>0</v>
      </c>
      <c r="H9617" s="15" t="s">
        <v>187</v>
      </c>
      <c r="I9617" s="13">
        <v>224.324816</v>
      </c>
    </row>
    <row r="9618" spans="1:9">
      <c r="A9618" s="35">
        <v>46283</v>
      </c>
      <c r="B9618" s="36">
        <v>0.04166666666666666</v>
      </c>
      <c r="C9618" s="37" t="s">
        <v>49</v>
      </c>
      <c r="D9618" s="38">
        <v>224510496</v>
      </c>
      <c r="E9618" s="13">
        <f>D9618/1000/1000</f>
        <v>0</v>
      </c>
      <c r="F9618" s="38">
        <v>250000</v>
      </c>
      <c r="G9618" s="13">
        <f>F9618/1000</f>
        <v>0</v>
      </c>
      <c r="H9618" s="15" t="s">
        <v>187</v>
      </c>
      <c r="I9618" s="13">
        <v>224.324816</v>
      </c>
    </row>
    <row r="9619" spans="1:9">
      <c r="A9619" s="35">
        <v>46283</v>
      </c>
      <c r="B9619" s="36">
        <v>0.08333333333333333</v>
      </c>
      <c r="C9619" s="37" t="s">
        <v>49</v>
      </c>
      <c r="D9619" s="38">
        <v>208676168</v>
      </c>
      <c r="E9619" s="13">
        <f>D9619/1000/1000</f>
        <v>0</v>
      </c>
      <c r="F9619" s="38">
        <v>250000</v>
      </c>
      <c r="G9619" s="13">
        <f>F9619/1000</f>
        <v>0</v>
      </c>
      <c r="H9619" s="15" t="s">
        <v>526</v>
      </c>
      <c r="I9619" s="13">
        <v>224.324816</v>
      </c>
    </row>
    <row r="9620" spans="1:9">
      <c r="A9620" s="35">
        <v>46283</v>
      </c>
      <c r="B9620" s="36">
        <v>0.125</v>
      </c>
      <c r="C9620" s="37" t="s">
        <v>49</v>
      </c>
      <c r="D9620" s="38">
        <v>137686888</v>
      </c>
      <c r="E9620" s="13">
        <f>D9620/1000/1000</f>
        <v>0</v>
      </c>
      <c r="F9620" s="38">
        <v>250000</v>
      </c>
      <c r="G9620" s="13">
        <f>F9620/1000</f>
        <v>0</v>
      </c>
      <c r="H9620" s="15" t="s">
        <v>526</v>
      </c>
      <c r="I9620" s="13">
        <v>224.324816</v>
      </c>
    </row>
    <row r="9621" spans="1:9">
      <c r="A9621" s="35">
        <v>46283</v>
      </c>
      <c r="B9621" s="36">
        <v>0.1666666666666667</v>
      </c>
      <c r="C9621" s="37" t="s">
        <v>49</v>
      </c>
      <c r="D9621" s="38">
        <v>217665176</v>
      </c>
      <c r="E9621" s="13">
        <f>D9621/1000/1000</f>
        <v>0</v>
      </c>
      <c r="F9621" s="38">
        <v>250000</v>
      </c>
      <c r="G9621" s="13">
        <f>F9621/1000</f>
        <v>0</v>
      </c>
      <c r="H9621" s="15" t="s">
        <v>526</v>
      </c>
      <c r="I9621" s="13">
        <v>224.324816</v>
      </c>
    </row>
    <row r="9622" spans="1:9">
      <c r="A9622" s="35">
        <v>46283</v>
      </c>
      <c r="B9622" s="36">
        <v>0.2083333333333333</v>
      </c>
      <c r="C9622" s="37" t="s">
        <v>49</v>
      </c>
      <c r="D9622" s="38">
        <v>139886072</v>
      </c>
      <c r="E9622" s="13">
        <f>D9622/1000/1000</f>
        <v>0</v>
      </c>
      <c r="F9622" s="38">
        <v>250000</v>
      </c>
      <c r="G9622" s="13">
        <f>F9622/1000</f>
        <v>0</v>
      </c>
      <c r="H9622" s="15" t="s">
        <v>526</v>
      </c>
      <c r="I9622" s="13">
        <v>224.324816</v>
      </c>
    </row>
    <row r="9623" spans="1:9">
      <c r="A9623" s="35">
        <v>46283</v>
      </c>
      <c r="B9623" s="36">
        <v>0.25</v>
      </c>
      <c r="C9623" s="37" t="s">
        <v>49</v>
      </c>
      <c r="D9623" s="38">
        <v>224780168</v>
      </c>
      <c r="E9623" s="13">
        <f>D9623/1000/1000</f>
        <v>0</v>
      </c>
      <c r="F9623" s="38">
        <v>250000</v>
      </c>
      <c r="G9623" s="13">
        <f>F9623/1000</f>
        <v>0</v>
      </c>
      <c r="H9623" s="15" t="s">
        <v>187</v>
      </c>
      <c r="I9623" s="13">
        <v>224.324816</v>
      </c>
    </row>
    <row r="9624" spans="1:9">
      <c r="A9624" s="35">
        <v>46283</v>
      </c>
      <c r="B9624" s="36">
        <v>0.2916666666666667</v>
      </c>
      <c r="C9624" s="37" t="s">
        <v>49</v>
      </c>
      <c r="D9624" s="38">
        <v>224397752</v>
      </c>
      <c r="E9624" s="13">
        <f>D9624/1000/1000</f>
        <v>0</v>
      </c>
      <c r="F9624" s="38">
        <v>250000</v>
      </c>
      <c r="G9624" s="13">
        <f>F9624/1000</f>
        <v>0</v>
      </c>
      <c r="H9624" s="15" t="s">
        <v>187</v>
      </c>
      <c r="I9624" s="13">
        <v>224.324816</v>
      </c>
    </row>
    <row r="9625" spans="1:9">
      <c r="A9625" s="35">
        <v>46283</v>
      </c>
      <c r="B9625" s="36">
        <v>0.3333333333333333</v>
      </c>
      <c r="C9625" s="37" t="s">
        <v>49</v>
      </c>
      <c r="D9625" s="38">
        <v>210185008</v>
      </c>
      <c r="E9625" s="13">
        <f>D9625/1000/1000</f>
        <v>0</v>
      </c>
      <c r="F9625" s="38">
        <v>250000</v>
      </c>
      <c r="G9625" s="13">
        <f>F9625/1000</f>
        <v>0</v>
      </c>
      <c r="H9625" s="15" t="s">
        <v>526</v>
      </c>
      <c r="I9625" s="13">
        <v>224.324816</v>
      </c>
    </row>
    <row r="9626" spans="1:9">
      <c r="A9626" s="35">
        <v>46283</v>
      </c>
      <c r="B9626" s="36">
        <v>0.375</v>
      </c>
      <c r="C9626" s="37" t="s">
        <v>49</v>
      </c>
      <c r="D9626" s="38">
        <v>207131608</v>
      </c>
      <c r="E9626" s="13">
        <f>D9626/1000/1000</f>
        <v>0</v>
      </c>
      <c r="F9626" s="38">
        <v>250000</v>
      </c>
      <c r="G9626" s="13">
        <f>F9626/1000</f>
        <v>0</v>
      </c>
      <c r="H9626" s="15" t="s">
        <v>526</v>
      </c>
      <c r="I9626" s="13">
        <v>224.324816</v>
      </c>
    </row>
    <row r="9627" spans="1:9">
      <c r="A9627" s="35">
        <v>46283</v>
      </c>
      <c r="B9627" s="36">
        <v>0.4166666666666667</v>
      </c>
      <c r="C9627" s="37" t="s">
        <v>49</v>
      </c>
      <c r="D9627" s="38">
        <v>224356584</v>
      </c>
      <c r="E9627" s="13">
        <f>D9627/1000/1000</f>
        <v>0</v>
      </c>
      <c r="F9627" s="38">
        <v>250000</v>
      </c>
      <c r="G9627" s="13">
        <f>F9627/1000</f>
        <v>0</v>
      </c>
      <c r="H9627" s="15" t="s">
        <v>187</v>
      </c>
      <c r="I9627" s="13">
        <v>224.324816</v>
      </c>
    </row>
    <row r="9628" spans="1:9">
      <c r="A9628" s="35">
        <v>46283</v>
      </c>
      <c r="B9628" s="36">
        <v>0.4583333333333333</v>
      </c>
      <c r="C9628" s="37" t="s">
        <v>49</v>
      </c>
      <c r="D9628" s="38">
        <v>224127480</v>
      </c>
      <c r="E9628" s="13">
        <f>D9628/1000/1000</f>
        <v>0</v>
      </c>
      <c r="F9628" s="38">
        <v>250000</v>
      </c>
      <c r="G9628" s="13">
        <f>F9628/1000</f>
        <v>0</v>
      </c>
      <c r="H9628" s="15" t="s">
        <v>187</v>
      </c>
      <c r="I9628" s="13">
        <v>224.324816</v>
      </c>
    </row>
    <row r="9629" spans="1:9">
      <c r="A9629" s="35">
        <v>46283</v>
      </c>
      <c r="B9629" s="36">
        <v>0.5</v>
      </c>
      <c r="C9629" s="37" t="s">
        <v>49</v>
      </c>
      <c r="D9629" s="38">
        <v>223923472</v>
      </c>
      <c r="E9629" s="13">
        <f>D9629/1000/1000</f>
        <v>0</v>
      </c>
      <c r="F9629" s="38">
        <v>250000</v>
      </c>
      <c r="G9629" s="13">
        <f>F9629/1000</f>
        <v>0</v>
      </c>
      <c r="H9629" s="15" t="s">
        <v>187</v>
      </c>
      <c r="I9629" s="13">
        <v>224.324816</v>
      </c>
    </row>
    <row r="9630" spans="1:9">
      <c r="A9630" s="35">
        <v>46283</v>
      </c>
      <c r="B9630" s="36">
        <v>0.5416666666666666</v>
      </c>
      <c r="C9630" s="37" t="s">
        <v>49</v>
      </c>
      <c r="D9630" s="38">
        <v>211807024</v>
      </c>
      <c r="E9630" s="13">
        <f>D9630/1000/1000</f>
        <v>0</v>
      </c>
      <c r="F9630" s="38">
        <v>250000</v>
      </c>
      <c r="G9630" s="13">
        <f>F9630/1000</f>
        <v>0</v>
      </c>
      <c r="H9630" s="15" t="s">
        <v>526</v>
      </c>
      <c r="I9630" s="13">
        <v>224.324816</v>
      </c>
    </row>
    <row r="9631" spans="1:9">
      <c r="A9631" s="35">
        <v>46283</v>
      </c>
      <c r="B9631" s="36">
        <v>0.5833333333333334</v>
      </c>
      <c r="C9631" s="37" t="s">
        <v>49</v>
      </c>
      <c r="D9631" s="38">
        <v>224360680</v>
      </c>
      <c r="E9631" s="13">
        <f>D9631/1000/1000</f>
        <v>0</v>
      </c>
      <c r="F9631" s="38">
        <v>250000</v>
      </c>
      <c r="G9631" s="13">
        <f>F9631/1000</f>
        <v>0</v>
      </c>
      <c r="H9631" s="15" t="s">
        <v>187</v>
      </c>
      <c r="I9631" s="13">
        <v>224.324816</v>
      </c>
    </row>
    <row r="9632" spans="1:9">
      <c r="A9632" s="35">
        <v>46283</v>
      </c>
      <c r="B9632" s="36">
        <v>0.625</v>
      </c>
      <c r="C9632" s="37" t="s">
        <v>49</v>
      </c>
      <c r="D9632" s="38">
        <v>223631368</v>
      </c>
      <c r="E9632" s="13">
        <f>D9632/1000/1000</f>
        <v>0</v>
      </c>
      <c r="F9632" s="38">
        <v>250000</v>
      </c>
      <c r="G9632" s="13">
        <f>F9632/1000</f>
        <v>0</v>
      </c>
      <c r="H9632" s="15" t="s">
        <v>187</v>
      </c>
      <c r="I9632" s="13">
        <v>224.324816</v>
      </c>
    </row>
    <row r="9633" spans="1:9">
      <c r="A9633" s="35">
        <v>46283</v>
      </c>
      <c r="B9633" s="36">
        <v>0.6666666666666666</v>
      </c>
      <c r="C9633" s="37" t="s">
        <v>49</v>
      </c>
      <c r="D9633" s="38">
        <v>221992072</v>
      </c>
      <c r="E9633" s="13">
        <f>D9633/1000/1000</f>
        <v>0</v>
      </c>
      <c r="F9633" s="38">
        <v>250000</v>
      </c>
      <c r="G9633" s="13">
        <f>F9633/1000</f>
        <v>0</v>
      </c>
      <c r="H9633" s="15" t="s">
        <v>187</v>
      </c>
      <c r="I9633" s="13">
        <v>224.324816</v>
      </c>
    </row>
    <row r="9634" spans="1:9">
      <c r="A9634" s="35">
        <v>46283</v>
      </c>
      <c r="B9634" s="36">
        <v>0.7083333333333334</v>
      </c>
      <c r="C9634" s="37" t="s">
        <v>49</v>
      </c>
      <c r="D9634" s="38">
        <v>222047288</v>
      </c>
      <c r="E9634" s="13">
        <f>D9634/1000/1000</f>
        <v>0</v>
      </c>
      <c r="F9634" s="38">
        <v>250000</v>
      </c>
      <c r="G9634" s="13">
        <f>F9634/1000</f>
        <v>0</v>
      </c>
      <c r="H9634" s="15" t="s">
        <v>187</v>
      </c>
      <c r="I9634" s="13">
        <v>224.324816</v>
      </c>
    </row>
    <row r="9635" spans="1:9">
      <c r="A9635" s="35">
        <v>46283</v>
      </c>
      <c r="B9635" s="36">
        <v>0.75</v>
      </c>
      <c r="C9635" s="37" t="s">
        <v>49</v>
      </c>
      <c r="D9635" s="38">
        <v>224088488</v>
      </c>
      <c r="E9635" s="13">
        <f>D9635/1000/1000</f>
        <v>0</v>
      </c>
      <c r="F9635" s="38">
        <v>250000</v>
      </c>
      <c r="G9635" s="13">
        <f>F9635/1000</f>
        <v>0</v>
      </c>
      <c r="H9635" s="15" t="s">
        <v>187</v>
      </c>
      <c r="I9635" s="13">
        <v>224.324816</v>
      </c>
    </row>
    <row r="9636" spans="1:9">
      <c r="A9636" s="35">
        <v>46283</v>
      </c>
      <c r="B9636" s="36">
        <v>0.7916666666666666</v>
      </c>
      <c r="C9636" s="37" t="s">
        <v>49</v>
      </c>
      <c r="D9636" s="38">
        <v>223649888</v>
      </c>
      <c r="E9636" s="13">
        <f>D9636/1000/1000</f>
        <v>0</v>
      </c>
      <c r="F9636" s="38">
        <v>250000</v>
      </c>
      <c r="G9636" s="13">
        <f>F9636/1000</f>
        <v>0</v>
      </c>
      <c r="H9636" s="15" t="s">
        <v>187</v>
      </c>
      <c r="I9636" s="13">
        <v>224.324816</v>
      </c>
    </row>
    <row r="9637" spans="1:9">
      <c r="A9637" s="35">
        <v>46283</v>
      </c>
      <c r="B9637" s="36">
        <v>0.8333333333333334</v>
      </c>
      <c r="C9637" s="37" t="s">
        <v>49</v>
      </c>
      <c r="D9637" s="38">
        <v>226619368</v>
      </c>
      <c r="E9637" s="13">
        <f>D9637/1000/1000</f>
        <v>0</v>
      </c>
      <c r="F9637" s="38">
        <v>250000</v>
      </c>
      <c r="G9637" s="13">
        <f>F9637/1000</f>
        <v>0</v>
      </c>
      <c r="H9637" s="15" t="s">
        <v>187</v>
      </c>
      <c r="I9637" s="13">
        <v>224.324816</v>
      </c>
    </row>
    <row r="9638" spans="1:9">
      <c r="A9638" s="35">
        <v>46283</v>
      </c>
      <c r="B9638" s="36">
        <v>0.875</v>
      </c>
      <c r="C9638" s="37" t="s">
        <v>49</v>
      </c>
      <c r="D9638" s="38">
        <v>224479264</v>
      </c>
      <c r="E9638" s="13">
        <f>D9638/1000/1000</f>
        <v>0</v>
      </c>
      <c r="F9638" s="38">
        <v>250000</v>
      </c>
      <c r="G9638" s="13">
        <f>F9638/1000</f>
        <v>0</v>
      </c>
      <c r="H9638" s="15" t="s">
        <v>187</v>
      </c>
      <c r="I9638" s="13">
        <v>224.324816</v>
      </c>
    </row>
    <row r="9639" spans="1:9">
      <c r="A9639" s="35">
        <v>46283</v>
      </c>
      <c r="B9639" s="36">
        <v>0.9166666666666666</v>
      </c>
      <c r="C9639" s="37" t="s">
        <v>49</v>
      </c>
      <c r="D9639" s="38">
        <v>221905384</v>
      </c>
      <c r="E9639" s="13">
        <f>D9639/1000/1000</f>
        <v>0</v>
      </c>
      <c r="F9639" s="38">
        <v>250000</v>
      </c>
      <c r="G9639" s="13">
        <f>F9639/1000</f>
        <v>0</v>
      </c>
      <c r="H9639" s="15" t="s">
        <v>187</v>
      </c>
      <c r="I9639" s="13">
        <v>224.324816</v>
      </c>
    </row>
    <row r="9640" spans="1:9">
      <c r="A9640" s="35">
        <v>46283</v>
      </c>
      <c r="B9640" s="36">
        <v>0.9583333333333334</v>
      </c>
      <c r="C9640" s="37" t="s">
        <v>49</v>
      </c>
      <c r="D9640" s="38">
        <v>222425488</v>
      </c>
      <c r="E9640" s="13">
        <f>D9640/1000/1000</f>
        <v>0</v>
      </c>
      <c r="F9640" s="38">
        <v>250000</v>
      </c>
      <c r="G9640" s="13">
        <f>F9640/1000</f>
        <v>0</v>
      </c>
      <c r="H9640" s="15" t="s">
        <v>187</v>
      </c>
      <c r="I9640" s="13">
        <v>224.324816</v>
      </c>
    </row>
    <row r="9641" spans="1:9">
      <c r="A9641" s="35">
        <v>46284</v>
      </c>
      <c r="B9641" s="36">
        <v>0</v>
      </c>
      <c r="C9641" s="37" t="s">
        <v>49</v>
      </c>
      <c r="D9641" s="38">
        <v>225419320</v>
      </c>
      <c r="E9641" s="13">
        <f>D9641/1000/1000</f>
        <v>0</v>
      </c>
      <c r="F9641" s="38">
        <v>250000</v>
      </c>
      <c r="G9641" s="13">
        <f>F9641/1000</f>
        <v>0</v>
      </c>
      <c r="H9641" s="15" t="s">
        <v>187</v>
      </c>
      <c r="I9641" s="13">
        <v>224.324816</v>
      </c>
    </row>
    <row r="9642" spans="1:9">
      <c r="A9642" s="35">
        <v>46284</v>
      </c>
      <c r="B9642" s="36">
        <v>0.04166666666666666</v>
      </c>
      <c r="C9642" s="37" t="s">
        <v>49</v>
      </c>
      <c r="D9642" s="38">
        <v>221077696</v>
      </c>
      <c r="E9642" s="13">
        <f>D9642/1000/1000</f>
        <v>0</v>
      </c>
      <c r="F9642" s="38">
        <v>250000</v>
      </c>
      <c r="G9642" s="13">
        <f>F9642/1000</f>
        <v>0</v>
      </c>
      <c r="H9642" s="15" t="s">
        <v>187</v>
      </c>
      <c r="I9642" s="13">
        <v>224.324816</v>
      </c>
    </row>
    <row r="9643" spans="1:9">
      <c r="A9643" s="35">
        <v>46284</v>
      </c>
      <c r="B9643" s="36">
        <v>0.08333333333333333</v>
      </c>
      <c r="C9643" s="37" t="s">
        <v>49</v>
      </c>
      <c r="D9643" s="38">
        <v>224859072</v>
      </c>
      <c r="E9643" s="13">
        <f>D9643/1000/1000</f>
        <v>0</v>
      </c>
      <c r="F9643" s="38">
        <v>250000</v>
      </c>
      <c r="G9643" s="13">
        <f>F9643/1000</f>
        <v>0</v>
      </c>
      <c r="H9643" s="15" t="s">
        <v>187</v>
      </c>
      <c r="I9643" s="13">
        <v>224.324816</v>
      </c>
    </row>
    <row r="9644" spans="1:9">
      <c r="A9644" s="35">
        <v>46284</v>
      </c>
      <c r="B9644" s="36">
        <v>0.125</v>
      </c>
      <c r="C9644" s="37" t="s">
        <v>49</v>
      </c>
      <c r="D9644" s="38">
        <v>157700656</v>
      </c>
      <c r="E9644" s="13">
        <f>D9644/1000/1000</f>
        <v>0</v>
      </c>
      <c r="F9644" s="38">
        <v>250000</v>
      </c>
      <c r="G9644" s="13">
        <f>F9644/1000</f>
        <v>0</v>
      </c>
      <c r="H9644" s="15" t="s">
        <v>526</v>
      </c>
      <c r="I9644" s="13">
        <v>224.324816</v>
      </c>
    </row>
    <row r="9645" spans="1:9">
      <c r="A9645" s="35">
        <v>46284</v>
      </c>
      <c r="B9645" s="36">
        <v>0.1666666666666667</v>
      </c>
      <c r="C9645" s="37" t="s">
        <v>49</v>
      </c>
      <c r="D9645" s="38">
        <v>224238904</v>
      </c>
      <c r="E9645" s="13">
        <f>D9645/1000/1000</f>
        <v>0</v>
      </c>
      <c r="F9645" s="38">
        <v>250000</v>
      </c>
      <c r="G9645" s="13">
        <f>F9645/1000</f>
        <v>0</v>
      </c>
      <c r="H9645" s="15" t="s">
        <v>187</v>
      </c>
      <c r="I9645" s="13">
        <v>224.324816</v>
      </c>
    </row>
    <row r="9646" spans="1:9">
      <c r="A9646" s="35">
        <v>46284</v>
      </c>
      <c r="B9646" s="36">
        <v>0.2083333333333333</v>
      </c>
      <c r="C9646" s="37" t="s">
        <v>49</v>
      </c>
      <c r="D9646" s="38">
        <v>159474344</v>
      </c>
      <c r="E9646" s="13">
        <f>D9646/1000/1000</f>
        <v>0</v>
      </c>
      <c r="F9646" s="38">
        <v>250000</v>
      </c>
      <c r="G9646" s="13">
        <f>F9646/1000</f>
        <v>0</v>
      </c>
      <c r="H9646" s="15" t="s">
        <v>526</v>
      </c>
      <c r="I9646" s="13">
        <v>224.324816</v>
      </c>
    </row>
    <row r="9647" spans="1:9">
      <c r="A9647" s="35">
        <v>46284</v>
      </c>
      <c r="B9647" s="36">
        <v>0.25</v>
      </c>
      <c r="C9647" s="37" t="s">
        <v>49</v>
      </c>
      <c r="D9647" s="38">
        <v>152437320</v>
      </c>
      <c r="E9647" s="13">
        <f>D9647/1000/1000</f>
        <v>0</v>
      </c>
      <c r="F9647" s="38">
        <v>250000</v>
      </c>
      <c r="G9647" s="13">
        <f>F9647/1000</f>
        <v>0</v>
      </c>
      <c r="H9647" s="15" t="s">
        <v>526</v>
      </c>
      <c r="I9647" s="13">
        <v>224.324816</v>
      </c>
    </row>
    <row r="9648" spans="1:9">
      <c r="A9648" s="35">
        <v>46284</v>
      </c>
      <c r="B9648" s="36">
        <v>0.2916666666666667</v>
      </c>
      <c r="C9648" s="37" t="s">
        <v>49</v>
      </c>
      <c r="D9648" s="38">
        <v>169435272</v>
      </c>
      <c r="E9648" s="13">
        <f>D9648/1000/1000</f>
        <v>0</v>
      </c>
      <c r="F9648" s="38">
        <v>250000</v>
      </c>
      <c r="G9648" s="13">
        <f>F9648/1000</f>
        <v>0</v>
      </c>
      <c r="H9648" s="15" t="s">
        <v>526</v>
      </c>
      <c r="I9648" s="13">
        <v>224.324816</v>
      </c>
    </row>
    <row r="9649" spans="1:9">
      <c r="A9649" s="35">
        <v>46284</v>
      </c>
      <c r="B9649" s="36">
        <v>0.3333333333333333</v>
      </c>
      <c r="C9649" s="37" t="s">
        <v>49</v>
      </c>
      <c r="D9649" s="38">
        <v>220958776</v>
      </c>
      <c r="E9649" s="13">
        <f>D9649/1000/1000</f>
        <v>0</v>
      </c>
      <c r="F9649" s="38">
        <v>250000</v>
      </c>
      <c r="G9649" s="13">
        <f>F9649/1000</f>
        <v>0</v>
      </c>
      <c r="H9649" s="15" t="s">
        <v>187</v>
      </c>
      <c r="I9649" s="13">
        <v>224.324816</v>
      </c>
    </row>
    <row r="9650" spans="1:9">
      <c r="A9650" s="35">
        <v>46284</v>
      </c>
      <c r="B9650" s="36">
        <v>0.375</v>
      </c>
      <c r="C9650" s="37" t="s">
        <v>49</v>
      </c>
      <c r="D9650" s="38">
        <v>197658968</v>
      </c>
      <c r="E9650" s="13">
        <f>D9650/1000/1000</f>
        <v>0</v>
      </c>
      <c r="F9650" s="38">
        <v>250000</v>
      </c>
      <c r="G9650" s="13">
        <f>F9650/1000</f>
        <v>0</v>
      </c>
      <c r="H9650" s="15" t="s">
        <v>526</v>
      </c>
      <c r="I9650" s="13">
        <v>224.324816</v>
      </c>
    </row>
    <row r="9651" spans="1:9">
      <c r="A9651" s="35">
        <v>46284</v>
      </c>
      <c r="B9651" s="36">
        <v>0.4166666666666667</v>
      </c>
      <c r="C9651" s="37" t="s">
        <v>49</v>
      </c>
      <c r="D9651" s="38">
        <v>223885816</v>
      </c>
      <c r="E9651" s="13">
        <f>D9651/1000/1000</f>
        <v>0</v>
      </c>
      <c r="F9651" s="38">
        <v>250000</v>
      </c>
      <c r="G9651" s="13">
        <f>F9651/1000</f>
        <v>0</v>
      </c>
      <c r="H9651" s="15" t="s">
        <v>187</v>
      </c>
      <c r="I9651" s="13">
        <v>224.324816</v>
      </c>
    </row>
    <row r="9652" spans="1:9">
      <c r="A9652" s="35">
        <v>46284</v>
      </c>
      <c r="B9652" s="36">
        <v>0.4583333333333333</v>
      </c>
      <c r="C9652" s="37" t="s">
        <v>49</v>
      </c>
      <c r="D9652" s="38">
        <v>224259472</v>
      </c>
      <c r="E9652" s="13">
        <f>D9652/1000/1000</f>
        <v>0</v>
      </c>
      <c r="F9652" s="38">
        <v>250000</v>
      </c>
      <c r="G9652" s="13">
        <f>F9652/1000</f>
        <v>0</v>
      </c>
      <c r="H9652" s="15" t="s">
        <v>187</v>
      </c>
      <c r="I9652" s="13">
        <v>224.324816</v>
      </c>
    </row>
    <row r="9653" spans="1:9">
      <c r="A9653" s="35">
        <v>46284</v>
      </c>
      <c r="B9653" s="36">
        <v>0.5</v>
      </c>
      <c r="C9653" s="37" t="s">
        <v>49</v>
      </c>
      <c r="D9653" s="38">
        <v>222327592</v>
      </c>
      <c r="E9653" s="13">
        <f>D9653/1000/1000</f>
        <v>0</v>
      </c>
      <c r="F9653" s="38">
        <v>250000</v>
      </c>
      <c r="G9653" s="13">
        <f>F9653/1000</f>
        <v>0</v>
      </c>
      <c r="H9653" s="15" t="s">
        <v>187</v>
      </c>
      <c r="I9653" s="13">
        <v>224.324816</v>
      </c>
    </row>
    <row r="9654" spans="1:9">
      <c r="A9654" s="35">
        <v>46284</v>
      </c>
      <c r="B9654" s="36">
        <v>0.5416666666666666</v>
      </c>
      <c r="C9654" s="37" t="s">
        <v>49</v>
      </c>
      <c r="D9654" s="38">
        <v>224185400</v>
      </c>
      <c r="E9654" s="13">
        <f>D9654/1000/1000</f>
        <v>0</v>
      </c>
      <c r="F9654" s="38">
        <v>250000</v>
      </c>
      <c r="G9654" s="13">
        <f>F9654/1000</f>
        <v>0</v>
      </c>
      <c r="H9654" s="15" t="s">
        <v>187</v>
      </c>
      <c r="I9654" s="13">
        <v>224.324816</v>
      </c>
    </row>
    <row r="9655" spans="1:9">
      <c r="A9655" s="35">
        <v>46284</v>
      </c>
      <c r="B9655" s="36">
        <v>0.5833333333333334</v>
      </c>
      <c r="C9655" s="37" t="s">
        <v>49</v>
      </c>
      <c r="D9655" s="38">
        <v>223848816</v>
      </c>
      <c r="E9655" s="13">
        <f>D9655/1000/1000</f>
        <v>0</v>
      </c>
      <c r="F9655" s="38">
        <v>250000</v>
      </c>
      <c r="G9655" s="13">
        <f>F9655/1000</f>
        <v>0</v>
      </c>
      <c r="H9655" s="15" t="s">
        <v>187</v>
      </c>
      <c r="I9655" s="13">
        <v>224.324816</v>
      </c>
    </row>
    <row r="9656" spans="1:9">
      <c r="A9656" s="35">
        <v>46284</v>
      </c>
      <c r="B9656" s="36">
        <v>0.625</v>
      </c>
      <c r="C9656" s="37" t="s">
        <v>49</v>
      </c>
      <c r="D9656" s="38">
        <v>213657952</v>
      </c>
      <c r="E9656" s="13">
        <f>D9656/1000/1000</f>
        <v>0</v>
      </c>
      <c r="F9656" s="38">
        <v>250000</v>
      </c>
      <c r="G9656" s="13">
        <f>F9656/1000</f>
        <v>0</v>
      </c>
      <c r="H9656" s="15" t="s">
        <v>526</v>
      </c>
      <c r="I9656" s="13">
        <v>224.324816</v>
      </c>
    </row>
    <row r="9657" spans="1:9">
      <c r="A9657" s="35">
        <v>46284</v>
      </c>
      <c r="B9657" s="36">
        <v>0.6666666666666666</v>
      </c>
      <c r="C9657" s="37" t="s">
        <v>49</v>
      </c>
      <c r="D9657" s="38">
        <v>206765760</v>
      </c>
      <c r="E9657" s="13">
        <f>D9657/1000/1000</f>
        <v>0</v>
      </c>
      <c r="F9657" s="38">
        <v>250000</v>
      </c>
      <c r="G9657" s="13">
        <f>F9657/1000</f>
        <v>0</v>
      </c>
      <c r="H9657" s="15" t="s">
        <v>526</v>
      </c>
      <c r="I9657" s="13">
        <v>224.324816</v>
      </c>
    </row>
    <row r="9658" spans="1:9">
      <c r="A9658" s="35">
        <v>46284</v>
      </c>
      <c r="B9658" s="36">
        <v>0.7083333333333334</v>
      </c>
      <c r="C9658" s="37" t="s">
        <v>49</v>
      </c>
      <c r="D9658" s="38">
        <v>209150936</v>
      </c>
      <c r="E9658" s="13">
        <f>D9658/1000/1000</f>
        <v>0</v>
      </c>
      <c r="F9658" s="38">
        <v>250000</v>
      </c>
      <c r="G9658" s="13">
        <f>F9658/1000</f>
        <v>0</v>
      </c>
      <c r="H9658" s="15" t="s">
        <v>526</v>
      </c>
      <c r="I9658" s="13">
        <v>224.324816</v>
      </c>
    </row>
    <row r="9659" spans="1:9">
      <c r="A9659" s="35">
        <v>46284</v>
      </c>
      <c r="B9659" s="36">
        <v>0.75</v>
      </c>
      <c r="C9659" s="37" t="s">
        <v>49</v>
      </c>
      <c r="D9659" s="38">
        <v>224529408</v>
      </c>
      <c r="E9659" s="13">
        <f>D9659/1000/1000</f>
        <v>0</v>
      </c>
      <c r="F9659" s="38">
        <v>250000</v>
      </c>
      <c r="G9659" s="13">
        <f>F9659/1000</f>
        <v>0</v>
      </c>
      <c r="H9659" s="15" t="s">
        <v>187</v>
      </c>
      <c r="I9659" s="13">
        <v>224.324816</v>
      </c>
    </row>
    <row r="9660" spans="1:9">
      <c r="A9660" s="35">
        <v>46284</v>
      </c>
      <c r="B9660" s="36">
        <v>0.7916666666666666</v>
      </c>
      <c r="C9660" s="37" t="s">
        <v>49</v>
      </c>
      <c r="D9660" s="38">
        <v>223797400</v>
      </c>
      <c r="E9660" s="13">
        <f>D9660/1000/1000</f>
        <v>0</v>
      </c>
      <c r="F9660" s="38">
        <v>250000</v>
      </c>
      <c r="G9660" s="13">
        <f>F9660/1000</f>
        <v>0</v>
      </c>
      <c r="H9660" s="15" t="s">
        <v>187</v>
      </c>
      <c r="I9660" s="13">
        <v>224.324816</v>
      </c>
    </row>
    <row r="9661" spans="1:9">
      <c r="A9661" s="35">
        <v>46284</v>
      </c>
      <c r="B9661" s="36">
        <v>0.8333333333333334</v>
      </c>
      <c r="C9661" s="37" t="s">
        <v>49</v>
      </c>
      <c r="D9661" s="38">
        <v>223715080</v>
      </c>
      <c r="E9661" s="13">
        <f>D9661/1000/1000</f>
        <v>0</v>
      </c>
      <c r="F9661" s="38">
        <v>250000</v>
      </c>
      <c r="G9661" s="13">
        <f>F9661/1000</f>
        <v>0</v>
      </c>
      <c r="H9661" s="15" t="s">
        <v>187</v>
      </c>
      <c r="I9661" s="13">
        <v>224.324816</v>
      </c>
    </row>
    <row r="9662" spans="1:9">
      <c r="A9662" s="35">
        <v>46284</v>
      </c>
      <c r="B9662" s="36">
        <v>0.875</v>
      </c>
      <c r="C9662" s="37" t="s">
        <v>49</v>
      </c>
      <c r="D9662" s="38">
        <v>224827536</v>
      </c>
      <c r="E9662" s="13">
        <f>D9662/1000/1000</f>
        <v>0</v>
      </c>
      <c r="F9662" s="38">
        <v>250000</v>
      </c>
      <c r="G9662" s="13">
        <f>F9662/1000</f>
        <v>0</v>
      </c>
      <c r="H9662" s="15" t="s">
        <v>187</v>
      </c>
      <c r="I9662" s="13">
        <v>224.324816</v>
      </c>
    </row>
    <row r="9663" spans="1:9">
      <c r="A9663" s="35">
        <v>46284</v>
      </c>
      <c r="B9663" s="36">
        <v>0.9166666666666666</v>
      </c>
      <c r="C9663" s="37" t="s">
        <v>49</v>
      </c>
      <c r="D9663" s="38">
        <v>224970808</v>
      </c>
      <c r="E9663" s="13">
        <f>D9663/1000/1000</f>
        <v>0</v>
      </c>
      <c r="F9663" s="38">
        <v>250000</v>
      </c>
      <c r="G9663" s="13">
        <f>F9663/1000</f>
        <v>0</v>
      </c>
      <c r="H9663" s="15" t="s">
        <v>187</v>
      </c>
      <c r="I9663" s="13">
        <v>224.324816</v>
      </c>
    </row>
    <row r="9664" spans="1:9">
      <c r="A9664" s="35">
        <v>46284</v>
      </c>
      <c r="B9664" s="36">
        <v>0.9583333333333334</v>
      </c>
      <c r="C9664" s="37" t="s">
        <v>49</v>
      </c>
      <c r="D9664" s="38">
        <v>224907792</v>
      </c>
      <c r="E9664" s="13">
        <f>D9664/1000/1000</f>
        <v>0</v>
      </c>
      <c r="F9664" s="38">
        <v>250000</v>
      </c>
      <c r="G9664" s="13">
        <f>F9664/1000</f>
        <v>0</v>
      </c>
      <c r="H9664" s="15" t="s">
        <v>187</v>
      </c>
      <c r="I9664" s="13">
        <v>224.324816</v>
      </c>
    </row>
    <row r="9665" spans="1:9">
      <c r="A9665" s="35">
        <v>46285</v>
      </c>
      <c r="B9665" s="36">
        <v>0</v>
      </c>
      <c r="C9665" s="37" t="s">
        <v>49</v>
      </c>
      <c r="D9665" s="38">
        <v>224140832</v>
      </c>
      <c r="E9665" s="13">
        <f>D9665/1000/1000</f>
        <v>0</v>
      </c>
      <c r="F9665" s="38">
        <v>250000</v>
      </c>
      <c r="G9665" s="13">
        <f>F9665/1000</f>
        <v>0</v>
      </c>
      <c r="H9665" s="15" t="s">
        <v>187</v>
      </c>
      <c r="I9665" s="13">
        <v>224.324816</v>
      </c>
    </row>
    <row r="9666" spans="1:9">
      <c r="A9666" s="35">
        <v>46285</v>
      </c>
      <c r="B9666" s="36">
        <v>0.04166666666666666</v>
      </c>
      <c r="C9666" s="37" t="s">
        <v>49</v>
      </c>
      <c r="D9666" s="38">
        <v>221155408</v>
      </c>
      <c r="E9666" s="13">
        <f>D9666/1000/1000</f>
        <v>0</v>
      </c>
      <c r="F9666" s="38">
        <v>250000</v>
      </c>
      <c r="G9666" s="13">
        <f>F9666/1000</f>
        <v>0</v>
      </c>
      <c r="H9666" s="15" t="s">
        <v>187</v>
      </c>
      <c r="I9666" s="13">
        <v>224.324816</v>
      </c>
    </row>
    <row r="9667" spans="1:9">
      <c r="A9667" s="35">
        <v>46285</v>
      </c>
      <c r="B9667" s="36">
        <v>0.08333333333333333</v>
      </c>
      <c r="C9667" s="37" t="s">
        <v>49</v>
      </c>
      <c r="D9667" s="38">
        <v>218669840</v>
      </c>
      <c r="E9667" s="13">
        <f>D9667/1000/1000</f>
        <v>0</v>
      </c>
      <c r="F9667" s="38">
        <v>250000</v>
      </c>
      <c r="G9667" s="13">
        <f>F9667/1000</f>
        <v>0</v>
      </c>
      <c r="H9667" s="15" t="s">
        <v>526</v>
      </c>
      <c r="I9667" s="13">
        <v>224.324816</v>
      </c>
    </row>
    <row r="9668" spans="1:9">
      <c r="A9668" s="35">
        <v>46285</v>
      </c>
      <c r="B9668" s="36">
        <v>0.125</v>
      </c>
      <c r="C9668" s="37" t="s">
        <v>49</v>
      </c>
      <c r="D9668" s="38">
        <v>173543936</v>
      </c>
      <c r="E9668" s="13">
        <f>D9668/1000/1000</f>
        <v>0</v>
      </c>
      <c r="F9668" s="38">
        <v>250000</v>
      </c>
      <c r="G9668" s="13">
        <f>F9668/1000</f>
        <v>0</v>
      </c>
      <c r="H9668" s="15" t="s">
        <v>526</v>
      </c>
      <c r="I9668" s="13">
        <v>224.324816</v>
      </c>
    </row>
    <row r="9669" spans="1:9">
      <c r="A9669" s="35">
        <v>46285</v>
      </c>
      <c r="B9669" s="36">
        <v>0.1666666666666667</v>
      </c>
      <c r="C9669" s="37" t="s">
        <v>49</v>
      </c>
      <c r="D9669" s="38">
        <v>220988784</v>
      </c>
      <c r="E9669" s="13">
        <f>D9669/1000/1000</f>
        <v>0</v>
      </c>
      <c r="F9669" s="38">
        <v>250000</v>
      </c>
      <c r="G9669" s="13">
        <f>F9669/1000</f>
        <v>0</v>
      </c>
      <c r="H9669" s="15" t="s">
        <v>187</v>
      </c>
      <c r="I9669" s="13">
        <v>224.324816</v>
      </c>
    </row>
    <row r="9670" spans="1:9">
      <c r="A9670" s="35">
        <v>46285</v>
      </c>
      <c r="B9670" s="36">
        <v>0.2083333333333333</v>
      </c>
      <c r="C9670" s="37" t="s">
        <v>49</v>
      </c>
      <c r="D9670" s="38">
        <v>114137824</v>
      </c>
      <c r="E9670" s="13">
        <f>D9670/1000/1000</f>
        <v>0</v>
      </c>
      <c r="F9670" s="38">
        <v>250000</v>
      </c>
      <c r="G9670" s="13">
        <f>F9670/1000</f>
        <v>0</v>
      </c>
      <c r="H9670" s="15" t="s">
        <v>526</v>
      </c>
      <c r="I9670" s="13">
        <v>224.324816</v>
      </c>
    </row>
    <row r="9671" spans="1:9">
      <c r="A9671" s="35">
        <v>46285</v>
      </c>
      <c r="B9671" s="36">
        <v>0.25</v>
      </c>
      <c r="C9671" s="37" t="s">
        <v>49</v>
      </c>
      <c r="D9671" s="38">
        <v>138286624</v>
      </c>
      <c r="E9671" s="13">
        <f>D9671/1000/1000</f>
        <v>0</v>
      </c>
      <c r="F9671" s="38">
        <v>250000</v>
      </c>
      <c r="G9671" s="13">
        <f>F9671/1000</f>
        <v>0</v>
      </c>
      <c r="H9671" s="15" t="s">
        <v>526</v>
      </c>
      <c r="I9671" s="13">
        <v>224.324816</v>
      </c>
    </row>
    <row r="9672" spans="1:9">
      <c r="A9672" s="35">
        <v>46285</v>
      </c>
      <c r="B9672" s="36">
        <v>0.2916666666666667</v>
      </c>
      <c r="C9672" s="37" t="s">
        <v>49</v>
      </c>
      <c r="D9672" s="38">
        <v>179662112</v>
      </c>
      <c r="E9672" s="13">
        <f>D9672/1000/1000</f>
        <v>0</v>
      </c>
      <c r="F9672" s="38">
        <v>250000</v>
      </c>
      <c r="G9672" s="13">
        <f>F9672/1000</f>
        <v>0</v>
      </c>
      <c r="H9672" s="15" t="s">
        <v>526</v>
      </c>
      <c r="I9672" s="13">
        <v>224.324816</v>
      </c>
    </row>
    <row r="9673" spans="1:9">
      <c r="A9673" s="35">
        <v>46285</v>
      </c>
      <c r="B9673" s="36">
        <v>0.3333333333333333</v>
      </c>
      <c r="C9673" s="37" t="s">
        <v>49</v>
      </c>
      <c r="D9673" s="38">
        <v>196019024</v>
      </c>
      <c r="E9673" s="13">
        <f>D9673/1000/1000</f>
        <v>0</v>
      </c>
      <c r="F9673" s="38">
        <v>250000</v>
      </c>
      <c r="G9673" s="13">
        <f>F9673/1000</f>
        <v>0</v>
      </c>
      <c r="H9673" s="15" t="s">
        <v>526</v>
      </c>
      <c r="I9673" s="13">
        <v>224.324816</v>
      </c>
    </row>
    <row r="9674" spans="1:9">
      <c r="A9674" s="35">
        <v>46285</v>
      </c>
      <c r="B9674" s="36">
        <v>0.375</v>
      </c>
      <c r="C9674" s="37" t="s">
        <v>49</v>
      </c>
      <c r="D9674" s="38">
        <v>224147928</v>
      </c>
      <c r="E9674" s="13">
        <f>D9674/1000/1000</f>
        <v>0</v>
      </c>
      <c r="F9674" s="38">
        <v>250000</v>
      </c>
      <c r="G9674" s="13">
        <f>F9674/1000</f>
        <v>0</v>
      </c>
      <c r="H9674" s="15" t="s">
        <v>187</v>
      </c>
      <c r="I9674" s="13">
        <v>224.324816</v>
      </c>
    </row>
    <row r="9675" spans="1:9">
      <c r="A9675" s="35">
        <v>46285</v>
      </c>
      <c r="B9675" s="36">
        <v>0.4166666666666667</v>
      </c>
      <c r="C9675" s="37" t="s">
        <v>49</v>
      </c>
      <c r="D9675" s="38">
        <v>201830008</v>
      </c>
      <c r="E9675" s="13">
        <f>D9675/1000/1000</f>
        <v>0</v>
      </c>
      <c r="F9675" s="38">
        <v>250000</v>
      </c>
      <c r="G9675" s="13">
        <f>F9675/1000</f>
        <v>0</v>
      </c>
      <c r="H9675" s="15" t="s">
        <v>526</v>
      </c>
      <c r="I9675" s="13">
        <v>224.324816</v>
      </c>
    </row>
    <row r="9676" spans="1:9">
      <c r="A9676" s="35">
        <v>46285</v>
      </c>
      <c r="B9676" s="36">
        <v>0.4583333333333333</v>
      </c>
      <c r="C9676" s="37" t="s">
        <v>49</v>
      </c>
      <c r="D9676" s="38">
        <v>217094104</v>
      </c>
      <c r="E9676" s="13">
        <f>D9676/1000/1000</f>
        <v>0</v>
      </c>
      <c r="F9676" s="38">
        <v>250000</v>
      </c>
      <c r="G9676" s="13">
        <f>F9676/1000</f>
        <v>0</v>
      </c>
      <c r="H9676" s="15" t="s">
        <v>526</v>
      </c>
      <c r="I9676" s="13">
        <v>224.324816</v>
      </c>
    </row>
    <row r="9677" spans="1:9">
      <c r="A9677" s="35">
        <v>46285</v>
      </c>
      <c r="B9677" s="36">
        <v>0.5</v>
      </c>
      <c r="C9677" s="37" t="s">
        <v>49</v>
      </c>
      <c r="D9677" s="38">
        <v>219697264</v>
      </c>
      <c r="E9677" s="13">
        <f>D9677/1000/1000</f>
        <v>0</v>
      </c>
      <c r="F9677" s="38">
        <v>250000</v>
      </c>
      <c r="G9677" s="13">
        <f>F9677/1000</f>
        <v>0</v>
      </c>
      <c r="H9677" s="15" t="s">
        <v>526</v>
      </c>
      <c r="I9677" s="13">
        <v>224.324816</v>
      </c>
    </row>
    <row r="9678" spans="1:9">
      <c r="A9678" s="35">
        <v>46285</v>
      </c>
      <c r="B9678" s="36">
        <v>0.5416666666666666</v>
      </c>
      <c r="C9678" s="37" t="s">
        <v>49</v>
      </c>
      <c r="D9678" s="38">
        <v>209116000</v>
      </c>
      <c r="E9678" s="13">
        <f>D9678/1000/1000</f>
        <v>0</v>
      </c>
      <c r="F9678" s="38">
        <v>250000</v>
      </c>
      <c r="G9678" s="13">
        <f>F9678/1000</f>
        <v>0</v>
      </c>
      <c r="H9678" s="15" t="s">
        <v>526</v>
      </c>
      <c r="I9678" s="13">
        <v>224.324816</v>
      </c>
    </row>
    <row r="9679" spans="1:9">
      <c r="A9679" s="35">
        <v>46285</v>
      </c>
      <c r="B9679" s="36">
        <v>0.5833333333333334</v>
      </c>
      <c r="C9679" s="37" t="s">
        <v>49</v>
      </c>
      <c r="D9679" s="38">
        <v>223987704</v>
      </c>
      <c r="E9679" s="13">
        <f>D9679/1000/1000</f>
        <v>0</v>
      </c>
      <c r="F9679" s="38">
        <v>250000</v>
      </c>
      <c r="G9679" s="13">
        <f>F9679/1000</f>
        <v>0</v>
      </c>
      <c r="H9679" s="15" t="s">
        <v>187</v>
      </c>
      <c r="I9679" s="13">
        <v>224.324816</v>
      </c>
    </row>
    <row r="9680" spans="1:9">
      <c r="A9680" s="35">
        <v>46285</v>
      </c>
      <c r="B9680" s="36">
        <v>0.625</v>
      </c>
      <c r="C9680" s="37" t="s">
        <v>49</v>
      </c>
      <c r="D9680" s="38">
        <v>206049392</v>
      </c>
      <c r="E9680" s="13">
        <f>D9680/1000/1000</f>
        <v>0</v>
      </c>
      <c r="F9680" s="38">
        <v>250000</v>
      </c>
      <c r="G9680" s="13">
        <f>F9680/1000</f>
        <v>0</v>
      </c>
      <c r="H9680" s="15" t="s">
        <v>526</v>
      </c>
      <c r="I9680" s="13">
        <v>224.324816</v>
      </c>
    </row>
    <row r="9681" spans="1:9">
      <c r="A9681" s="35">
        <v>46285</v>
      </c>
      <c r="B9681" s="36">
        <v>0.6666666666666666</v>
      </c>
      <c r="C9681" s="37" t="s">
        <v>49</v>
      </c>
      <c r="D9681" s="38">
        <v>203571096</v>
      </c>
      <c r="E9681" s="13">
        <f>D9681/1000/1000</f>
        <v>0</v>
      </c>
      <c r="F9681" s="38">
        <v>250000</v>
      </c>
      <c r="G9681" s="13">
        <f>F9681/1000</f>
        <v>0</v>
      </c>
      <c r="H9681" s="15" t="s">
        <v>526</v>
      </c>
      <c r="I9681" s="13">
        <v>224.324816</v>
      </c>
    </row>
    <row r="9682" spans="1:9">
      <c r="A9682" s="35">
        <v>46285</v>
      </c>
      <c r="B9682" s="36">
        <v>0.7083333333333334</v>
      </c>
      <c r="C9682" s="37" t="s">
        <v>49</v>
      </c>
      <c r="D9682" s="38">
        <v>224395136</v>
      </c>
      <c r="E9682" s="13">
        <f>D9682/1000/1000</f>
        <v>0</v>
      </c>
      <c r="F9682" s="38">
        <v>250000</v>
      </c>
      <c r="G9682" s="13">
        <f>F9682/1000</f>
        <v>0</v>
      </c>
      <c r="H9682" s="15" t="s">
        <v>187</v>
      </c>
      <c r="I9682" s="13">
        <v>224.324816</v>
      </c>
    </row>
    <row r="9683" spans="1:9">
      <c r="A9683" s="35">
        <v>46285</v>
      </c>
      <c r="B9683" s="36">
        <v>0.75</v>
      </c>
      <c r="C9683" s="37" t="s">
        <v>49</v>
      </c>
      <c r="D9683" s="38">
        <v>221299952</v>
      </c>
      <c r="E9683" s="13">
        <f>D9683/1000/1000</f>
        <v>0</v>
      </c>
      <c r="F9683" s="38">
        <v>250000</v>
      </c>
      <c r="G9683" s="13">
        <f>F9683/1000</f>
        <v>0</v>
      </c>
      <c r="H9683" s="15" t="s">
        <v>187</v>
      </c>
      <c r="I9683" s="13">
        <v>224.324816</v>
      </c>
    </row>
    <row r="9684" spans="1:9">
      <c r="A9684" s="35">
        <v>46285</v>
      </c>
      <c r="B9684" s="36">
        <v>0.7916666666666666</v>
      </c>
      <c r="C9684" s="37" t="s">
        <v>49</v>
      </c>
      <c r="D9684" s="38">
        <v>224071888</v>
      </c>
      <c r="E9684" s="13">
        <f>D9684/1000/1000</f>
        <v>0</v>
      </c>
      <c r="F9684" s="38">
        <v>250000</v>
      </c>
      <c r="G9684" s="13">
        <f>F9684/1000</f>
        <v>0</v>
      </c>
      <c r="H9684" s="15" t="s">
        <v>187</v>
      </c>
      <c r="I9684" s="13">
        <v>224.324816</v>
      </c>
    </row>
    <row r="9685" spans="1:9">
      <c r="A9685" s="35">
        <v>46285</v>
      </c>
      <c r="B9685" s="36">
        <v>0.8333333333333334</v>
      </c>
      <c r="C9685" s="37" t="s">
        <v>49</v>
      </c>
      <c r="D9685" s="38">
        <v>224305840</v>
      </c>
      <c r="E9685" s="13">
        <f>D9685/1000/1000</f>
        <v>0</v>
      </c>
      <c r="F9685" s="38">
        <v>250000</v>
      </c>
      <c r="G9685" s="13">
        <f>F9685/1000</f>
        <v>0</v>
      </c>
      <c r="H9685" s="15" t="s">
        <v>187</v>
      </c>
      <c r="I9685" s="13">
        <v>224.324816</v>
      </c>
    </row>
    <row r="9686" spans="1:9">
      <c r="A9686" s="35">
        <v>46285</v>
      </c>
      <c r="B9686" s="36">
        <v>0.875</v>
      </c>
      <c r="C9686" s="37" t="s">
        <v>49</v>
      </c>
      <c r="D9686" s="38">
        <v>223821040</v>
      </c>
      <c r="E9686" s="13">
        <f>D9686/1000/1000</f>
        <v>0</v>
      </c>
      <c r="F9686" s="38">
        <v>250000</v>
      </c>
      <c r="G9686" s="13">
        <f>F9686/1000</f>
        <v>0</v>
      </c>
      <c r="H9686" s="15" t="s">
        <v>187</v>
      </c>
      <c r="I9686" s="13">
        <v>224.324816</v>
      </c>
    </row>
    <row r="9687" spans="1:9">
      <c r="A9687" s="35">
        <v>46285</v>
      </c>
      <c r="B9687" s="36">
        <v>0.9166666666666666</v>
      </c>
      <c r="C9687" s="37" t="s">
        <v>49</v>
      </c>
      <c r="D9687" s="38">
        <v>219494088</v>
      </c>
      <c r="E9687" s="13">
        <f>D9687/1000/1000</f>
        <v>0</v>
      </c>
      <c r="F9687" s="38">
        <v>250000</v>
      </c>
      <c r="G9687" s="13">
        <f>F9687/1000</f>
        <v>0</v>
      </c>
      <c r="H9687" s="15" t="s">
        <v>526</v>
      </c>
      <c r="I9687" s="13">
        <v>224.324816</v>
      </c>
    </row>
    <row r="9688" spans="1:9">
      <c r="A9688" s="35">
        <v>46285</v>
      </c>
      <c r="B9688" s="36">
        <v>0.9583333333333334</v>
      </c>
      <c r="C9688" s="37" t="s">
        <v>49</v>
      </c>
      <c r="D9688" s="38">
        <v>223473032</v>
      </c>
      <c r="E9688" s="13">
        <f>D9688/1000/1000</f>
        <v>0</v>
      </c>
      <c r="F9688" s="38">
        <v>250000</v>
      </c>
      <c r="G9688" s="13">
        <f>F9688/1000</f>
        <v>0</v>
      </c>
      <c r="H9688" s="15" t="s">
        <v>187</v>
      </c>
      <c r="I9688" s="13">
        <v>224.324816</v>
      </c>
    </row>
    <row r="9689" spans="1:9">
      <c r="A9689" s="35">
        <v>46286</v>
      </c>
      <c r="B9689" s="36">
        <v>0</v>
      </c>
      <c r="C9689" s="37" t="s">
        <v>49</v>
      </c>
      <c r="D9689" s="38">
        <v>224310528</v>
      </c>
      <c r="E9689" s="13">
        <f>D9689/1000/1000</f>
        <v>0</v>
      </c>
      <c r="F9689" s="38">
        <v>250000</v>
      </c>
      <c r="G9689" s="13">
        <f>F9689/1000</f>
        <v>0</v>
      </c>
      <c r="H9689" s="15" t="s">
        <v>187</v>
      </c>
      <c r="I9689" s="13">
        <v>224.324816</v>
      </c>
    </row>
    <row r="9690" spans="1:9">
      <c r="A9690" s="35">
        <v>46286</v>
      </c>
      <c r="B9690" s="36">
        <v>0.04166666666666666</v>
      </c>
      <c r="C9690" s="37" t="s">
        <v>49</v>
      </c>
      <c r="D9690" s="38">
        <v>223975048</v>
      </c>
      <c r="E9690" s="13">
        <f>D9690/1000/1000</f>
        <v>0</v>
      </c>
      <c r="F9690" s="38">
        <v>250000</v>
      </c>
      <c r="G9690" s="13">
        <f>F9690/1000</f>
        <v>0</v>
      </c>
      <c r="H9690" s="15" t="s">
        <v>187</v>
      </c>
      <c r="I9690" s="13">
        <v>224.324816</v>
      </c>
    </row>
    <row r="9691" spans="1:9">
      <c r="A9691" s="35">
        <v>46286</v>
      </c>
      <c r="B9691" s="36">
        <v>0.08333333333333333</v>
      </c>
      <c r="C9691" s="37" t="s">
        <v>49</v>
      </c>
      <c r="D9691" s="38">
        <v>215842840</v>
      </c>
      <c r="E9691" s="13">
        <f>D9691/1000/1000</f>
        <v>0</v>
      </c>
      <c r="F9691" s="38">
        <v>250000</v>
      </c>
      <c r="G9691" s="13">
        <f>F9691/1000</f>
        <v>0</v>
      </c>
      <c r="H9691" s="15" t="s">
        <v>526</v>
      </c>
      <c r="I9691" s="13">
        <v>224.324816</v>
      </c>
    </row>
    <row r="9692" spans="1:9">
      <c r="A9692" s="35">
        <v>46286</v>
      </c>
      <c r="B9692" s="36">
        <v>0.125</v>
      </c>
      <c r="C9692" s="37" t="s">
        <v>49</v>
      </c>
      <c r="D9692" s="38">
        <v>213590040</v>
      </c>
      <c r="E9692" s="13">
        <f>D9692/1000/1000</f>
        <v>0</v>
      </c>
      <c r="F9692" s="38">
        <v>250000</v>
      </c>
      <c r="G9692" s="13">
        <f>F9692/1000</f>
        <v>0</v>
      </c>
      <c r="H9692" s="15" t="s">
        <v>526</v>
      </c>
      <c r="I9692" s="13">
        <v>224.324816</v>
      </c>
    </row>
    <row r="9693" spans="1:9">
      <c r="A9693" s="35">
        <v>46286</v>
      </c>
      <c r="B9693" s="36">
        <v>0.1666666666666667</v>
      </c>
      <c r="C9693" s="37" t="s">
        <v>49</v>
      </c>
      <c r="D9693" s="38">
        <v>203733856</v>
      </c>
      <c r="E9693" s="13">
        <f>D9693/1000/1000</f>
        <v>0</v>
      </c>
      <c r="F9693" s="38">
        <v>250000</v>
      </c>
      <c r="G9693" s="13">
        <f>F9693/1000</f>
        <v>0</v>
      </c>
      <c r="H9693" s="15" t="s">
        <v>526</v>
      </c>
      <c r="I9693" s="13">
        <v>224.324816</v>
      </c>
    </row>
    <row r="9694" spans="1:9">
      <c r="A9694" s="35">
        <v>46286</v>
      </c>
      <c r="B9694" s="36">
        <v>0.2083333333333333</v>
      </c>
      <c r="C9694" s="37" t="s">
        <v>49</v>
      </c>
      <c r="D9694" s="38">
        <v>214413584</v>
      </c>
      <c r="E9694" s="13">
        <f>D9694/1000/1000</f>
        <v>0</v>
      </c>
      <c r="F9694" s="38">
        <v>250000</v>
      </c>
      <c r="G9694" s="13">
        <f>F9694/1000</f>
        <v>0</v>
      </c>
      <c r="H9694" s="15" t="s">
        <v>526</v>
      </c>
      <c r="I9694" s="13">
        <v>224.324816</v>
      </c>
    </row>
    <row r="9695" spans="1:9">
      <c r="A9695" s="35">
        <v>46286</v>
      </c>
      <c r="B9695" s="36">
        <v>0.25</v>
      </c>
      <c r="C9695" s="37" t="s">
        <v>49</v>
      </c>
      <c r="D9695" s="38">
        <v>224701264</v>
      </c>
      <c r="E9695" s="13">
        <f>D9695/1000/1000</f>
        <v>0</v>
      </c>
      <c r="F9695" s="38">
        <v>250000</v>
      </c>
      <c r="G9695" s="13">
        <f>F9695/1000</f>
        <v>0</v>
      </c>
      <c r="H9695" s="15" t="s">
        <v>187</v>
      </c>
      <c r="I9695" s="13">
        <v>224.324816</v>
      </c>
    </row>
    <row r="9696" spans="1:9">
      <c r="A9696" s="35">
        <v>46286</v>
      </c>
      <c r="B9696" s="36">
        <v>0.2916666666666667</v>
      </c>
      <c r="C9696" s="37" t="s">
        <v>49</v>
      </c>
      <c r="D9696" s="38">
        <v>214413480</v>
      </c>
      <c r="E9696" s="13">
        <f>D9696/1000/1000</f>
        <v>0</v>
      </c>
      <c r="F9696" s="38">
        <v>250000</v>
      </c>
      <c r="G9696" s="13">
        <f>F9696/1000</f>
        <v>0</v>
      </c>
      <c r="H9696" s="15" t="s">
        <v>526</v>
      </c>
      <c r="I9696" s="13">
        <v>224.324816</v>
      </c>
    </row>
    <row r="9697" spans="1:9">
      <c r="A9697" s="35">
        <v>46286</v>
      </c>
      <c r="B9697" s="36">
        <v>0.3333333333333333</v>
      </c>
      <c r="C9697" s="37" t="s">
        <v>49</v>
      </c>
      <c r="D9697" s="38">
        <v>224610144</v>
      </c>
      <c r="E9697" s="13">
        <f>D9697/1000/1000</f>
        <v>0</v>
      </c>
      <c r="F9697" s="38">
        <v>250000</v>
      </c>
      <c r="G9697" s="13">
        <f>F9697/1000</f>
        <v>0</v>
      </c>
      <c r="H9697" s="15" t="s">
        <v>187</v>
      </c>
      <c r="I9697" s="13">
        <v>224.324816</v>
      </c>
    </row>
    <row r="9698" spans="1:9">
      <c r="A9698" s="35">
        <v>46286</v>
      </c>
      <c r="B9698" s="36">
        <v>0.375</v>
      </c>
      <c r="C9698" s="37" t="s">
        <v>49</v>
      </c>
      <c r="D9698" s="38">
        <v>206501888</v>
      </c>
      <c r="E9698" s="13">
        <f>D9698/1000/1000</f>
        <v>0</v>
      </c>
      <c r="F9698" s="38">
        <v>250000</v>
      </c>
      <c r="G9698" s="13">
        <f>F9698/1000</f>
        <v>0</v>
      </c>
      <c r="H9698" s="15" t="s">
        <v>526</v>
      </c>
      <c r="I9698" s="13">
        <v>224.324816</v>
      </c>
    </row>
    <row r="9699" spans="1:9">
      <c r="A9699" s="35">
        <v>46286</v>
      </c>
      <c r="B9699" s="36">
        <v>0.4166666666666667</v>
      </c>
      <c r="C9699" s="37" t="s">
        <v>49</v>
      </c>
      <c r="D9699" s="38">
        <v>218060952</v>
      </c>
      <c r="E9699" s="13">
        <f>D9699/1000/1000</f>
        <v>0</v>
      </c>
      <c r="F9699" s="38">
        <v>250000</v>
      </c>
      <c r="G9699" s="13">
        <f>F9699/1000</f>
        <v>0</v>
      </c>
      <c r="H9699" s="15" t="s">
        <v>526</v>
      </c>
      <c r="I9699" s="13">
        <v>224.324816</v>
      </c>
    </row>
    <row r="9700" spans="1:9">
      <c r="A9700" s="35">
        <v>46286</v>
      </c>
      <c r="B9700" s="36">
        <v>0.4583333333333333</v>
      </c>
      <c r="C9700" s="37" t="s">
        <v>49</v>
      </c>
      <c r="D9700" s="38">
        <v>211838632</v>
      </c>
      <c r="E9700" s="13">
        <f>D9700/1000/1000</f>
        <v>0</v>
      </c>
      <c r="F9700" s="38">
        <v>250000</v>
      </c>
      <c r="G9700" s="13">
        <f>F9700/1000</f>
        <v>0</v>
      </c>
      <c r="H9700" s="15" t="s">
        <v>526</v>
      </c>
      <c r="I9700" s="13">
        <v>224.324816</v>
      </c>
    </row>
    <row r="9701" spans="1:9">
      <c r="A9701" s="35">
        <v>46286</v>
      </c>
      <c r="B9701" s="36">
        <v>0.5</v>
      </c>
      <c r="C9701" s="37" t="s">
        <v>49</v>
      </c>
      <c r="D9701" s="38">
        <v>222092040</v>
      </c>
      <c r="E9701" s="13">
        <f>D9701/1000/1000</f>
        <v>0</v>
      </c>
      <c r="F9701" s="38">
        <v>250000</v>
      </c>
      <c r="G9701" s="13">
        <f>F9701/1000</f>
        <v>0</v>
      </c>
      <c r="H9701" s="15" t="s">
        <v>187</v>
      </c>
      <c r="I9701" s="13">
        <v>224.324816</v>
      </c>
    </row>
    <row r="9702" spans="1:9">
      <c r="A9702" s="35">
        <v>46286</v>
      </c>
      <c r="B9702" s="36">
        <v>0.5416666666666666</v>
      </c>
      <c r="C9702" s="37" t="s">
        <v>49</v>
      </c>
      <c r="D9702" s="38">
        <v>224271096</v>
      </c>
      <c r="E9702" s="13">
        <f>D9702/1000/1000</f>
        <v>0</v>
      </c>
      <c r="F9702" s="38">
        <v>250000</v>
      </c>
      <c r="G9702" s="13">
        <f>F9702/1000</f>
        <v>0</v>
      </c>
      <c r="H9702" s="15" t="s">
        <v>187</v>
      </c>
      <c r="I9702" s="13">
        <v>224.324816</v>
      </c>
    </row>
    <row r="9703" spans="1:9">
      <c r="A9703" s="35">
        <v>46286</v>
      </c>
      <c r="B9703" s="36">
        <v>0.5833333333333334</v>
      </c>
      <c r="C9703" s="37" t="s">
        <v>49</v>
      </c>
      <c r="D9703" s="38">
        <v>224095096</v>
      </c>
      <c r="E9703" s="13">
        <f>D9703/1000/1000</f>
        <v>0</v>
      </c>
      <c r="F9703" s="38">
        <v>250000</v>
      </c>
      <c r="G9703" s="13">
        <f>F9703/1000</f>
        <v>0</v>
      </c>
      <c r="H9703" s="15" t="s">
        <v>187</v>
      </c>
      <c r="I9703" s="13">
        <v>224.324816</v>
      </c>
    </row>
    <row r="9704" spans="1:9">
      <c r="A9704" s="35">
        <v>46286</v>
      </c>
      <c r="B9704" s="36">
        <v>0.625</v>
      </c>
      <c r="C9704" s="37" t="s">
        <v>49</v>
      </c>
      <c r="D9704" s="38">
        <v>223754624</v>
      </c>
      <c r="E9704" s="13">
        <f>D9704/1000/1000</f>
        <v>0</v>
      </c>
      <c r="F9704" s="38">
        <v>250000</v>
      </c>
      <c r="G9704" s="13">
        <f>F9704/1000</f>
        <v>0</v>
      </c>
      <c r="H9704" s="15" t="s">
        <v>187</v>
      </c>
      <c r="I9704" s="13">
        <v>224.324816</v>
      </c>
    </row>
    <row r="9705" spans="1:9">
      <c r="A9705" s="35">
        <v>46286</v>
      </c>
      <c r="B9705" s="36">
        <v>0.6666666666666666</v>
      </c>
      <c r="C9705" s="37" t="s">
        <v>49</v>
      </c>
      <c r="D9705" s="38">
        <v>176333680</v>
      </c>
      <c r="E9705" s="13">
        <f>D9705/1000/1000</f>
        <v>0</v>
      </c>
      <c r="F9705" s="38">
        <v>250000</v>
      </c>
      <c r="G9705" s="13">
        <f>F9705/1000</f>
        <v>0</v>
      </c>
      <c r="H9705" s="15" t="s">
        <v>526</v>
      </c>
      <c r="I9705" s="13">
        <v>224.324816</v>
      </c>
    </row>
    <row r="9706" spans="1:9">
      <c r="A9706" s="35">
        <v>46286</v>
      </c>
      <c r="B9706" s="36">
        <v>0.7083333333333334</v>
      </c>
      <c r="C9706" s="37" t="s">
        <v>49</v>
      </c>
      <c r="D9706" s="38">
        <v>226721944</v>
      </c>
      <c r="E9706" s="13">
        <f>D9706/1000/1000</f>
        <v>0</v>
      </c>
      <c r="F9706" s="38">
        <v>250000</v>
      </c>
      <c r="G9706" s="13">
        <f>F9706/1000</f>
        <v>0</v>
      </c>
      <c r="H9706" s="15" t="s">
        <v>187</v>
      </c>
      <c r="I9706" s="13">
        <v>224.324816</v>
      </c>
    </row>
    <row r="9707" spans="1:9">
      <c r="A9707" s="35">
        <v>46286</v>
      </c>
      <c r="B9707" s="36">
        <v>0.75</v>
      </c>
      <c r="C9707" s="37" t="s">
        <v>49</v>
      </c>
      <c r="D9707" s="38">
        <v>226614792</v>
      </c>
      <c r="E9707" s="13">
        <f>D9707/1000/1000</f>
        <v>0</v>
      </c>
      <c r="F9707" s="38">
        <v>250000</v>
      </c>
      <c r="G9707" s="13">
        <f>F9707/1000</f>
        <v>0</v>
      </c>
      <c r="H9707" s="15" t="s">
        <v>187</v>
      </c>
      <c r="I9707" s="13">
        <v>224.324816</v>
      </c>
    </row>
    <row r="9708" spans="1:9">
      <c r="A9708" s="35">
        <v>46286</v>
      </c>
      <c r="B9708" s="36">
        <v>0.7916666666666666</v>
      </c>
      <c r="C9708" s="37" t="s">
        <v>49</v>
      </c>
      <c r="D9708" s="38">
        <v>227376856</v>
      </c>
      <c r="E9708" s="13">
        <f>D9708/1000/1000</f>
        <v>0</v>
      </c>
      <c r="F9708" s="38">
        <v>250000</v>
      </c>
      <c r="G9708" s="13">
        <f>F9708/1000</f>
        <v>0</v>
      </c>
      <c r="H9708" s="15" t="s">
        <v>187</v>
      </c>
      <c r="I9708" s="13">
        <v>224.324816</v>
      </c>
    </row>
    <row r="9709" spans="1:9">
      <c r="A9709" s="35">
        <v>46286</v>
      </c>
      <c r="B9709" s="36">
        <v>0.8333333333333334</v>
      </c>
      <c r="C9709" s="37" t="s">
        <v>49</v>
      </c>
      <c r="D9709" s="38">
        <v>212197584</v>
      </c>
      <c r="E9709" s="13">
        <f>D9709/1000/1000</f>
        <v>0</v>
      </c>
      <c r="F9709" s="38">
        <v>250000</v>
      </c>
      <c r="G9709" s="13">
        <f>F9709/1000</f>
        <v>0</v>
      </c>
      <c r="H9709" s="15" t="s">
        <v>526</v>
      </c>
      <c r="I9709" s="13">
        <v>224.324816</v>
      </c>
    </row>
    <row r="9710" spans="1:9">
      <c r="A9710" s="35">
        <v>46286</v>
      </c>
      <c r="B9710" s="36">
        <v>0.875</v>
      </c>
      <c r="C9710" s="37" t="s">
        <v>49</v>
      </c>
      <c r="D9710" s="38">
        <v>227327584</v>
      </c>
      <c r="E9710" s="13">
        <f>D9710/1000/1000</f>
        <v>0</v>
      </c>
      <c r="F9710" s="38">
        <v>250000</v>
      </c>
      <c r="G9710" s="13">
        <f>F9710/1000</f>
        <v>0</v>
      </c>
      <c r="H9710" s="15" t="s">
        <v>187</v>
      </c>
      <c r="I9710" s="13">
        <v>224.324816</v>
      </c>
    </row>
    <row r="9711" spans="1:9">
      <c r="A9711" s="35">
        <v>46286</v>
      </c>
      <c r="B9711" s="36">
        <v>0.9166666666666666</v>
      </c>
      <c r="C9711" s="37" t="s">
        <v>49</v>
      </c>
      <c r="D9711" s="38">
        <v>226407280</v>
      </c>
      <c r="E9711" s="13">
        <f>D9711/1000/1000</f>
        <v>0</v>
      </c>
      <c r="F9711" s="38">
        <v>250000</v>
      </c>
      <c r="G9711" s="13">
        <f>F9711/1000</f>
        <v>0</v>
      </c>
      <c r="H9711" s="15" t="s">
        <v>187</v>
      </c>
      <c r="I9711" s="13">
        <v>224.324816</v>
      </c>
    </row>
    <row r="9712" spans="1:9">
      <c r="A9712" s="35">
        <v>46286</v>
      </c>
      <c r="B9712" s="36">
        <v>0.9583333333333334</v>
      </c>
      <c r="C9712" s="37" t="s">
        <v>49</v>
      </c>
      <c r="D9712" s="38">
        <v>226969920</v>
      </c>
      <c r="E9712" s="13">
        <f>D9712/1000/1000</f>
        <v>0</v>
      </c>
      <c r="F9712" s="38">
        <v>250000</v>
      </c>
      <c r="G9712" s="13">
        <f>F9712/1000</f>
        <v>0</v>
      </c>
      <c r="H9712" s="15" t="s">
        <v>187</v>
      </c>
      <c r="I9712" s="13">
        <v>224.324816</v>
      </c>
    </row>
    <row r="9713" spans="1:9">
      <c r="A9713" s="35">
        <v>46287</v>
      </c>
      <c r="B9713" s="36">
        <v>0</v>
      </c>
      <c r="C9713" s="37" t="s">
        <v>49</v>
      </c>
      <c r="D9713" s="38">
        <v>227222152</v>
      </c>
      <c r="E9713" s="13">
        <f>D9713/1000/1000</f>
        <v>0</v>
      </c>
      <c r="F9713" s="38">
        <v>250000</v>
      </c>
      <c r="G9713" s="13">
        <f>F9713/1000</f>
        <v>0</v>
      </c>
      <c r="H9713" s="15" t="s">
        <v>187</v>
      </c>
      <c r="I9713" s="13">
        <v>224.324816</v>
      </c>
    </row>
    <row r="9714" spans="1:9">
      <c r="A9714" s="35">
        <v>46287</v>
      </c>
      <c r="B9714" s="36">
        <v>0.04166666666666666</v>
      </c>
      <c r="C9714" s="37" t="s">
        <v>49</v>
      </c>
      <c r="D9714" s="38">
        <v>227527280</v>
      </c>
      <c r="E9714" s="13">
        <f>D9714/1000/1000</f>
        <v>0</v>
      </c>
      <c r="F9714" s="38">
        <v>250000</v>
      </c>
      <c r="G9714" s="13">
        <f>F9714/1000</f>
        <v>0</v>
      </c>
      <c r="H9714" s="15" t="s">
        <v>187</v>
      </c>
      <c r="I9714" s="13">
        <v>224.324816</v>
      </c>
    </row>
    <row r="9715" spans="1:9">
      <c r="A9715" s="35">
        <v>46287</v>
      </c>
      <c r="B9715" s="36">
        <v>0.08333333333333333</v>
      </c>
      <c r="C9715" s="37" t="s">
        <v>49</v>
      </c>
      <c r="D9715" s="38">
        <v>227562512</v>
      </c>
      <c r="E9715" s="13">
        <f>D9715/1000/1000</f>
        <v>0</v>
      </c>
      <c r="F9715" s="38">
        <v>250000</v>
      </c>
      <c r="G9715" s="13">
        <f>F9715/1000</f>
        <v>0</v>
      </c>
      <c r="H9715" s="15" t="s">
        <v>187</v>
      </c>
      <c r="I9715" s="13">
        <v>224.324816</v>
      </c>
    </row>
    <row r="9716" spans="1:9">
      <c r="A9716" s="35">
        <v>46287</v>
      </c>
      <c r="B9716" s="36">
        <v>0.125</v>
      </c>
      <c r="C9716" s="37" t="s">
        <v>49</v>
      </c>
      <c r="D9716" s="38">
        <v>227441936</v>
      </c>
      <c r="E9716" s="13">
        <f>D9716/1000/1000</f>
        <v>0</v>
      </c>
      <c r="F9716" s="38">
        <v>250000</v>
      </c>
      <c r="G9716" s="13">
        <f>F9716/1000</f>
        <v>0</v>
      </c>
      <c r="H9716" s="15" t="s">
        <v>187</v>
      </c>
      <c r="I9716" s="13">
        <v>224.324816</v>
      </c>
    </row>
    <row r="9717" spans="1:9">
      <c r="A9717" s="35">
        <v>46287</v>
      </c>
      <c r="B9717" s="36">
        <v>0.1666666666666667</v>
      </c>
      <c r="C9717" s="37" t="s">
        <v>49</v>
      </c>
      <c r="D9717" s="38">
        <v>227587592</v>
      </c>
      <c r="E9717" s="13">
        <f>D9717/1000/1000</f>
        <v>0</v>
      </c>
      <c r="F9717" s="38">
        <v>250000</v>
      </c>
      <c r="G9717" s="13">
        <f>F9717/1000</f>
        <v>0</v>
      </c>
      <c r="H9717" s="15" t="s">
        <v>187</v>
      </c>
      <c r="I9717" s="13">
        <v>224.324816</v>
      </c>
    </row>
    <row r="9718" spans="1:9">
      <c r="A9718" s="35">
        <v>46287</v>
      </c>
      <c r="B9718" s="36">
        <v>0.2083333333333333</v>
      </c>
      <c r="C9718" s="37" t="s">
        <v>49</v>
      </c>
      <c r="D9718" s="38">
        <v>227620696</v>
      </c>
      <c r="E9718" s="13">
        <f>D9718/1000/1000</f>
        <v>0</v>
      </c>
      <c r="F9718" s="38">
        <v>250000</v>
      </c>
      <c r="G9718" s="13">
        <f>F9718/1000</f>
        <v>0</v>
      </c>
      <c r="H9718" s="15" t="s">
        <v>187</v>
      </c>
      <c r="I9718" s="13">
        <v>224.324816</v>
      </c>
    </row>
    <row r="9719" spans="1:9">
      <c r="A9719" s="35">
        <v>46287</v>
      </c>
      <c r="B9719" s="36">
        <v>0.25</v>
      </c>
      <c r="C9719" s="37" t="s">
        <v>49</v>
      </c>
      <c r="D9719" s="38">
        <v>227657040</v>
      </c>
      <c r="E9719" s="13">
        <f>D9719/1000/1000</f>
        <v>0</v>
      </c>
      <c r="F9719" s="38">
        <v>250000</v>
      </c>
      <c r="G9719" s="13">
        <f>F9719/1000</f>
        <v>0</v>
      </c>
      <c r="H9719" s="15" t="s">
        <v>187</v>
      </c>
      <c r="I9719" s="13">
        <v>224.324816</v>
      </c>
    </row>
    <row r="9720" spans="1:9">
      <c r="A9720" s="35">
        <v>46287</v>
      </c>
      <c r="B9720" s="36">
        <v>0.2916666666666667</v>
      </c>
      <c r="C9720" s="37" t="s">
        <v>49</v>
      </c>
      <c r="D9720" s="38">
        <v>226415784</v>
      </c>
      <c r="E9720" s="13">
        <f>D9720/1000/1000</f>
        <v>0</v>
      </c>
      <c r="F9720" s="38">
        <v>250000</v>
      </c>
      <c r="G9720" s="13">
        <f>F9720/1000</f>
        <v>0</v>
      </c>
      <c r="H9720" s="15" t="s">
        <v>187</v>
      </c>
      <c r="I9720" s="13">
        <v>224.324816</v>
      </c>
    </row>
    <row r="9721" spans="1:9">
      <c r="A9721" s="35">
        <v>46287</v>
      </c>
      <c r="B9721" s="36">
        <v>0.3333333333333333</v>
      </c>
      <c r="C9721" s="37" t="s">
        <v>49</v>
      </c>
      <c r="D9721" s="38">
        <v>219029272</v>
      </c>
      <c r="E9721" s="13">
        <f>D9721/1000/1000</f>
        <v>0</v>
      </c>
      <c r="F9721" s="38">
        <v>250000</v>
      </c>
      <c r="G9721" s="13">
        <f>F9721/1000</f>
        <v>0</v>
      </c>
      <c r="H9721" s="15" t="s">
        <v>526</v>
      </c>
      <c r="I9721" s="13">
        <v>224.324816</v>
      </c>
    </row>
    <row r="9722" spans="1:9">
      <c r="A9722" s="35">
        <v>46287</v>
      </c>
      <c r="B9722" s="36">
        <v>0.375</v>
      </c>
      <c r="C9722" s="37" t="s">
        <v>49</v>
      </c>
      <c r="D9722" s="38">
        <v>187052840</v>
      </c>
      <c r="E9722" s="13">
        <f>D9722/1000/1000</f>
        <v>0</v>
      </c>
      <c r="F9722" s="38">
        <v>250000</v>
      </c>
      <c r="G9722" s="13">
        <f>F9722/1000</f>
        <v>0</v>
      </c>
      <c r="H9722" s="15" t="s">
        <v>526</v>
      </c>
      <c r="I9722" s="13">
        <v>224.324816</v>
      </c>
    </row>
    <row r="9723" spans="1:9">
      <c r="A9723" s="35">
        <v>46287</v>
      </c>
      <c r="B9723" s="36">
        <v>0.4166666666666667</v>
      </c>
      <c r="C9723" s="37" t="s">
        <v>49</v>
      </c>
      <c r="D9723" s="38">
        <v>222334528</v>
      </c>
      <c r="E9723" s="13">
        <f>D9723/1000/1000</f>
        <v>0</v>
      </c>
      <c r="F9723" s="38">
        <v>250000</v>
      </c>
      <c r="G9723" s="13">
        <f>F9723/1000</f>
        <v>0</v>
      </c>
      <c r="H9723" s="15" t="s">
        <v>187</v>
      </c>
      <c r="I9723" s="13">
        <v>224.324816</v>
      </c>
    </row>
    <row r="9724" spans="1:9">
      <c r="A9724" s="35">
        <v>46287</v>
      </c>
      <c r="B9724" s="36">
        <v>0.4583333333333333</v>
      </c>
      <c r="C9724" s="37" t="s">
        <v>49</v>
      </c>
      <c r="D9724" s="38">
        <v>171555584</v>
      </c>
      <c r="E9724" s="13">
        <f>D9724/1000/1000</f>
        <v>0</v>
      </c>
      <c r="F9724" s="38">
        <v>250000</v>
      </c>
      <c r="G9724" s="13">
        <f>F9724/1000</f>
        <v>0</v>
      </c>
      <c r="H9724" s="15" t="s">
        <v>526</v>
      </c>
      <c r="I9724" s="13">
        <v>224.324816</v>
      </c>
    </row>
    <row r="9725" spans="1:9">
      <c r="A9725" s="35">
        <v>46287</v>
      </c>
      <c r="B9725" s="36">
        <v>0.5</v>
      </c>
      <c r="C9725" s="37" t="s">
        <v>49</v>
      </c>
      <c r="D9725" s="38">
        <v>222003448</v>
      </c>
      <c r="E9725" s="13">
        <f>D9725/1000/1000</f>
        <v>0</v>
      </c>
      <c r="F9725" s="38">
        <v>250000</v>
      </c>
      <c r="G9725" s="13">
        <f>F9725/1000</f>
        <v>0</v>
      </c>
      <c r="H9725" s="15" t="s">
        <v>187</v>
      </c>
      <c r="I9725" s="13">
        <v>224.324816</v>
      </c>
    </row>
    <row r="9726" spans="1:9">
      <c r="A9726" s="35">
        <v>46287</v>
      </c>
      <c r="B9726" s="36">
        <v>0.5416666666666666</v>
      </c>
      <c r="C9726" s="37" t="s">
        <v>49</v>
      </c>
      <c r="D9726" s="38">
        <v>219347272</v>
      </c>
      <c r="E9726" s="13">
        <f>D9726/1000/1000</f>
        <v>0</v>
      </c>
      <c r="F9726" s="38">
        <v>250000</v>
      </c>
      <c r="G9726" s="13">
        <f>F9726/1000</f>
        <v>0</v>
      </c>
      <c r="H9726" s="15" t="s">
        <v>526</v>
      </c>
      <c r="I9726" s="13">
        <v>224.324816</v>
      </c>
    </row>
    <row r="9727" spans="1:9">
      <c r="A9727" s="35">
        <v>46287</v>
      </c>
      <c r="B9727" s="36">
        <v>0.5833333333333334</v>
      </c>
      <c r="C9727" s="37" t="s">
        <v>49</v>
      </c>
      <c r="D9727" s="38">
        <v>226031336</v>
      </c>
      <c r="E9727" s="13">
        <f>D9727/1000/1000</f>
        <v>0</v>
      </c>
      <c r="F9727" s="38">
        <v>250000</v>
      </c>
      <c r="G9727" s="13">
        <f>F9727/1000</f>
        <v>0</v>
      </c>
      <c r="H9727" s="15" t="s">
        <v>187</v>
      </c>
      <c r="I9727" s="13">
        <v>224.324816</v>
      </c>
    </row>
    <row r="9728" spans="1:9">
      <c r="A9728" s="35">
        <v>46287</v>
      </c>
      <c r="B9728" s="36">
        <v>0.625</v>
      </c>
      <c r="C9728" s="37" t="s">
        <v>49</v>
      </c>
      <c r="D9728" s="38">
        <v>220549032</v>
      </c>
      <c r="E9728" s="13">
        <f>D9728/1000/1000</f>
        <v>0</v>
      </c>
      <c r="F9728" s="38">
        <v>250000</v>
      </c>
      <c r="G9728" s="13">
        <f>F9728/1000</f>
        <v>0</v>
      </c>
      <c r="H9728" s="15" t="s">
        <v>187</v>
      </c>
      <c r="I9728" s="13">
        <v>224.324816</v>
      </c>
    </row>
    <row r="9729" spans="1:9">
      <c r="A9729" s="35">
        <v>46287</v>
      </c>
      <c r="B9729" s="36">
        <v>0.6666666666666666</v>
      </c>
      <c r="C9729" s="37" t="s">
        <v>49</v>
      </c>
      <c r="D9729" s="38">
        <v>222574736</v>
      </c>
      <c r="E9729" s="13">
        <f>D9729/1000/1000</f>
        <v>0</v>
      </c>
      <c r="F9729" s="38">
        <v>250000</v>
      </c>
      <c r="G9729" s="13">
        <f>F9729/1000</f>
        <v>0</v>
      </c>
      <c r="H9729" s="15" t="s">
        <v>187</v>
      </c>
      <c r="I9729" s="13">
        <v>224.324816</v>
      </c>
    </row>
    <row r="9730" spans="1:9">
      <c r="A9730" s="35">
        <v>46287</v>
      </c>
      <c r="B9730" s="36">
        <v>0.7083333333333334</v>
      </c>
      <c r="C9730" s="37" t="s">
        <v>49</v>
      </c>
      <c r="D9730" s="38">
        <v>227142592</v>
      </c>
      <c r="E9730" s="13">
        <f>D9730/1000/1000</f>
        <v>0</v>
      </c>
      <c r="F9730" s="38">
        <v>250000</v>
      </c>
      <c r="G9730" s="13">
        <f>F9730/1000</f>
        <v>0</v>
      </c>
      <c r="H9730" s="15" t="s">
        <v>187</v>
      </c>
      <c r="I9730" s="13">
        <v>224.324816</v>
      </c>
    </row>
    <row r="9731" spans="1:9">
      <c r="A9731" s="35">
        <v>46287</v>
      </c>
      <c r="B9731" s="36">
        <v>0.75</v>
      </c>
      <c r="C9731" s="37" t="s">
        <v>49</v>
      </c>
      <c r="D9731" s="38">
        <v>226972432</v>
      </c>
      <c r="E9731" s="13">
        <f>D9731/1000/1000</f>
        <v>0</v>
      </c>
      <c r="F9731" s="38">
        <v>250000</v>
      </c>
      <c r="G9731" s="13">
        <f>F9731/1000</f>
        <v>0</v>
      </c>
      <c r="H9731" s="15" t="s">
        <v>187</v>
      </c>
      <c r="I9731" s="13">
        <v>224.324816</v>
      </c>
    </row>
    <row r="9732" spans="1:9">
      <c r="A9732" s="35">
        <v>46287</v>
      </c>
      <c r="B9732" s="36">
        <v>0.7916666666666666</v>
      </c>
      <c r="C9732" s="37" t="s">
        <v>49</v>
      </c>
      <c r="D9732" s="38">
        <v>227270528</v>
      </c>
      <c r="E9732" s="13">
        <f>D9732/1000/1000</f>
        <v>0</v>
      </c>
      <c r="F9732" s="38">
        <v>250000</v>
      </c>
      <c r="G9732" s="13">
        <f>F9732/1000</f>
        <v>0</v>
      </c>
      <c r="H9732" s="15" t="s">
        <v>187</v>
      </c>
      <c r="I9732" s="13">
        <v>224.324816</v>
      </c>
    </row>
    <row r="9733" spans="1:9">
      <c r="A9733" s="35">
        <v>46287</v>
      </c>
      <c r="B9733" s="36">
        <v>0.8333333333333334</v>
      </c>
      <c r="C9733" s="37" t="s">
        <v>49</v>
      </c>
      <c r="D9733" s="38">
        <v>226321456</v>
      </c>
      <c r="E9733" s="13">
        <f>D9733/1000/1000</f>
        <v>0</v>
      </c>
      <c r="F9733" s="38">
        <v>250000</v>
      </c>
      <c r="G9733" s="13">
        <f>F9733/1000</f>
        <v>0</v>
      </c>
      <c r="H9733" s="15" t="s">
        <v>187</v>
      </c>
      <c r="I9733" s="13">
        <v>224.324816</v>
      </c>
    </row>
    <row r="9734" spans="1:9">
      <c r="A9734" s="35">
        <v>46287</v>
      </c>
      <c r="B9734" s="36">
        <v>0.875</v>
      </c>
      <c r="C9734" s="37" t="s">
        <v>49</v>
      </c>
      <c r="D9734" s="38">
        <v>224173832</v>
      </c>
      <c r="E9734" s="13">
        <f>D9734/1000/1000</f>
        <v>0</v>
      </c>
      <c r="F9734" s="38">
        <v>250000</v>
      </c>
      <c r="G9734" s="13">
        <f>F9734/1000</f>
        <v>0</v>
      </c>
      <c r="H9734" s="15" t="s">
        <v>187</v>
      </c>
      <c r="I9734" s="13">
        <v>224.324816</v>
      </c>
    </row>
    <row r="9735" spans="1:9">
      <c r="A9735" s="35">
        <v>46287</v>
      </c>
      <c r="B9735" s="36">
        <v>0.9166666666666666</v>
      </c>
      <c r="C9735" s="37" t="s">
        <v>49</v>
      </c>
      <c r="D9735" s="38">
        <v>225831296</v>
      </c>
      <c r="E9735" s="13">
        <f>D9735/1000/1000</f>
        <v>0</v>
      </c>
      <c r="F9735" s="38">
        <v>250000</v>
      </c>
      <c r="G9735" s="13">
        <f>F9735/1000</f>
        <v>0</v>
      </c>
      <c r="H9735" s="15" t="s">
        <v>187</v>
      </c>
      <c r="I9735" s="13">
        <v>224.324816</v>
      </c>
    </row>
    <row r="9736" spans="1:9">
      <c r="A9736" s="35">
        <v>46287</v>
      </c>
      <c r="B9736" s="36">
        <v>0.9583333333333334</v>
      </c>
      <c r="C9736" s="37" t="s">
        <v>49</v>
      </c>
      <c r="D9736" s="38">
        <v>227484968</v>
      </c>
      <c r="E9736" s="13">
        <f>D9736/1000/1000</f>
        <v>0</v>
      </c>
      <c r="F9736" s="38">
        <v>250000</v>
      </c>
      <c r="G9736" s="13">
        <f>F9736/1000</f>
        <v>0</v>
      </c>
      <c r="H9736" s="15" t="s">
        <v>187</v>
      </c>
      <c r="I9736" s="13">
        <v>224.324816</v>
      </c>
    </row>
    <row r="9737" spans="1:9">
      <c r="A9737" s="35">
        <v>46281</v>
      </c>
      <c r="B9737" s="36">
        <v>0</v>
      </c>
      <c r="C9737" s="37" t="s">
        <v>46</v>
      </c>
      <c r="D9737" s="38">
        <v>130580320</v>
      </c>
      <c r="E9737" s="13">
        <f>D9737/1000/1000</f>
        <v>0</v>
      </c>
      <c r="F9737" s="38">
        <v>250000</v>
      </c>
      <c r="G9737" s="13">
        <f>F9737/1000</f>
        <v>0</v>
      </c>
      <c r="H9737" s="15" t="s">
        <v>526</v>
      </c>
      <c r="I9737" s="13">
        <v>184.74106</v>
      </c>
    </row>
    <row r="9738" spans="1:9">
      <c r="A9738" s="35">
        <v>46281</v>
      </c>
      <c r="B9738" s="36">
        <v>0.04166666666666666</v>
      </c>
      <c r="C9738" s="37" t="s">
        <v>46</v>
      </c>
      <c r="D9738" s="38">
        <v>158241976</v>
      </c>
      <c r="E9738" s="13">
        <f>D9738/1000/1000</f>
        <v>0</v>
      </c>
      <c r="F9738" s="38">
        <v>250000</v>
      </c>
      <c r="G9738" s="13">
        <f>F9738/1000</f>
        <v>0</v>
      </c>
      <c r="H9738" s="15" t="s">
        <v>526</v>
      </c>
      <c r="I9738" s="13">
        <v>184.74106</v>
      </c>
    </row>
    <row r="9739" spans="1:9">
      <c r="A9739" s="35">
        <v>46281</v>
      </c>
      <c r="B9739" s="36">
        <v>0.08333333333333333</v>
      </c>
      <c r="C9739" s="37" t="s">
        <v>46</v>
      </c>
      <c r="D9739" s="38">
        <v>184652696</v>
      </c>
      <c r="E9739" s="13">
        <f>D9739/1000/1000</f>
        <v>0</v>
      </c>
      <c r="F9739" s="38">
        <v>250000</v>
      </c>
      <c r="G9739" s="13">
        <f>F9739/1000</f>
        <v>0</v>
      </c>
      <c r="H9739" s="15" t="s">
        <v>187</v>
      </c>
      <c r="I9739" s="13">
        <v>184.74106</v>
      </c>
    </row>
    <row r="9740" spans="1:9">
      <c r="A9740" s="35">
        <v>46281</v>
      </c>
      <c r="B9740" s="36">
        <v>0.125</v>
      </c>
      <c r="C9740" s="37" t="s">
        <v>46</v>
      </c>
      <c r="D9740" s="38">
        <v>72543656</v>
      </c>
      <c r="E9740" s="13">
        <f>D9740/1000/1000</f>
        <v>0</v>
      </c>
      <c r="F9740" s="38">
        <v>250000</v>
      </c>
      <c r="G9740" s="13">
        <f>F9740/1000</f>
        <v>0</v>
      </c>
      <c r="H9740" s="15" t="s">
        <v>526</v>
      </c>
      <c r="I9740" s="13">
        <v>184.74106</v>
      </c>
    </row>
    <row r="9741" spans="1:9">
      <c r="A9741" s="35">
        <v>46281</v>
      </c>
      <c r="B9741" s="36">
        <v>0.1666666666666667</v>
      </c>
      <c r="C9741" s="37" t="s">
        <v>46</v>
      </c>
      <c r="D9741" s="38">
        <v>74508736</v>
      </c>
      <c r="E9741" s="13">
        <f>D9741/1000/1000</f>
        <v>0</v>
      </c>
      <c r="F9741" s="38">
        <v>250000</v>
      </c>
      <c r="G9741" s="13">
        <f>F9741/1000</f>
        <v>0</v>
      </c>
      <c r="H9741" s="15" t="s">
        <v>526</v>
      </c>
      <c r="I9741" s="13">
        <v>184.74106</v>
      </c>
    </row>
    <row r="9742" spans="1:9">
      <c r="A9742" s="35">
        <v>46281</v>
      </c>
      <c r="B9742" s="36">
        <v>0.2083333333333333</v>
      </c>
      <c r="C9742" s="37" t="s">
        <v>46</v>
      </c>
      <c r="D9742" s="38">
        <v>68191840</v>
      </c>
      <c r="E9742" s="13">
        <f>D9742/1000/1000</f>
        <v>0</v>
      </c>
      <c r="F9742" s="38">
        <v>250000</v>
      </c>
      <c r="G9742" s="13">
        <f>F9742/1000</f>
        <v>0</v>
      </c>
      <c r="H9742" s="15" t="s">
        <v>526</v>
      </c>
      <c r="I9742" s="13">
        <v>184.74106</v>
      </c>
    </row>
    <row r="9743" spans="1:9">
      <c r="A9743" s="35">
        <v>46281</v>
      </c>
      <c r="B9743" s="36">
        <v>0.25</v>
      </c>
      <c r="C9743" s="37" t="s">
        <v>46</v>
      </c>
      <c r="D9743" s="38">
        <v>184640352</v>
      </c>
      <c r="E9743" s="13">
        <f>D9743/1000/1000</f>
        <v>0</v>
      </c>
      <c r="F9743" s="38">
        <v>250000</v>
      </c>
      <c r="G9743" s="13">
        <f>F9743/1000</f>
        <v>0</v>
      </c>
      <c r="H9743" s="15" t="s">
        <v>187</v>
      </c>
      <c r="I9743" s="13">
        <v>184.74106</v>
      </c>
    </row>
    <row r="9744" spans="1:9">
      <c r="A9744" s="35">
        <v>46281</v>
      </c>
      <c r="B9744" s="36">
        <v>0.2916666666666667</v>
      </c>
      <c r="C9744" s="37" t="s">
        <v>46</v>
      </c>
      <c r="D9744" s="38">
        <v>182711432</v>
      </c>
      <c r="E9744" s="13">
        <f>D9744/1000/1000</f>
        <v>0</v>
      </c>
      <c r="F9744" s="38">
        <v>250000</v>
      </c>
      <c r="G9744" s="13">
        <f>F9744/1000</f>
        <v>0</v>
      </c>
      <c r="H9744" s="15" t="s">
        <v>187</v>
      </c>
      <c r="I9744" s="13">
        <v>184.74106</v>
      </c>
    </row>
    <row r="9745" spans="1:9">
      <c r="A9745" s="35">
        <v>46281</v>
      </c>
      <c r="B9745" s="36">
        <v>0.3333333333333333</v>
      </c>
      <c r="C9745" s="37" t="s">
        <v>46</v>
      </c>
      <c r="D9745" s="38">
        <v>184975352</v>
      </c>
      <c r="E9745" s="13">
        <f>D9745/1000/1000</f>
        <v>0</v>
      </c>
      <c r="F9745" s="38">
        <v>250000</v>
      </c>
      <c r="G9745" s="13">
        <f>F9745/1000</f>
        <v>0</v>
      </c>
      <c r="H9745" s="15" t="s">
        <v>187</v>
      </c>
      <c r="I9745" s="13">
        <v>184.74106</v>
      </c>
    </row>
    <row r="9746" spans="1:9">
      <c r="A9746" s="35">
        <v>46281</v>
      </c>
      <c r="B9746" s="36">
        <v>0.375</v>
      </c>
      <c r="C9746" s="37" t="s">
        <v>46</v>
      </c>
      <c r="D9746" s="38">
        <v>184723280</v>
      </c>
      <c r="E9746" s="13">
        <f>D9746/1000/1000</f>
        <v>0</v>
      </c>
      <c r="F9746" s="38">
        <v>250000</v>
      </c>
      <c r="G9746" s="13">
        <f>F9746/1000</f>
        <v>0</v>
      </c>
      <c r="H9746" s="15" t="s">
        <v>187</v>
      </c>
      <c r="I9746" s="13">
        <v>184.74106</v>
      </c>
    </row>
    <row r="9747" spans="1:9">
      <c r="A9747" s="35">
        <v>46281</v>
      </c>
      <c r="B9747" s="36">
        <v>0.4166666666666667</v>
      </c>
      <c r="C9747" s="37" t="s">
        <v>46</v>
      </c>
      <c r="D9747" s="38">
        <v>184621440</v>
      </c>
      <c r="E9747" s="13">
        <f>D9747/1000/1000</f>
        <v>0</v>
      </c>
      <c r="F9747" s="38">
        <v>250000</v>
      </c>
      <c r="G9747" s="13">
        <f>F9747/1000</f>
        <v>0</v>
      </c>
      <c r="H9747" s="15" t="s">
        <v>187</v>
      </c>
      <c r="I9747" s="13">
        <v>184.74106</v>
      </c>
    </row>
    <row r="9748" spans="1:9">
      <c r="A9748" s="35">
        <v>46281</v>
      </c>
      <c r="B9748" s="36">
        <v>0.4583333333333333</v>
      </c>
      <c r="C9748" s="37" t="s">
        <v>46</v>
      </c>
      <c r="D9748" s="38">
        <v>184737488</v>
      </c>
      <c r="E9748" s="13">
        <f>D9748/1000/1000</f>
        <v>0</v>
      </c>
      <c r="F9748" s="38">
        <v>250000</v>
      </c>
      <c r="G9748" s="13">
        <f>F9748/1000</f>
        <v>0</v>
      </c>
      <c r="H9748" s="15" t="s">
        <v>187</v>
      </c>
      <c r="I9748" s="13">
        <v>184.74106</v>
      </c>
    </row>
    <row r="9749" spans="1:9">
      <c r="A9749" s="35">
        <v>46281</v>
      </c>
      <c r="B9749" s="36">
        <v>0.5</v>
      </c>
      <c r="C9749" s="37" t="s">
        <v>46</v>
      </c>
      <c r="D9749" s="38">
        <v>182929224</v>
      </c>
      <c r="E9749" s="13">
        <f>D9749/1000/1000</f>
        <v>0</v>
      </c>
      <c r="F9749" s="38">
        <v>250000</v>
      </c>
      <c r="G9749" s="13">
        <f>F9749/1000</f>
        <v>0</v>
      </c>
      <c r="H9749" s="15" t="s">
        <v>187</v>
      </c>
      <c r="I9749" s="13">
        <v>184.74106</v>
      </c>
    </row>
    <row r="9750" spans="1:9">
      <c r="A9750" s="35">
        <v>46281</v>
      </c>
      <c r="B9750" s="36">
        <v>0.5416666666666666</v>
      </c>
      <c r="C9750" s="37" t="s">
        <v>46</v>
      </c>
      <c r="D9750" s="38">
        <v>182961896</v>
      </c>
      <c r="E9750" s="13">
        <f>D9750/1000/1000</f>
        <v>0</v>
      </c>
      <c r="F9750" s="38">
        <v>250000</v>
      </c>
      <c r="G9750" s="13">
        <f>F9750/1000</f>
        <v>0</v>
      </c>
      <c r="H9750" s="15" t="s">
        <v>187</v>
      </c>
      <c r="I9750" s="13">
        <v>184.74106</v>
      </c>
    </row>
    <row r="9751" spans="1:9">
      <c r="A9751" s="35">
        <v>46281</v>
      </c>
      <c r="B9751" s="36">
        <v>0.5833333333333334</v>
      </c>
      <c r="C9751" s="37" t="s">
        <v>46</v>
      </c>
      <c r="D9751" s="38">
        <v>185276376</v>
      </c>
      <c r="E9751" s="13">
        <f>D9751/1000/1000</f>
        <v>0</v>
      </c>
      <c r="F9751" s="38">
        <v>250000</v>
      </c>
      <c r="G9751" s="13">
        <f>F9751/1000</f>
        <v>0</v>
      </c>
      <c r="H9751" s="15" t="s">
        <v>187</v>
      </c>
      <c r="I9751" s="13">
        <v>184.74106</v>
      </c>
    </row>
    <row r="9752" spans="1:9">
      <c r="A9752" s="35">
        <v>46281</v>
      </c>
      <c r="B9752" s="36">
        <v>0.625</v>
      </c>
      <c r="C9752" s="37" t="s">
        <v>46</v>
      </c>
      <c r="D9752" s="38">
        <v>184698368</v>
      </c>
      <c r="E9752" s="13">
        <f>D9752/1000/1000</f>
        <v>0</v>
      </c>
      <c r="F9752" s="38">
        <v>250000</v>
      </c>
      <c r="G9752" s="13">
        <f>F9752/1000</f>
        <v>0</v>
      </c>
      <c r="H9752" s="15" t="s">
        <v>187</v>
      </c>
      <c r="I9752" s="13">
        <v>184.74106</v>
      </c>
    </row>
    <row r="9753" spans="1:9">
      <c r="A9753" s="35">
        <v>46281</v>
      </c>
      <c r="B9753" s="36">
        <v>0.6666666666666666</v>
      </c>
      <c r="C9753" s="37" t="s">
        <v>46</v>
      </c>
      <c r="D9753" s="38">
        <v>184672752</v>
      </c>
      <c r="E9753" s="13">
        <f>D9753/1000/1000</f>
        <v>0</v>
      </c>
      <c r="F9753" s="38">
        <v>250000</v>
      </c>
      <c r="G9753" s="13">
        <f>F9753/1000</f>
        <v>0</v>
      </c>
      <c r="H9753" s="15" t="s">
        <v>187</v>
      </c>
      <c r="I9753" s="13">
        <v>184.74106</v>
      </c>
    </row>
    <row r="9754" spans="1:9">
      <c r="A9754" s="35">
        <v>46281</v>
      </c>
      <c r="B9754" s="36">
        <v>0.7083333333333334</v>
      </c>
      <c r="C9754" s="37" t="s">
        <v>46</v>
      </c>
      <c r="D9754" s="38">
        <v>184805048</v>
      </c>
      <c r="E9754" s="13">
        <f>D9754/1000/1000</f>
        <v>0</v>
      </c>
      <c r="F9754" s="38">
        <v>250000</v>
      </c>
      <c r="G9754" s="13">
        <f>F9754/1000</f>
        <v>0</v>
      </c>
      <c r="H9754" s="15" t="s">
        <v>187</v>
      </c>
      <c r="I9754" s="13">
        <v>184.74106</v>
      </c>
    </row>
    <row r="9755" spans="1:9">
      <c r="A9755" s="35">
        <v>46281</v>
      </c>
      <c r="B9755" s="36">
        <v>0.75</v>
      </c>
      <c r="C9755" s="37" t="s">
        <v>46</v>
      </c>
      <c r="D9755" s="38">
        <v>184644392</v>
      </c>
      <c r="E9755" s="13">
        <f>D9755/1000/1000</f>
        <v>0</v>
      </c>
      <c r="F9755" s="38">
        <v>250000</v>
      </c>
      <c r="G9755" s="13">
        <f>F9755/1000</f>
        <v>0</v>
      </c>
      <c r="H9755" s="15" t="s">
        <v>187</v>
      </c>
      <c r="I9755" s="13">
        <v>184.74106</v>
      </c>
    </row>
    <row r="9756" spans="1:9">
      <c r="A9756" s="35">
        <v>46281</v>
      </c>
      <c r="B9756" s="36">
        <v>0.7916666666666666</v>
      </c>
      <c r="C9756" s="37" t="s">
        <v>46</v>
      </c>
      <c r="D9756" s="38">
        <v>184285704</v>
      </c>
      <c r="E9756" s="13">
        <f>D9756/1000/1000</f>
        <v>0</v>
      </c>
      <c r="F9756" s="38">
        <v>250000</v>
      </c>
      <c r="G9756" s="13">
        <f>F9756/1000</f>
        <v>0</v>
      </c>
      <c r="H9756" s="15" t="s">
        <v>187</v>
      </c>
      <c r="I9756" s="13">
        <v>184.74106</v>
      </c>
    </row>
    <row r="9757" spans="1:9">
      <c r="A9757" s="35">
        <v>46281</v>
      </c>
      <c r="B9757" s="36">
        <v>0.8333333333333334</v>
      </c>
      <c r="C9757" s="37" t="s">
        <v>46</v>
      </c>
      <c r="D9757" s="38">
        <v>183018872</v>
      </c>
      <c r="E9757" s="13">
        <f>D9757/1000/1000</f>
        <v>0</v>
      </c>
      <c r="F9757" s="38">
        <v>250000</v>
      </c>
      <c r="G9757" s="13">
        <f>F9757/1000</f>
        <v>0</v>
      </c>
      <c r="H9757" s="15" t="s">
        <v>187</v>
      </c>
      <c r="I9757" s="13">
        <v>184.74106</v>
      </c>
    </row>
    <row r="9758" spans="1:9">
      <c r="A9758" s="35">
        <v>46281</v>
      </c>
      <c r="B9758" s="36">
        <v>0.875</v>
      </c>
      <c r="C9758" s="37" t="s">
        <v>46</v>
      </c>
      <c r="D9758" s="38">
        <v>184660544</v>
      </c>
      <c r="E9758" s="13">
        <f>D9758/1000/1000</f>
        <v>0</v>
      </c>
      <c r="F9758" s="38">
        <v>250000</v>
      </c>
      <c r="G9758" s="13">
        <f>F9758/1000</f>
        <v>0</v>
      </c>
      <c r="H9758" s="15" t="s">
        <v>187</v>
      </c>
      <c r="I9758" s="13">
        <v>184.74106</v>
      </c>
    </row>
    <row r="9759" spans="1:9">
      <c r="A9759" s="35">
        <v>46281</v>
      </c>
      <c r="B9759" s="36">
        <v>0.9166666666666666</v>
      </c>
      <c r="C9759" s="37" t="s">
        <v>46</v>
      </c>
      <c r="D9759" s="38">
        <v>140394320</v>
      </c>
      <c r="E9759" s="13">
        <f>D9759/1000/1000</f>
        <v>0</v>
      </c>
      <c r="F9759" s="38">
        <v>250000</v>
      </c>
      <c r="G9759" s="13">
        <f>F9759/1000</f>
        <v>0</v>
      </c>
      <c r="H9759" s="15" t="s">
        <v>526</v>
      </c>
      <c r="I9759" s="13">
        <v>184.74106</v>
      </c>
    </row>
    <row r="9760" spans="1:9">
      <c r="A9760" s="35">
        <v>46281</v>
      </c>
      <c r="B9760" s="36">
        <v>0.9583333333333334</v>
      </c>
      <c r="C9760" s="37" t="s">
        <v>46</v>
      </c>
      <c r="D9760" s="38">
        <v>148241264</v>
      </c>
      <c r="E9760" s="13">
        <f>D9760/1000/1000</f>
        <v>0</v>
      </c>
      <c r="F9760" s="38">
        <v>250000</v>
      </c>
      <c r="G9760" s="13">
        <f>F9760/1000</f>
        <v>0</v>
      </c>
      <c r="H9760" s="15" t="s">
        <v>526</v>
      </c>
      <c r="I9760" s="13">
        <v>184.74106</v>
      </c>
    </row>
    <row r="9761" spans="1:9">
      <c r="A9761" s="35">
        <v>46282</v>
      </c>
      <c r="B9761" s="36">
        <v>0</v>
      </c>
      <c r="C9761" s="37" t="s">
        <v>46</v>
      </c>
      <c r="D9761" s="38">
        <v>122749280</v>
      </c>
      <c r="E9761" s="13">
        <f>D9761/1000/1000</f>
        <v>0</v>
      </c>
      <c r="F9761" s="38">
        <v>250000</v>
      </c>
      <c r="G9761" s="13">
        <f>F9761/1000</f>
        <v>0</v>
      </c>
      <c r="H9761" s="15" t="s">
        <v>526</v>
      </c>
      <c r="I9761" s="13">
        <v>184.74106</v>
      </c>
    </row>
    <row r="9762" spans="1:9">
      <c r="A9762" s="35">
        <v>46282</v>
      </c>
      <c r="B9762" s="36">
        <v>0.04166666666666666</v>
      </c>
      <c r="C9762" s="37" t="s">
        <v>46</v>
      </c>
      <c r="D9762" s="38">
        <v>85687760</v>
      </c>
      <c r="E9762" s="13">
        <f>D9762/1000/1000</f>
        <v>0</v>
      </c>
      <c r="F9762" s="38">
        <v>250000</v>
      </c>
      <c r="G9762" s="13">
        <f>F9762/1000</f>
        <v>0</v>
      </c>
      <c r="H9762" s="15" t="s">
        <v>526</v>
      </c>
      <c r="I9762" s="13">
        <v>184.74106</v>
      </c>
    </row>
    <row r="9763" spans="1:9">
      <c r="A9763" s="35">
        <v>46282</v>
      </c>
      <c r="B9763" s="36">
        <v>0.08333333333333333</v>
      </c>
      <c r="C9763" s="37" t="s">
        <v>46</v>
      </c>
      <c r="D9763" s="38">
        <v>135223424</v>
      </c>
      <c r="E9763" s="13">
        <f>D9763/1000/1000</f>
        <v>0</v>
      </c>
      <c r="F9763" s="38">
        <v>250000</v>
      </c>
      <c r="G9763" s="13">
        <f>F9763/1000</f>
        <v>0</v>
      </c>
      <c r="H9763" s="15" t="s">
        <v>526</v>
      </c>
      <c r="I9763" s="13">
        <v>184.74106</v>
      </c>
    </row>
    <row r="9764" spans="1:9">
      <c r="A9764" s="35">
        <v>46282</v>
      </c>
      <c r="B9764" s="36">
        <v>0.125</v>
      </c>
      <c r="C9764" s="37" t="s">
        <v>46</v>
      </c>
      <c r="D9764" s="38">
        <v>179247744</v>
      </c>
      <c r="E9764" s="13">
        <f>D9764/1000/1000</f>
        <v>0</v>
      </c>
      <c r="F9764" s="38">
        <v>250000</v>
      </c>
      <c r="G9764" s="13">
        <f>F9764/1000</f>
        <v>0</v>
      </c>
      <c r="H9764" s="15" t="s">
        <v>526</v>
      </c>
      <c r="I9764" s="13">
        <v>184.74106</v>
      </c>
    </row>
    <row r="9765" spans="1:9">
      <c r="A9765" s="35">
        <v>46282</v>
      </c>
      <c r="B9765" s="36">
        <v>0.1666666666666667</v>
      </c>
      <c r="C9765" s="37" t="s">
        <v>46</v>
      </c>
      <c r="D9765" s="38">
        <v>69406016</v>
      </c>
      <c r="E9765" s="13">
        <f>D9765/1000/1000</f>
        <v>0</v>
      </c>
      <c r="F9765" s="38">
        <v>250000</v>
      </c>
      <c r="G9765" s="13">
        <f>F9765/1000</f>
        <v>0</v>
      </c>
      <c r="H9765" s="15" t="s">
        <v>526</v>
      </c>
      <c r="I9765" s="13">
        <v>184.74106</v>
      </c>
    </row>
    <row r="9766" spans="1:9">
      <c r="A9766" s="35">
        <v>46282</v>
      </c>
      <c r="B9766" s="36">
        <v>0.2083333333333333</v>
      </c>
      <c r="C9766" s="37" t="s">
        <v>46</v>
      </c>
      <c r="D9766" s="38">
        <v>63544640</v>
      </c>
      <c r="E9766" s="13">
        <f>D9766/1000/1000</f>
        <v>0</v>
      </c>
      <c r="F9766" s="38">
        <v>250000</v>
      </c>
      <c r="G9766" s="13">
        <f>F9766/1000</f>
        <v>0</v>
      </c>
      <c r="H9766" s="15" t="s">
        <v>526</v>
      </c>
      <c r="I9766" s="13">
        <v>184.74106</v>
      </c>
    </row>
    <row r="9767" spans="1:9">
      <c r="A9767" s="35">
        <v>46282</v>
      </c>
      <c r="B9767" s="36">
        <v>0.25</v>
      </c>
      <c r="C9767" s="37" t="s">
        <v>46</v>
      </c>
      <c r="D9767" s="38">
        <v>72605528</v>
      </c>
      <c r="E9767" s="13">
        <f>D9767/1000/1000</f>
        <v>0</v>
      </c>
      <c r="F9767" s="38">
        <v>250000</v>
      </c>
      <c r="G9767" s="13">
        <f>F9767/1000</f>
        <v>0</v>
      </c>
      <c r="H9767" s="15" t="s">
        <v>526</v>
      </c>
      <c r="I9767" s="13">
        <v>184.74106</v>
      </c>
    </row>
    <row r="9768" spans="1:9">
      <c r="A9768" s="35">
        <v>46282</v>
      </c>
      <c r="B9768" s="36">
        <v>0.2916666666666667</v>
      </c>
      <c r="C9768" s="37" t="s">
        <v>46</v>
      </c>
      <c r="D9768" s="38">
        <v>152195728</v>
      </c>
      <c r="E9768" s="13">
        <f>D9768/1000/1000</f>
        <v>0</v>
      </c>
      <c r="F9768" s="38">
        <v>250000</v>
      </c>
      <c r="G9768" s="13">
        <f>F9768/1000</f>
        <v>0</v>
      </c>
      <c r="H9768" s="15" t="s">
        <v>526</v>
      </c>
      <c r="I9768" s="13">
        <v>184.74106</v>
      </c>
    </row>
    <row r="9769" spans="1:9">
      <c r="A9769" s="35">
        <v>46282</v>
      </c>
      <c r="B9769" s="36">
        <v>0.3333333333333333</v>
      </c>
      <c r="C9769" s="37" t="s">
        <v>46</v>
      </c>
      <c r="D9769" s="38">
        <v>183018104</v>
      </c>
      <c r="E9769" s="13">
        <f>D9769/1000/1000</f>
        <v>0</v>
      </c>
      <c r="F9769" s="38">
        <v>250000</v>
      </c>
      <c r="G9769" s="13">
        <f>F9769/1000</f>
        <v>0</v>
      </c>
      <c r="H9769" s="15" t="s">
        <v>187</v>
      </c>
      <c r="I9769" s="13">
        <v>184.74106</v>
      </c>
    </row>
    <row r="9770" spans="1:9">
      <c r="A9770" s="35">
        <v>46282</v>
      </c>
      <c r="B9770" s="36">
        <v>0.375</v>
      </c>
      <c r="C9770" s="37" t="s">
        <v>46</v>
      </c>
      <c r="D9770" s="38">
        <v>184596160</v>
      </c>
      <c r="E9770" s="13">
        <f>D9770/1000/1000</f>
        <v>0</v>
      </c>
      <c r="F9770" s="38">
        <v>250000</v>
      </c>
      <c r="G9770" s="13">
        <f>F9770/1000</f>
        <v>0</v>
      </c>
      <c r="H9770" s="15" t="s">
        <v>187</v>
      </c>
      <c r="I9770" s="13">
        <v>184.74106</v>
      </c>
    </row>
    <row r="9771" spans="1:9">
      <c r="A9771" s="35">
        <v>46282</v>
      </c>
      <c r="B9771" s="36">
        <v>0.4166666666666667</v>
      </c>
      <c r="C9771" s="37" t="s">
        <v>46</v>
      </c>
      <c r="D9771" s="38">
        <v>184708896</v>
      </c>
      <c r="E9771" s="13">
        <f>D9771/1000/1000</f>
        <v>0</v>
      </c>
      <c r="F9771" s="38">
        <v>250000</v>
      </c>
      <c r="G9771" s="13">
        <f>F9771/1000</f>
        <v>0</v>
      </c>
      <c r="H9771" s="15" t="s">
        <v>187</v>
      </c>
      <c r="I9771" s="13">
        <v>184.74106</v>
      </c>
    </row>
    <row r="9772" spans="1:9">
      <c r="A9772" s="35">
        <v>46282</v>
      </c>
      <c r="B9772" s="36">
        <v>0.4583333333333333</v>
      </c>
      <c r="C9772" s="37" t="s">
        <v>46</v>
      </c>
      <c r="D9772" s="38">
        <v>183594368</v>
      </c>
      <c r="E9772" s="13">
        <f>D9772/1000/1000</f>
        <v>0</v>
      </c>
      <c r="F9772" s="38">
        <v>250000</v>
      </c>
      <c r="G9772" s="13">
        <f>F9772/1000</f>
        <v>0</v>
      </c>
      <c r="H9772" s="15" t="s">
        <v>187</v>
      </c>
      <c r="I9772" s="13">
        <v>184.74106</v>
      </c>
    </row>
    <row r="9773" spans="1:9">
      <c r="A9773" s="35">
        <v>46282</v>
      </c>
      <c r="B9773" s="36">
        <v>0.5</v>
      </c>
      <c r="C9773" s="37" t="s">
        <v>46</v>
      </c>
      <c r="D9773" s="38">
        <v>184542312</v>
      </c>
      <c r="E9773" s="13">
        <f>D9773/1000/1000</f>
        <v>0</v>
      </c>
      <c r="F9773" s="38">
        <v>250000</v>
      </c>
      <c r="G9773" s="13">
        <f>F9773/1000</f>
        <v>0</v>
      </c>
      <c r="H9773" s="15" t="s">
        <v>187</v>
      </c>
      <c r="I9773" s="13">
        <v>184.74106</v>
      </c>
    </row>
    <row r="9774" spans="1:9">
      <c r="A9774" s="35">
        <v>46282</v>
      </c>
      <c r="B9774" s="36">
        <v>0.5416666666666666</v>
      </c>
      <c r="C9774" s="37" t="s">
        <v>46</v>
      </c>
      <c r="D9774" s="38">
        <v>184786704</v>
      </c>
      <c r="E9774" s="13">
        <f>D9774/1000/1000</f>
        <v>0</v>
      </c>
      <c r="F9774" s="38">
        <v>250000</v>
      </c>
      <c r="G9774" s="13">
        <f>F9774/1000</f>
        <v>0</v>
      </c>
      <c r="H9774" s="15" t="s">
        <v>187</v>
      </c>
      <c r="I9774" s="13">
        <v>184.74106</v>
      </c>
    </row>
    <row r="9775" spans="1:9">
      <c r="A9775" s="35">
        <v>46282</v>
      </c>
      <c r="B9775" s="36">
        <v>0.5833333333333334</v>
      </c>
      <c r="C9775" s="37" t="s">
        <v>46</v>
      </c>
      <c r="D9775" s="38">
        <v>184821704</v>
      </c>
      <c r="E9775" s="13">
        <f>D9775/1000/1000</f>
        <v>0</v>
      </c>
      <c r="F9775" s="38">
        <v>250000</v>
      </c>
      <c r="G9775" s="13">
        <f>F9775/1000</f>
        <v>0</v>
      </c>
      <c r="H9775" s="15" t="s">
        <v>187</v>
      </c>
      <c r="I9775" s="13">
        <v>184.74106</v>
      </c>
    </row>
    <row r="9776" spans="1:9">
      <c r="A9776" s="35">
        <v>46282</v>
      </c>
      <c r="B9776" s="36">
        <v>0.625</v>
      </c>
      <c r="C9776" s="37" t="s">
        <v>46</v>
      </c>
      <c r="D9776" s="38">
        <v>184868296</v>
      </c>
      <c r="E9776" s="13">
        <f>D9776/1000/1000</f>
        <v>0</v>
      </c>
      <c r="F9776" s="38">
        <v>250000</v>
      </c>
      <c r="G9776" s="13">
        <f>F9776/1000</f>
        <v>0</v>
      </c>
      <c r="H9776" s="15" t="s">
        <v>187</v>
      </c>
      <c r="I9776" s="13">
        <v>184.74106</v>
      </c>
    </row>
    <row r="9777" spans="1:9">
      <c r="A9777" s="35">
        <v>46282</v>
      </c>
      <c r="B9777" s="36">
        <v>0.6666666666666666</v>
      </c>
      <c r="C9777" s="37" t="s">
        <v>46</v>
      </c>
      <c r="D9777" s="38">
        <v>184952552</v>
      </c>
      <c r="E9777" s="13">
        <f>D9777/1000/1000</f>
        <v>0</v>
      </c>
      <c r="F9777" s="38">
        <v>250000</v>
      </c>
      <c r="G9777" s="13">
        <f>F9777/1000</f>
        <v>0</v>
      </c>
      <c r="H9777" s="15" t="s">
        <v>187</v>
      </c>
      <c r="I9777" s="13">
        <v>184.74106</v>
      </c>
    </row>
    <row r="9778" spans="1:9">
      <c r="A9778" s="35">
        <v>46282</v>
      </c>
      <c r="B9778" s="36">
        <v>0.7083333333333334</v>
      </c>
      <c r="C9778" s="37" t="s">
        <v>46</v>
      </c>
      <c r="D9778" s="38">
        <v>184896944</v>
      </c>
      <c r="E9778" s="13">
        <f>D9778/1000/1000</f>
        <v>0</v>
      </c>
      <c r="F9778" s="38">
        <v>250000</v>
      </c>
      <c r="G9778" s="13">
        <f>F9778/1000</f>
        <v>0</v>
      </c>
      <c r="H9778" s="15" t="s">
        <v>187</v>
      </c>
      <c r="I9778" s="13">
        <v>184.74106</v>
      </c>
    </row>
    <row r="9779" spans="1:9">
      <c r="A9779" s="35">
        <v>46282</v>
      </c>
      <c r="B9779" s="36">
        <v>0.75</v>
      </c>
      <c r="C9779" s="37" t="s">
        <v>46</v>
      </c>
      <c r="D9779" s="38">
        <v>185179784</v>
      </c>
      <c r="E9779" s="13">
        <f>D9779/1000/1000</f>
        <v>0</v>
      </c>
      <c r="F9779" s="38">
        <v>250000</v>
      </c>
      <c r="G9779" s="13">
        <f>F9779/1000</f>
        <v>0</v>
      </c>
      <c r="H9779" s="15" t="s">
        <v>187</v>
      </c>
      <c r="I9779" s="13">
        <v>184.74106</v>
      </c>
    </row>
    <row r="9780" spans="1:9">
      <c r="A9780" s="35">
        <v>46282</v>
      </c>
      <c r="B9780" s="36">
        <v>0.7916666666666666</v>
      </c>
      <c r="C9780" s="37" t="s">
        <v>46</v>
      </c>
      <c r="D9780" s="38">
        <v>184964440</v>
      </c>
      <c r="E9780" s="13">
        <f>D9780/1000/1000</f>
        <v>0</v>
      </c>
      <c r="F9780" s="38">
        <v>250000</v>
      </c>
      <c r="G9780" s="13">
        <f>F9780/1000</f>
        <v>0</v>
      </c>
      <c r="H9780" s="15" t="s">
        <v>187</v>
      </c>
      <c r="I9780" s="13">
        <v>184.74106</v>
      </c>
    </row>
    <row r="9781" spans="1:9">
      <c r="A9781" s="35">
        <v>46282</v>
      </c>
      <c r="B9781" s="36">
        <v>0.8333333333333334</v>
      </c>
      <c r="C9781" s="37" t="s">
        <v>46</v>
      </c>
      <c r="D9781" s="38">
        <v>183031336</v>
      </c>
      <c r="E9781" s="13">
        <f>D9781/1000/1000</f>
        <v>0</v>
      </c>
      <c r="F9781" s="38">
        <v>250000</v>
      </c>
      <c r="G9781" s="13">
        <f>F9781/1000</f>
        <v>0</v>
      </c>
      <c r="H9781" s="15" t="s">
        <v>187</v>
      </c>
      <c r="I9781" s="13">
        <v>184.74106</v>
      </c>
    </row>
    <row r="9782" spans="1:9">
      <c r="A9782" s="35">
        <v>46282</v>
      </c>
      <c r="B9782" s="36">
        <v>0.875</v>
      </c>
      <c r="C9782" s="37" t="s">
        <v>46</v>
      </c>
      <c r="D9782" s="38">
        <v>184957608</v>
      </c>
      <c r="E9782" s="13">
        <f>D9782/1000/1000</f>
        <v>0</v>
      </c>
      <c r="F9782" s="38">
        <v>250000</v>
      </c>
      <c r="G9782" s="13">
        <f>F9782/1000</f>
        <v>0</v>
      </c>
      <c r="H9782" s="15" t="s">
        <v>187</v>
      </c>
      <c r="I9782" s="13">
        <v>184.74106</v>
      </c>
    </row>
    <row r="9783" spans="1:9">
      <c r="A9783" s="35">
        <v>46282</v>
      </c>
      <c r="B9783" s="36">
        <v>0.9166666666666666</v>
      </c>
      <c r="C9783" s="37" t="s">
        <v>46</v>
      </c>
      <c r="D9783" s="38">
        <v>180254320</v>
      </c>
      <c r="E9783" s="13">
        <f>D9783/1000/1000</f>
        <v>0</v>
      </c>
      <c r="F9783" s="38">
        <v>250000</v>
      </c>
      <c r="G9783" s="13">
        <f>F9783/1000</f>
        <v>0</v>
      </c>
      <c r="H9783" s="15" t="s">
        <v>526</v>
      </c>
      <c r="I9783" s="13">
        <v>184.74106</v>
      </c>
    </row>
    <row r="9784" spans="1:9">
      <c r="A9784" s="35">
        <v>46282</v>
      </c>
      <c r="B9784" s="36">
        <v>0.9583333333333334</v>
      </c>
      <c r="C9784" s="37" t="s">
        <v>46</v>
      </c>
      <c r="D9784" s="38">
        <v>183224848</v>
      </c>
      <c r="E9784" s="13">
        <f>D9784/1000/1000</f>
        <v>0</v>
      </c>
      <c r="F9784" s="38">
        <v>250000</v>
      </c>
      <c r="G9784" s="13">
        <f>F9784/1000</f>
        <v>0</v>
      </c>
      <c r="H9784" s="15" t="s">
        <v>187</v>
      </c>
      <c r="I9784" s="13">
        <v>184.74106</v>
      </c>
    </row>
    <row r="9785" spans="1:9">
      <c r="A9785" s="35">
        <v>46283</v>
      </c>
      <c r="B9785" s="36">
        <v>0</v>
      </c>
      <c r="C9785" s="37" t="s">
        <v>46</v>
      </c>
      <c r="D9785" s="38">
        <v>183845392</v>
      </c>
      <c r="E9785" s="13">
        <f>D9785/1000/1000</f>
        <v>0</v>
      </c>
      <c r="F9785" s="38">
        <v>250000</v>
      </c>
      <c r="G9785" s="13">
        <f>F9785/1000</f>
        <v>0</v>
      </c>
      <c r="H9785" s="15" t="s">
        <v>187</v>
      </c>
      <c r="I9785" s="13">
        <v>184.74106</v>
      </c>
    </row>
    <row r="9786" spans="1:9">
      <c r="A9786" s="35">
        <v>46283</v>
      </c>
      <c r="B9786" s="36">
        <v>0.04166666666666666</v>
      </c>
      <c r="C9786" s="37" t="s">
        <v>46</v>
      </c>
      <c r="D9786" s="38">
        <v>141996576</v>
      </c>
      <c r="E9786" s="13">
        <f>D9786/1000/1000</f>
        <v>0</v>
      </c>
      <c r="F9786" s="38">
        <v>250000</v>
      </c>
      <c r="G9786" s="13">
        <f>F9786/1000</f>
        <v>0</v>
      </c>
      <c r="H9786" s="15" t="s">
        <v>526</v>
      </c>
      <c r="I9786" s="13">
        <v>184.74106</v>
      </c>
    </row>
    <row r="9787" spans="1:9">
      <c r="A9787" s="35">
        <v>46283</v>
      </c>
      <c r="B9787" s="36">
        <v>0.08333333333333333</v>
      </c>
      <c r="C9787" s="37" t="s">
        <v>46</v>
      </c>
      <c r="D9787" s="38">
        <v>116630424</v>
      </c>
      <c r="E9787" s="13">
        <f>D9787/1000/1000</f>
        <v>0</v>
      </c>
      <c r="F9787" s="38">
        <v>250000</v>
      </c>
      <c r="G9787" s="13">
        <f>F9787/1000</f>
        <v>0</v>
      </c>
      <c r="H9787" s="15" t="s">
        <v>526</v>
      </c>
      <c r="I9787" s="13">
        <v>184.74106</v>
      </c>
    </row>
    <row r="9788" spans="1:9">
      <c r="A9788" s="35">
        <v>46283</v>
      </c>
      <c r="B9788" s="36">
        <v>0.125</v>
      </c>
      <c r="C9788" s="37" t="s">
        <v>46</v>
      </c>
      <c r="D9788" s="38">
        <v>100525696</v>
      </c>
      <c r="E9788" s="13">
        <f>D9788/1000/1000</f>
        <v>0</v>
      </c>
      <c r="F9788" s="38">
        <v>250000</v>
      </c>
      <c r="G9788" s="13">
        <f>F9788/1000</f>
        <v>0</v>
      </c>
      <c r="H9788" s="15" t="s">
        <v>526</v>
      </c>
      <c r="I9788" s="13">
        <v>184.74106</v>
      </c>
    </row>
    <row r="9789" spans="1:9">
      <c r="A9789" s="35">
        <v>46283</v>
      </c>
      <c r="B9789" s="36">
        <v>0.1666666666666667</v>
      </c>
      <c r="C9789" s="37" t="s">
        <v>46</v>
      </c>
      <c r="D9789" s="38">
        <v>156907008</v>
      </c>
      <c r="E9789" s="13">
        <f>D9789/1000/1000</f>
        <v>0</v>
      </c>
      <c r="F9789" s="38">
        <v>250000</v>
      </c>
      <c r="G9789" s="13">
        <f>F9789/1000</f>
        <v>0</v>
      </c>
      <c r="H9789" s="15" t="s">
        <v>526</v>
      </c>
      <c r="I9789" s="13">
        <v>184.74106</v>
      </c>
    </row>
    <row r="9790" spans="1:9">
      <c r="A9790" s="35">
        <v>46283</v>
      </c>
      <c r="B9790" s="36">
        <v>0.2083333333333333</v>
      </c>
      <c r="C9790" s="37" t="s">
        <v>46</v>
      </c>
      <c r="D9790" s="38">
        <v>161112152</v>
      </c>
      <c r="E9790" s="13">
        <f>D9790/1000/1000</f>
        <v>0</v>
      </c>
      <c r="F9790" s="38">
        <v>250000</v>
      </c>
      <c r="G9790" s="13">
        <f>F9790/1000</f>
        <v>0</v>
      </c>
      <c r="H9790" s="15" t="s">
        <v>526</v>
      </c>
      <c r="I9790" s="13">
        <v>184.74106</v>
      </c>
    </row>
    <row r="9791" spans="1:9">
      <c r="A9791" s="35">
        <v>46283</v>
      </c>
      <c r="B9791" s="36">
        <v>0.25</v>
      </c>
      <c r="C9791" s="37" t="s">
        <v>46</v>
      </c>
      <c r="D9791" s="38">
        <v>117628080</v>
      </c>
      <c r="E9791" s="13">
        <f>D9791/1000/1000</f>
        <v>0</v>
      </c>
      <c r="F9791" s="38">
        <v>250000</v>
      </c>
      <c r="G9791" s="13">
        <f>F9791/1000</f>
        <v>0</v>
      </c>
      <c r="H9791" s="15" t="s">
        <v>526</v>
      </c>
      <c r="I9791" s="13">
        <v>184.74106</v>
      </c>
    </row>
    <row r="9792" spans="1:9">
      <c r="A9792" s="35">
        <v>46283</v>
      </c>
      <c r="B9792" s="36">
        <v>0.2916666666666667</v>
      </c>
      <c r="C9792" s="37" t="s">
        <v>46</v>
      </c>
      <c r="D9792" s="38">
        <v>134182008</v>
      </c>
      <c r="E9792" s="13">
        <f>D9792/1000/1000</f>
        <v>0</v>
      </c>
      <c r="F9792" s="38">
        <v>250000</v>
      </c>
      <c r="G9792" s="13">
        <f>F9792/1000</f>
        <v>0</v>
      </c>
      <c r="H9792" s="15" t="s">
        <v>526</v>
      </c>
      <c r="I9792" s="13">
        <v>184.74106</v>
      </c>
    </row>
    <row r="9793" spans="1:9">
      <c r="A9793" s="35">
        <v>46283</v>
      </c>
      <c r="B9793" s="36">
        <v>0.3333333333333333</v>
      </c>
      <c r="C9793" s="37" t="s">
        <v>46</v>
      </c>
      <c r="D9793" s="38">
        <v>177253584</v>
      </c>
      <c r="E9793" s="13">
        <f>D9793/1000/1000</f>
        <v>0</v>
      </c>
      <c r="F9793" s="38">
        <v>250000</v>
      </c>
      <c r="G9793" s="13">
        <f>F9793/1000</f>
        <v>0</v>
      </c>
      <c r="H9793" s="15" t="s">
        <v>526</v>
      </c>
      <c r="I9793" s="13">
        <v>184.74106</v>
      </c>
    </row>
    <row r="9794" spans="1:9">
      <c r="A9794" s="35">
        <v>46283</v>
      </c>
      <c r="B9794" s="36">
        <v>0.375</v>
      </c>
      <c r="C9794" s="37" t="s">
        <v>46</v>
      </c>
      <c r="D9794" s="38">
        <v>137312376</v>
      </c>
      <c r="E9794" s="13">
        <f>D9794/1000/1000</f>
        <v>0</v>
      </c>
      <c r="F9794" s="38">
        <v>250000</v>
      </c>
      <c r="G9794" s="13">
        <f>F9794/1000</f>
        <v>0</v>
      </c>
      <c r="H9794" s="15" t="s">
        <v>526</v>
      </c>
      <c r="I9794" s="13">
        <v>184.74106</v>
      </c>
    </row>
    <row r="9795" spans="1:9">
      <c r="A9795" s="35">
        <v>46283</v>
      </c>
      <c r="B9795" s="36">
        <v>0.4166666666666667</v>
      </c>
      <c r="C9795" s="37" t="s">
        <v>46</v>
      </c>
      <c r="D9795" s="38">
        <v>184784784</v>
      </c>
      <c r="E9795" s="13">
        <f>D9795/1000/1000</f>
        <v>0</v>
      </c>
      <c r="F9795" s="38">
        <v>250000</v>
      </c>
      <c r="G9795" s="13">
        <f>F9795/1000</f>
        <v>0</v>
      </c>
      <c r="H9795" s="15" t="s">
        <v>187</v>
      </c>
      <c r="I9795" s="13">
        <v>184.74106</v>
      </c>
    </row>
    <row r="9796" spans="1:9">
      <c r="A9796" s="35">
        <v>46283</v>
      </c>
      <c r="B9796" s="36">
        <v>0.4583333333333333</v>
      </c>
      <c r="C9796" s="37" t="s">
        <v>46</v>
      </c>
      <c r="D9796" s="38">
        <v>184679968</v>
      </c>
      <c r="E9796" s="13">
        <f>D9796/1000/1000</f>
        <v>0</v>
      </c>
      <c r="F9796" s="38">
        <v>250000</v>
      </c>
      <c r="G9796" s="13">
        <f>F9796/1000</f>
        <v>0</v>
      </c>
      <c r="H9796" s="15" t="s">
        <v>187</v>
      </c>
      <c r="I9796" s="13">
        <v>184.74106</v>
      </c>
    </row>
    <row r="9797" spans="1:9">
      <c r="A9797" s="35">
        <v>46283</v>
      </c>
      <c r="B9797" s="36">
        <v>0.5</v>
      </c>
      <c r="C9797" s="37" t="s">
        <v>46</v>
      </c>
      <c r="D9797" s="38">
        <v>184243904</v>
      </c>
      <c r="E9797" s="13">
        <f>D9797/1000/1000</f>
        <v>0</v>
      </c>
      <c r="F9797" s="38">
        <v>250000</v>
      </c>
      <c r="G9797" s="13">
        <f>F9797/1000</f>
        <v>0</v>
      </c>
      <c r="H9797" s="15" t="s">
        <v>187</v>
      </c>
      <c r="I9797" s="13">
        <v>184.74106</v>
      </c>
    </row>
    <row r="9798" spans="1:9">
      <c r="A9798" s="35">
        <v>46283</v>
      </c>
      <c r="B9798" s="36">
        <v>0.5416666666666666</v>
      </c>
      <c r="C9798" s="37" t="s">
        <v>46</v>
      </c>
      <c r="D9798" s="38">
        <v>184148480</v>
      </c>
      <c r="E9798" s="13">
        <f>D9798/1000/1000</f>
        <v>0</v>
      </c>
      <c r="F9798" s="38">
        <v>250000</v>
      </c>
      <c r="G9798" s="13">
        <f>F9798/1000</f>
        <v>0</v>
      </c>
      <c r="H9798" s="15" t="s">
        <v>187</v>
      </c>
      <c r="I9798" s="13">
        <v>184.74106</v>
      </c>
    </row>
    <row r="9799" spans="1:9">
      <c r="A9799" s="35">
        <v>46283</v>
      </c>
      <c r="B9799" s="36">
        <v>0.5833333333333334</v>
      </c>
      <c r="C9799" s="37" t="s">
        <v>46</v>
      </c>
      <c r="D9799" s="38">
        <v>184745344</v>
      </c>
      <c r="E9799" s="13">
        <f>D9799/1000/1000</f>
        <v>0</v>
      </c>
      <c r="F9799" s="38">
        <v>250000</v>
      </c>
      <c r="G9799" s="13">
        <f>F9799/1000</f>
        <v>0</v>
      </c>
      <c r="H9799" s="15" t="s">
        <v>187</v>
      </c>
      <c r="I9799" s="13">
        <v>184.74106</v>
      </c>
    </row>
    <row r="9800" spans="1:9">
      <c r="A9800" s="35">
        <v>46283</v>
      </c>
      <c r="B9800" s="36">
        <v>0.625</v>
      </c>
      <c r="C9800" s="37" t="s">
        <v>46</v>
      </c>
      <c r="D9800" s="38">
        <v>185104384</v>
      </c>
      <c r="E9800" s="13">
        <f>D9800/1000/1000</f>
        <v>0</v>
      </c>
      <c r="F9800" s="38">
        <v>250000</v>
      </c>
      <c r="G9800" s="13">
        <f>F9800/1000</f>
        <v>0</v>
      </c>
      <c r="H9800" s="15" t="s">
        <v>187</v>
      </c>
      <c r="I9800" s="13">
        <v>184.74106</v>
      </c>
    </row>
    <row r="9801" spans="1:9">
      <c r="A9801" s="35">
        <v>46283</v>
      </c>
      <c r="B9801" s="36">
        <v>0.6666666666666666</v>
      </c>
      <c r="C9801" s="37" t="s">
        <v>46</v>
      </c>
      <c r="D9801" s="38">
        <v>184668832</v>
      </c>
      <c r="E9801" s="13">
        <f>D9801/1000/1000</f>
        <v>0</v>
      </c>
      <c r="F9801" s="38">
        <v>250000</v>
      </c>
      <c r="G9801" s="13">
        <f>F9801/1000</f>
        <v>0</v>
      </c>
      <c r="H9801" s="15" t="s">
        <v>187</v>
      </c>
      <c r="I9801" s="13">
        <v>184.74106</v>
      </c>
    </row>
    <row r="9802" spans="1:9">
      <c r="A9802" s="35">
        <v>46283</v>
      </c>
      <c r="B9802" s="36">
        <v>0.7083333333333334</v>
      </c>
      <c r="C9802" s="37" t="s">
        <v>46</v>
      </c>
      <c r="D9802" s="38">
        <v>184781616</v>
      </c>
      <c r="E9802" s="13">
        <f>D9802/1000/1000</f>
        <v>0</v>
      </c>
      <c r="F9802" s="38">
        <v>250000</v>
      </c>
      <c r="G9802" s="13">
        <f>F9802/1000</f>
        <v>0</v>
      </c>
      <c r="H9802" s="15" t="s">
        <v>187</v>
      </c>
      <c r="I9802" s="13">
        <v>184.74106</v>
      </c>
    </row>
    <row r="9803" spans="1:9">
      <c r="A9803" s="35">
        <v>46283</v>
      </c>
      <c r="B9803" s="36">
        <v>0.75</v>
      </c>
      <c r="C9803" s="37" t="s">
        <v>46</v>
      </c>
      <c r="D9803" s="38">
        <v>184929440</v>
      </c>
      <c r="E9803" s="13">
        <f>D9803/1000/1000</f>
        <v>0</v>
      </c>
      <c r="F9803" s="38">
        <v>250000</v>
      </c>
      <c r="G9803" s="13">
        <f>F9803/1000</f>
        <v>0</v>
      </c>
      <c r="H9803" s="15" t="s">
        <v>187</v>
      </c>
      <c r="I9803" s="13">
        <v>184.74106</v>
      </c>
    </row>
    <row r="9804" spans="1:9">
      <c r="A9804" s="35">
        <v>46283</v>
      </c>
      <c r="B9804" s="36">
        <v>0.7916666666666666</v>
      </c>
      <c r="C9804" s="37" t="s">
        <v>46</v>
      </c>
      <c r="D9804" s="38">
        <v>184978112</v>
      </c>
      <c r="E9804" s="13">
        <f>D9804/1000/1000</f>
        <v>0</v>
      </c>
      <c r="F9804" s="38">
        <v>250000</v>
      </c>
      <c r="G9804" s="13">
        <f>F9804/1000</f>
        <v>0</v>
      </c>
      <c r="H9804" s="15" t="s">
        <v>187</v>
      </c>
      <c r="I9804" s="13">
        <v>184.74106</v>
      </c>
    </row>
    <row r="9805" spans="1:9">
      <c r="A9805" s="35">
        <v>46283</v>
      </c>
      <c r="B9805" s="36">
        <v>0.8333333333333334</v>
      </c>
      <c r="C9805" s="37" t="s">
        <v>46</v>
      </c>
      <c r="D9805" s="38">
        <v>184619632</v>
      </c>
      <c r="E9805" s="13">
        <f>D9805/1000/1000</f>
        <v>0</v>
      </c>
      <c r="F9805" s="38">
        <v>250000</v>
      </c>
      <c r="G9805" s="13">
        <f>F9805/1000</f>
        <v>0</v>
      </c>
      <c r="H9805" s="15" t="s">
        <v>187</v>
      </c>
      <c r="I9805" s="13">
        <v>184.74106</v>
      </c>
    </row>
    <row r="9806" spans="1:9">
      <c r="A9806" s="35">
        <v>46283</v>
      </c>
      <c r="B9806" s="36">
        <v>0.875</v>
      </c>
      <c r="C9806" s="37" t="s">
        <v>46</v>
      </c>
      <c r="D9806" s="38">
        <v>182944104</v>
      </c>
      <c r="E9806" s="13">
        <f>D9806/1000/1000</f>
        <v>0</v>
      </c>
      <c r="F9806" s="38">
        <v>250000</v>
      </c>
      <c r="G9806" s="13">
        <f>F9806/1000</f>
        <v>0</v>
      </c>
      <c r="H9806" s="15" t="s">
        <v>187</v>
      </c>
      <c r="I9806" s="13">
        <v>184.74106</v>
      </c>
    </row>
    <row r="9807" spans="1:9">
      <c r="A9807" s="35">
        <v>46283</v>
      </c>
      <c r="B9807" s="36">
        <v>0.9166666666666666</v>
      </c>
      <c r="C9807" s="37" t="s">
        <v>46</v>
      </c>
      <c r="D9807" s="38">
        <v>181536064</v>
      </c>
      <c r="E9807" s="13">
        <f>D9807/1000/1000</f>
        <v>0</v>
      </c>
      <c r="F9807" s="38">
        <v>250000</v>
      </c>
      <c r="G9807" s="13">
        <f>F9807/1000</f>
        <v>0</v>
      </c>
      <c r="H9807" s="15" t="s">
        <v>187</v>
      </c>
      <c r="I9807" s="13">
        <v>184.74106</v>
      </c>
    </row>
    <row r="9808" spans="1:9">
      <c r="A9808" s="35">
        <v>46283</v>
      </c>
      <c r="B9808" s="36">
        <v>0.9583333333333334</v>
      </c>
      <c r="C9808" s="37" t="s">
        <v>46</v>
      </c>
      <c r="D9808" s="38">
        <v>176163896</v>
      </c>
      <c r="E9808" s="13">
        <f>D9808/1000/1000</f>
        <v>0</v>
      </c>
      <c r="F9808" s="38">
        <v>250000</v>
      </c>
      <c r="G9808" s="13">
        <f>F9808/1000</f>
        <v>0</v>
      </c>
      <c r="H9808" s="15" t="s">
        <v>526</v>
      </c>
      <c r="I9808" s="13">
        <v>184.74106</v>
      </c>
    </row>
    <row r="9809" spans="1:9">
      <c r="A9809" s="35">
        <v>46284</v>
      </c>
      <c r="B9809" s="36">
        <v>0</v>
      </c>
      <c r="C9809" s="37" t="s">
        <v>46</v>
      </c>
      <c r="D9809" s="38">
        <v>182778200</v>
      </c>
      <c r="E9809" s="13">
        <f>D9809/1000/1000</f>
        <v>0</v>
      </c>
      <c r="F9809" s="38">
        <v>250000</v>
      </c>
      <c r="G9809" s="13">
        <f>F9809/1000</f>
        <v>0</v>
      </c>
      <c r="H9809" s="15" t="s">
        <v>187</v>
      </c>
      <c r="I9809" s="13">
        <v>184.74106</v>
      </c>
    </row>
    <row r="9810" spans="1:9">
      <c r="A9810" s="35">
        <v>46284</v>
      </c>
      <c r="B9810" s="36">
        <v>0.04166666666666666</v>
      </c>
      <c r="C9810" s="37" t="s">
        <v>46</v>
      </c>
      <c r="D9810" s="38">
        <v>96944824</v>
      </c>
      <c r="E9810" s="13">
        <f>D9810/1000/1000</f>
        <v>0</v>
      </c>
      <c r="F9810" s="38">
        <v>250000</v>
      </c>
      <c r="G9810" s="13">
        <f>F9810/1000</f>
        <v>0</v>
      </c>
      <c r="H9810" s="15" t="s">
        <v>526</v>
      </c>
      <c r="I9810" s="13">
        <v>184.74106</v>
      </c>
    </row>
    <row r="9811" spans="1:9">
      <c r="A9811" s="35">
        <v>46284</v>
      </c>
      <c r="B9811" s="36">
        <v>0.08333333333333333</v>
      </c>
      <c r="C9811" s="37" t="s">
        <v>46</v>
      </c>
      <c r="D9811" s="38">
        <v>103423864</v>
      </c>
      <c r="E9811" s="13">
        <f>D9811/1000/1000</f>
        <v>0</v>
      </c>
      <c r="F9811" s="38">
        <v>250000</v>
      </c>
      <c r="G9811" s="13">
        <f>F9811/1000</f>
        <v>0</v>
      </c>
      <c r="H9811" s="15" t="s">
        <v>526</v>
      </c>
      <c r="I9811" s="13">
        <v>184.74106</v>
      </c>
    </row>
    <row r="9812" spans="1:9">
      <c r="A9812" s="35">
        <v>46284</v>
      </c>
      <c r="B9812" s="36">
        <v>0.125</v>
      </c>
      <c r="C9812" s="37" t="s">
        <v>46</v>
      </c>
      <c r="D9812" s="38">
        <v>122537080</v>
      </c>
      <c r="E9812" s="13">
        <f>D9812/1000/1000</f>
        <v>0</v>
      </c>
      <c r="F9812" s="38">
        <v>250000</v>
      </c>
      <c r="G9812" s="13">
        <f>F9812/1000</f>
        <v>0</v>
      </c>
      <c r="H9812" s="15" t="s">
        <v>526</v>
      </c>
      <c r="I9812" s="13">
        <v>184.74106</v>
      </c>
    </row>
    <row r="9813" spans="1:9">
      <c r="A9813" s="35">
        <v>46284</v>
      </c>
      <c r="B9813" s="36">
        <v>0.1666666666666667</v>
      </c>
      <c r="C9813" s="37" t="s">
        <v>46</v>
      </c>
      <c r="D9813" s="38">
        <v>90432728</v>
      </c>
      <c r="E9813" s="13">
        <f>D9813/1000/1000</f>
        <v>0</v>
      </c>
      <c r="F9813" s="38">
        <v>250000</v>
      </c>
      <c r="G9813" s="13">
        <f>F9813/1000</f>
        <v>0</v>
      </c>
      <c r="H9813" s="15" t="s">
        <v>526</v>
      </c>
      <c r="I9813" s="13">
        <v>184.74106</v>
      </c>
    </row>
    <row r="9814" spans="1:9">
      <c r="A9814" s="35">
        <v>46284</v>
      </c>
      <c r="B9814" s="36">
        <v>0.2083333333333333</v>
      </c>
      <c r="C9814" s="37" t="s">
        <v>46</v>
      </c>
      <c r="D9814" s="38">
        <v>182636064</v>
      </c>
      <c r="E9814" s="13">
        <f>D9814/1000/1000</f>
        <v>0</v>
      </c>
      <c r="F9814" s="38">
        <v>250000</v>
      </c>
      <c r="G9814" s="13">
        <f>F9814/1000</f>
        <v>0</v>
      </c>
      <c r="H9814" s="15" t="s">
        <v>187</v>
      </c>
      <c r="I9814" s="13">
        <v>184.74106</v>
      </c>
    </row>
    <row r="9815" spans="1:9">
      <c r="A9815" s="35">
        <v>46284</v>
      </c>
      <c r="B9815" s="36">
        <v>0.25</v>
      </c>
      <c r="C9815" s="37" t="s">
        <v>46</v>
      </c>
      <c r="D9815" s="38">
        <v>118886856</v>
      </c>
      <c r="E9815" s="13">
        <f>D9815/1000/1000</f>
        <v>0</v>
      </c>
      <c r="F9815" s="38">
        <v>250000</v>
      </c>
      <c r="G9815" s="13">
        <f>F9815/1000</f>
        <v>0</v>
      </c>
      <c r="H9815" s="15" t="s">
        <v>526</v>
      </c>
      <c r="I9815" s="13">
        <v>184.74106</v>
      </c>
    </row>
    <row r="9816" spans="1:9">
      <c r="A9816" s="35">
        <v>46284</v>
      </c>
      <c r="B9816" s="36">
        <v>0.2916666666666667</v>
      </c>
      <c r="C9816" s="37" t="s">
        <v>46</v>
      </c>
      <c r="D9816" s="38">
        <v>113498536</v>
      </c>
      <c r="E9816" s="13">
        <f>D9816/1000/1000</f>
        <v>0</v>
      </c>
      <c r="F9816" s="38">
        <v>250000</v>
      </c>
      <c r="G9816" s="13">
        <f>F9816/1000</f>
        <v>0</v>
      </c>
      <c r="H9816" s="15" t="s">
        <v>526</v>
      </c>
      <c r="I9816" s="13">
        <v>184.74106</v>
      </c>
    </row>
    <row r="9817" spans="1:9">
      <c r="A9817" s="35">
        <v>46284</v>
      </c>
      <c r="B9817" s="36">
        <v>0.3333333333333333</v>
      </c>
      <c r="C9817" s="37" t="s">
        <v>46</v>
      </c>
      <c r="D9817" s="38">
        <v>172825416</v>
      </c>
      <c r="E9817" s="13">
        <f>D9817/1000/1000</f>
        <v>0</v>
      </c>
      <c r="F9817" s="38">
        <v>250000</v>
      </c>
      <c r="G9817" s="13">
        <f>F9817/1000</f>
        <v>0</v>
      </c>
      <c r="H9817" s="15" t="s">
        <v>526</v>
      </c>
      <c r="I9817" s="13">
        <v>184.74106</v>
      </c>
    </row>
    <row r="9818" spans="1:9">
      <c r="A9818" s="35">
        <v>46284</v>
      </c>
      <c r="B9818" s="36">
        <v>0.375</v>
      </c>
      <c r="C9818" s="37" t="s">
        <v>46</v>
      </c>
      <c r="D9818" s="38">
        <v>182786728</v>
      </c>
      <c r="E9818" s="13">
        <f>D9818/1000/1000</f>
        <v>0</v>
      </c>
      <c r="F9818" s="38">
        <v>250000</v>
      </c>
      <c r="G9818" s="13">
        <f>F9818/1000</f>
        <v>0</v>
      </c>
      <c r="H9818" s="15" t="s">
        <v>187</v>
      </c>
      <c r="I9818" s="13">
        <v>184.74106</v>
      </c>
    </row>
    <row r="9819" spans="1:9">
      <c r="A9819" s="35">
        <v>46284</v>
      </c>
      <c r="B9819" s="36">
        <v>0.4166666666666667</v>
      </c>
      <c r="C9819" s="37" t="s">
        <v>46</v>
      </c>
      <c r="D9819" s="38">
        <v>184653264</v>
      </c>
      <c r="E9819" s="13">
        <f>D9819/1000/1000</f>
        <v>0</v>
      </c>
      <c r="F9819" s="38">
        <v>250000</v>
      </c>
      <c r="G9819" s="13">
        <f>F9819/1000</f>
        <v>0</v>
      </c>
      <c r="H9819" s="15" t="s">
        <v>187</v>
      </c>
      <c r="I9819" s="13">
        <v>184.74106</v>
      </c>
    </row>
    <row r="9820" spans="1:9">
      <c r="A9820" s="35">
        <v>46284</v>
      </c>
      <c r="B9820" s="36">
        <v>0.4583333333333333</v>
      </c>
      <c r="C9820" s="37" t="s">
        <v>46</v>
      </c>
      <c r="D9820" s="38">
        <v>185070184</v>
      </c>
      <c r="E9820" s="13">
        <f>D9820/1000/1000</f>
        <v>0</v>
      </c>
      <c r="F9820" s="38">
        <v>250000</v>
      </c>
      <c r="G9820" s="13">
        <f>F9820/1000</f>
        <v>0</v>
      </c>
      <c r="H9820" s="15" t="s">
        <v>187</v>
      </c>
      <c r="I9820" s="13">
        <v>184.74106</v>
      </c>
    </row>
    <row r="9821" spans="1:9">
      <c r="A9821" s="35">
        <v>46284</v>
      </c>
      <c r="B9821" s="36">
        <v>0.5</v>
      </c>
      <c r="C9821" s="37" t="s">
        <v>46</v>
      </c>
      <c r="D9821" s="38">
        <v>184744632</v>
      </c>
      <c r="E9821" s="13">
        <f>D9821/1000/1000</f>
        <v>0</v>
      </c>
      <c r="F9821" s="38">
        <v>250000</v>
      </c>
      <c r="G9821" s="13">
        <f>F9821/1000</f>
        <v>0</v>
      </c>
      <c r="H9821" s="15" t="s">
        <v>187</v>
      </c>
      <c r="I9821" s="13">
        <v>184.74106</v>
      </c>
    </row>
    <row r="9822" spans="1:9">
      <c r="A9822" s="35">
        <v>46284</v>
      </c>
      <c r="B9822" s="36">
        <v>0.5416666666666666</v>
      </c>
      <c r="C9822" s="37" t="s">
        <v>46</v>
      </c>
      <c r="D9822" s="38">
        <v>185189744</v>
      </c>
      <c r="E9822" s="13">
        <f>D9822/1000/1000</f>
        <v>0</v>
      </c>
      <c r="F9822" s="38">
        <v>250000</v>
      </c>
      <c r="G9822" s="13">
        <f>F9822/1000</f>
        <v>0</v>
      </c>
      <c r="H9822" s="15" t="s">
        <v>187</v>
      </c>
      <c r="I9822" s="13">
        <v>184.74106</v>
      </c>
    </row>
    <row r="9823" spans="1:9">
      <c r="A9823" s="35">
        <v>46284</v>
      </c>
      <c r="B9823" s="36">
        <v>0.5833333333333334</v>
      </c>
      <c r="C9823" s="37" t="s">
        <v>46</v>
      </c>
      <c r="D9823" s="38">
        <v>185328144</v>
      </c>
      <c r="E9823" s="13">
        <f>D9823/1000/1000</f>
        <v>0</v>
      </c>
      <c r="F9823" s="38">
        <v>250000</v>
      </c>
      <c r="G9823" s="13">
        <f>F9823/1000</f>
        <v>0</v>
      </c>
      <c r="H9823" s="15" t="s">
        <v>187</v>
      </c>
      <c r="I9823" s="13">
        <v>184.74106</v>
      </c>
    </row>
    <row r="9824" spans="1:9">
      <c r="A9824" s="35">
        <v>46284</v>
      </c>
      <c r="B9824" s="36">
        <v>0.625</v>
      </c>
      <c r="C9824" s="37" t="s">
        <v>46</v>
      </c>
      <c r="D9824" s="38">
        <v>185088328</v>
      </c>
      <c r="E9824" s="13">
        <f>D9824/1000/1000</f>
        <v>0</v>
      </c>
      <c r="F9824" s="38">
        <v>250000</v>
      </c>
      <c r="G9824" s="13">
        <f>F9824/1000</f>
        <v>0</v>
      </c>
      <c r="H9824" s="15" t="s">
        <v>187</v>
      </c>
      <c r="I9824" s="13">
        <v>184.74106</v>
      </c>
    </row>
    <row r="9825" spans="1:9">
      <c r="A9825" s="35">
        <v>46284</v>
      </c>
      <c r="B9825" s="36">
        <v>0.6666666666666666</v>
      </c>
      <c r="C9825" s="37" t="s">
        <v>46</v>
      </c>
      <c r="D9825" s="38">
        <v>184653456</v>
      </c>
      <c r="E9825" s="13">
        <f>D9825/1000/1000</f>
        <v>0</v>
      </c>
      <c r="F9825" s="38">
        <v>250000</v>
      </c>
      <c r="G9825" s="13">
        <f>F9825/1000</f>
        <v>0</v>
      </c>
      <c r="H9825" s="15" t="s">
        <v>187</v>
      </c>
      <c r="I9825" s="13">
        <v>184.74106</v>
      </c>
    </row>
    <row r="9826" spans="1:9">
      <c r="A9826" s="35">
        <v>46284</v>
      </c>
      <c r="B9826" s="36">
        <v>0.7083333333333334</v>
      </c>
      <c r="C9826" s="37" t="s">
        <v>46</v>
      </c>
      <c r="D9826" s="38">
        <v>184570040</v>
      </c>
      <c r="E9826" s="13">
        <f>D9826/1000/1000</f>
        <v>0</v>
      </c>
      <c r="F9826" s="38">
        <v>250000</v>
      </c>
      <c r="G9826" s="13">
        <f>F9826/1000</f>
        <v>0</v>
      </c>
      <c r="H9826" s="15" t="s">
        <v>187</v>
      </c>
      <c r="I9826" s="13">
        <v>184.74106</v>
      </c>
    </row>
    <row r="9827" spans="1:9">
      <c r="A9827" s="35">
        <v>46284</v>
      </c>
      <c r="B9827" s="36">
        <v>0.75</v>
      </c>
      <c r="C9827" s="37" t="s">
        <v>46</v>
      </c>
      <c r="D9827" s="38">
        <v>184883728</v>
      </c>
      <c r="E9827" s="13">
        <f>D9827/1000/1000</f>
        <v>0</v>
      </c>
      <c r="F9827" s="38">
        <v>250000</v>
      </c>
      <c r="G9827" s="13">
        <f>F9827/1000</f>
        <v>0</v>
      </c>
      <c r="H9827" s="15" t="s">
        <v>187</v>
      </c>
      <c r="I9827" s="13">
        <v>184.74106</v>
      </c>
    </row>
    <row r="9828" spans="1:9">
      <c r="A9828" s="35">
        <v>46284</v>
      </c>
      <c r="B9828" s="36">
        <v>0.7916666666666666</v>
      </c>
      <c r="C9828" s="37" t="s">
        <v>46</v>
      </c>
      <c r="D9828" s="38">
        <v>184463568</v>
      </c>
      <c r="E9828" s="13">
        <f>D9828/1000/1000</f>
        <v>0</v>
      </c>
      <c r="F9828" s="38">
        <v>250000</v>
      </c>
      <c r="G9828" s="13">
        <f>F9828/1000</f>
        <v>0</v>
      </c>
      <c r="H9828" s="15" t="s">
        <v>187</v>
      </c>
      <c r="I9828" s="13">
        <v>184.74106</v>
      </c>
    </row>
    <row r="9829" spans="1:9">
      <c r="A9829" s="35">
        <v>46284</v>
      </c>
      <c r="B9829" s="36">
        <v>0.8333333333333334</v>
      </c>
      <c r="C9829" s="37" t="s">
        <v>46</v>
      </c>
      <c r="D9829" s="38">
        <v>184761744</v>
      </c>
      <c r="E9829" s="13">
        <f>D9829/1000/1000</f>
        <v>0</v>
      </c>
      <c r="F9829" s="38">
        <v>250000</v>
      </c>
      <c r="G9829" s="13">
        <f>F9829/1000</f>
        <v>0</v>
      </c>
      <c r="H9829" s="15" t="s">
        <v>187</v>
      </c>
      <c r="I9829" s="13">
        <v>184.74106</v>
      </c>
    </row>
    <row r="9830" spans="1:9">
      <c r="A9830" s="35">
        <v>46284</v>
      </c>
      <c r="B9830" s="36">
        <v>0.875</v>
      </c>
      <c r="C9830" s="37" t="s">
        <v>46</v>
      </c>
      <c r="D9830" s="38">
        <v>184814608</v>
      </c>
      <c r="E9830" s="13">
        <f>D9830/1000/1000</f>
        <v>0</v>
      </c>
      <c r="F9830" s="38">
        <v>250000</v>
      </c>
      <c r="G9830" s="13">
        <f>F9830/1000</f>
        <v>0</v>
      </c>
      <c r="H9830" s="15" t="s">
        <v>187</v>
      </c>
      <c r="I9830" s="13">
        <v>184.74106</v>
      </c>
    </row>
    <row r="9831" spans="1:9">
      <c r="A9831" s="35">
        <v>46284</v>
      </c>
      <c r="B9831" s="36">
        <v>0.9166666666666666</v>
      </c>
      <c r="C9831" s="37" t="s">
        <v>46</v>
      </c>
      <c r="D9831" s="38">
        <v>184383392</v>
      </c>
      <c r="E9831" s="13">
        <f>D9831/1000/1000</f>
        <v>0</v>
      </c>
      <c r="F9831" s="38">
        <v>250000</v>
      </c>
      <c r="G9831" s="13">
        <f>F9831/1000</f>
        <v>0</v>
      </c>
      <c r="H9831" s="15" t="s">
        <v>187</v>
      </c>
      <c r="I9831" s="13">
        <v>184.74106</v>
      </c>
    </row>
    <row r="9832" spans="1:9">
      <c r="A9832" s="35">
        <v>46284</v>
      </c>
      <c r="B9832" s="36">
        <v>0.9583333333333334</v>
      </c>
      <c r="C9832" s="37" t="s">
        <v>46</v>
      </c>
      <c r="D9832" s="38">
        <v>140281408</v>
      </c>
      <c r="E9832" s="13">
        <f>D9832/1000/1000</f>
        <v>0</v>
      </c>
      <c r="F9832" s="38">
        <v>250000</v>
      </c>
      <c r="G9832" s="13">
        <f>F9832/1000</f>
        <v>0</v>
      </c>
      <c r="H9832" s="15" t="s">
        <v>526</v>
      </c>
      <c r="I9832" s="13">
        <v>184.74106</v>
      </c>
    </row>
    <row r="9833" spans="1:9">
      <c r="A9833" s="35">
        <v>46285</v>
      </c>
      <c r="B9833" s="36">
        <v>0</v>
      </c>
      <c r="C9833" s="37" t="s">
        <v>46</v>
      </c>
      <c r="D9833" s="38">
        <v>86272464</v>
      </c>
      <c r="E9833" s="13">
        <f>D9833/1000/1000</f>
        <v>0</v>
      </c>
      <c r="F9833" s="38">
        <v>250000</v>
      </c>
      <c r="G9833" s="13">
        <f>F9833/1000</f>
        <v>0</v>
      </c>
      <c r="H9833" s="15" t="s">
        <v>526</v>
      </c>
      <c r="I9833" s="13">
        <v>184.74106</v>
      </c>
    </row>
    <row r="9834" spans="1:9">
      <c r="A9834" s="35">
        <v>46285</v>
      </c>
      <c r="B9834" s="36">
        <v>0.04166666666666666</v>
      </c>
      <c r="C9834" s="37" t="s">
        <v>46</v>
      </c>
      <c r="D9834" s="38">
        <v>140670192</v>
      </c>
      <c r="E9834" s="13">
        <f>D9834/1000/1000</f>
        <v>0</v>
      </c>
      <c r="F9834" s="38">
        <v>250000</v>
      </c>
      <c r="G9834" s="13">
        <f>F9834/1000</f>
        <v>0</v>
      </c>
      <c r="H9834" s="15" t="s">
        <v>526</v>
      </c>
      <c r="I9834" s="13">
        <v>184.74106</v>
      </c>
    </row>
    <row r="9835" spans="1:9">
      <c r="A9835" s="35">
        <v>46285</v>
      </c>
      <c r="B9835" s="36">
        <v>0.08333333333333333</v>
      </c>
      <c r="C9835" s="37" t="s">
        <v>46</v>
      </c>
      <c r="D9835" s="38">
        <v>56527896</v>
      </c>
      <c r="E9835" s="13">
        <f>D9835/1000/1000</f>
        <v>0</v>
      </c>
      <c r="F9835" s="38">
        <v>250000</v>
      </c>
      <c r="G9835" s="13">
        <f>F9835/1000</f>
        <v>0</v>
      </c>
      <c r="H9835" s="15" t="s">
        <v>526</v>
      </c>
      <c r="I9835" s="13">
        <v>184.74106</v>
      </c>
    </row>
    <row r="9836" spans="1:9">
      <c r="A9836" s="35">
        <v>46285</v>
      </c>
      <c r="B9836" s="36">
        <v>0.125</v>
      </c>
      <c r="C9836" s="37" t="s">
        <v>46</v>
      </c>
      <c r="D9836" s="38">
        <v>60022664</v>
      </c>
      <c r="E9836" s="13">
        <f>D9836/1000/1000</f>
        <v>0</v>
      </c>
      <c r="F9836" s="38">
        <v>250000</v>
      </c>
      <c r="G9836" s="13">
        <f>F9836/1000</f>
        <v>0</v>
      </c>
      <c r="H9836" s="15" t="s">
        <v>526</v>
      </c>
      <c r="I9836" s="13">
        <v>184.74106</v>
      </c>
    </row>
    <row r="9837" spans="1:9">
      <c r="A9837" s="35">
        <v>46285</v>
      </c>
      <c r="B9837" s="36">
        <v>0.1666666666666667</v>
      </c>
      <c r="C9837" s="37" t="s">
        <v>46</v>
      </c>
      <c r="D9837" s="38">
        <v>107292936</v>
      </c>
      <c r="E9837" s="13">
        <f>D9837/1000/1000</f>
        <v>0</v>
      </c>
      <c r="F9837" s="38">
        <v>250000</v>
      </c>
      <c r="G9837" s="13">
        <f>F9837/1000</f>
        <v>0</v>
      </c>
      <c r="H9837" s="15" t="s">
        <v>526</v>
      </c>
      <c r="I9837" s="13">
        <v>184.74106</v>
      </c>
    </row>
    <row r="9838" spans="1:9">
      <c r="A9838" s="35">
        <v>46285</v>
      </c>
      <c r="B9838" s="36">
        <v>0.2083333333333333</v>
      </c>
      <c r="C9838" s="37" t="s">
        <v>46</v>
      </c>
      <c r="D9838" s="38">
        <v>96485008</v>
      </c>
      <c r="E9838" s="13">
        <f>D9838/1000/1000</f>
        <v>0</v>
      </c>
      <c r="F9838" s="38">
        <v>250000</v>
      </c>
      <c r="G9838" s="13">
        <f>F9838/1000</f>
        <v>0</v>
      </c>
      <c r="H9838" s="15" t="s">
        <v>526</v>
      </c>
      <c r="I9838" s="13">
        <v>184.74106</v>
      </c>
    </row>
    <row r="9839" spans="1:9">
      <c r="A9839" s="35">
        <v>46285</v>
      </c>
      <c r="B9839" s="36">
        <v>0.25</v>
      </c>
      <c r="C9839" s="37" t="s">
        <v>46</v>
      </c>
      <c r="D9839" s="38">
        <v>109379192</v>
      </c>
      <c r="E9839" s="13">
        <f>D9839/1000/1000</f>
        <v>0</v>
      </c>
      <c r="F9839" s="38">
        <v>250000</v>
      </c>
      <c r="G9839" s="13">
        <f>F9839/1000</f>
        <v>0</v>
      </c>
      <c r="H9839" s="15" t="s">
        <v>526</v>
      </c>
      <c r="I9839" s="13">
        <v>184.74106</v>
      </c>
    </row>
    <row r="9840" spans="1:9">
      <c r="A9840" s="35">
        <v>46285</v>
      </c>
      <c r="B9840" s="36">
        <v>0.2916666666666667</v>
      </c>
      <c r="C9840" s="37" t="s">
        <v>46</v>
      </c>
      <c r="D9840" s="38">
        <v>142324464</v>
      </c>
      <c r="E9840" s="13">
        <f>D9840/1000/1000</f>
        <v>0</v>
      </c>
      <c r="F9840" s="38">
        <v>250000</v>
      </c>
      <c r="G9840" s="13">
        <f>F9840/1000</f>
        <v>0</v>
      </c>
      <c r="H9840" s="15" t="s">
        <v>526</v>
      </c>
      <c r="I9840" s="13">
        <v>184.74106</v>
      </c>
    </row>
    <row r="9841" spans="1:9">
      <c r="A9841" s="35">
        <v>46285</v>
      </c>
      <c r="B9841" s="36">
        <v>0.3333333333333333</v>
      </c>
      <c r="C9841" s="37" t="s">
        <v>46</v>
      </c>
      <c r="D9841" s="38">
        <v>170353504</v>
      </c>
      <c r="E9841" s="13">
        <f>D9841/1000/1000</f>
        <v>0</v>
      </c>
      <c r="F9841" s="38">
        <v>250000</v>
      </c>
      <c r="G9841" s="13">
        <f>F9841/1000</f>
        <v>0</v>
      </c>
      <c r="H9841" s="15" t="s">
        <v>526</v>
      </c>
      <c r="I9841" s="13">
        <v>184.74106</v>
      </c>
    </row>
    <row r="9842" spans="1:9">
      <c r="A9842" s="35">
        <v>46285</v>
      </c>
      <c r="B9842" s="36">
        <v>0.375</v>
      </c>
      <c r="C9842" s="37" t="s">
        <v>46</v>
      </c>
      <c r="D9842" s="38">
        <v>177406128</v>
      </c>
      <c r="E9842" s="13">
        <f>D9842/1000/1000</f>
        <v>0</v>
      </c>
      <c r="F9842" s="38">
        <v>250000</v>
      </c>
      <c r="G9842" s="13">
        <f>F9842/1000</f>
        <v>0</v>
      </c>
      <c r="H9842" s="15" t="s">
        <v>526</v>
      </c>
      <c r="I9842" s="13">
        <v>184.74106</v>
      </c>
    </row>
    <row r="9843" spans="1:9">
      <c r="A9843" s="35">
        <v>46285</v>
      </c>
      <c r="B9843" s="36">
        <v>0.4166666666666667</v>
      </c>
      <c r="C9843" s="37" t="s">
        <v>46</v>
      </c>
      <c r="D9843" s="38">
        <v>184813056</v>
      </c>
      <c r="E9843" s="13">
        <f>D9843/1000/1000</f>
        <v>0</v>
      </c>
      <c r="F9843" s="38">
        <v>250000</v>
      </c>
      <c r="G9843" s="13">
        <f>F9843/1000</f>
        <v>0</v>
      </c>
      <c r="H9843" s="15" t="s">
        <v>187</v>
      </c>
      <c r="I9843" s="13">
        <v>184.74106</v>
      </c>
    </row>
    <row r="9844" spans="1:9">
      <c r="A9844" s="35">
        <v>46285</v>
      </c>
      <c r="B9844" s="36">
        <v>0.4583333333333333</v>
      </c>
      <c r="C9844" s="37" t="s">
        <v>46</v>
      </c>
      <c r="D9844" s="38">
        <v>184755656</v>
      </c>
      <c r="E9844" s="13">
        <f>D9844/1000/1000</f>
        <v>0</v>
      </c>
      <c r="F9844" s="38">
        <v>250000</v>
      </c>
      <c r="G9844" s="13">
        <f>F9844/1000</f>
        <v>0</v>
      </c>
      <c r="H9844" s="15" t="s">
        <v>187</v>
      </c>
      <c r="I9844" s="13">
        <v>184.74106</v>
      </c>
    </row>
    <row r="9845" spans="1:9">
      <c r="A9845" s="35">
        <v>46285</v>
      </c>
      <c r="B9845" s="36">
        <v>0.5</v>
      </c>
      <c r="C9845" s="37" t="s">
        <v>46</v>
      </c>
      <c r="D9845" s="38">
        <v>184814376</v>
      </c>
      <c r="E9845" s="13">
        <f>D9845/1000/1000</f>
        <v>0</v>
      </c>
      <c r="F9845" s="38">
        <v>250000</v>
      </c>
      <c r="G9845" s="13">
        <f>F9845/1000</f>
        <v>0</v>
      </c>
      <c r="H9845" s="15" t="s">
        <v>187</v>
      </c>
      <c r="I9845" s="13">
        <v>184.74106</v>
      </c>
    </row>
    <row r="9846" spans="1:9">
      <c r="A9846" s="35">
        <v>46285</v>
      </c>
      <c r="B9846" s="36">
        <v>0.5416666666666666</v>
      </c>
      <c r="C9846" s="37" t="s">
        <v>46</v>
      </c>
      <c r="D9846" s="38">
        <v>185069056</v>
      </c>
      <c r="E9846" s="13">
        <f>D9846/1000/1000</f>
        <v>0</v>
      </c>
      <c r="F9846" s="38">
        <v>250000</v>
      </c>
      <c r="G9846" s="13">
        <f>F9846/1000</f>
        <v>0</v>
      </c>
      <c r="H9846" s="15" t="s">
        <v>187</v>
      </c>
      <c r="I9846" s="13">
        <v>184.74106</v>
      </c>
    </row>
    <row r="9847" spans="1:9">
      <c r="A9847" s="35">
        <v>46285</v>
      </c>
      <c r="B9847" s="36">
        <v>0.5833333333333334</v>
      </c>
      <c r="C9847" s="37" t="s">
        <v>46</v>
      </c>
      <c r="D9847" s="38">
        <v>184460384</v>
      </c>
      <c r="E9847" s="13">
        <f>D9847/1000/1000</f>
        <v>0</v>
      </c>
      <c r="F9847" s="38">
        <v>250000</v>
      </c>
      <c r="G9847" s="13">
        <f>F9847/1000</f>
        <v>0</v>
      </c>
      <c r="H9847" s="15" t="s">
        <v>187</v>
      </c>
      <c r="I9847" s="13">
        <v>184.74106</v>
      </c>
    </row>
    <row r="9848" spans="1:9">
      <c r="A9848" s="35">
        <v>46285</v>
      </c>
      <c r="B9848" s="36">
        <v>0.625</v>
      </c>
      <c r="C9848" s="37" t="s">
        <v>46</v>
      </c>
      <c r="D9848" s="38">
        <v>185379064</v>
      </c>
      <c r="E9848" s="13">
        <f>D9848/1000/1000</f>
        <v>0</v>
      </c>
      <c r="F9848" s="38">
        <v>250000</v>
      </c>
      <c r="G9848" s="13">
        <f>F9848/1000</f>
        <v>0</v>
      </c>
      <c r="H9848" s="15" t="s">
        <v>187</v>
      </c>
      <c r="I9848" s="13">
        <v>184.74106</v>
      </c>
    </row>
    <row r="9849" spans="1:9">
      <c r="A9849" s="35">
        <v>46285</v>
      </c>
      <c r="B9849" s="36">
        <v>0.6666666666666666</v>
      </c>
      <c r="C9849" s="37" t="s">
        <v>46</v>
      </c>
      <c r="D9849" s="38">
        <v>185001360</v>
      </c>
      <c r="E9849" s="13">
        <f>D9849/1000/1000</f>
        <v>0</v>
      </c>
      <c r="F9849" s="38">
        <v>250000</v>
      </c>
      <c r="G9849" s="13">
        <f>F9849/1000</f>
        <v>0</v>
      </c>
      <c r="H9849" s="15" t="s">
        <v>187</v>
      </c>
      <c r="I9849" s="13">
        <v>184.74106</v>
      </c>
    </row>
    <row r="9850" spans="1:9">
      <c r="A9850" s="35">
        <v>46285</v>
      </c>
      <c r="B9850" s="36">
        <v>0.7083333333333334</v>
      </c>
      <c r="C9850" s="37" t="s">
        <v>46</v>
      </c>
      <c r="D9850" s="38">
        <v>185079768</v>
      </c>
      <c r="E9850" s="13">
        <f>D9850/1000/1000</f>
        <v>0</v>
      </c>
      <c r="F9850" s="38">
        <v>250000</v>
      </c>
      <c r="G9850" s="13">
        <f>F9850/1000</f>
        <v>0</v>
      </c>
      <c r="H9850" s="15" t="s">
        <v>187</v>
      </c>
      <c r="I9850" s="13">
        <v>184.74106</v>
      </c>
    </row>
    <row r="9851" spans="1:9">
      <c r="A9851" s="35">
        <v>46285</v>
      </c>
      <c r="B9851" s="36">
        <v>0.75</v>
      </c>
      <c r="C9851" s="37" t="s">
        <v>46</v>
      </c>
      <c r="D9851" s="38">
        <v>184945424</v>
      </c>
      <c r="E9851" s="13">
        <f>D9851/1000/1000</f>
        <v>0</v>
      </c>
      <c r="F9851" s="38">
        <v>250000</v>
      </c>
      <c r="G9851" s="13">
        <f>F9851/1000</f>
        <v>0</v>
      </c>
      <c r="H9851" s="15" t="s">
        <v>187</v>
      </c>
      <c r="I9851" s="13">
        <v>184.74106</v>
      </c>
    </row>
    <row r="9852" spans="1:9">
      <c r="A9852" s="35">
        <v>46285</v>
      </c>
      <c r="B9852" s="36">
        <v>0.7916666666666666</v>
      </c>
      <c r="C9852" s="37" t="s">
        <v>46</v>
      </c>
      <c r="D9852" s="38">
        <v>184558168</v>
      </c>
      <c r="E9852" s="13">
        <f>D9852/1000/1000</f>
        <v>0</v>
      </c>
      <c r="F9852" s="38">
        <v>250000</v>
      </c>
      <c r="G9852" s="13">
        <f>F9852/1000</f>
        <v>0</v>
      </c>
      <c r="H9852" s="15" t="s">
        <v>187</v>
      </c>
      <c r="I9852" s="13">
        <v>184.74106</v>
      </c>
    </row>
    <row r="9853" spans="1:9">
      <c r="A9853" s="35">
        <v>46285</v>
      </c>
      <c r="B9853" s="36">
        <v>0.8333333333333334</v>
      </c>
      <c r="C9853" s="37" t="s">
        <v>46</v>
      </c>
      <c r="D9853" s="38">
        <v>184846120</v>
      </c>
      <c r="E9853" s="13">
        <f>D9853/1000/1000</f>
        <v>0</v>
      </c>
      <c r="F9853" s="38">
        <v>250000</v>
      </c>
      <c r="G9853" s="13">
        <f>F9853/1000</f>
        <v>0</v>
      </c>
      <c r="H9853" s="15" t="s">
        <v>187</v>
      </c>
      <c r="I9853" s="13">
        <v>184.74106</v>
      </c>
    </row>
    <row r="9854" spans="1:9">
      <c r="A9854" s="35">
        <v>46285</v>
      </c>
      <c r="B9854" s="36">
        <v>0.875</v>
      </c>
      <c r="C9854" s="37" t="s">
        <v>46</v>
      </c>
      <c r="D9854" s="38">
        <v>182833096</v>
      </c>
      <c r="E9854" s="13">
        <f>D9854/1000/1000</f>
        <v>0</v>
      </c>
      <c r="F9854" s="38">
        <v>250000</v>
      </c>
      <c r="G9854" s="13">
        <f>F9854/1000</f>
        <v>0</v>
      </c>
      <c r="H9854" s="15" t="s">
        <v>187</v>
      </c>
      <c r="I9854" s="13">
        <v>184.74106</v>
      </c>
    </row>
    <row r="9855" spans="1:9">
      <c r="A9855" s="35">
        <v>46285</v>
      </c>
      <c r="B9855" s="36">
        <v>0.9166666666666666</v>
      </c>
      <c r="C9855" s="37" t="s">
        <v>46</v>
      </c>
      <c r="D9855" s="38">
        <v>176481096</v>
      </c>
      <c r="E9855" s="13">
        <f>D9855/1000/1000</f>
        <v>0</v>
      </c>
      <c r="F9855" s="38">
        <v>250000</v>
      </c>
      <c r="G9855" s="13">
        <f>F9855/1000</f>
        <v>0</v>
      </c>
      <c r="H9855" s="15" t="s">
        <v>526</v>
      </c>
      <c r="I9855" s="13">
        <v>184.74106</v>
      </c>
    </row>
    <row r="9856" spans="1:9">
      <c r="A9856" s="35">
        <v>46285</v>
      </c>
      <c r="B9856" s="36">
        <v>0.9583333333333334</v>
      </c>
      <c r="C9856" s="37" t="s">
        <v>46</v>
      </c>
      <c r="D9856" s="38">
        <v>182978480</v>
      </c>
      <c r="E9856" s="13">
        <f>D9856/1000/1000</f>
        <v>0</v>
      </c>
      <c r="F9856" s="38">
        <v>250000</v>
      </c>
      <c r="G9856" s="13">
        <f>F9856/1000</f>
        <v>0</v>
      </c>
      <c r="H9856" s="15" t="s">
        <v>187</v>
      </c>
      <c r="I9856" s="13">
        <v>184.74106</v>
      </c>
    </row>
    <row r="9857" spans="1:9">
      <c r="A9857" s="35">
        <v>46286</v>
      </c>
      <c r="B9857" s="36">
        <v>0</v>
      </c>
      <c r="C9857" s="37" t="s">
        <v>46</v>
      </c>
      <c r="D9857" s="38">
        <v>165135368</v>
      </c>
      <c r="E9857" s="13">
        <f>D9857/1000/1000</f>
        <v>0</v>
      </c>
      <c r="F9857" s="38">
        <v>250000</v>
      </c>
      <c r="G9857" s="13">
        <f>F9857/1000</f>
        <v>0</v>
      </c>
      <c r="H9857" s="15" t="s">
        <v>526</v>
      </c>
      <c r="I9857" s="13">
        <v>184.74106</v>
      </c>
    </row>
    <row r="9858" spans="1:9">
      <c r="A9858" s="35">
        <v>46286</v>
      </c>
      <c r="B9858" s="36">
        <v>0.04166666666666666</v>
      </c>
      <c r="C9858" s="37" t="s">
        <v>46</v>
      </c>
      <c r="D9858" s="38">
        <v>121562120</v>
      </c>
      <c r="E9858" s="13">
        <f>D9858/1000/1000</f>
        <v>0</v>
      </c>
      <c r="F9858" s="38">
        <v>250000</v>
      </c>
      <c r="G9858" s="13">
        <f>F9858/1000</f>
        <v>0</v>
      </c>
      <c r="H9858" s="15" t="s">
        <v>526</v>
      </c>
      <c r="I9858" s="13">
        <v>184.74106</v>
      </c>
    </row>
    <row r="9859" spans="1:9">
      <c r="A9859" s="35">
        <v>46286</v>
      </c>
      <c r="B9859" s="36">
        <v>0.08333333333333333</v>
      </c>
      <c r="C9859" s="37" t="s">
        <v>46</v>
      </c>
      <c r="D9859" s="38">
        <v>74727704</v>
      </c>
      <c r="E9859" s="13">
        <f>D9859/1000/1000</f>
        <v>0</v>
      </c>
      <c r="F9859" s="38">
        <v>250000</v>
      </c>
      <c r="G9859" s="13">
        <f>F9859/1000</f>
        <v>0</v>
      </c>
      <c r="H9859" s="15" t="s">
        <v>526</v>
      </c>
      <c r="I9859" s="13">
        <v>184.74106</v>
      </c>
    </row>
    <row r="9860" spans="1:9">
      <c r="A9860" s="35">
        <v>46286</v>
      </c>
      <c r="B9860" s="36">
        <v>0.125</v>
      </c>
      <c r="C9860" s="37" t="s">
        <v>46</v>
      </c>
      <c r="D9860" s="38">
        <v>45819072</v>
      </c>
      <c r="E9860" s="13">
        <f>D9860/1000/1000</f>
        <v>0</v>
      </c>
      <c r="F9860" s="38">
        <v>250000</v>
      </c>
      <c r="G9860" s="13">
        <f>F9860/1000</f>
        <v>0</v>
      </c>
      <c r="H9860" s="15" t="s">
        <v>526</v>
      </c>
      <c r="I9860" s="13">
        <v>184.74106</v>
      </c>
    </row>
    <row r="9861" spans="1:9">
      <c r="A9861" s="35">
        <v>46286</v>
      </c>
      <c r="B9861" s="36">
        <v>0.1666666666666667</v>
      </c>
      <c r="C9861" s="37" t="s">
        <v>46</v>
      </c>
      <c r="D9861" s="38">
        <v>68118472</v>
      </c>
      <c r="E9861" s="13">
        <f>D9861/1000/1000</f>
        <v>0</v>
      </c>
      <c r="F9861" s="38">
        <v>250000</v>
      </c>
      <c r="G9861" s="13">
        <f>F9861/1000</f>
        <v>0</v>
      </c>
      <c r="H9861" s="15" t="s">
        <v>526</v>
      </c>
      <c r="I9861" s="13">
        <v>184.74106</v>
      </c>
    </row>
    <row r="9862" spans="1:9">
      <c r="A9862" s="35">
        <v>46286</v>
      </c>
      <c r="B9862" s="36">
        <v>0.2083333333333333</v>
      </c>
      <c r="C9862" s="37" t="s">
        <v>46</v>
      </c>
      <c r="D9862" s="38">
        <v>65682416</v>
      </c>
      <c r="E9862" s="13">
        <f>D9862/1000/1000</f>
        <v>0</v>
      </c>
      <c r="F9862" s="38">
        <v>250000</v>
      </c>
      <c r="G9862" s="13">
        <f>F9862/1000</f>
        <v>0</v>
      </c>
      <c r="H9862" s="15" t="s">
        <v>526</v>
      </c>
      <c r="I9862" s="13">
        <v>184.74106</v>
      </c>
    </row>
    <row r="9863" spans="1:9">
      <c r="A9863" s="35">
        <v>46286</v>
      </c>
      <c r="B9863" s="36">
        <v>0.25</v>
      </c>
      <c r="C9863" s="37" t="s">
        <v>46</v>
      </c>
      <c r="D9863" s="38">
        <v>119403592</v>
      </c>
      <c r="E9863" s="13">
        <f>D9863/1000/1000</f>
        <v>0</v>
      </c>
      <c r="F9863" s="38">
        <v>250000</v>
      </c>
      <c r="G9863" s="13">
        <f>F9863/1000</f>
        <v>0</v>
      </c>
      <c r="H9863" s="15" t="s">
        <v>526</v>
      </c>
      <c r="I9863" s="13">
        <v>184.74106</v>
      </c>
    </row>
    <row r="9864" spans="1:9">
      <c r="A9864" s="35">
        <v>46286</v>
      </c>
      <c r="B9864" s="36">
        <v>0.2916666666666667</v>
      </c>
      <c r="C9864" s="37" t="s">
        <v>46</v>
      </c>
      <c r="D9864" s="38">
        <v>125823080</v>
      </c>
      <c r="E9864" s="13">
        <f>D9864/1000/1000</f>
        <v>0</v>
      </c>
      <c r="F9864" s="38">
        <v>250000</v>
      </c>
      <c r="G9864" s="13">
        <f>F9864/1000</f>
        <v>0</v>
      </c>
      <c r="H9864" s="15" t="s">
        <v>526</v>
      </c>
      <c r="I9864" s="13">
        <v>184.74106</v>
      </c>
    </row>
    <row r="9865" spans="1:9">
      <c r="A9865" s="35">
        <v>46286</v>
      </c>
      <c r="B9865" s="36">
        <v>0.3333333333333333</v>
      </c>
      <c r="C9865" s="37" t="s">
        <v>46</v>
      </c>
      <c r="D9865" s="38">
        <v>145339936</v>
      </c>
      <c r="E9865" s="13">
        <f>D9865/1000/1000</f>
        <v>0</v>
      </c>
      <c r="F9865" s="38">
        <v>250000</v>
      </c>
      <c r="G9865" s="13">
        <f>F9865/1000</f>
        <v>0</v>
      </c>
      <c r="H9865" s="15" t="s">
        <v>526</v>
      </c>
      <c r="I9865" s="13">
        <v>184.74106</v>
      </c>
    </row>
    <row r="9866" spans="1:9">
      <c r="A9866" s="35">
        <v>46286</v>
      </c>
      <c r="B9866" s="36">
        <v>0.375</v>
      </c>
      <c r="C9866" s="37" t="s">
        <v>46</v>
      </c>
      <c r="D9866" s="38">
        <v>177585664</v>
      </c>
      <c r="E9866" s="13">
        <f>D9866/1000/1000</f>
        <v>0</v>
      </c>
      <c r="F9866" s="38">
        <v>250000</v>
      </c>
      <c r="G9866" s="13">
        <f>F9866/1000</f>
        <v>0</v>
      </c>
      <c r="H9866" s="15" t="s">
        <v>526</v>
      </c>
      <c r="I9866" s="13">
        <v>184.74106</v>
      </c>
    </row>
    <row r="9867" spans="1:9">
      <c r="A9867" s="35">
        <v>46286</v>
      </c>
      <c r="B9867" s="36">
        <v>0.4166666666666667</v>
      </c>
      <c r="C9867" s="37" t="s">
        <v>46</v>
      </c>
      <c r="D9867" s="38">
        <v>184226192</v>
      </c>
      <c r="E9867" s="13">
        <f>D9867/1000/1000</f>
        <v>0</v>
      </c>
      <c r="F9867" s="38">
        <v>250000</v>
      </c>
      <c r="G9867" s="13">
        <f>F9867/1000</f>
        <v>0</v>
      </c>
      <c r="H9867" s="15" t="s">
        <v>187</v>
      </c>
      <c r="I9867" s="13">
        <v>184.74106</v>
      </c>
    </row>
    <row r="9868" spans="1:9">
      <c r="A9868" s="35">
        <v>46286</v>
      </c>
      <c r="B9868" s="36">
        <v>0.4583333333333333</v>
      </c>
      <c r="C9868" s="37" t="s">
        <v>46</v>
      </c>
      <c r="D9868" s="38">
        <v>185178224</v>
      </c>
      <c r="E9868" s="13">
        <f>D9868/1000/1000</f>
        <v>0</v>
      </c>
      <c r="F9868" s="38">
        <v>250000</v>
      </c>
      <c r="G9868" s="13">
        <f>F9868/1000</f>
        <v>0</v>
      </c>
      <c r="H9868" s="15" t="s">
        <v>187</v>
      </c>
      <c r="I9868" s="13">
        <v>184.74106</v>
      </c>
    </row>
    <row r="9869" spans="1:9">
      <c r="A9869" s="35">
        <v>46286</v>
      </c>
      <c r="B9869" s="36">
        <v>0.5</v>
      </c>
      <c r="C9869" s="37" t="s">
        <v>46</v>
      </c>
      <c r="D9869" s="38">
        <v>185063320</v>
      </c>
      <c r="E9869" s="13">
        <f>D9869/1000/1000</f>
        <v>0</v>
      </c>
      <c r="F9869" s="38">
        <v>250000</v>
      </c>
      <c r="G9869" s="13">
        <f>F9869/1000</f>
        <v>0</v>
      </c>
      <c r="H9869" s="15" t="s">
        <v>187</v>
      </c>
      <c r="I9869" s="13">
        <v>184.74106</v>
      </c>
    </row>
    <row r="9870" spans="1:9">
      <c r="A9870" s="35">
        <v>46286</v>
      </c>
      <c r="B9870" s="36">
        <v>0.5416666666666666</v>
      </c>
      <c r="C9870" s="37" t="s">
        <v>46</v>
      </c>
      <c r="D9870" s="38">
        <v>185136960</v>
      </c>
      <c r="E9870" s="13">
        <f>D9870/1000/1000</f>
        <v>0</v>
      </c>
      <c r="F9870" s="38">
        <v>250000</v>
      </c>
      <c r="G9870" s="13">
        <f>F9870/1000</f>
        <v>0</v>
      </c>
      <c r="H9870" s="15" t="s">
        <v>187</v>
      </c>
      <c r="I9870" s="13">
        <v>184.74106</v>
      </c>
    </row>
    <row r="9871" spans="1:9">
      <c r="A9871" s="35">
        <v>46286</v>
      </c>
      <c r="B9871" s="36">
        <v>0.5833333333333334</v>
      </c>
      <c r="C9871" s="37" t="s">
        <v>46</v>
      </c>
      <c r="D9871" s="38">
        <v>184845848</v>
      </c>
      <c r="E9871" s="13">
        <f>D9871/1000/1000</f>
        <v>0</v>
      </c>
      <c r="F9871" s="38">
        <v>250000</v>
      </c>
      <c r="G9871" s="13">
        <f>F9871/1000</f>
        <v>0</v>
      </c>
      <c r="H9871" s="15" t="s">
        <v>187</v>
      </c>
      <c r="I9871" s="13">
        <v>184.74106</v>
      </c>
    </row>
    <row r="9872" spans="1:9">
      <c r="A9872" s="35">
        <v>46286</v>
      </c>
      <c r="B9872" s="36">
        <v>0.625</v>
      </c>
      <c r="C9872" s="37" t="s">
        <v>46</v>
      </c>
      <c r="D9872" s="38">
        <v>184860976</v>
      </c>
      <c r="E9872" s="13">
        <f>D9872/1000/1000</f>
        <v>0</v>
      </c>
      <c r="F9872" s="38">
        <v>250000</v>
      </c>
      <c r="G9872" s="13">
        <f>F9872/1000</f>
        <v>0</v>
      </c>
      <c r="H9872" s="15" t="s">
        <v>187</v>
      </c>
      <c r="I9872" s="13">
        <v>184.74106</v>
      </c>
    </row>
    <row r="9873" spans="1:9">
      <c r="A9873" s="35">
        <v>46286</v>
      </c>
      <c r="B9873" s="36">
        <v>0.6666666666666666</v>
      </c>
      <c r="C9873" s="37" t="s">
        <v>46</v>
      </c>
      <c r="D9873" s="38">
        <v>185069296</v>
      </c>
      <c r="E9873" s="13">
        <f>D9873/1000/1000</f>
        <v>0</v>
      </c>
      <c r="F9873" s="38">
        <v>250000</v>
      </c>
      <c r="G9873" s="13">
        <f>F9873/1000</f>
        <v>0</v>
      </c>
      <c r="H9873" s="15" t="s">
        <v>187</v>
      </c>
      <c r="I9873" s="13">
        <v>184.74106</v>
      </c>
    </row>
    <row r="9874" spans="1:9">
      <c r="A9874" s="35">
        <v>46286</v>
      </c>
      <c r="B9874" s="36">
        <v>0.7083333333333334</v>
      </c>
      <c r="C9874" s="37" t="s">
        <v>46</v>
      </c>
      <c r="D9874" s="38">
        <v>185242368</v>
      </c>
      <c r="E9874" s="13">
        <f>D9874/1000/1000</f>
        <v>0</v>
      </c>
      <c r="F9874" s="38">
        <v>250000</v>
      </c>
      <c r="G9874" s="13">
        <f>F9874/1000</f>
        <v>0</v>
      </c>
      <c r="H9874" s="15" t="s">
        <v>187</v>
      </c>
      <c r="I9874" s="13">
        <v>184.74106</v>
      </c>
    </row>
    <row r="9875" spans="1:9">
      <c r="A9875" s="35">
        <v>46286</v>
      </c>
      <c r="B9875" s="36">
        <v>0.75</v>
      </c>
      <c r="C9875" s="37" t="s">
        <v>46</v>
      </c>
      <c r="D9875" s="38">
        <v>184734056</v>
      </c>
      <c r="E9875" s="13">
        <f>D9875/1000/1000</f>
        <v>0</v>
      </c>
      <c r="F9875" s="38">
        <v>250000</v>
      </c>
      <c r="G9875" s="13">
        <f>F9875/1000</f>
        <v>0</v>
      </c>
      <c r="H9875" s="15" t="s">
        <v>187</v>
      </c>
      <c r="I9875" s="13">
        <v>184.74106</v>
      </c>
    </row>
    <row r="9876" spans="1:9">
      <c r="A9876" s="35">
        <v>46286</v>
      </c>
      <c r="B9876" s="36">
        <v>0.7916666666666666</v>
      </c>
      <c r="C9876" s="37" t="s">
        <v>46</v>
      </c>
      <c r="D9876" s="38">
        <v>184627552</v>
      </c>
      <c r="E9876" s="13">
        <f>D9876/1000/1000</f>
        <v>0</v>
      </c>
      <c r="F9876" s="38">
        <v>250000</v>
      </c>
      <c r="G9876" s="13">
        <f>F9876/1000</f>
        <v>0</v>
      </c>
      <c r="H9876" s="15" t="s">
        <v>187</v>
      </c>
      <c r="I9876" s="13">
        <v>184.74106</v>
      </c>
    </row>
    <row r="9877" spans="1:9">
      <c r="A9877" s="35">
        <v>46286</v>
      </c>
      <c r="B9877" s="36">
        <v>0.8333333333333334</v>
      </c>
      <c r="C9877" s="37" t="s">
        <v>46</v>
      </c>
      <c r="D9877" s="38">
        <v>184779088</v>
      </c>
      <c r="E9877" s="13">
        <f>D9877/1000/1000</f>
        <v>0</v>
      </c>
      <c r="F9877" s="38">
        <v>250000</v>
      </c>
      <c r="G9877" s="13">
        <f>F9877/1000</f>
        <v>0</v>
      </c>
      <c r="H9877" s="15" t="s">
        <v>187</v>
      </c>
      <c r="I9877" s="13">
        <v>184.74106</v>
      </c>
    </row>
    <row r="9878" spans="1:9">
      <c r="A9878" s="35">
        <v>46286</v>
      </c>
      <c r="B9878" s="36">
        <v>0.875</v>
      </c>
      <c r="C9878" s="37" t="s">
        <v>46</v>
      </c>
      <c r="D9878" s="38">
        <v>182982720</v>
      </c>
      <c r="E9878" s="13">
        <f>D9878/1000/1000</f>
        <v>0</v>
      </c>
      <c r="F9878" s="38">
        <v>250000</v>
      </c>
      <c r="G9878" s="13">
        <f>F9878/1000</f>
        <v>0</v>
      </c>
      <c r="H9878" s="15" t="s">
        <v>187</v>
      </c>
      <c r="I9878" s="13">
        <v>184.74106</v>
      </c>
    </row>
    <row r="9879" spans="1:9">
      <c r="A9879" s="35">
        <v>46286</v>
      </c>
      <c r="B9879" s="36">
        <v>0.9166666666666666</v>
      </c>
      <c r="C9879" s="37" t="s">
        <v>46</v>
      </c>
      <c r="D9879" s="38">
        <v>180793304</v>
      </c>
      <c r="E9879" s="13">
        <f>D9879/1000/1000</f>
        <v>0</v>
      </c>
      <c r="F9879" s="38">
        <v>250000</v>
      </c>
      <c r="G9879" s="13">
        <f>F9879/1000</f>
        <v>0</v>
      </c>
      <c r="H9879" s="15" t="s">
        <v>187</v>
      </c>
      <c r="I9879" s="13">
        <v>184.74106</v>
      </c>
    </row>
    <row r="9880" spans="1:9">
      <c r="A9880" s="35">
        <v>46286</v>
      </c>
      <c r="B9880" s="36">
        <v>0.9583333333333334</v>
      </c>
      <c r="C9880" s="37" t="s">
        <v>46</v>
      </c>
      <c r="D9880" s="38">
        <v>168677656</v>
      </c>
      <c r="E9880" s="13">
        <f>D9880/1000/1000</f>
        <v>0</v>
      </c>
      <c r="F9880" s="38">
        <v>250000</v>
      </c>
      <c r="G9880" s="13">
        <f>F9880/1000</f>
        <v>0</v>
      </c>
      <c r="H9880" s="15" t="s">
        <v>526</v>
      </c>
      <c r="I9880" s="13">
        <v>184.74106</v>
      </c>
    </row>
    <row r="9881" spans="1:9">
      <c r="A9881" s="35">
        <v>46287</v>
      </c>
      <c r="B9881" s="36">
        <v>0</v>
      </c>
      <c r="C9881" s="37" t="s">
        <v>46</v>
      </c>
      <c r="D9881" s="38">
        <v>134099608</v>
      </c>
      <c r="E9881" s="13">
        <f>D9881/1000/1000</f>
        <v>0</v>
      </c>
      <c r="F9881" s="38">
        <v>250000</v>
      </c>
      <c r="G9881" s="13">
        <f>F9881/1000</f>
        <v>0</v>
      </c>
      <c r="H9881" s="15" t="s">
        <v>526</v>
      </c>
      <c r="I9881" s="13">
        <v>184.74106</v>
      </c>
    </row>
    <row r="9882" spans="1:9">
      <c r="A9882" s="35">
        <v>46287</v>
      </c>
      <c r="B9882" s="36">
        <v>0.04166666666666666</v>
      </c>
      <c r="C9882" s="37" t="s">
        <v>46</v>
      </c>
      <c r="D9882" s="38">
        <v>184803472</v>
      </c>
      <c r="E9882" s="13">
        <f>D9882/1000/1000</f>
        <v>0</v>
      </c>
      <c r="F9882" s="38">
        <v>250000</v>
      </c>
      <c r="G9882" s="13">
        <f>F9882/1000</f>
        <v>0</v>
      </c>
      <c r="H9882" s="15" t="s">
        <v>187</v>
      </c>
      <c r="I9882" s="13">
        <v>184.74106</v>
      </c>
    </row>
    <row r="9883" spans="1:9">
      <c r="A9883" s="35">
        <v>46287</v>
      </c>
      <c r="B9883" s="36">
        <v>0.08333333333333333</v>
      </c>
      <c r="C9883" s="37" t="s">
        <v>46</v>
      </c>
      <c r="D9883" s="38">
        <v>182362704</v>
      </c>
      <c r="E9883" s="13">
        <f>D9883/1000/1000</f>
        <v>0</v>
      </c>
      <c r="F9883" s="38">
        <v>250000</v>
      </c>
      <c r="G9883" s="13">
        <f>F9883/1000</f>
        <v>0</v>
      </c>
      <c r="H9883" s="15" t="s">
        <v>187</v>
      </c>
      <c r="I9883" s="13">
        <v>184.74106</v>
      </c>
    </row>
    <row r="9884" spans="1:9">
      <c r="A9884" s="35">
        <v>46287</v>
      </c>
      <c r="B9884" s="36">
        <v>0.125</v>
      </c>
      <c r="C9884" s="37" t="s">
        <v>46</v>
      </c>
      <c r="D9884" s="38">
        <v>100562648</v>
      </c>
      <c r="E9884" s="13">
        <f>D9884/1000/1000</f>
        <v>0</v>
      </c>
      <c r="F9884" s="38">
        <v>250000</v>
      </c>
      <c r="G9884" s="13">
        <f>F9884/1000</f>
        <v>0</v>
      </c>
      <c r="H9884" s="15" t="s">
        <v>526</v>
      </c>
      <c r="I9884" s="13">
        <v>184.74106</v>
      </c>
    </row>
    <row r="9885" spans="1:9">
      <c r="A9885" s="35">
        <v>46287</v>
      </c>
      <c r="B9885" s="36">
        <v>0.1666666666666667</v>
      </c>
      <c r="C9885" s="37" t="s">
        <v>46</v>
      </c>
      <c r="D9885" s="38">
        <v>87394360</v>
      </c>
      <c r="E9885" s="13">
        <f>D9885/1000/1000</f>
        <v>0</v>
      </c>
      <c r="F9885" s="38">
        <v>250000</v>
      </c>
      <c r="G9885" s="13">
        <f>F9885/1000</f>
        <v>0</v>
      </c>
      <c r="H9885" s="15" t="s">
        <v>526</v>
      </c>
      <c r="I9885" s="13">
        <v>184.74106</v>
      </c>
    </row>
    <row r="9886" spans="1:9">
      <c r="A9886" s="35">
        <v>46287</v>
      </c>
      <c r="B9886" s="36">
        <v>0.2083333333333333</v>
      </c>
      <c r="C9886" s="37" t="s">
        <v>46</v>
      </c>
      <c r="D9886" s="38">
        <v>86427416</v>
      </c>
      <c r="E9886" s="13">
        <f>D9886/1000/1000</f>
        <v>0</v>
      </c>
      <c r="F9886" s="38">
        <v>250000</v>
      </c>
      <c r="G9886" s="13">
        <f>F9886/1000</f>
        <v>0</v>
      </c>
      <c r="H9886" s="15" t="s">
        <v>526</v>
      </c>
      <c r="I9886" s="13">
        <v>184.74106</v>
      </c>
    </row>
    <row r="9887" spans="1:9">
      <c r="A9887" s="35">
        <v>46287</v>
      </c>
      <c r="B9887" s="36">
        <v>0.25</v>
      </c>
      <c r="C9887" s="37" t="s">
        <v>46</v>
      </c>
      <c r="D9887" s="38">
        <v>144036720</v>
      </c>
      <c r="E9887" s="13">
        <f>D9887/1000/1000</f>
        <v>0</v>
      </c>
      <c r="F9887" s="38">
        <v>250000</v>
      </c>
      <c r="G9887" s="13">
        <f>F9887/1000</f>
        <v>0</v>
      </c>
      <c r="H9887" s="15" t="s">
        <v>526</v>
      </c>
      <c r="I9887" s="13">
        <v>184.74106</v>
      </c>
    </row>
    <row r="9888" spans="1:9">
      <c r="A9888" s="35">
        <v>46287</v>
      </c>
      <c r="B9888" s="36">
        <v>0.2916666666666667</v>
      </c>
      <c r="C9888" s="37" t="s">
        <v>46</v>
      </c>
      <c r="D9888" s="38">
        <v>182864296</v>
      </c>
      <c r="E9888" s="13">
        <f>D9888/1000/1000</f>
        <v>0</v>
      </c>
      <c r="F9888" s="38">
        <v>250000</v>
      </c>
      <c r="G9888" s="13">
        <f>F9888/1000</f>
        <v>0</v>
      </c>
      <c r="H9888" s="15" t="s">
        <v>187</v>
      </c>
      <c r="I9888" s="13">
        <v>184.74106</v>
      </c>
    </row>
    <row r="9889" spans="1:9">
      <c r="A9889" s="35">
        <v>46287</v>
      </c>
      <c r="B9889" s="36">
        <v>0.3333333333333333</v>
      </c>
      <c r="C9889" s="37" t="s">
        <v>46</v>
      </c>
      <c r="D9889" s="38">
        <v>119246688</v>
      </c>
      <c r="E9889" s="13">
        <f>D9889/1000/1000</f>
        <v>0</v>
      </c>
      <c r="F9889" s="38">
        <v>250000</v>
      </c>
      <c r="G9889" s="13">
        <f>F9889/1000</f>
        <v>0</v>
      </c>
      <c r="H9889" s="15" t="s">
        <v>526</v>
      </c>
      <c r="I9889" s="13">
        <v>184.74106</v>
      </c>
    </row>
    <row r="9890" spans="1:9">
      <c r="A9890" s="35">
        <v>46287</v>
      </c>
      <c r="B9890" s="36">
        <v>0.375</v>
      </c>
      <c r="C9890" s="37" t="s">
        <v>46</v>
      </c>
      <c r="D9890" s="38">
        <v>170015384</v>
      </c>
      <c r="E9890" s="13">
        <f>D9890/1000/1000</f>
        <v>0</v>
      </c>
      <c r="F9890" s="38">
        <v>250000</v>
      </c>
      <c r="G9890" s="13">
        <f>F9890/1000</f>
        <v>0</v>
      </c>
      <c r="H9890" s="15" t="s">
        <v>526</v>
      </c>
      <c r="I9890" s="13">
        <v>184.74106</v>
      </c>
    </row>
    <row r="9891" spans="1:9">
      <c r="A9891" s="35">
        <v>46287</v>
      </c>
      <c r="B9891" s="36">
        <v>0.4166666666666667</v>
      </c>
      <c r="C9891" s="37" t="s">
        <v>46</v>
      </c>
      <c r="D9891" s="38">
        <v>184923136</v>
      </c>
      <c r="E9891" s="13">
        <f>D9891/1000/1000</f>
        <v>0</v>
      </c>
      <c r="F9891" s="38">
        <v>250000</v>
      </c>
      <c r="G9891" s="13">
        <f>F9891/1000</f>
        <v>0</v>
      </c>
      <c r="H9891" s="15" t="s">
        <v>187</v>
      </c>
      <c r="I9891" s="13">
        <v>184.74106</v>
      </c>
    </row>
    <row r="9892" spans="1:9">
      <c r="A9892" s="35">
        <v>46287</v>
      </c>
      <c r="B9892" s="36">
        <v>0.4583333333333333</v>
      </c>
      <c r="C9892" s="37" t="s">
        <v>46</v>
      </c>
      <c r="D9892" s="38">
        <v>184541472</v>
      </c>
      <c r="E9892" s="13">
        <f>D9892/1000/1000</f>
        <v>0</v>
      </c>
      <c r="F9892" s="38">
        <v>250000</v>
      </c>
      <c r="G9892" s="13">
        <f>F9892/1000</f>
        <v>0</v>
      </c>
      <c r="H9892" s="15" t="s">
        <v>187</v>
      </c>
      <c r="I9892" s="13">
        <v>184.74106</v>
      </c>
    </row>
    <row r="9893" spans="1:9">
      <c r="A9893" s="35">
        <v>46287</v>
      </c>
      <c r="B9893" s="36">
        <v>0.5</v>
      </c>
      <c r="C9893" s="37" t="s">
        <v>46</v>
      </c>
      <c r="D9893" s="38">
        <v>184759600</v>
      </c>
      <c r="E9893" s="13">
        <f>D9893/1000/1000</f>
        <v>0</v>
      </c>
      <c r="F9893" s="38">
        <v>250000</v>
      </c>
      <c r="G9893" s="13">
        <f>F9893/1000</f>
        <v>0</v>
      </c>
      <c r="H9893" s="15" t="s">
        <v>187</v>
      </c>
      <c r="I9893" s="13">
        <v>184.74106</v>
      </c>
    </row>
    <row r="9894" spans="1:9">
      <c r="A9894" s="35">
        <v>46287</v>
      </c>
      <c r="B9894" s="36">
        <v>0.5416666666666666</v>
      </c>
      <c r="C9894" s="37" t="s">
        <v>46</v>
      </c>
      <c r="D9894" s="38">
        <v>185109536</v>
      </c>
      <c r="E9894" s="13">
        <f>D9894/1000/1000</f>
        <v>0</v>
      </c>
      <c r="F9894" s="38">
        <v>250000</v>
      </c>
      <c r="G9894" s="13">
        <f>F9894/1000</f>
        <v>0</v>
      </c>
      <c r="H9894" s="15" t="s">
        <v>187</v>
      </c>
      <c r="I9894" s="13">
        <v>184.74106</v>
      </c>
    </row>
    <row r="9895" spans="1:9">
      <c r="A9895" s="35">
        <v>46287</v>
      </c>
      <c r="B9895" s="36">
        <v>0.5833333333333334</v>
      </c>
      <c r="C9895" s="37" t="s">
        <v>46</v>
      </c>
      <c r="D9895" s="38">
        <v>186232232</v>
      </c>
      <c r="E9895" s="13">
        <f>D9895/1000/1000</f>
        <v>0</v>
      </c>
      <c r="F9895" s="38">
        <v>250000</v>
      </c>
      <c r="G9895" s="13">
        <f>F9895/1000</f>
        <v>0</v>
      </c>
      <c r="H9895" s="15" t="s">
        <v>187</v>
      </c>
      <c r="I9895" s="13">
        <v>184.74106</v>
      </c>
    </row>
    <row r="9896" spans="1:9">
      <c r="A9896" s="35">
        <v>46287</v>
      </c>
      <c r="B9896" s="36">
        <v>0.625</v>
      </c>
      <c r="C9896" s="37" t="s">
        <v>46</v>
      </c>
      <c r="D9896" s="38">
        <v>184906792</v>
      </c>
      <c r="E9896" s="13">
        <f>D9896/1000/1000</f>
        <v>0</v>
      </c>
      <c r="F9896" s="38">
        <v>250000</v>
      </c>
      <c r="G9896" s="13">
        <f>F9896/1000</f>
        <v>0</v>
      </c>
      <c r="H9896" s="15" t="s">
        <v>187</v>
      </c>
      <c r="I9896" s="13">
        <v>184.74106</v>
      </c>
    </row>
    <row r="9897" spans="1:9">
      <c r="A9897" s="35">
        <v>46287</v>
      </c>
      <c r="B9897" s="36">
        <v>0.6666666666666666</v>
      </c>
      <c r="C9897" s="37" t="s">
        <v>46</v>
      </c>
      <c r="D9897" s="38">
        <v>185183376</v>
      </c>
      <c r="E9897" s="13">
        <f>D9897/1000/1000</f>
        <v>0</v>
      </c>
      <c r="F9897" s="38">
        <v>250000</v>
      </c>
      <c r="G9897" s="13">
        <f>F9897/1000</f>
        <v>0</v>
      </c>
      <c r="H9897" s="15" t="s">
        <v>187</v>
      </c>
      <c r="I9897" s="13">
        <v>184.74106</v>
      </c>
    </row>
    <row r="9898" spans="1:9">
      <c r="A9898" s="35">
        <v>46287</v>
      </c>
      <c r="B9898" s="36">
        <v>0.7083333333333334</v>
      </c>
      <c r="C9898" s="37" t="s">
        <v>46</v>
      </c>
      <c r="D9898" s="38">
        <v>184763152</v>
      </c>
      <c r="E9898" s="13">
        <f>D9898/1000/1000</f>
        <v>0</v>
      </c>
      <c r="F9898" s="38">
        <v>250000</v>
      </c>
      <c r="G9898" s="13">
        <f>F9898/1000</f>
        <v>0</v>
      </c>
      <c r="H9898" s="15" t="s">
        <v>187</v>
      </c>
      <c r="I9898" s="13">
        <v>184.74106</v>
      </c>
    </row>
    <row r="9899" spans="1:9">
      <c r="A9899" s="35">
        <v>46287</v>
      </c>
      <c r="B9899" s="36">
        <v>0.75</v>
      </c>
      <c r="C9899" s="37" t="s">
        <v>46</v>
      </c>
      <c r="D9899" s="38">
        <v>185131408</v>
      </c>
      <c r="E9899" s="13">
        <f>D9899/1000/1000</f>
        <v>0</v>
      </c>
      <c r="F9899" s="38">
        <v>250000</v>
      </c>
      <c r="G9899" s="13">
        <f>F9899/1000</f>
        <v>0</v>
      </c>
      <c r="H9899" s="15" t="s">
        <v>187</v>
      </c>
      <c r="I9899" s="13">
        <v>184.74106</v>
      </c>
    </row>
    <row r="9900" spans="1:9">
      <c r="A9900" s="35">
        <v>46287</v>
      </c>
      <c r="B9900" s="36">
        <v>0.7916666666666666</v>
      </c>
      <c r="C9900" s="37" t="s">
        <v>46</v>
      </c>
      <c r="D9900" s="38">
        <v>185822896</v>
      </c>
      <c r="E9900" s="13">
        <f>D9900/1000/1000</f>
        <v>0</v>
      </c>
      <c r="F9900" s="38">
        <v>250000</v>
      </c>
      <c r="G9900" s="13">
        <f>F9900/1000</f>
        <v>0</v>
      </c>
      <c r="H9900" s="15" t="s">
        <v>187</v>
      </c>
      <c r="I9900" s="13">
        <v>184.74106</v>
      </c>
    </row>
    <row r="9901" spans="1:9">
      <c r="A9901" s="35">
        <v>46287</v>
      </c>
      <c r="B9901" s="36">
        <v>0.8333333333333334</v>
      </c>
      <c r="C9901" s="37" t="s">
        <v>46</v>
      </c>
      <c r="D9901" s="38">
        <v>184649536</v>
      </c>
      <c r="E9901" s="13">
        <f>D9901/1000/1000</f>
        <v>0</v>
      </c>
      <c r="F9901" s="38">
        <v>250000</v>
      </c>
      <c r="G9901" s="13">
        <f>F9901/1000</f>
        <v>0</v>
      </c>
      <c r="H9901" s="15" t="s">
        <v>187</v>
      </c>
      <c r="I9901" s="13">
        <v>184.74106</v>
      </c>
    </row>
    <row r="9902" spans="1:9">
      <c r="A9902" s="35">
        <v>46287</v>
      </c>
      <c r="B9902" s="36">
        <v>0.875</v>
      </c>
      <c r="C9902" s="37" t="s">
        <v>46</v>
      </c>
      <c r="D9902" s="38">
        <v>183957000</v>
      </c>
      <c r="E9902" s="13">
        <f>D9902/1000/1000</f>
        <v>0</v>
      </c>
      <c r="F9902" s="38">
        <v>250000</v>
      </c>
      <c r="G9902" s="13">
        <f>F9902/1000</f>
        <v>0</v>
      </c>
      <c r="H9902" s="15" t="s">
        <v>187</v>
      </c>
      <c r="I9902" s="13">
        <v>184.74106</v>
      </c>
    </row>
    <row r="9903" spans="1:9">
      <c r="A9903" s="35">
        <v>46287</v>
      </c>
      <c r="B9903" s="36">
        <v>0.9166666666666666</v>
      </c>
      <c r="C9903" s="37" t="s">
        <v>46</v>
      </c>
      <c r="D9903" s="38">
        <v>161422568</v>
      </c>
      <c r="E9903" s="13">
        <f>D9903/1000/1000</f>
        <v>0</v>
      </c>
      <c r="F9903" s="38">
        <v>250000</v>
      </c>
      <c r="G9903" s="13">
        <f>F9903/1000</f>
        <v>0</v>
      </c>
      <c r="H9903" s="15" t="s">
        <v>526</v>
      </c>
      <c r="I9903" s="13">
        <v>184.74106</v>
      </c>
    </row>
    <row r="9904" spans="1:9">
      <c r="A9904" s="35">
        <v>46287</v>
      </c>
      <c r="B9904" s="36">
        <v>0.9583333333333334</v>
      </c>
      <c r="C9904" s="37" t="s">
        <v>46</v>
      </c>
      <c r="D9904" s="38">
        <v>183772232</v>
      </c>
      <c r="E9904" s="13">
        <f>D9904/1000/1000</f>
        <v>0</v>
      </c>
      <c r="F9904" s="38">
        <v>250000</v>
      </c>
      <c r="G9904" s="13">
        <f>F9904/1000</f>
        <v>0</v>
      </c>
      <c r="H9904" s="15" t="s">
        <v>187</v>
      </c>
      <c r="I9904" s="13">
        <v>184.74106</v>
      </c>
    </row>
    <row r="9905" spans="1:9">
      <c r="A9905" s="31">
        <v>46281</v>
      </c>
      <c r="B9905" s="32">
        <v>0</v>
      </c>
      <c r="C9905" s="33" t="s">
        <v>41</v>
      </c>
      <c r="D9905" s="34">
        <v>241210696</v>
      </c>
      <c r="E9905" s="18">
        <f>D9905/1000/1000</f>
        <v>0</v>
      </c>
      <c r="F9905" s="34">
        <v>250000</v>
      </c>
      <c r="G9905" s="18">
        <f>F9905/1000</f>
        <v>0</v>
      </c>
      <c r="H9905" s="20" t="s">
        <v>187</v>
      </c>
      <c r="I9905" s="18">
        <v>240.841196</v>
      </c>
    </row>
    <row r="9906" spans="1:9">
      <c r="A9906" s="31">
        <v>46281</v>
      </c>
      <c r="B9906" s="32">
        <v>0.04166666666666666</v>
      </c>
      <c r="C9906" s="33" t="s">
        <v>41</v>
      </c>
      <c r="D9906" s="34">
        <v>241110888</v>
      </c>
      <c r="E9906" s="18">
        <f>D9906/1000/1000</f>
        <v>0</v>
      </c>
      <c r="F9906" s="34">
        <v>250000</v>
      </c>
      <c r="G9906" s="18">
        <f>F9906/1000</f>
        <v>0</v>
      </c>
      <c r="H9906" s="20" t="s">
        <v>187</v>
      </c>
      <c r="I9906" s="18">
        <v>240.841196</v>
      </c>
    </row>
    <row r="9907" spans="1:9">
      <c r="A9907" s="31">
        <v>46281</v>
      </c>
      <c r="B9907" s="32">
        <v>0.08333333333333333</v>
      </c>
      <c r="C9907" s="33" t="s">
        <v>41</v>
      </c>
      <c r="D9907" s="34">
        <v>233095648</v>
      </c>
      <c r="E9907" s="18">
        <f>D9907/1000/1000</f>
        <v>0</v>
      </c>
      <c r="F9907" s="34">
        <v>250000</v>
      </c>
      <c r="G9907" s="18">
        <f>F9907/1000</f>
        <v>0</v>
      </c>
      <c r="H9907" s="20" t="s">
        <v>526</v>
      </c>
      <c r="I9907" s="18">
        <v>240.841196</v>
      </c>
    </row>
    <row r="9908" spans="1:9">
      <c r="A9908" s="31">
        <v>46281</v>
      </c>
      <c r="B9908" s="32">
        <v>0.125</v>
      </c>
      <c r="C9908" s="33" t="s">
        <v>41</v>
      </c>
      <c r="D9908" s="34">
        <v>240831040</v>
      </c>
      <c r="E9908" s="18">
        <f>D9908/1000/1000</f>
        <v>0</v>
      </c>
      <c r="F9908" s="34">
        <v>250000</v>
      </c>
      <c r="G9908" s="18">
        <f>F9908/1000</f>
        <v>0</v>
      </c>
      <c r="H9908" s="20" t="s">
        <v>187</v>
      </c>
      <c r="I9908" s="18">
        <v>240.841196</v>
      </c>
    </row>
    <row r="9909" spans="1:9">
      <c r="A9909" s="31">
        <v>46281</v>
      </c>
      <c r="B9909" s="32">
        <v>0.1666666666666667</v>
      </c>
      <c r="C9909" s="33" t="s">
        <v>41</v>
      </c>
      <c r="D9909" s="34">
        <v>230838656</v>
      </c>
      <c r="E9909" s="18">
        <f>D9909/1000/1000</f>
        <v>0</v>
      </c>
      <c r="F9909" s="34">
        <v>250000</v>
      </c>
      <c r="G9909" s="18">
        <f>F9909/1000</f>
        <v>0</v>
      </c>
      <c r="H9909" s="20" t="s">
        <v>526</v>
      </c>
      <c r="I9909" s="18">
        <v>240.841196</v>
      </c>
    </row>
    <row r="9910" spans="1:9">
      <c r="A9910" s="31">
        <v>46281</v>
      </c>
      <c r="B9910" s="32">
        <v>0.2083333333333333</v>
      </c>
      <c r="C9910" s="33" t="s">
        <v>41</v>
      </c>
      <c r="D9910" s="34">
        <v>100805528</v>
      </c>
      <c r="E9910" s="18">
        <f>D9910/1000/1000</f>
        <v>0</v>
      </c>
      <c r="F9910" s="34">
        <v>250000</v>
      </c>
      <c r="G9910" s="18">
        <f>F9910/1000</f>
        <v>0</v>
      </c>
      <c r="H9910" s="20" t="s">
        <v>526</v>
      </c>
      <c r="I9910" s="18">
        <v>240.841196</v>
      </c>
    </row>
    <row r="9911" spans="1:9">
      <c r="A9911" s="31">
        <v>46281</v>
      </c>
      <c r="B9911" s="32">
        <v>0.25</v>
      </c>
      <c r="C9911" s="33" t="s">
        <v>41</v>
      </c>
      <c r="D9911" s="34">
        <v>175769696</v>
      </c>
      <c r="E9911" s="18">
        <f>D9911/1000/1000</f>
        <v>0</v>
      </c>
      <c r="F9911" s="34">
        <v>250000</v>
      </c>
      <c r="G9911" s="18">
        <f>F9911/1000</f>
        <v>0</v>
      </c>
      <c r="H9911" s="20" t="s">
        <v>526</v>
      </c>
      <c r="I9911" s="18">
        <v>240.841196</v>
      </c>
    </row>
    <row r="9912" spans="1:9">
      <c r="A9912" s="31">
        <v>46281</v>
      </c>
      <c r="B9912" s="32">
        <v>0.2916666666666667</v>
      </c>
      <c r="C9912" s="33" t="s">
        <v>41</v>
      </c>
      <c r="D9912" s="34">
        <v>201233480</v>
      </c>
      <c r="E9912" s="18">
        <f>D9912/1000/1000</f>
        <v>0</v>
      </c>
      <c r="F9912" s="34">
        <v>250000</v>
      </c>
      <c r="G9912" s="18">
        <f>F9912/1000</f>
        <v>0</v>
      </c>
      <c r="H9912" s="20" t="s">
        <v>526</v>
      </c>
      <c r="I9912" s="18">
        <v>240.841196</v>
      </c>
    </row>
    <row r="9913" spans="1:9">
      <c r="A9913" s="31">
        <v>46281</v>
      </c>
      <c r="B9913" s="32">
        <v>0.3333333333333333</v>
      </c>
      <c r="C9913" s="33" t="s">
        <v>41</v>
      </c>
      <c r="D9913" s="34">
        <v>240789968</v>
      </c>
      <c r="E9913" s="18">
        <f>D9913/1000/1000</f>
        <v>0</v>
      </c>
      <c r="F9913" s="34">
        <v>250000</v>
      </c>
      <c r="G9913" s="18">
        <f>F9913/1000</f>
        <v>0</v>
      </c>
      <c r="H9913" s="20" t="s">
        <v>187</v>
      </c>
      <c r="I9913" s="18">
        <v>240.841196</v>
      </c>
    </row>
    <row r="9914" spans="1:9">
      <c r="A9914" s="31">
        <v>46281</v>
      </c>
      <c r="B9914" s="32">
        <v>0.375</v>
      </c>
      <c r="C9914" s="33" t="s">
        <v>41</v>
      </c>
      <c r="D9914" s="34">
        <v>226599224</v>
      </c>
      <c r="E9914" s="18">
        <f>D9914/1000/1000</f>
        <v>0</v>
      </c>
      <c r="F9914" s="34">
        <v>250000</v>
      </c>
      <c r="G9914" s="18">
        <f>F9914/1000</f>
        <v>0</v>
      </c>
      <c r="H9914" s="20" t="s">
        <v>526</v>
      </c>
      <c r="I9914" s="18">
        <v>240.841196</v>
      </c>
    </row>
    <row r="9915" spans="1:9">
      <c r="A9915" s="31">
        <v>46281</v>
      </c>
      <c r="B9915" s="32">
        <v>0.4166666666666667</v>
      </c>
      <c r="C9915" s="33" t="s">
        <v>41</v>
      </c>
      <c r="D9915" s="34">
        <v>235611720</v>
      </c>
      <c r="E9915" s="18">
        <f>D9915/1000/1000</f>
        <v>0</v>
      </c>
      <c r="F9915" s="34">
        <v>250000</v>
      </c>
      <c r="G9915" s="18">
        <f>F9915/1000</f>
        <v>0</v>
      </c>
      <c r="H9915" s="20" t="s">
        <v>526</v>
      </c>
      <c r="I9915" s="18">
        <v>240.841196</v>
      </c>
    </row>
    <row r="9916" spans="1:9">
      <c r="A9916" s="31">
        <v>46281</v>
      </c>
      <c r="B9916" s="32">
        <v>0.4583333333333333</v>
      </c>
      <c r="C9916" s="33" t="s">
        <v>41</v>
      </c>
      <c r="D9916" s="34">
        <v>226182216</v>
      </c>
      <c r="E9916" s="18">
        <f>D9916/1000/1000</f>
        <v>0</v>
      </c>
      <c r="F9916" s="34">
        <v>250000</v>
      </c>
      <c r="G9916" s="18">
        <f>F9916/1000</f>
        <v>0</v>
      </c>
      <c r="H9916" s="20" t="s">
        <v>526</v>
      </c>
      <c r="I9916" s="18">
        <v>240.841196</v>
      </c>
    </row>
    <row r="9917" spans="1:9">
      <c r="A9917" s="31">
        <v>46281</v>
      </c>
      <c r="B9917" s="32">
        <v>0.5</v>
      </c>
      <c r="C9917" s="33" t="s">
        <v>41</v>
      </c>
      <c r="D9917" s="34">
        <v>240712032</v>
      </c>
      <c r="E9917" s="18">
        <f>D9917/1000/1000</f>
        <v>0</v>
      </c>
      <c r="F9917" s="34">
        <v>250000</v>
      </c>
      <c r="G9917" s="18">
        <f>F9917/1000</f>
        <v>0</v>
      </c>
      <c r="H9917" s="20" t="s">
        <v>187</v>
      </c>
      <c r="I9917" s="18">
        <v>240.841196</v>
      </c>
    </row>
    <row r="9918" spans="1:9">
      <c r="A9918" s="31">
        <v>46281</v>
      </c>
      <c r="B9918" s="32">
        <v>0.5416666666666666</v>
      </c>
      <c r="C9918" s="33" t="s">
        <v>41</v>
      </c>
      <c r="D9918" s="34">
        <v>223962592</v>
      </c>
      <c r="E9918" s="18">
        <f>D9918/1000/1000</f>
        <v>0</v>
      </c>
      <c r="F9918" s="34">
        <v>250000</v>
      </c>
      <c r="G9918" s="18">
        <f>F9918/1000</f>
        <v>0</v>
      </c>
      <c r="H9918" s="20" t="s">
        <v>526</v>
      </c>
      <c r="I9918" s="18">
        <v>240.841196</v>
      </c>
    </row>
    <row r="9919" spans="1:9">
      <c r="A9919" s="31">
        <v>46281</v>
      </c>
      <c r="B9919" s="32">
        <v>0.5833333333333334</v>
      </c>
      <c r="C9919" s="33" t="s">
        <v>41</v>
      </c>
      <c r="D9919" s="34">
        <v>240822040</v>
      </c>
      <c r="E9919" s="18">
        <f>D9919/1000/1000</f>
        <v>0</v>
      </c>
      <c r="F9919" s="34">
        <v>250000</v>
      </c>
      <c r="G9919" s="18">
        <f>F9919/1000</f>
        <v>0</v>
      </c>
      <c r="H9919" s="20" t="s">
        <v>187</v>
      </c>
      <c r="I9919" s="18">
        <v>240.841196</v>
      </c>
    </row>
    <row r="9920" spans="1:9">
      <c r="A9920" s="31">
        <v>46281</v>
      </c>
      <c r="B9920" s="32">
        <v>0.625</v>
      </c>
      <c r="C9920" s="33" t="s">
        <v>41</v>
      </c>
      <c r="D9920" s="34">
        <v>241024408</v>
      </c>
      <c r="E9920" s="18">
        <f>D9920/1000/1000</f>
        <v>0</v>
      </c>
      <c r="F9920" s="34">
        <v>250000</v>
      </c>
      <c r="G9920" s="18">
        <f>F9920/1000</f>
        <v>0</v>
      </c>
      <c r="H9920" s="20" t="s">
        <v>187</v>
      </c>
      <c r="I9920" s="18">
        <v>240.841196</v>
      </c>
    </row>
    <row r="9921" spans="1:9">
      <c r="A9921" s="31">
        <v>46281</v>
      </c>
      <c r="B9921" s="32">
        <v>0.6666666666666666</v>
      </c>
      <c r="C9921" s="33" t="s">
        <v>41</v>
      </c>
      <c r="D9921" s="34">
        <v>241141736</v>
      </c>
      <c r="E9921" s="18">
        <f>D9921/1000/1000</f>
        <v>0</v>
      </c>
      <c r="F9921" s="34">
        <v>250000</v>
      </c>
      <c r="G9921" s="18">
        <f>F9921/1000</f>
        <v>0</v>
      </c>
      <c r="H9921" s="20" t="s">
        <v>187</v>
      </c>
      <c r="I9921" s="18">
        <v>240.841196</v>
      </c>
    </row>
    <row r="9922" spans="1:9">
      <c r="A9922" s="31">
        <v>46281</v>
      </c>
      <c r="B9922" s="32">
        <v>0.7083333333333334</v>
      </c>
      <c r="C9922" s="33" t="s">
        <v>41</v>
      </c>
      <c r="D9922" s="34">
        <v>240828912</v>
      </c>
      <c r="E9922" s="18">
        <f>D9922/1000/1000</f>
        <v>0</v>
      </c>
      <c r="F9922" s="34">
        <v>250000</v>
      </c>
      <c r="G9922" s="18">
        <f>F9922/1000</f>
        <v>0</v>
      </c>
      <c r="H9922" s="20" t="s">
        <v>187</v>
      </c>
      <c r="I9922" s="18">
        <v>240.841196</v>
      </c>
    </row>
    <row r="9923" spans="1:9">
      <c r="A9923" s="31">
        <v>46281</v>
      </c>
      <c r="B9923" s="32">
        <v>0.75</v>
      </c>
      <c r="C9923" s="33" t="s">
        <v>41</v>
      </c>
      <c r="D9923" s="34">
        <v>240582248</v>
      </c>
      <c r="E9923" s="18">
        <f>D9923/1000/1000</f>
        <v>0</v>
      </c>
      <c r="F9923" s="34">
        <v>250000</v>
      </c>
      <c r="G9923" s="18">
        <f>F9923/1000</f>
        <v>0</v>
      </c>
      <c r="H9923" s="20" t="s">
        <v>187</v>
      </c>
      <c r="I9923" s="18">
        <v>240.841196</v>
      </c>
    </row>
    <row r="9924" spans="1:9">
      <c r="A9924" s="31">
        <v>46281</v>
      </c>
      <c r="B9924" s="32">
        <v>0.7916666666666666</v>
      </c>
      <c r="C9924" s="33" t="s">
        <v>41</v>
      </c>
      <c r="D9924" s="34">
        <v>240885528</v>
      </c>
      <c r="E9924" s="18">
        <f>D9924/1000/1000</f>
        <v>0</v>
      </c>
      <c r="F9924" s="34">
        <v>250000</v>
      </c>
      <c r="G9924" s="18">
        <f>F9924/1000</f>
        <v>0</v>
      </c>
      <c r="H9924" s="20" t="s">
        <v>187</v>
      </c>
      <c r="I9924" s="18">
        <v>240.841196</v>
      </c>
    </row>
    <row r="9925" spans="1:9">
      <c r="A9925" s="31">
        <v>46281</v>
      </c>
      <c r="B9925" s="32">
        <v>0.8333333333333334</v>
      </c>
      <c r="C9925" s="33" t="s">
        <v>41</v>
      </c>
      <c r="D9925" s="34">
        <v>241200080</v>
      </c>
      <c r="E9925" s="18">
        <f>D9925/1000/1000</f>
        <v>0</v>
      </c>
      <c r="F9925" s="34">
        <v>250000</v>
      </c>
      <c r="G9925" s="18">
        <f>F9925/1000</f>
        <v>0</v>
      </c>
      <c r="H9925" s="20" t="s">
        <v>187</v>
      </c>
      <c r="I9925" s="18">
        <v>240.841196</v>
      </c>
    </row>
    <row r="9926" spans="1:9">
      <c r="A9926" s="31">
        <v>46281</v>
      </c>
      <c r="B9926" s="32">
        <v>0.875</v>
      </c>
      <c r="C9926" s="33" t="s">
        <v>41</v>
      </c>
      <c r="D9926" s="34">
        <v>240784544</v>
      </c>
      <c r="E9926" s="18">
        <f>D9926/1000/1000</f>
        <v>0</v>
      </c>
      <c r="F9926" s="34">
        <v>250000</v>
      </c>
      <c r="G9926" s="18">
        <f>F9926/1000</f>
        <v>0</v>
      </c>
      <c r="H9926" s="20" t="s">
        <v>187</v>
      </c>
      <c r="I9926" s="18">
        <v>240.841196</v>
      </c>
    </row>
    <row r="9927" spans="1:9">
      <c r="A9927" s="31">
        <v>46281</v>
      </c>
      <c r="B9927" s="32">
        <v>0.9166666666666666</v>
      </c>
      <c r="C9927" s="33" t="s">
        <v>41</v>
      </c>
      <c r="D9927" s="34">
        <v>241286368</v>
      </c>
      <c r="E9927" s="18">
        <f>D9927/1000/1000</f>
        <v>0</v>
      </c>
      <c r="F9927" s="34">
        <v>250000</v>
      </c>
      <c r="G9927" s="18">
        <f>F9927/1000</f>
        <v>0</v>
      </c>
      <c r="H9927" s="20" t="s">
        <v>187</v>
      </c>
      <c r="I9927" s="18">
        <v>240.841196</v>
      </c>
    </row>
    <row r="9928" spans="1:9">
      <c r="A9928" s="31">
        <v>46281</v>
      </c>
      <c r="B9928" s="32">
        <v>0.9583333333333334</v>
      </c>
      <c r="C9928" s="33" t="s">
        <v>41</v>
      </c>
      <c r="D9928" s="34">
        <v>241301512</v>
      </c>
      <c r="E9928" s="18">
        <f>D9928/1000/1000</f>
        <v>0</v>
      </c>
      <c r="F9928" s="34">
        <v>250000</v>
      </c>
      <c r="G9928" s="18">
        <f>F9928/1000</f>
        <v>0</v>
      </c>
      <c r="H9928" s="20" t="s">
        <v>187</v>
      </c>
      <c r="I9928" s="18">
        <v>240.841196</v>
      </c>
    </row>
    <row r="9929" spans="1:9">
      <c r="A9929" s="31">
        <v>46282</v>
      </c>
      <c r="B9929" s="32">
        <v>0</v>
      </c>
      <c r="C9929" s="33" t="s">
        <v>41</v>
      </c>
      <c r="D9929" s="34">
        <v>242560496</v>
      </c>
      <c r="E9929" s="18">
        <f>D9929/1000/1000</f>
        <v>0</v>
      </c>
      <c r="F9929" s="34">
        <v>250000</v>
      </c>
      <c r="G9929" s="18">
        <f>F9929/1000</f>
        <v>0</v>
      </c>
      <c r="H9929" s="20" t="s">
        <v>187</v>
      </c>
      <c r="I9929" s="18">
        <v>240.841196</v>
      </c>
    </row>
    <row r="9930" spans="1:9">
      <c r="A9930" s="31">
        <v>46282</v>
      </c>
      <c r="B9930" s="32">
        <v>0.04166666666666666</v>
      </c>
      <c r="C9930" s="33" t="s">
        <v>41</v>
      </c>
      <c r="D9930" s="34">
        <v>239315496</v>
      </c>
      <c r="E9930" s="18">
        <f>D9930/1000/1000</f>
        <v>0</v>
      </c>
      <c r="F9930" s="34">
        <v>250000</v>
      </c>
      <c r="G9930" s="18">
        <f>F9930/1000</f>
        <v>0</v>
      </c>
      <c r="H9930" s="20" t="s">
        <v>187</v>
      </c>
      <c r="I9930" s="18">
        <v>240.841196</v>
      </c>
    </row>
    <row r="9931" spans="1:9">
      <c r="A9931" s="31">
        <v>46282</v>
      </c>
      <c r="B9931" s="32">
        <v>0.08333333333333333</v>
      </c>
      <c r="C9931" s="33" t="s">
        <v>41</v>
      </c>
      <c r="D9931" s="34">
        <v>240765328</v>
      </c>
      <c r="E9931" s="18">
        <f>D9931/1000/1000</f>
        <v>0</v>
      </c>
      <c r="F9931" s="34">
        <v>250000</v>
      </c>
      <c r="G9931" s="18">
        <f>F9931/1000</f>
        <v>0</v>
      </c>
      <c r="H9931" s="20" t="s">
        <v>187</v>
      </c>
      <c r="I9931" s="18">
        <v>240.841196</v>
      </c>
    </row>
    <row r="9932" spans="1:9">
      <c r="A9932" s="31">
        <v>46282</v>
      </c>
      <c r="B9932" s="32">
        <v>0.125</v>
      </c>
      <c r="C9932" s="33" t="s">
        <v>41</v>
      </c>
      <c r="D9932" s="34">
        <v>232981776</v>
      </c>
      <c r="E9932" s="18">
        <f>D9932/1000/1000</f>
        <v>0</v>
      </c>
      <c r="F9932" s="34">
        <v>250000</v>
      </c>
      <c r="G9932" s="18">
        <f>F9932/1000</f>
        <v>0</v>
      </c>
      <c r="H9932" s="20" t="s">
        <v>526</v>
      </c>
      <c r="I9932" s="18">
        <v>240.841196</v>
      </c>
    </row>
    <row r="9933" spans="1:9">
      <c r="A9933" s="31">
        <v>46282</v>
      </c>
      <c r="B9933" s="32">
        <v>0.1666666666666667</v>
      </c>
      <c r="C9933" s="33" t="s">
        <v>41</v>
      </c>
      <c r="D9933" s="34">
        <v>163598944</v>
      </c>
      <c r="E9933" s="18">
        <f>D9933/1000/1000</f>
        <v>0</v>
      </c>
      <c r="F9933" s="34">
        <v>250000</v>
      </c>
      <c r="G9933" s="18">
        <f>F9933/1000</f>
        <v>0</v>
      </c>
      <c r="H9933" s="20" t="s">
        <v>526</v>
      </c>
      <c r="I9933" s="18">
        <v>240.841196</v>
      </c>
    </row>
    <row r="9934" spans="1:9">
      <c r="A9934" s="31">
        <v>46282</v>
      </c>
      <c r="B9934" s="32">
        <v>0.2083333333333333</v>
      </c>
      <c r="C9934" s="33" t="s">
        <v>41</v>
      </c>
      <c r="D9934" s="34">
        <v>187929472</v>
      </c>
      <c r="E9934" s="18">
        <f>D9934/1000/1000</f>
        <v>0</v>
      </c>
      <c r="F9934" s="34">
        <v>250000</v>
      </c>
      <c r="G9934" s="18">
        <f>F9934/1000</f>
        <v>0</v>
      </c>
      <c r="H9934" s="20" t="s">
        <v>526</v>
      </c>
      <c r="I9934" s="18">
        <v>240.841196</v>
      </c>
    </row>
    <row r="9935" spans="1:9">
      <c r="A9935" s="31">
        <v>46282</v>
      </c>
      <c r="B9935" s="32">
        <v>0.25</v>
      </c>
      <c r="C9935" s="33" t="s">
        <v>41</v>
      </c>
      <c r="D9935" s="34">
        <v>240786472</v>
      </c>
      <c r="E9935" s="18">
        <f>D9935/1000/1000</f>
        <v>0</v>
      </c>
      <c r="F9935" s="34">
        <v>250000</v>
      </c>
      <c r="G9935" s="18">
        <f>F9935/1000</f>
        <v>0</v>
      </c>
      <c r="H9935" s="20" t="s">
        <v>187</v>
      </c>
      <c r="I9935" s="18">
        <v>240.841196</v>
      </c>
    </row>
    <row r="9936" spans="1:9">
      <c r="A9936" s="31">
        <v>46282</v>
      </c>
      <c r="B9936" s="32">
        <v>0.2916666666666667</v>
      </c>
      <c r="C9936" s="33" t="s">
        <v>41</v>
      </c>
      <c r="D9936" s="34">
        <v>194312200</v>
      </c>
      <c r="E9936" s="18">
        <f>D9936/1000/1000</f>
        <v>0</v>
      </c>
      <c r="F9936" s="34">
        <v>250000</v>
      </c>
      <c r="G9936" s="18">
        <f>F9936/1000</f>
        <v>0</v>
      </c>
      <c r="H9936" s="20" t="s">
        <v>526</v>
      </c>
      <c r="I9936" s="18">
        <v>240.841196</v>
      </c>
    </row>
    <row r="9937" spans="1:9">
      <c r="A9937" s="31">
        <v>46282</v>
      </c>
      <c r="B9937" s="32">
        <v>0.3333333333333333</v>
      </c>
      <c r="C9937" s="33" t="s">
        <v>41</v>
      </c>
      <c r="D9937" s="34">
        <v>240770416</v>
      </c>
      <c r="E9937" s="18">
        <f>D9937/1000/1000</f>
        <v>0</v>
      </c>
      <c r="F9937" s="34">
        <v>250000</v>
      </c>
      <c r="G9937" s="18">
        <f>F9937/1000</f>
        <v>0</v>
      </c>
      <c r="H9937" s="20" t="s">
        <v>187</v>
      </c>
      <c r="I9937" s="18">
        <v>240.841196</v>
      </c>
    </row>
    <row r="9938" spans="1:9">
      <c r="A9938" s="31">
        <v>46282</v>
      </c>
      <c r="B9938" s="32">
        <v>0.375</v>
      </c>
      <c r="C9938" s="33" t="s">
        <v>41</v>
      </c>
      <c r="D9938" s="34">
        <v>239756288</v>
      </c>
      <c r="E9938" s="18">
        <f>D9938/1000/1000</f>
        <v>0</v>
      </c>
      <c r="F9938" s="34">
        <v>250000</v>
      </c>
      <c r="G9938" s="18">
        <f>F9938/1000</f>
        <v>0</v>
      </c>
      <c r="H9938" s="20" t="s">
        <v>187</v>
      </c>
      <c r="I9938" s="18">
        <v>240.841196</v>
      </c>
    </row>
    <row r="9939" spans="1:9">
      <c r="A9939" s="31">
        <v>46282</v>
      </c>
      <c r="B9939" s="32">
        <v>0.4166666666666667</v>
      </c>
      <c r="C9939" s="33" t="s">
        <v>41</v>
      </c>
      <c r="D9939" s="34">
        <v>240771608</v>
      </c>
      <c r="E9939" s="18">
        <f>D9939/1000/1000</f>
        <v>0</v>
      </c>
      <c r="F9939" s="34">
        <v>250000</v>
      </c>
      <c r="G9939" s="18">
        <f>F9939/1000</f>
        <v>0</v>
      </c>
      <c r="H9939" s="20" t="s">
        <v>187</v>
      </c>
      <c r="I9939" s="18">
        <v>240.841196</v>
      </c>
    </row>
    <row r="9940" spans="1:9">
      <c r="A9940" s="31">
        <v>46282</v>
      </c>
      <c r="B9940" s="32">
        <v>0.4583333333333333</v>
      </c>
      <c r="C9940" s="33" t="s">
        <v>41</v>
      </c>
      <c r="D9940" s="34">
        <v>240742432</v>
      </c>
      <c r="E9940" s="18">
        <f>D9940/1000/1000</f>
        <v>0</v>
      </c>
      <c r="F9940" s="34">
        <v>250000</v>
      </c>
      <c r="G9940" s="18">
        <f>F9940/1000</f>
        <v>0</v>
      </c>
      <c r="H9940" s="20" t="s">
        <v>187</v>
      </c>
      <c r="I9940" s="18">
        <v>240.841196</v>
      </c>
    </row>
    <row r="9941" spans="1:9">
      <c r="A9941" s="31">
        <v>46282</v>
      </c>
      <c r="B9941" s="32">
        <v>0.5</v>
      </c>
      <c r="C9941" s="33" t="s">
        <v>41</v>
      </c>
      <c r="D9941" s="34">
        <v>227740496</v>
      </c>
      <c r="E9941" s="18">
        <f>D9941/1000/1000</f>
        <v>0</v>
      </c>
      <c r="F9941" s="34">
        <v>250000</v>
      </c>
      <c r="G9941" s="18">
        <f>F9941/1000</f>
        <v>0</v>
      </c>
      <c r="H9941" s="20" t="s">
        <v>526</v>
      </c>
      <c r="I9941" s="18">
        <v>240.841196</v>
      </c>
    </row>
    <row r="9942" spans="1:9">
      <c r="A9942" s="31">
        <v>46282</v>
      </c>
      <c r="B9942" s="32">
        <v>0.5416666666666666</v>
      </c>
      <c r="C9942" s="33" t="s">
        <v>41</v>
      </c>
      <c r="D9942" s="34">
        <v>240798264</v>
      </c>
      <c r="E9942" s="18">
        <f>D9942/1000/1000</f>
        <v>0</v>
      </c>
      <c r="F9942" s="34">
        <v>250000</v>
      </c>
      <c r="G9942" s="18">
        <f>F9942/1000</f>
        <v>0</v>
      </c>
      <c r="H9942" s="20" t="s">
        <v>187</v>
      </c>
      <c r="I9942" s="18">
        <v>240.841196</v>
      </c>
    </row>
    <row r="9943" spans="1:9">
      <c r="A9943" s="31">
        <v>46282</v>
      </c>
      <c r="B9943" s="32">
        <v>0.5833333333333334</v>
      </c>
      <c r="C9943" s="33" t="s">
        <v>41</v>
      </c>
      <c r="D9943" s="34">
        <v>240779048</v>
      </c>
      <c r="E9943" s="18">
        <f>D9943/1000/1000</f>
        <v>0</v>
      </c>
      <c r="F9943" s="34">
        <v>250000</v>
      </c>
      <c r="G9943" s="18">
        <f>F9943/1000</f>
        <v>0</v>
      </c>
      <c r="H9943" s="20" t="s">
        <v>187</v>
      </c>
      <c r="I9943" s="18">
        <v>240.841196</v>
      </c>
    </row>
    <row r="9944" spans="1:9">
      <c r="A9944" s="31">
        <v>46282</v>
      </c>
      <c r="B9944" s="32">
        <v>0.625</v>
      </c>
      <c r="C9944" s="33" t="s">
        <v>41</v>
      </c>
      <c r="D9944" s="34">
        <v>240756280</v>
      </c>
      <c r="E9944" s="18">
        <f>D9944/1000/1000</f>
        <v>0</v>
      </c>
      <c r="F9944" s="34">
        <v>250000</v>
      </c>
      <c r="G9944" s="18">
        <f>F9944/1000</f>
        <v>0</v>
      </c>
      <c r="H9944" s="20" t="s">
        <v>187</v>
      </c>
      <c r="I9944" s="18">
        <v>240.841196</v>
      </c>
    </row>
    <row r="9945" spans="1:9">
      <c r="A9945" s="31">
        <v>46282</v>
      </c>
      <c r="B9945" s="32">
        <v>0.6666666666666666</v>
      </c>
      <c r="C9945" s="33" t="s">
        <v>41</v>
      </c>
      <c r="D9945" s="34">
        <v>241030744</v>
      </c>
      <c r="E9945" s="18">
        <f>D9945/1000/1000</f>
        <v>0</v>
      </c>
      <c r="F9945" s="34">
        <v>250000</v>
      </c>
      <c r="G9945" s="18">
        <f>F9945/1000</f>
        <v>0</v>
      </c>
      <c r="H9945" s="20" t="s">
        <v>187</v>
      </c>
      <c r="I9945" s="18">
        <v>240.841196</v>
      </c>
    </row>
    <row r="9946" spans="1:9">
      <c r="A9946" s="31">
        <v>46282</v>
      </c>
      <c r="B9946" s="32">
        <v>0.7083333333333334</v>
      </c>
      <c r="C9946" s="33" t="s">
        <v>41</v>
      </c>
      <c r="D9946" s="34">
        <v>240620944</v>
      </c>
      <c r="E9946" s="18">
        <f>D9946/1000/1000</f>
        <v>0</v>
      </c>
      <c r="F9946" s="34">
        <v>250000</v>
      </c>
      <c r="G9946" s="18">
        <f>F9946/1000</f>
        <v>0</v>
      </c>
      <c r="H9946" s="20" t="s">
        <v>187</v>
      </c>
      <c r="I9946" s="18">
        <v>240.841196</v>
      </c>
    </row>
    <row r="9947" spans="1:9">
      <c r="A9947" s="31">
        <v>46282</v>
      </c>
      <c r="B9947" s="32">
        <v>0.75</v>
      </c>
      <c r="C9947" s="33" t="s">
        <v>41</v>
      </c>
      <c r="D9947" s="34">
        <v>240834952</v>
      </c>
      <c r="E9947" s="18">
        <f>D9947/1000/1000</f>
        <v>0</v>
      </c>
      <c r="F9947" s="34">
        <v>250000</v>
      </c>
      <c r="G9947" s="18">
        <f>F9947/1000</f>
        <v>0</v>
      </c>
      <c r="H9947" s="20" t="s">
        <v>187</v>
      </c>
      <c r="I9947" s="18">
        <v>240.841196</v>
      </c>
    </row>
    <row r="9948" spans="1:9">
      <c r="A9948" s="31">
        <v>46282</v>
      </c>
      <c r="B9948" s="32">
        <v>0.7916666666666666</v>
      </c>
      <c r="C9948" s="33" t="s">
        <v>41</v>
      </c>
      <c r="D9948" s="34">
        <v>240777728</v>
      </c>
      <c r="E9948" s="18">
        <f>D9948/1000/1000</f>
        <v>0</v>
      </c>
      <c r="F9948" s="34">
        <v>250000</v>
      </c>
      <c r="G9948" s="18">
        <f>F9948/1000</f>
        <v>0</v>
      </c>
      <c r="H9948" s="20" t="s">
        <v>187</v>
      </c>
      <c r="I9948" s="18">
        <v>240.841196</v>
      </c>
    </row>
    <row r="9949" spans="1:9">
      <c r="A9949" s="31">
        <v>46282</v>
      </c>
      <c r="B9949" s="32">
        <v>0.8333333333333334</v>
      </c>
      <c r="C9949" s="33" t="s">
        <v>41</v>
      </c>
      <c r="D9949" s="34">
        <v>240845016</v>
      </c>
      <c r="E9949" s="18">
        <f>D9949/1000/1000</f>
        <v>0</v>
      </c>
      <c r="F9949" s="34">
        <v>250000</v>
      </c>
      <c r="G9949" s="18">
        <f>F9949/1000</f>
        <v>0</v>
      </c>
      <c r="H9949" s="20" t="s">
        <v>187</v>
      </c>
      <c r="I9949" s="18">
        <v>240.841196</v>
      </c>
    </row>
    <row r="9950" spans="1:9">
      <c r="A9950" s="31">
        <v>46282</v>
      </c>
      <c r="B9950" s="32">
        <v>0.875</v>
      </c>
      <c r="C9950" s="33" t="s">
        <v>41</v>
      </c>
      <c r="D9950" s="34">
        <v>240932936</v>
      </c>
      <c r="E9950" s="18">
        <f>D9950/1000/1000</f>
        <v>0</v>
      </c>
      <c r="F9950" s="34">
        <v>250000</v>
      </c>
      <c r="G9950" s="18">
        <f>F9950/1000</f>
        <v>0</v>
      </c>
      <c r="H9950" s="20" t="s">
        <v>187</v>
      </c>
      <c r="I9950" s="18">
        <v>240.841196</v>
      </c>
    </row>
    <row r="9951" spans="1:9">
      <c r="A9951" s="31">
        <v>46282</v>
      </c>
      <c r="B9951" s="32">
        <v>0.9166666666666666</v>
      </c>
      <c r="C9951" s="33" t="s">
        <v>41</v>
      </c>
      <c r="D9951" s="34">
        <v>243121744</v>
      </c>
      <c r="E9951" s="18">
        <f>D9951/1000/1000</f>
        <v>0</v>
      </c>
      <c r="F9951" s="34">
        <v>250000</v>
      </c>
      <c r="G9951" s="18">
        <f>F9951/1000</f>
        <v>0</v>
      </c>
      <c r="H9951" s="20" t="s">
        <v>187</v>
      </c>
      <c r="I9951" s="18">
        <v>240.841196</v>
      </c>
    </row>
    <row r="9952" spans="1:9">
      <c r="A9952" s="31">
        <v>46282</v>
      </c>
      <c r="B9952" s="32">
        <v>0.9583333333333334</v>
      </c>
      <c r="C9952" s="33" t="s">
        <v>41</v>
      </c>
      <c r="D9952" s="34">
        <v>241730312</v>
      </c>
      <c r="E9952" s="18">
        <f>D9952/1000/1000</f>
        <v>0</v>
      </c>
      <c r="F9952" s="34">
        <v>250000</v>
      </c>
      <c r="G9952" s="18">
        <f>F9952/1000</f>
        <v>0</v>
      </c>
      <c r="H9952" s="20" t="s">
        <v>187</v>
      </c>
      <c r="I9952" s="18">
        <v>240.841196</v>
      </c>
    </row>
    <row r="9953" spans="1:9">
      <c r="A9953" s="31">
        <v>46283</v>
      </c>
      <c r="B9953" s="32">
        <v>0</v>
      </c>
      <c r="C9953" s="33" t="s">
        <v>41</v>
      </c>
      <c r="D9953" s="34">
        <v>240947456</v>
      </c>
      <c r="E9953" s="18">
        <f>D9953/1000/1000</f>
        <v>0</v>
      </c>
      <c r="F9953" s="34">
        <v>250000</v>
      </c>
      <c r="G9953" s="18">
        <f>F9953/1000</f>
        <v>0</v>
      </c>
      <c r="H9953" s="20" t="s">
        <v>187</v>
      </c>
      <c r="I9953" s="18">
        <v>240.841196</v>
      </c>
    </row>
    <row r="9954" spans="1:9">
      <c r="A9954" s="31">
        <v>46283</v>
      </c>
      <c r="B9954" s="32">
        <v>0.04166666666666666</v>
      </c>
      <c r="C9954" s="33" t="s">
        <v>41</v>
      </c>
      <c r="D9954" s="34">
        <v>241159504</v>
      </c>
      <c r="E9954" s="18">
        <f>D9954/1000/1000</f>
        <v>0</v>
      </c>
      <c r="F9954" s="34">
        <v>250000</v>
      </c>
      <c r="G9954" s="18">
        <f>F9954/1000</f>
        <v>0</v>
      </c>
      <c r="H9954" s="20" t="s">
        <v>187</v>
      </c>
      <c r="I9954" s="18">
        <v>240.841196</v>
      </c>
    </row>
    <row r="9955" spans="1:9">
      <c r="A9955" s="31">
        <v>46283</v>
      </c>
      <c r="B9955" s="32">
        <v>0.08333333333333333</v>
      </c>
      <c r="C9955" s="33" t="s">
        <v>41</v>
      </c>
      <c r="D9955" s="34">
        <v>240870680</v>
      </c>
      <c r="E9955" s="18">
        <f>D9955/1000/1000</f>
        <v>0</v>
      </c>
      <c r="F9955" s="34">
        <v>250000</v>
      </c>
      <c r="G9955" s="18">
        <f>F9955/1000</f>
        <v>0</v>
      </c>
      <c r="H9955" s="20" t="s">
        <v>187</v>
      </c>
      <c r="I9955" s="18">
        <v>240.841196</v>
      </c>
    </row>
    <row r="9956" spans="1:9">
      <c r="A9956" s="31">
        <v>46283</v>
      </c>
      <c r="B9956" s="32">
        <v>0.125</v>
      </c>
      <c r="C9956" s="33" t="s">
        <v>41</v>
      </c>
      <c r="D9956" s="34">
        <v>231661624</v>
      </c>
      <c r="E9956" s="18">
        <f>D9956/1000/1000</f>
        <v>0</v>
      </c>
      <c r="F9956" s="34">
        <v>250000</v>
      </c>
      <c r="G9956" s="18">
        <f>F9956/1000</f>
        <v>0</v>
      </c>
      <c r="H9956" s="20" t="s">
        <v>526</v>
      </c>
      <c r="I9956" s="18">
        <v>240.841196</v>
      </c>
    </row>
    <row r="9957" spans="1:9">
      <c r="A9957" s="31">
        <v>46283</v>
      </c>
      <c r="B9957" s="32">
        <v>0.1666666666666667</v>
      </c>
      <c r="C9957" s="33" t="s">
        <v>41</v>
      </c>
      <c r="D9957" s="34">
        <v>214928264</v>
      </c>
      <c r="E9957" s="18">
        <f>D9957/1000/1000</f>
        <v>0</v>
      </c>
      <c r="F9957" s="34">
        <v>250000</v>
      </c>
      <c r="G9957" s="18">
        <f>F9957/1000</f>
        <v>0</v>
      </c>
      <c r="H9957" s="20" t="s">
        <v>526</v>
      </c>
      <c r="I9957" s="18">
        <v>240.841196</v>
      </c>
    </row>
    <row r="9958" spans="1:9">
      <c r="A9958" s="31">
        <v>46283</v>
      </c>
      <c r="B9958" s="32">
        <v>0.2083333333333333</v>
      </c>
      <c r="C9958" s="33" t="s">
        <v>41</v>
      </c>
      <c r="D9958" s="34">
        <v>147162600</v>
      </c>
      <c r="E9958" s="18">
        <f>D9958/1000/1000</f>
        <v>0</v>
      </c>
      <c r="F9958" s="34">
        <v>250000</v>
      </c>
      <c r="G9958" s="18">
        <f>F9958/1000</f>
        <v>0</v>
      </c>
      <c r="H9958" s="20" t="s">
        <v>526</v>
      </c>
      <c r="I9958" s="18">
        <v>240.841196</v>
      </c>
    </row>
    <row r="9959" spans="1:9">
      <c r="A9959" s="31">
        <v>46283</v>
      </c>
      <c r="B9959" s="32">
        <v>0.25</v>
      </c>
      <c r="C9959" s="33" t="s">
        <v>41</v>
      </c>
      <c r="D9959" s="34">
        <v>173586680</v>
      </c>
      <c r="E9959" s="18">
        <f>D9959/1000/1000</f>
        <v>0</v>
      </c>
      <c r="F9959" s="34">
        <v>250000</v>
      </c>
      <c r="G9959" s="18">
        <f>F9959/1000</f>
        <v>0</v>
      </c>
      <c r="H9959" s="20" t="s">
        <v>526</v>
      </c>
      <c r="I9959" s="18">
        <v>240.841196</v>
      </c>
    </row>
    <row r="9960" spans="1:9">
      <c r="A9960" s="31">
        <v>46283</v>
      </c>
      <c r="B9960" s="32">
        <v>0.2916666666666667</v>
      </c>
      <c r="C9960" s="33" t="s">
        <v>41</v>
      </c>
      <c r="D9960" s="34">
        <v>190512416</v>
      </c>
      <c r="E9960" s="18">
        <f>D9960/1000/1000</f>
        <v>0</v>
      </c>
      <c r="F9960" s="34">
        <v>250000</v>
      </c>
      <c r="G9960" s="18">
        <f>F9960/1000</f>
        <v>0</v>
      </c>
      <c r="H9960" s="20" t="s">
        <v>526</v>
      </c>
      <c r="I9960" s="18">
        <v>240.841196</v>
      </c>
    </row>
    <row r="9961" spans="1:9">
      <c r="A9961" s="31">
        <v>46283</v>
      </c>
      <c r="B9961" s="32">
        <v>0.3333333333333333</v>
      </c>
      <c r="C9961" s="33" t="s">
        <v>41</v>
      </c>
      <c r="D9961" s="34">
        <v>240820624</v>
      </c>
      <c r="E9961" s="18">
        <f>D9961/1000/1000</f>
        <v>0</v>
      </c>
      <c r="F9961" s="34">
        <v>250000</v>
      </c>
      <c r="G9961" s="18">
        <f>F9961/1000</f>
        <v>0</v>
      </c>
      <c r="H9961" s="20" t="s">
        <v>187</v>
      </c>
      <c r="I9961" s="18">
        <v>240.841196</v>
      </c>
    </row>
    <row r="9962" spans="1:9">
      <c r="A9962" s="31">
        <v>46283</v>
      </c>
      <c r="B9962" s="32">
        <v>0.375</v>
      </c>
      <c r="C9962" s="33" t="s">
        <v>41</v>
      </c>
      <c r="D9962" s="34">
        <v>210927728</v>
      </c>
      <c r="E9962" s="18">
        <f>D9962/1000/1000</f>
        <v>0</v>
      </c>
      <c r="F9962" s="34">
        <v>250000</v>
      </c>
      <c r="G9962" s="18">
        <f>F9962/1000</f>
        <v>0</v>
      </c>
      <c r="H9962" s="20" t="s">
        <v>526</v>
      </c>
      <c r="I9962" s="18">
        <v>240.841196</v>
      </c>
    </row>
    <row r="9963" spans="1:9">
      <c r="A9963" s="31">
        <v>46283</v>
      </c>
      <c r="B9963" s="32">
        <v>0.4166666666666667</v>
      </c>
      <c r="C9963" s="33" t="s">
        <v>41</v>
      </c>
      <c r="D9963" s="34">
        <v>236787952</v>
      </c>
      <c r="E9963" s="18">
        <f>D9963/1000/1000</f>
        <v>0</v>
      </c>
      <c r="F9963" s="34">
        <v>250000</v>
      </c>
      <c r="G9963" s="18">
        <f>F9963/1000</f>
        <v>0</v>
      </c>
      <c r="H9963" s="20" t="s">
        <v>526</v>
      </c>
      <c r="I9963" s="18">
        <v>240.841196</v>
      </c>
    </row>
    <row r="9964" spans="1:9">
      <c r="A9964" s="31">
        <v>46283</v>
      </c>
      <c r="B9964" s="32">
        <v>0.4583333333333333</v>
      </c>
      <c r="C9964" s="33" t="s">
        <v>41</v>
      </c>
      <c r="D9964" s="34">
        <v>240993120</v>
      </c>
      <c r="E9964" s="18">
        <f>D9964/1000/1000</f>
        <v>0</v>
      </c>
      <c r="F9964" s="34">
        <v>250000</v>
      </c>
      <c r="G9964" s="18">
        <f>F9964/1000</f>
        <v>0</v>
      </c>
      <c r="H9964" s="20" t="s">
        <v>187</v>
      </c>
      <c r="I9964" s="18">
        <v>240.841196</v>
      </c>
    </row>
    <row r="9965" spans="1:9">
      <c r="A9965" s="31">
        <v>46283</v>
      </c>
      <c r="B9965" s="32">
        <v>0.5</v>
      </c>
      <c r="C9965" s="33" t="s">
        <v>41</v>
      </c>
      <c r="D9965" s="34">
        <v>240781464</v>
      </c>
      <c r="E9965" s="18">
        <f>D9965/1000/1000</f>
        <v>0</v>
      </c>
      <c r="F9965" s="34">
        <v>250000</v>
      </c>
      <c r="G9965" s="18">
        <f>F9965/1000</f>
        <v>0</v>
      </c>
      <c r="H9965" s="20" t="s">
        <v>187</v>
      </c>
      <c r="I9965" s="18">
        <v>240.841196</v>
      </c>
    </row>
    <row r="9966" spans="1:9">
      <c r="A9966" s="31">
        <v>46283</v>
      </c>
      <c r="B9966" s="32">
        <v>0.5416666666666666</v>
      </c>
      <c r="C9966" s="33" t="s">
        <v>41</v>
      </c>
      <c r="D9966" s="34">
        <v>240821000</v>
      </c>
      <c r="E9966" s="18">
        <f>D9966/1000/1000</f>
        <v>0</v>
      </c>
      <c r="F9966" s="34">
        <v>250000</v>
      </c>
      <c r="G9966" s="18">
        <f>F9966/1000</f>
        <v>0</v>
      </c>
      <c r="H9966" s="20" t="s">
        <v>187</v>
      </c>
      <c r="I9966" s="18">
        <v>240.841196</v>
      </c>
    </row>
    <row r="9967" spans="1:9">
      <c r="A9967" s="31">
        <v>46283</v>
      </c>
      <c r="B9967" s="32">
        <v>0.5833333333333334</v>
      </c>
      <c r="C9967" s="33" t="s">
        <v>41</v>
      </c>
      <c r="D9967" s="34">
        <v>241502720</v>
      </c>
      <c r="E9967" s="18">
        <f>D9967/1000/1000</f>
        <v>0</v>
      </c>
      <c r="F9967" s="34">
        <v>250000</v>
      </c>
      <c r="G9967" s="18">
        <f>F9967/1000</f>
        <v>0</v>
      </c>
      <c r="H9967" s="20" t="s">
        <v>187</v>
      </c>
      <c r="I9967" s="18">
        <v>240.841196</v>
      </c>
    </row>
    <row r="9968" spans="1:9">
      <c r="A9968" s="31">
        <v>46283</v>
      </c>
      <c r="B9968" s="32">
        <v>0.625</v>
      </c>
      <c r="C9968" s="33" t="s">
        <v>41</v>
      </c>
      <c r="D9968" s="34">
        <v>240751944</v>
      </c>
      <c r="E9968" s="18">
        <f>D9968/1000/1000</f>
        <v>0</v>
      </c>
      <c r="F9968" s="34">
        <v>250000</v>
      </c>
      <c r="G9968" s="18">
        <f>F9968/1000</f>
        <v>0</v>
      </c>
      <c r="H9968" s="20" t="s">
        <v>187</v>
      </c>
      <c r="I9968" s="18">
        <v>240.841196</v>
      </c>
    </row>
    <row r="9969" spans="1:9">
      <c r="A9969" s="31">
        <v>46283</v>
      </c>
      <c r="B9969" s="32">
        <v>0.6666666666666666</v>
      </c>
      <c r="C9969" s="33" t="s">
        <v>41</v>
      </c>
      <c r="D9969" s="34">
        <v>240777400</v>
      </c>
      <c r="E9969" s="18">
        <f>D9969/1000/1000</f>
        <v>0</v>
      </c>
      <c r="F9969" s="34">
        <v>250000</v>
      </c>
      <c r="G9969" s="18">
        <f>F9969/1000</f>
        <v>0</v>
      </c>
      <c r="H9969" s="20" t="s">
        <v>187</v>
      </c>
      <c r="I9969" s="18">
        <v>240.841196</v>
      </c>
    </row>
    <row r="9970" spans="1:9">
      <c r="A9970" s="31">
        <v>46283</v>
      </c>
      <c r="B9970" s="32">
        <v>0.7083333333333334</v>
      </c>
      <c r="C9970" s="33" t="s">
        <v>41</v>
      </c>
      <c r="D9970" s="34">
        <v>240838112</v>
      </c>
      <c r="E9970" s="18">
        <f>D9970/1000/1000</f>
        <v>0</v>
      </c>
      <c r="F9970" s="34">
        <v>250000</v>
      </c>
      <c r="G9970" s="18">
        <f>F9970/1000</f>
        <v>0</v>
      </c>
      <c r="H9970" s="20" t="s">
        <v>187</v>
      </c>
      <c r="I9970" s="18">
        <v>240.841196</v>
      </c>
    </row>
    <row r="9971" spans="1:9">
      <c r="A9971" s="31">
        <v>46283</v>
      </c>
      <c r="B9971" s="32">
        <v>0.75</v>
      </c>
      <c r="C9971" s="33" t="s">
        <v>41</v>
      </c>
      <c r="D9971" s="34">
        <v>242125568</v>
      </c>
      <c r="E9971" s="18">
        <f>D9971/1000/1000</f>
        <v>0</v>
      </c>
      <c r="F9971" s="34">
        <v>250000</v>
      </c>
      <c r="G9971" s="18">
        <f>F9971/1000</f>
        <v>0</v>
      </c>
      <c r="H9971" s="20" t="s">
        <v>187</v>
      </c>
      <c r="I9971" s="18">
        <v>240.841196</v>
      </c>
    </row>
    <row r="9972" spans="1:9">
      <c r="A9972" s="31">
        <v>46283</v>
      </c>
      <c r="B9972" s="32">
        <v>0.7916666666666666</v>
      </c>
      <c r="C9972" s="33" t="s">
        <v>41</v>
      </c>
      <c r="D9972" s="34">
        <v>241360480</v>
      </c>
      <c r="E9972" s="18">
        <f>D9972/1000/1000</f>
        <v>0</v>
      </c>
      <c r="F9972" s="34">
        <v>250000</v>
      </c>
      <c r="G9972" s="18">
        <f>F9972/1000</f>
        <v>0</v>
      </c>
      <c r="H9972" s="20" t="s">
        <v>187</v>
      </c>
      <c r="I9972" s="18">
        <v>240.841196</v>
      </c>
    </row>
    <row r="9973" spans="1:9">
      <c r="A9973" s="31">
        <v>46283</v>
      </c>
      <c r="B9973" s="32">
        <v>0.8333333333333334</v>
      </c>
      <c r="C9973" s="33" t="s">
        <v>41</v>
      </c>
      <c r="D9973" s="34">
        <v>240862936</v>
      </c>
      <c r="E9973" s="18">
        <f>D9973/1000/1000</f>
        <v>0</v>
      </c>
      <c r="F9973" s="34">
        <v>250000</v>
      </c>
      <c r="G9973" s="18">
        <f>F9973/1000</f>
        <v>0</v>
      </c>
      <c r="H9973" s="20" t="s">
        <v>187</v>
      </c>
      <c r="I9973" s="18">
        <v>240.841196</v>
      </c>
    </row>
    <row r="9974" spans="1:9">
      <c r="A9974" s="31">
        <v>46283</v>
      </c>
      <c r="B9974" s="32">
        <v>0.875</v>
      </c>
      <c r="C9974" s="33" t="s">
        <v>41</v>
      </c>
      <c r="D9974" s="34">
        <v>242529864</v>
      </c>
      <c r="E9974" s="18">
        <f>D9974/1000/1000</f>
        <v>0</v>
      </c>
      <c r="F9974" s="34">
        <v>250000</v>
      </c>
      <c r="G9974" s="18">
        <f>F9974/1000</f>
        <v>0</v>
      </c>
      <c r="H9974" s="20" t="s">
        <v>187</v>
      </c>
      <c r="I9974" s="18">
        <v>240.841196</v>
      </c>
    </row>
    <row r="9975" spans="1:9">
      <c r="A9975" s="31">
        <v>46283</v>
      </c>
      <c r="B9975" s="32">
        <v>0.9166666666666666</v>
      </c>
      <c r="C9975" s="33" t="s">
        <v>41</v>
      </c>
      <c r="D9975" s="34">
        <v>241081192</v>
      </c>
      <c r="E9975" s="18">
        <f>D9975/1000/1000</f>
        <v>0</v>
      </c>
      <c r="F9975" s="34">
        <v>250000</v>
      </c>
      <c r="G9975" s="18">
        <f>F9975/1000</f>
        <v>0</v>
      </c>
      <c r="H9975" s="20" t="s">
        <v>187</v>
      </c>
      <c r="I9975" s="18">
        <v>240.841196</v>
      </c>
    </row>
    <row r="9976" spans="1:9">
      <c r="A9976" s="31">
        <v>46283</v>
      </c>
      <c r="B9976" s="32">
        <v>0.9583333333333334</v>
      </c>
      <c r="C9976" s="33" t="s">
        <v>41</v>
      </c>
      <c r="D9976" s="34">
        <v>241760024</v>
      </c>
      <c r="E9976" s="18">
        <f>D9976/1000/1000</f>
        <v>0</v>
      </c>
      <c r="F9976" s="34">
        <v>250000</v>
      </c>
      <c r="G9976" s="18">
        <f>F9976/1000</f>
        <v>0</v>
      </c>
      <c r="H9976" s="20" t="s">
        <v>187</v>
      </c>
      <c r="I9976" s="18">
        <v>240.841196</v>
      </c>
    </row>
    <row r="9977" spans="1:9">
      <c r="A9977" s="31">
        <v>46284</v>
      </c>
      <c r="B9977" s="32">
        <v>0</v>
      </c>
      <c r="C9977" s="33" t="s">
        <v>41</v>
      </c>
      <c r="D9977" s="34">
        <v>241722064</v>
      </c>
      <c r="E9977" s="18">
        <f>D9977/1000/1000</f>
        <v>0</v>
      </c>
      <c r="F9977" s="34">
        <v>250000</v>
      </c>
      <c r="G9977" s="18">
        <f>F9977/1000</f>
        <v>0</v>
      </c>
      <c r="H9977" s="20" t="s">
        <v>187</v>
      </c>
      <c r="I9977" s="18">
        <v>240.841196</v>
      </c>
    </row>
    <row r="9978" spans="1:9">
      <c r="A9978" s="31">
        <v>46284</v>
      </c>
      <c r="B9978" s="32">
        <v>0.04166666666666666</v>
      </c>
      <c r="C9978" s="33" t="s">
        <v>41</v>
      </c>
      <c r="D9978" s="34">
        <v>240926320</v>
      </c>
      <c r="E9978" s="18">
        <f>D9978/1000/1000</f>
        <v>0</v>
      </c>
      <c r="F9978" s="34">
        <v>250000</v>
      </c>
      <c r="G9978" s="18">
        <f>F9978/1000</f>
        <v>0</v>
      </c>
      <c r="H9978" s="20" t="s">
        <v>187</v>
      </c>
      <c r="I9978" s="18">
        <v>240.841196</v>
      </c>
    </row>
    <row r="9979" spans="1:9">
      <c r="A9979" s="31">
        <v>46284</v>
      </c>
      <c r="B9979" s="32">
        <v>0.08333333333333333</v>
      </c>
      <c r="C9979" s="33" t="s">
        <v>41</v>
      </c>
      <c r="D9979" s="34">
        <v>240775824</v>
      </c>
      <c r="E9979" s="18">
        <f>D9979/1000/1000</f>
        <v>0</v>
      </c>
      <c r="F9979" s="34">
        <v>250000</v>
      </c>
      <c r="G9979" s="18">
        <f>F9979/1000</f>
        <v>0</v>
      </c>
      <c r="H9979" s="20" t="s">
        <v>187</v>
      </c>
      <c r="I9979" s="18">
        <v>240.841196</v>
      </c>
    </row>
    <row r="9980" spans="1:9">
      <c r="A9980" s="31">
        <v>46284</v>
      </c>
      <c r="B9980" s="32">
        <v>0.125</v>
      </c>
      <c r="C9980" s="33" t="s">
        <v>41</v>
      </c>
      <c r="D9980" s="34">
        <v>219918072</v>
      </c>
      <c r="E9980" s="18">
        <f>D9980/1000/1000</f>
        <v>0</v>
      </c>
      <c r="F9980" s="34">
        <v>250000</v>
      </c>
      <c r="G9980" s="18">
        <f>F9980/1000</f>
        <v>0</v>
      </c>
      <c r="H9980" s="20" t="s">
        <v>526</v>
      </c>
      <c r="I9980" s="18">
        <v>240.841196</v>
      </c>
    </row>
    <row r="9981" spans="1:9">
      <c r="A9981" s="31">
        <v>46284</v>
      </c>
      <c r="B9981" s="32">
        <v>0.1666666666666667</v>
      </c>
      <c r="C9981" s="33" t="s">
        <v>41</v>
      </c>
      <c r="D9981" s="34">
        <v>161936712</v>
      </c>
      <c r="E9981" s="18">
        <f>D9981/1000/1000</f>
        <v>0</v>
      </c>
      <c r="F9981" s="34">
        <v>250000</v>
      </c>
      <c r="G9981" s="18">
        <f>F9981/1000</f>
        <v>0</v>
      </c>
      <c r="H9981" s="20" t="s">
        <v>526</v>
      </c>
      <c r="I9981" s="18">
        <v>240.841196</v>
      </c>
    </row>
    <row r="9982" spans="1:9">
      <c r="A9982" s="31">
        <v>46284</v>
      </c>
      <c r="B9982" s="32">
        <v>0.2083333333333333</v>
      </c>
      <c r="C9982" s="33" t="s">
        <v>41</v>
      </c>
      <c r="D9982" s="34">
        <v>131185088</v>
      </c>
      <c r="E9982" s="18">
        <f>D9982/1000/1000</f>
        <v>0</v>
      </c>
      <c r="F9982" s="34">
        <v>250000</v>
      </c>
      <c r="G9982" s="18">
        <f>F9982/1000</f>
        <v>0</v>
      </c>
      <c r="H9982" s="20" t="s">
        <v>526</v>
      </c>
      <c r="I9982" s="18">
        <v>240.841196</v>
      </c>
    </row>
    <row r="9983" spans="1:9">
      <c r="A9983" s="31">
        <v>46284</v>
      </c>
      <c r="B9983" s="32">
        <v>0.25</v>
      </c>
      <c r="C9983" s="33" t="s">
        <v>41</v>
      </c>
      <c r="D9983" s="34">
        <v>217598648</v>
      </c>
      <c r="E9983" s="18">
        <f>D9983/1000/1000</f>
        <v>0</v>
      </c>
      <c r="F9983" s="34">
        <v>250000</v>
      </c>
      <c r="G9983" s="18">
        <f>F9983/1000</f>
        <v>0</v>
      </c>
      <c r="H9983" s="20" t="s">
        <v>526</v>
      </c>
      <c r="I9983" s="18">
        <v>240.841196</v>
      </c>
    </row>
    <row r="9984" spans="1:9">
      <c r="A9984" s="31">
        <v>46284</v>
      </c>
      <c r="B9984" s="32">
        <v>0.2916666666666667</v>
      </c>
      <c r="C9984" s="33" t="s">
        <v>41</v>
      </c>
      <c r="D9984" s="34">
        <v>232412072</v>
      </c>
      <c r="E9984" s="18">
        <f>D9984/1000/1000</f>
        <v>0</v>
      </c>
      <c r="F9984" s="34">
        <v>250000</v>
      </c>
      <c r="G9984" s="18">
        <f>F9984/1000</f>
        <v>0</v>
      </c>
      <c r="H9984" s="20" t="s">
        <v>526</v>
      </c>
      <c r="I9984" s="18">
        <v>240.841196</v>
      </c>
    </row>
    <row r="9985" spans="1:9">
      <c r="A9985" s="31">
        <v>46284</v>
      </c>
      <c r="B9985" s="32">
        <v>0.3333333333333333</v>
      </c>
      <c r="C9985" s="33" t="s">
        <v>41</v>
      </c>
      <c r="D9985" s="34">
        <v>238631704</v>
      </c>
      <c r="E9985" s="18">
        <f>D9985/1000/1000</f>
        <v>0</v>
      </c>
      <c r="F9985" s="34">
        <v>250000</v>
      </c>
      <c r="G9985" s="18">
        <f>F9985/1000</f>
        <v>0</v>
      </c>
      <c r="H9985" s="20" t="s">
        <v>187</v>
      </c>
      <c r="I9985" s="18">
        <v>240.841196</v>
      </c>
    </row>
    <row r="9986" spans="1:9">
      <c r="A9986" s="31">
        <v>46284</v>
      </c>
      <c r="B9986" s="32">
        <v>0.375</v>
      </c>
      <c r="C9986" s="33" t="s">
        <v>41</v>
      </c>
      <c r="D9986" s="34">
        <v>237553144</v>
      </c>
      <c r="E9986" s="18">
        <f>D9986/1000/1000</f>
        <v>0</v>
      </c>
      <c r="F9986" s="34">
        <v>250000</v>
      </c>
      <c r="G9986" s="18">
        <f>F9986/1000</f>
        <v>0</v>
      </c>
      <c r="H9986" s="20" t="s">
        <v>187</v>
      </c>
      <c r="I9986" s="18">
        <v>240.841196</v>
      </c>
    </row>
    <row r="9987" spans="1:9">
      <c r="A9987" s="31">
        <v>46284</v>
      </c>
      <c r="B9987" s="32">
        <v>0.4166666666666667</v>
      </c>
      <c r="C9987" s="33" t="s">
        <v>41</v>
      </c>
      <c r="D9987" s="34">
        <v>240748408</v>
      </c>
      <c r="E9987" s="18">
        <f>D9987/1000/1000</f>
        <v>0</v>
      </c>
      <c r="F9987" s="34">
        <v>250000</v>
      </c>
      <c r="G9987" s="18">
        <f>F9987/1000</f>
        <v>0</v>
      </c>
      <c r="H9987" s="20" t="s">
        <v>187</v>
      </c>
      <c r="I9987" s="18">
        <v>240.841196</v>
      </c>
    </row>
    <row r="9988" spans="1:9">
      <c r="A9988" s="31">
        <v>46284</v>
      </c>
      <c r="B9988" s="32">
        <v>0.4583333333333333</v>
      </c>
      <c r="C9988" s="33" t="s">
        <v>41</v>
      </c>
      <c r="D9988" s="34">
        <v>240734448</v>
      </c>
      <c r="E9988" s="18">
        <f>D9988/1000/1000</f>
        <v>0</v>
      </c>
      <c r="F9988" s="34">
        <v>250000</v>
      </c>
      <c r="G9988" s="18">
        <f>F9988/1000</f>
        <v>0</v>
      </c>
      <c r="H9988" s="20" t="s">
        <v>187</v>
      </c>
      <c r="I9988" s="18">
        <v>240.841196</v>
      </c>
    </row>
    <row r="9989" spans="1:9">
      <c r="A9989" s="31">
        <v>46284</v>
      </c>
      <c r="B9989" s="32">
        <v>0.5</v>
      </c>
      <c r="C9989" s="33" t="s">
        <v>41</v>
      </c>
      <c r="D9989" s="34">
        <v>240665560</v>
      </c>
      <c r="E9989" s="18">
        <f>D9989/1000/1000</f>
        <v>0</v>
      </c>
      <c r="F9989" s="34">
        <v>250000</v>
      </c>
      <c r="G9989" s="18">
        <f>F9989/1000</f>
        <v>0</v>
      </c>
      <c r="H9989" s="20" t="s">
        <v>187</v>
      </c>
      <c r="I9989" s="18">
        <v>240.841196</v>
      </c>
    </row>
    <row r="9990" spans="1:9">
      <c r="A9990" s="31">
        <v>46284</v>
      </c>
      <c r="B9990" s="32">
        <v>0.5416666666666666</v>
      </c>
      <c r="C9990" s="33" t="s">
        <v>41</v>
      </c>
      <c r="D9990" s="34">
        <v>239954712</v>
      </c>
      <c r="E9990" s="18">
        <f>D9990/1000/1000</f>
        <v>0</v>
      </c>
      <c r="F9990" s="34">
        <v>250000</v>
      </c>
      <c r="G9990" s="18">
        <f>F9990/1000</f>
        <v>0</v>
      </c>
      <c r="H9990" s="20" t="s">
        <v>187</v>
      </c>
      <c r="I9990" s="18">
        <v>240.841196</v>
      </c>
    </row>
    <row r="9991" spans="1:9">
      <c r="A9991" s="31">
        <v>46284</v>
      </c>
      <c r="B9991" s="32">
        <v>0.5833333333333334</v>
      </c>
      <c r="C9991" s="33" t="s">
        <v>41</v>
      </c>
      <c r="D9991" s="34">
        <v>240876784</v>
      </c>
      <c r="E9991" s="18">
        <f>D9991/1000/1000</f>
        <v>0</v>
      </c>
      <c r="F9991" s="34">
        <v>250000</v>
      </c>
      <c r="G9991" s="18">
        <f>F9991/1000</f>
        <v>0</v>
      </c>
      <c r="H9991" s="20" t="s">
        <v>187</v>
      </c>
      <c r="I9991" s="18">
        <v>240.841196</v>
      </c>
    </row>
    <row r="9992" spans="1:9">
      <c r="A9992" s="31">
        <v>46284</v>
      </c>
      <c r="B9992" s="32">
        <v>0.625</v>
      </c>
      <c r="C9992" s="33" t="s">
        <v>41</v>
      </c>
      <c r="D9992" s="34">
        <v>240752880</v>
      </c>
      <c r="E9992" s="18">
        <f>D9992/1000/1000</f>
        <v>0</v>
      </c>
      <c r="F9992" s="34">
        <v>250000</v>
      </c>
      <c r="G9992" s="18">
        <f>F9992/1000</f>
        <v>0</v>
      </c>
      <c r="H9992" s="20" t="s">
        <v>187</v>
      </c>
      <c r="I9992" s="18">
        <v>240.841196</v>
      </c>
    </row>
    <row r="9993" spans="1:9">
      <c r="A9993" s="31">
        <v>46284</v>
      </c>
      <c r="B9993" s="32">
        <v>0.6666666666666666</v>
      </c>
      <c r="C9993" s="33" t="s">
        <v>41</v>
      </c>
      <c r="D9993" s="34">
        <v>240912432</v>
      </c>
      <c r="E9993" s="18">
        <f>D9993/1000/1000</f>
        <v>0</v>
      </c>
      <c r="F9993" s="34">
        <v>250000</v>
      </c>
      <c r="G9993" s="18">
        <f>F9993/1000</f>
        <v>0</v>
      </c>
      <c r="H9993" s="20" t="s">
        <v>187</v>
      </c>
      <c r="I9993" s="18">
        <v>240.841196</v>
      </c>
    </row>
    <row r="9994" spans="1:9">
      <c r="A9994" s="31">
        <v>46284</v>
      </c>
      <c r="B9994" s="32">
        <v>0.7083333333333334</v>
      </c>
      <c r="C9994" s="33" t="s">
        <v>41</v>
      </c>
      <c r="D9994" s="34">
        <v>240817688</v>
      </c>
      <c r="E9994" s="18">
        <f>D9994/1000/1000</f>
        <v>0</v>
      </c>
      <c r="F9994" s="34">
        <v>250000</v>
      </c>
      <c r="G9994" s="18">
        <f>F9994/1000</f>
        <v>0</v>
      </c>
      <c r="H9994" s="20" t="s">
        <v>187</v>
      </c>
      <c r="I9994" s="18">
        <v>240.841196</v>
      </c>
    </row>
    <row r="9995" spans="1:9">
      <c r="A9995" s="31">
        <v>46284</v>
      </c>
      <c r="B9995" s="32">
        <v>0.75</v>
      </c>
      <c r="C9995" s="33" t="s">
        <v>41</v>
      </c>
      <c r="D9995" s="34">
        <v>241168680</v>
      </c>
      <c r="E9995" s="18">
        <f>D9995/1000/1000</f>
        <v>0</v>
      </c>
      <c r="F9995" s="34">
        <v>250000</v>
      </c>
      <c r="G9995" s="18">
        <f>F9995/1000</f>
        <v>0</v>
      </c>
      <c r="H9995" s="20" t="s">
        <v>187</v>
      </c>
      <c r="I9995" s="18">
        <v>240.841196</v>
      </c>
    </row>
    <row r="9996" spans="1:9">
      <c r="A9996" s="31">
        <v>46284</v>
      </c>
      <c r="B9996" s="32">
        <v>0.7916666666666666</v>
      </c>
      <c r="C9996" s="33" t="s">
        <v>41</v>
      </c>
      <c r="D9996" s="34">
        <v>240904064</v>
      </c>
      <c r="E9996" s="18">
        <f>D9996/1000/1000</f>
        <v>0</v>
      </c>
      <c r="F9996" s="34">
        <v>250000</v>
      </c>
      <c r="G9996" s="18">
        <f>F9996/1000</f>
        <v>0</v>
      </c>
      <c r="H9996" s="20" t="s">
        <v>187</v>
      </c>
      <c r="I9996" s="18">
        <v>240.841196</v>
      </c>
    </row>
    <row r="9997" spans="1:9">
      <c r="A9997" s="31">
        <v>46284</v>
      </c>
      <c r="B9997" s="32">
        <v>0.8333333333333334</v>
      </c>
      <c r="C9997" s="33" t="s">
        <v>41</v>
      </c>
      <c r="D9997" s="34">
        <v>240955352</v>
      </c>
      <c r="E9997" s="18">
        <f>D9997/1000/1000</f>
        <v>0</v>
      </c>
      <c r="F9997" s="34">
        <v>250000</v>
      </c>
      <c r="G9997" s="18">
        <f>F9997/1000</f>
        <v>0</v>
      </c>
      <c r="H9997" s="20" t="s">
        <v>187</v>
      </c>
      <c r="I9997" s="18">
        <v>240.841196</v>
      </c>
    </row>
    <row r="9998" spans="1:9">
      <c r="A9998" s="31">
        <v>46284</v>
      </c>
      <c r="B9998" s="32">
        <v>0.875</v>
      </c>
      <c r="C9998" s="33" t="s">
        <v>41</v>
      </c>
      <c r="D9998" s="34">
        <v>240874552</v>
      </c>
      <c r="E9998" s="18">
        <f>D9998/1000/1000</f>
        <v>0</v>
      </c>
      <c r="F9998" s="34">
        <v>250000</v>
      </c>
      <c r="G9998" s="18">
        <f>F9998/1000</f>
        <v>0</v>
      </c>
      <c r="H9998" s="20" t="s">
        <v>187</v>
      </c>
      <c r="I9998" s="18">
        <v>240.841196</v>
      </c>
    </row>
    <row r="9999" spans="1:9">
      <c r="A9999" s="31">
        <v>46284</v>
      </c>
      <c r="B9999" s="32">
        <v>0.9166666666666666</v>
      </c>
      <c r="C9999" s="33" t="s">
        <v>41</v>
      </c>
      <c r="D9999" s="34">
        <v>241020888</v>
      </c>
      <c r="E9999" s="18">
        <f>D9999/1000/1000</f>
        <v>0</v>
      </c>
      <c r="F9999" s="34">
        <v>250000</v>
      </c>
      <c r="G9999" s="18">
        <f>F9999/1000</f>
        <v>0</v>
      </c>
      <c r="H9999" s="20" t="s">
        <v>187</v>
      </c>
      <c r="I9999" s="18">
        <v>240.841196</v>
      </c>
    </row>
    <row r="10000" spans="1:9">
      <c r="A10000" s="31">
        <v>46284</v>
      </c>
      <c r="B10000" s="32">
        <v>0.9583333333333334</v>
      </c>
      <c r="C10000" s="33" t="s">
        <v>41</v>
      </c>
      <c r="D10000" s="34">
        <v>241717752</v>
      </c>
      <c r="E10000" s="18">
        <f>D10000/1000/1000</f>
        <v>0</v>
      </c>
      <c r="F10000" s="34">
        <v>250000</v>
      </c>
      <c r="G10000" s="18">
        <f>F10000/1000</f>
        <v>0</v>
      </c>
      <c r="H10000" s="20" t="s">
        <v>187</v>
      </c>
      <c r="I10000" s="18">
        <v>240.841196</v>
      </c>
    </row>
    <row r="10001" spans="1:9">
      <c r="A10001" s="31">
        <v>46285</v>
      </c>
      <c r="B10001" s="32">
        <v>0</v>
      </c>
      <c r="C10001" s="33" t="s">
        <v>41</v>
      </c>
      <c r="D10001" s="34">
        <v>241414960</v>
      </c>
      <c r="E10001" s="18">
        <f>D10001/1000/1000</f>
        <v>0</v>
      </c>
      <c r="F10001" s="34">
        <v>250000</v>
      </c>
      <c r="G10001" s="18">
        <f>F10001/1000</f>
        <v>0</v>
      </c>
      <c r="H10001" s="20" t="s">
        <v>187</v>
      </c>
      <c r="I10001" s="18">
        <v>240.841196</v>
      </c>
    </row>
    <row r="10002" spans="1:9">
      <c r="A10002" s="31">
        <v>46285</v>
      </c>
      <c r="B10002" s="32">
        <v>0.04166666666666666</v>
      </c>
      <c r="C10002" s="33" t="s">
        <v>41</v>
      </c>
      <c r="D10002" s="34">
        <v>240806960</v>
      </c>
      <c r="E10002" s="18">
        <f>D10002/1000/1000</f>
        <v>0</v>
      </c>
      <c r="F10002" s="34">
        <v>250000</v>
      </c>
      <c r="G10002" s="18">
        <f>F10002/1000</f>
        <v>0</v>
      </c>
      <c r="H10002" s="20" t="s">
        <v>187</v>
      </c>
      <c r="I10002" s="18">
        <v>240.841196</v>
      </c>
    </row>
    <row r="10003" spans="1:9">
      <c r="A10003" s="31">
        <v>46285</v>
      </c>
      <c r="B10003" s="32">
        <v>0.08333333333333333</v>
      </c>
      <c r="C10003" s="33" t="s">
        <v>41</v>
      </c>
      <c r="D10003" s="34">
        <v>236196288</v>
      </c>
      <c r="E10003" s="18">
        <f>D10003/1000/1000</f>
        <v>0</v>
      </c>
      <c r="F10003" s="34">
        <v>250000</v>
      </c>
      <c r="G10003" s="18">
        <f>F10003/1000</f>
        <v>0</v>
      </c>
      <c r="H10003" s="20" t="s">
        <v>526</v>
      </c>
      <c r="I10003" s="18">
        <v>240.841196</v>
      </c>
    </row>
    <row r="10004" spans="1:9">
      <c r="A10004" s="31">
        <v>46285</v>
      </c>
      <c r="B10004" s="32">
        <v>0.125</v>
      </c>
      <c r="C10004" s="33" t="s">
        <v>41</v>
      </c>
      <c r="D10004" s="34">
        <v>193231872</v>
      </c>
      <c r="E10004" s="18">
        <f>D10004/1000/1000</f>
        <v>0</v>
      </c>
      <c r="F10004" s="34">
        <v>250000</v>
      </c>
      <c r="G10004" s="18">
        <f>F10004/1000</f>
        <v>0</v>
      </c>
      <c r="H10004" s="20" t="s">
        <v>526</v>
      </c>
      <c r="I10004" s="18">
        <v>240.841196</v>
      </c>
    </row>
    <row r="10005" spans="1:9">
      <c r="A10005" s="31">
        <v>46285</v>
      </c>
      <c r="B10005" s="32">
        <v>0.1666666666666667</v>
      </c>
      <c r="C10005" s="33" t="s">
        <v>41</v>
      </c>
      <c r="D10005" s="34">
        <v>240852632</v>
      </c>
      <c r="E10005" s="18">
        <f>D10005/1000/1000</f>
        <v>0</v>
      </c>
      <c r="F10005" s="34">
        <v>250000</v>
      </c>
      <c r="G10005" s="18">
        <f>F10005/1000</f>
        <v>0</v>
      </c>
      <c r="H10005" s="20" t="s">
        <v>187</v>
      </c>
      <c r="I10005" s="18">
        <v>240.841196</v>
      </c>
    </row>
    <row r="10006" spans="1:9">
      <c r="A10006" s="31">
        <v>46285</v>
      </c>
      <c r="B10006" s="32">
        <v>0.2083333333333333</v>
      </c>
      <c r="C10006" s="33" t="s">
        <v>41</v>
      </c>
      <c r="D10006" s="34">
        <v>199627224</v>
      </c>
      <c r="E10006" s="18">
        <f>D10006/1000/1000</f>
        <v>0</v>
      </c>
      <c r="F10006" s="34">
        <v>250000</v>
      </c>
      <c r="G10006" s="18">
        <f>F10006/1000</f>
        <v>0</v>
      </c>
      <c r="H10006" s="20" t="s">
        <v>526</v>
      </c>
      <c r="I10006" s="18">
        <v>240.841196</v>
      </c>
    </row>
    <row r="10007" spans="1:9">
      <c r="A10007" s="31">
        <v>46285</v>
      </c>
      <c r="B10007" s="32">
        <v>0.25</v>
      </c>
      <c r="C10007" s="33" t="s">
        <v>41</v>
      </c>
      <c r="D10007" s="34">
        <v>212715952</v>
      </c>
      <c r="E10007" s="18">
        <f>D10007/1000/1000</f>
        <v>0</v>
      </c>
      <c r="F10007" s="34">
        <v>250000</v>
      </c>
      <c r="G10007" s="18">
        <f>F10007/1000</f>
        <v>0</v>
      </c>
      <c r="H10007" s="20" t="s">
        <v>526</v>
      </c>
      <c r="I10007" s="18">
        <v>240.841196</v>
      </c>
    </row>
    <row r="10008" spans="1:9">
      <c r="A10008" s="31">
        <v>46285</v>
      </c>
      <c r="B10008" s="32">
        <v>0.2916666666666667</v>
      </c>
      <c r="C10008" s="33" t="s">
        <v>41</v>
      </c>
      <c r="D10008" s="34">
        <v>219862800</v>
      </c>
      <c r="E10008" s="18">
        <f>D10008/1000/1000</f>
        <v>0</v>
      </c>
      <c r="F10008" s="34">
        <v>250000</v>
      </c>
      <c r="G10008" s="18">
        <f>F10008/1000</f>
        <v>0</v>
      </c>
      <c r="H10008" s="20" t="s">
        <v>526</v>
      </c>
      <c r="I10008" s="18">
        <v>240.841196</v>
      </c>
    </row>
    <row r="10009" spans="1:9">
      <c r="A10009" s="31">
        <v>46285</v>
      </c>
      <c r="B10009" s="32">
        <v>0.3333333333333333</v>
      </c>
      <c r="C10009" s="33" t="s">
        <v>41</v>
      </c>
      <c r="D10009" s="34">
        <v>240746800</v>
      </c>
      <c r="E10009" s="18">
        <f>D10009/1000/1000</f>
        <v>0</v>
      </c>
      <c r="F10009" s="34">
        <v>250000</v>
      </c>
      <c r="G10009" s="18">
        <f>F10009/1000</f>
        <v>0</v>
      </c>
      <c r="H10009" s="20" t="s">
        <v>187</v>
      </c>
      <c r="I10009" s="18">
        <v>240.841196</v>
      </c>
    </row>
    <row r="10010" spans="1:9">
      <c r="A10010" s="31">
        <v>46285</v>
      </c>
      <c r="B10010" s="32">
        <v>0.375</v>
      </c>
      <c r="C10010" s="33" t="s">
        <v>41</v>
      </c>
      <c r="D10010" s="34">
        <v>225162200</v>
      </c>
      <c r="E10010" s="18">
        <f>D10010/1000/1000</f>
        <v>0</v>
      </c>
      <c r="F10010" s="34">
        <v>250000</v>
      </c>
      <c r="G10010" s="18">
        <f>F10010/1000</f>
        <v>0</v>
      </c>
      <c r="H10010" s="20" t="s">
        <v>526</v>
      </c>
      <c r="I10010" s="18">
        <v>240.841196</v>
      </c>
    </row>
    <row r="10011" spans="1:9">
      <c r="A10011" s="31">
        <v>46285</v>
      </c>
      <c r="B10011" s="32">
        <v>0.4166666666666667</v>
      </c>
      <c r="C10011" s="33" t="s">
        <v>41</v>
      </c>
      <c r="D10011" s="34">
        <v>240735200</v>
      </c>
      <c r="E10011" s="18">
        <f>D10011/1000/1000</f>
        <v>0</v>
      </c>
      <c r="F10011" s="34">
        <v>250000</v>
      </c>
      <c r="G10011" s="18">
        <f>F10011/1000</f>
        <v>0</v>
      </c>
      <c r="H10011" s="20" t="s">
        <v>187</v>
      </c>
      <c r="I10011" s="18">
        <v>240.841196</v>
      </c>
    </row>
    <row r="10012" spans="1:9">
      <c r="A10012" s="31">
        <v>46285</v>
      </c>
      <c r="B10012" s="32">
        <v>0.4583333333333333</v>
      </c>
      <c r="C10012" s="33" t="s">
        <v>41</v>
      </c>
      <c r="D10012" s="34">
        <v>234758064</v>
      </c>
      <c r="E10012" s="18">
        <f>D10012/1000/1000</f>
        <v>0</v>
      </c>
      <c r="F10012" s="34">
        <v>250000</v>
      </c>
      <c r="G10012" s="18">
        <f>F10012/1000</f>
        <v>0</v>
      </c>
      <c r="H10012" s="20" t="s">
        <v>526</v>
      </c>
      <c r="I10012" s="18">
        <v>240.841196</v>
      </c>
    </row>
    <row r="10013" spans="1:9">
      <c r="A10013" s="31">
        <v>46285</v>
      </c>
      <c r="B10013" s="32">
        <v>0.5</v>
      </c>
      <c r="C10013" s="33" t="s">
        <v>41</v>
      </c>
      <c r="D10013" s="34">
        <v>240764520</v>
      </c>
      <c r="E10013" s="18">
        <f>D10013/1000/1000</f>
        <v>0</v>
      </c>
      <c r="F10013" s="34">
        <v>250000</v>
      </c>
      <c r="G10013" s="18">
        <f>F10013/1000</f>
        <v>0</v>
      </c>
      <c r="H10013" s="20" t="s">
        <v>187</v>
      </c>
      <c r="I10013" s="18">
        <v>240.841196</v>
      </c>
    </row>
    <row r="10014" spans="1:9">
      <c r="A10014" s="31">
        <v>46285</v>
      </c>
      <c r="B10014" s="32">
        <v>0.5416666666666666</v>
      </c>
      <c r="C10014" s="33" t="s">
        <v>41</v>
      </c>
      <c r="D10014" s="34">
        <v>237965504</v>
      </c>
      <c r="E10014" s="18">
        <f>D10014/1000/1000</f>
        <v>0</v>
      </c>
      <c r="F10014" s="34">
        <v>250000</v>
      </c>
      <c r="G10014" s="18">
        <f>F10014/1000</f>
        <v>0</v>
      </c>
      <c r="H10014" s="20" t="s">
        <v>187</v>
      </c>
      <c r="I10014" s="18">
        <v>240.841196</v>
      </c>
    </row>
    <row r="10015" spans="1:9">
      <c r="A10015" s="31">
        <v>46285</v>
      </c>
      <c r="B10015" s="32">
        <v>0.5833333333333334</v>
      </c>
      <c r="C10015" s="33" t="s">
        <v>41</v>
      </c>
      <c r="D10015" s="34">
        <v>240986752</v>
      </c>
      <c r="E10015" s="18">
        <f>D10015/1000/1000</f>
        <v>0</v>
      </c>
      <c r="F10015" s="34">
        <v>250000</v>
      </c>
      <c r="G10015" s="18">
        <f>F10015/1000</f>
        <v>0</v>
      </c>
      <c r="H10015" s="20" t="s">
        <v>187</v>
      </c>
      <c r="I10015" s="18">
        <v>240.841196</v>
      </c>
    </row>
    <row r="10016" spans="1:9">
      <c r="A10016" s="31">
        <v>46285</v>
      </c>
      <c r="B10016" s="32">
        <v>0.625</v>
      </c>
      <c r="C10016" s="33" t="s">
        <v>41</v>
      </c>
      <c r="D10016" s="34">
        <v>229227832</v>
      </c>
      <c r="E10016" s="18">
        <f>D10016/1000/1000</f>
        <v>0</v>
      </c>
      <c r="F10016" s="34">
        <v>250000</v>
      </c>
      <c r="G10016" s="18">
        <f>F10016/1000</f>
        <v>0</v>
      </c>
      <c r="H10016" s="20" t="s">
        <v>526</v>
      </c>
      <c r="I10016" s="18">
        <v>240.841196</v>
      </c>
    </row>
    <row r="10017" spans="1:9">
      <c r="A10017" s="31">
        <v>46285</v>
      </c>
      <c r="B10017" s="32">
        <v>0.6666666666666666</v>
      </c>
      <c r="C10017" s="33" t="s">
        <v>41</v>
      </c>
      <c r="D10017" s="34">
        <v>240797136</v>
      </c>
      <c r="E10017" s="18">
        <f>D10017/1000/1000</f>
        <v>0</v>
      </c>
      <c r="F10017" s="34">
        <v>250000</v>
      </c>
      <c r="G10017" s="18">
        <f>F10017/1000</f>
        <v>0</v>
      </c>
      <c r="H10017" s="20" t="s">
        <v>187</v>
      </c>
      <c r="I10017" s="18">
        <v>240.841196</v>
      </c>
    </row>
    <row r="10018" spans="1:9">
      <c r="A10018" s="31">
        <v>46285</v>
      </c>
      <c r="B10018" s="32">
        <v>0.7083333333333334</v>
      </c>
      <c r="C10018" s="33" t="s">
        <v>41</v>
      </c>
      <c r="D10018" s="34">
        <v>223840448</v>
      </c>
      <c r="E10018" s="18">
        <f>D10018/1000/1000</f>
        <v>0</v>
      </c>
      <c r="F10018" s="34">
        <v>250000</v>
      </c>
      <c r="G10018" s="18">
        <f>F10018/1000</f>
        <v>0</v>
      </c>
      <c r="H10018" s="20" t="s">
        <v>526</v>
      </c>
      <c r="I10018" s="18">
        <v>240.841196</v>
      </c>
    </row>
    <row r="10019" spans="1:9">
      <c r="A10019" s="31">
        <v>46285</v>
      </c>
      <c r="B10019" s="32">
        <v>0.75</v>
      </c>
      <c r="C10019" s="33" t="s">
        <v>41</v>
      </c>
      <c r="D10019" s="34">
        <v>228942280</v>
      </c>
      <c r="E10019" s="18">
        <f>D10019/1000/1000</f>
        <v>0</v>
      </c>
      <c r="F10019" s="34">
        <v>250000</v>
      </c>
      <c r="G10019" s="18">
        <f>F10019/1000</f>
        <v>0</v>
      </c>
      <c r="H10019" s="20" t="s">
        <v>526</v>
      </c>
      <c r="I10019" s="18">
        <v>240.841196</v>
      </c>
    </row>
    <row r="10020" spans="1:9">
      <c r="A10020" s="31">
        <v>46285</v>
      </c>
      <c r="B10020" s="32">
        <v>0.7916666666666666</v>
      </c>
      <c r="C10020" s="33" t="s">
        <v>41</v>
      </c>
      <c r="D10020" s="34">
        <v>240747944</v>
      </c>
      <c r="E10020" s="18">
        <f>D10020/1000/1000</f>
        <v>0</v>
      </c>
      <c r="F10020" s="34">
        <v>250000</v>
      </c>
      <c r="G10020" s="18">
        <f>F10020/1000</f>
        <v>0</v>
      </c>
      <c r="H10020" s="20" t="s">
        <v>187</v>
      </c>
      <c r="I10020" s="18">
        <v>240.841196</v>
      </c>
    </row>
    <row r="10021" spans="1:9">
      <c r="A10021" s="31">
        <v>46285</v>
      </c>
      <c r="B10021" s="32">
        <v>0.8333333333333334</v>
      </c>
      <c r="C10021" s="33" t="s">
        <v>41</v>
      </c>
      <c r="D10021" s="34">
        <v>241337264</v>
      </c>
      <c r="E10021" s="18">
        <f>D10021/1000/1000</f>
        <v>0</v>
      </c>
      <c r="F10021" s="34">
        <v>250000</v>
      </c>
      <c r="G10021" s="18">
        <f>F10021/1000</f>
        <v>0</v>
      </c>
      <c r="H10021" s="20" t="s">
        <v>187</v>
      </c>
      <c r="I10021" s="18">
        <v>240.841196</v>
      </c>
    </row>
    <row r="10022" spans="1:9">
      <c r="A10022" s="31">
        <v>46285</v>
      </c>
      <c r="B10022" s="32">
        <v>0.875</v>
      </c>
      <c r="C10022" s="33" t="s">
        <v>41</v>
      </c>
      <c r="D10022" s="34">
        <v>241393704</v>
      </c>
      <c r="E10022" s="18">
        <f>D10022/1000/1000</f>
        <v>0</v>
      </c>
      <c r="F10022" s="34">
        <v>250000</v>
      </c>
      <c r="G10022" s="18">
        <f>F10022/1000</f>
        <v>0</v>
      </c>
      <c r="H10022" s="20" t="s">
        <v>187</v>
      </c>
      <c r="I10022" s="18">
        <v>240.841196</v>
      </c>
    </row>
    <row r="10023" spans="1:9">
      <c r="A10023" s="31">
        <v>46285</v>
      </c>
      <c r="B10023" s="32">
        <v>0.9166666666666666</v>
      </c>
      <c r="C10023" s="33" t="s">
        <v>41</v>
      </c>
      <c r="D10023" s="34">
        <v>242474192</v>
      </c>
      <c r="E10023" s="18">
        <f>D10023/1000/1000</f>
        <v>0</v>
      </c>
      <c r="F10023" s="34">
        <v>250000</v>
      </c>
      <c r="G10023" s="18">
        <f>F10023/1000</f>
        <v>0</v>
      </c>
      <c r="H10023" s="20" t="s">
        <v>187</v>
      </c>
      <c r="I10023" s="18">
        <v>240.841196</v>
      </c>
    </row>
    <row r="10024" spans="1:9">
      <c r="A10024" s="31">
        <v>46285</v>
      </c>
      <c r="B10024" s="32">
        <v>0.9583333333333334</v>
      </c>
      <c r="C10024" s="33" t="s">
        <v>41</v>
      </c>
      <c r="D10024" s="34">
        <v>243231664</v>
      </c>
      <c r="E10024" s="18">
        <f>D10024/1000/1000</f>
        <v>0</v>
      </c>
      <c r="F10024" s="34">
        <v>250000</v>
      </c>
      <c r="G10024" s="18">
        <f>F10024/1000</f>
        <v>0</v>
      </c>
      <c r="H10024" s="20" t="s">
        <v>187</v>
      </c>
      <c r="I10024" s="18">
        <v>240.841196</v>
      </c>
    </row>
    <row r="10025" spans="1:9">
      <c r="A10025" s="31">
        <v>46286</v>
      </c>
      <c r="B10025" s="32">
        <v>0</v>
      </c>
      <c r="C10025" s="33" t="s">
        <v>41</v>
      </c>
      <c r="D10025" s="34">
        <v>241757248</v>
      </c>
      <c r="E10025" s="18">
        <f>D10025/1000/1000</f>
        <v>0</v>
      </c>
      <c r="F10025" s="34">
        <v>250000</v>
      </c>
      <c r="G10025" s="18">
        <f>F10025/1000</f>
        <v>0</v>
      </c>
      <c r="H10025" s="20" t="s">
        <v>187</v>
      </c>
      <c r="I10025" s="18">
        <v>240.841196</v>
      </c>
    </row>
    <row r="10026" spans="1:9">
      <c r="A10026" s="31">
        <v>46286</v>
      </c>
      <c r="B10026" s="32">
        <v>0.04166666666666666</v>
      </c>
      <c r="C10026" s="33" t="s">
        <v>41</v>
      </c>
      <c r="D10026" s="34">
        <v>240844280</v>
      </c>
      <c r="E10026" s="18">
        <f>D10026/1000/1000</f>
        <v>0</v>
      </c>
      <c r="F10026" s="34">
        <v>250000</v>
      </c>
      <c r="G10026" s="18">
        <f>F10026/1000</f>
        <v>0</v>
      </c>
      <c r="H10026" s="20" t="s">
        <v>187</v>
      </c>
      <c r="I10026" s="18">
        <v>240.841196</v>
      </c>
    </row>
    <row r="10027" spans="1:9">
      <c r="A10027" s="31">
        <v>46286</v>
      </c>
      <c r="B10027" s="32">
        <v>0.08333333333333333</v>
      </c>
      <c r="C10027" s="33" t="s">
        <v>41</v>
      </c>
      <c r="D10027" s="34">
        <v>240791744</v>
      </c>
      <c r="E10027" s="18">
        <f>D10027/1000/1000</f>
        <v>0</v>
      </c>
      <c r="F10027" s="34">
        <v>250000</v>
      </c>
      <c r="G10027" s="18">
        <f>F10027/1000</f>
        <v>0</v>
      </c>
      <c r="H10027" s="20" t="s">
        <v>187</v>
      </c>
      <c r="I10027" s="18">
        <v>240.841196</v>
      </c>
    </row>
    <row r="10028" spans="1:9">
      <c r="A10028" s="31">
        <v>46286</v>
      </c>
      <c r="B10028" s="32">
        <v>0.125</v>
      </c>
      <c r="C10028" s="33" t="s">
        <v>41</v>
      </c>
      <c r="D10028" s="34">
        <v>205779944</v>
      </c>
      <c r="E10028" s="18">
        <f>D10028/1000/1000</f>
        <v>0</v>
      </c>
      <c r="F10028" s="34">
        <v>250000</v>
      </c>
      <c r="G10028" s="18">
        <f>F10028/1000</f>
        <v>0</v>
      </c>
      <c r="H10028" s="20" t="s">
        <v>526</v>
      </c>
      <c r="I10028" s="18">
        <v>240.841196</v>
      </c>
    </row>
    <row r="10029" spans="1:9">
      <c r="A10029" s="31">
        <v>46286</v>
      </c>
      <c r="B10029" s="32">
        <v>0.1666666666666667</v>
      </c>
      <c r="C10029" s="33" t="s">
        <v>41</v>
      </c>
      <c r="D10029" s="34">
        <v>164101992</v>
      </c>
      <c r="E10029" s="18">
        <f>D10029/1000/1000</f>
        <v>0</v>
      </c>
      <c r="F10029" s="34">
        <v>250000</v>
      </c>
      <c r="G10029" s="18">
        <f>F10029/1000</f>
        <v>0</v>
      </c>
      <c r="H10029" s="20" t="s">
        <v>526</v>
      </c>
      <c r="I10029" s="18">
        <v>240.841196</v>
      </c>
    </row>
    <row r="10030" spans="1:9">
      <c r="A10030" s="31">
        <v>46286</v>
      </c>
      <c r="B10030" s="32">
        <v>0.2083333333333333</v>
      </c>
      <c r="C10030" s="33" t="s">
        <v>41</v>
      </c>
      <c r="D10030" s="34">
        <v>151935376</v>
      </c>
      <c r="E10030" s="18">
        <f>D10030/1000/1000</f>
        <v>0</v>
      </c>
      <c r="F10030" s="34">
        <v>250000</v>
      </c>
      <c r="G10030" s="18">
        <f>F10030/1000</f>
        <v>0</v>
      </c>
      <c r="H10030" s="20" t="s">
        <v>526</v>
      </c>
      <c r="I10030" s="18">
        <v>240.841196</v>
      </c>
    </row>
    <row r="10031" spans="1:9">
      <c r="A10031" s="31">
        <v>46286</v>
      </c>
      <c r="B10031" s="32">
        <v>0.25</v>
      </c>
      <c r="C10031" s="33" t="s">
        <v>41</v>
      </c>
      <c r="D10031" s="34">
        <v>190070248</v>
      </c>
      <c r="E10031" s="18">
        <f>D10031/1000/1000</f>
        <v>0</v>
      </c>
      <c r="F10031" s="34">
        <v>250000</v>
      </c>
      <c r="G10031" s="18">
        <f>F10031/1000</f>
        <v>0</v>
      </c>
      <c r="H10031" s="20" t="s">
        <v>526</v>
      </c>
      <c r="I10031" s="18">
        <v>240.841196</v>
      </c>
    </row>
    <row r="10032" spans="1:9">
      <c r="A10032" s="31">
        <v>46286</v>
      </c>
      <c r="B10032" s="32">
        <v>0.2916666666666667</v>
      </c>
      <c r="C10032" s="33" t="s">
        <v>41</v>
      </c>
      <c r="D10032" s="34">
        <v>181745848</v>
      </c>
      <c r="E10032" s="18">
        <f>D10032/1000/1000</f>
        <v>0</v>
      </c>
      <c r="F10032" s="34">
        <v>250000</v>
      </c>
      <c r="G10032" s="18">
        <f>F10032/1000</f>
        <v>0</v>
      </c>
      <c r="H10032" s="20" t="s">
        <v>526</v>
      </c>
      <c r="I10032" s="18">
        <v>240.841196</v>
      </c>
    </row>
    <row r="10033" spans="1:9">
      <c r="A10033" s="31">
        <v>46286</v>
      </c>
      <c r="B10033" s="32">
        <v>0.3333333333333333</v>
      </c>
      <c r="C10033" s="33" t="s">
        <v>41</v>
      </c>
      <c r="D10033" s="34">
        <v>187135856</v>
      </c>
      <c r="E10033" s="18">
        <f>D10033/1000/1000</f>
        <v>0</v>
      </c>
      <c r="F10033" s="34">
        <v>250000</v>
      </c>
      <c r="G10033" s="18">
        <f>F10033/1000</f>
        <v>0</v>
      </c>
      <c r="H10033" s="20" t="s">
        <v>526</v>
      </c>
      <c r="I10033" s="18">
        <v>240.841196</v>
      </c>
    </row>
    <row r="10034" spans="1:9">
      <c r="A10034" s="31">
        <v>46286</v>
      </c>
      <c r="B10034" s="32">
        <v>0.375</v>
      </c>
      <c r="C10034" s="33" t="s">
        <v>41</v>
      </c>
      <c r="D10034" s="34">
        <v>240928608</v>
      </c>
      <c r="E10034" s="18">
        <f>D10034/1000/1000</f>
        <v>0</v>
      </c>
      <c r="F10034" s="34">
        <v>250000</v>
      </c>
      <c r="G10034" s="18">
        <f>F10034/1000</f>
        <v>0</v>
      </c>
      <c r="H10034" s="20" t="s">
        <v>187</v>
      </c>
      <c r="I10034" s="18">
        <v>240.841196</v>
      </c>
    </row>
    <row r="10035" spans="1:9">
      <c r="A10035" s="31">
        <v>46286</v>
      </c>
      <c r="B10035" s="32">
        <v>0.4166666666666667</v>
      </c>
      <c r="C10035" s="33" t="s">
        <v>41</v>
      </c>
      <c r="D10035" s="34">
        <v>240769640</v>
      </c>
      <c r="E10035" s="18">
        <f>D10035/1000/1000</f>
        <v>0</v>
      </c>
      <c r="F10035" s="34">
        <v>250000</v>
      </c>
      <c r="G10035" s="18">
        <f>F10035/1000</f>
        <v>0</v>
      </c>
      <c r="H10035" s="20" t="s">
        <v>187</v>
      </c>
      <c r="I10035" s="18">
        <v>240.841196</v>
      </c>
    </row>
    <row r="10036" spans="1:9">
      <c r="A10036" s="31">
        <v>46286</v>
      </c>
      <c r="B10036" s="32">
        <v>0.4583333333333333</v>
      </c>
      <c r="C10036" s="33" t="s">
        <v>41</v>
      </c>
      <c r="D10036" s="34">
        <v>234964840</v>
      </c>
      <c r="E10036" s="18">
        <f>D10036/1000/1000</f>
        <v>0</v>
      </c>
      <c r="F10036" s="34">
        <v>250000</v>
      </c>
      <c r="G10036" s="18">
        <f>F10036/1000</f>
        <v>0</v>
      </c>
      <c r="H10036" s="20" t="s">
        <v>526</v>
      </c>
      <c r="I10036" s="18">
        <v>240.841196</v>
      </c>
    </row>
    <row r="10037" spans="1:9">
      <c r="A10037" s="31">
        <v>46286</v>
      </c>
      <c r="B10037" s="32">
        <v>0.5</v>
      </c>
      <c r="C10037" s="33" t="s">
        <v>41</v>
      </c>
      <c r="D10037" s="34">
        <v>225254056</v>
      </c>
      <c r="E10037" s="18">
        <f>D10037/1000/1000</f>
        <v>0</v>
      </c>
      <c r="F10037" s="34">
        <v>250000</v>
      </c>
      <c r="G10037" s="18">
        <f>F10037/1000</f>
        <v>0</v>
      </c>
      <c r="H10037" s="20" t="s">
        <v>526</v>
      </c>
      <c r="I10037" s="18">
        <v>240.841196</v>
      </c>
    </row>
    <row r="10038" spans="1:9">
      <c r="A10038" s="31">
        <v>46286</v>
      </c>
      <c r="B10038" s="32">
        <v>0.5416666666666666</v>
      </c>
      <c r="C10038" s="33" t="s">
        <v>41</v>
      </c>
      <c r="D10038" s="34">
        <v>241486672</v>
      </c>
      <c r="E10038" s="18">
        <f>D10038/1000/1000</f>
        <v>0</v>
      </c>
      <c r="F10038" s="34">
        <v>250000</v>
      </c>
      <c r="G10038" s="18">
        <f>F10038/1000</f>
        <v>0</v>
      </c>
      <c r="H10038" s="20" t="s">
        <v>187</v>
      </c>
      <c r="I10038" s="18">
        <v>240.841196</v>
      </c>
    </row>
    <row r="10039" spans="1:9">
      <c r="A10039" s="31">
        <v>46286</v>
      </c>
      <c r="B10039" s="32">
        <v>0.5833333333333334</v>
      </c>
      <c r="C10039" s="33" t="s">
        <v>41</v>
      </c>
      <c r="D10039" s="34">
        <v>239017424</v>
      </c>
      <c r="E10039" s="18">
        <f>D10039/1000/1000</f>
        <v>0</v>
      </c>
      <c r="F10039" s="34">
        <v>250000</v>
      </c>
      <c r="G10039" s="18">
        <f>F10039/1000</f>
        <v>0</v>
      </c>
      <c r="H10039" s="20" t="s">
        <v>187</v>
      </c>
      <c r="I10039" s="18">
        <v>240.841196</v>
      </c>
    </row>
    <row r="10040" spans="1:9">
      <c r="A10040" s="31">
        <v>46286</v>
      </c>
      <c r="B10040" s="32">
        <v>0.625</v>
      </c>
      <c r="C10040" s="33" t="s">
        <v>41</v>
      </c>
      <c r="D10040" s="34">
        <v>240756256</v>
      </c>
      <c r="E10040" s="18">
        <f>D10040/1000/1000</f>
        <v>0</v>
      </c>
      <c r="F10040" s="34">
        <v>250000</v>
      </c>
      <c r="G10040" s="18">
        <f>F10040/1000</f>
        <v>0</v>
      </c>
      <c r="H10040" s="20" t="s">
        <v>187</v>
      </c>
      <c r="I10040" s="18">
        <v>240.841196</v>
      </c>
    </row>
    <row r="10041" spans="1:9">
      <c r="A10041" s="31">
        <v>46286</v>
      </c>
      <c r="B10041" s="32">
        <v>0.6666666666666666</v>
      </c>
      <c r="C10041" s="33" t="s">
        <v>41</v>
      </c>
      <c r="D10041" s="34">
        <v>240729000</v>
      </c>
      <c r="E10041" s="18">
        <f>D10041/1000/1000</f>
        <v>0</v>
      </c>
      <c r="F10041" s="34">
        <v>250000</v>
      </c>
      <c r="G10041" s="18">
        <f>F10041/1000</f>
        <v>0</v>
      </c>
      <c r="H10041" s="20" t="s">
        <v>187</v>
      </c>
      <c r="I10041" s="18">
        <v>240.841196</v>
      </c>
    </row>
    <row r="10042" spans="1:9">
      <c r="A10042" s="31">
        <v>46286</v>
      </c>
      <c r="B10042" s="32">
        <v>0.7083333333333334</v>
      </c>
      <c r="C10042" s="33" t="s">
        <v>41</v>
      </c>
      <c r="D10042" s="34">
        <v>238972072</v>
      </c>
      <c r="E10042" s="18">
        <f>D10042/1000/1000</f>
        <v>0</v>
      </c>
      <c r="F10042" s="34">
        <v>250000</v>
      </c>
      <c r="G10042" s="18">
        <f>F10042/1000</f>
        <v>0</v>
      </c>
      <c r="H10042" s="20" t="s">
        <v>187</v>
      </c>
      <c r="I10042" s="18">
        <v>240.841196</v>
      </c>
    </row>
    <row r="10043" spans="1:9">
      <c r="A10043" s="31">
        <v>46286</v>
      </c>
      <c r="B10043" s="32">
        <v>0.75</v>
      </c>
      <c r="C10043" s="33" t="s">
        <v>41</v>
      </c>
      <c r="D10043" s="34">
        <v>236408608</v>
      </c>
      <c r="E10043" s="18">
        <f>D10043/1000/1000</f>
        <v>0</v>
      </c>
      <c r="F10043" s="34">
        <v>250000</v>
      </c>
      <c r="G10043" s="18">
        <f>F10043/1000</f>
        <v>0</v>
      </c>
      <c r="H10043" s="20" t="s">
        <v>526</v>
      </c>
      <c r="I10043" s="18">
        <v>240.841196</v>
      </c>
    </row>
    <row r="10044" spans="1:9">
      <c r="A10044" s="31">
        <v>46286</v>
      </c>
      <c r="B10044" s="32">
        <v>0.7916666666666666</v>
      </c>
      <c r="C10044" s="33" t="s">
        <v>41</v>
      </c>
      <c r="D10044" s="34">
        <v>240723088</v>
      </c>
      <c r="E10044" s="18">
        <f>D10044/1000/1000</f>
        <v>0</v>
      </c>
      <c r="F10044" s="34">
        <v>250000</v>
      </c>
      <c r="G10044" s="18">
        <f>F10044/1000</f>
        <v>0</v>
      </c>
      <c r="H10044" s="20" t="s">
        <v>187</v>
      </c>
      <c r="I10044" s="18">
        <v>240.841196</v>
      </c>
    </row>
    <row r="10045" spans="1:9">
      <c r="A10045" s="31">
        <v>46286</v>
      </c>
      <c r="B10045" s="32">
        <v>0.8333333333333334</v>
      </c>
      <c r="C10045" s="33" t="s">
        <v>41</v>
      </c>
      <c r="D10045" s="34">
        <v>240660704</v>
      </c>
      <c r="E10045" s="18">
        <f>D10045/1000/1000</f>
        <v>0</v>
      </c>
      <c r="F10045" s="34">
        <v>250000</v>
      </c>
      <c r="G10045" s="18">
        <f>F10045/1000</f>
        <v>0</v>
      </c>
      <c r="H10045" s="20" t="s">
        <v>187</v>
      </c>
      <c r="I10045" s="18">
        <v>240.841196</v>
      </c>
    </row>
    <row r="10046" spans="1:9">
      <c r="A10046" s="31">
        <v>46286</v>
      </c>
      <c r="B10046" s="32">
        <v>0.875</v>
      </c>
      <c r="C10046" s="33" t="s">
        <v>41</v>
      </c>
      <c r="D10046" s="34">
        <v>241684592</v>
      </c>
      <c r="E10046" s="18">
        <f>D10046/1000/1000</f>
        <v>0</v>
      </c>
      <c r="F10046" s="34">
        <v>250000</v>
      </c>
      <c r="G10046" s="18">
        <f>F10046/1000</f>
        <v>0</v>
      </c>
      <c r="H10046" s="20" t="s">
        <v>187</v>
      </c>
      <c r="I10046" s="18">
        <v>240.841196</v>
      </c>
    </row>
    <row r="10047" spans="1:9">
      <c r="A10047" s="31">
        <v>46286</v>
      </c>
      <c r="B10047" s="32">
        <v>0.9166666666666666</v>
      </c>
      <c r="C10047" s="33" t="s">
        <v>41</v>
      </c>
      <c r="D10047" s="34">
        <v>240985056</v>
      </c>
      <c r="E10047" s="18">
        <f>D10047/1000/1000</f>
        <v>0</v>
      </c>
      <c r="F10047" s="34">
        <v>250000</v>
      </c>
      <c r="G10047" s="18">
        <f>F10047/1000</f>
        <v>0</v>
      </c>
      <c r="H10047" s="20" t="s">
        <v>187</v>
      </c>
      <c r="I10047" s="18">
        <v>240.841196</v>
      </c>
    </row>
    <row r="10048" spans="1:9">
      <c r="A10048" s="31">
        <v>46286</v>
      </c>
      <c r="B10048" s="32">
        <v>0.9583333333333334</v>
      </c>
      <c r="C10048" s="33" t="s">
        <v>41</v>
      </c>
      <c r="D10048" s="34">
        <v>240861152</v>
      </c>
      <c r="E10048" s="18">
        <f>D10048/1000/1000</f>
        <v>0</v>
      </c>
      <c r="F10048" s="34">
        <v>250000</v>
      </c>
      <c r="G10048" s="18">
        <f>F10048/1000</f>
        <v>0</v>
      </c>
      <c r="H10048" s="20" t="s">
        <v>187</v>
      </c>
      <c r="I10048" s="18">
        <v>240.841196</v>
      </c>
    </row>
    <row r="10049" spans="1:9">
      <c r="A10049" s="31">
        <v>46287</v>
      </c>
      <c r="B10049" s="32">
        <v>0</v>
      </c>
      <c r="C10049" s="33" t="s">
        <v>41</v>
      </c>
      <c r="D10049" s="34">
        <v>241061928</v>
      </c>
      <c r="E10049" s="18">
        <f>D10049/1000/1000</f>
        <v>0</v>
      </c>
      <c r="F10049" s="34">
        <v>250000</v>
      </c>
      <c r="G10049" s="18">
        <f>F10049/1000</f>
        <v>0</v>
      </c>
      <c r="H10049" s="20" t="s">
        <v>187</v>
      </c>
      <c r="I10049" s="18">
        <v>240.841196</v>
      </c>
    </row>
    <row r="10050" spans="1:9">
      <c r="A10050" s="31">
        <v>46287</v>
      </c>
      <c r="B10050" s="32">
        <v>0.04166666666666666</v>
      </c>
      <c r="C10050" s="33" t="s">
        <v>41</v>
      </c>
      <c r="D10050" s="34">
        <v>240910432</v>
      </c>
      <c r="E10050" s="18">
        <f>D10050/1000/1000</f>
        <v>0</v>
      </c>
      <c r="F10050" s="34">
        <v>250000</v>
      </c>
      <c r="G10050" s="18">
        <f>F10050/1000</f>
        <v>0</v>
      </c>
      <c r="H10050" s="20" t="s">
        <v>187</v>
      </c>
      <c r="I10050" s="18">
        <v>240.841196</v>
      </c>
    </row>
    <row r="10051" spans="1:9">
      <c r="A10051" s="31">
        <v>46287</v>
      </c>
      <c r="B10051" s="32">
        <v>0.08333333333333333</v>
      </c>
      <c r="C10051" s="33" t="s">
        <v>41</v>
      </c>
      <c r="D10051" s="34">
        <v>226561312</v>
      </c>
      <c r="E10051" s="18">
        <f>D10051/1000/1000</f>
        <v>0</v>
      </c>
      <c r="F10051" s="34">
        <v>250000</v>
      </c>
      <c r="G10051" s="18">
        <f>F10051/1000</f>
        <v>0</v>
      </c>
      <c r="H10051" s="20" t="s">
        <v>526</v>
      </c>
      <c r="I10051" s="18">
        <v>240.841196</v>
      </c>
    </row>
    <row r="10052" spans="1:9">
      <c r="A10052" s="31">
        <v>46287</v>
      </c>
      <c r="B10052" s="32">
        <v>0.125</v>
      </c>
      <c r="C10052" s="33" t="s">
        <v>41</v>
      </c>
      <c r="D10052" s="34">
        <v>212614128</v>
      </c>
      <c r="E10052" s="18">
        <f>D10052/1000/1000</f>
        <v>0</v>
      </c>
      <c r="F10052" s="34">
        <v>250000</v>
      </c>
      <c r="G10052" s="18">
        <f>F10052/1000</f>
        <v>0</v>
      </c>
      <c r="H10052" s="20" t="s">
        <v>526</v>
      </c>
      <c r="I10052" s="18">
        <v>240.841196</v>
      </c>
    </row>
    <row r="10053" spans="1:9">
      <c r="A10053" s="31">
        <v>46287</v>
      </c>
      <c r="B10053" s="32">
        <v>0.1666666666666667</v>
      </c>
      <c r="C10053" s="33" t="s">
        <v>41</v>
      </c>
      <c r="D10053" s="34">
        <v>148032448</v>
      </c>
      <c r="E10053" s="18">
        <f>D10053/1000/1000</f>
        <v>0</v>
      </c>
      <c r="F10053" s="34">
        <v>250000</v>
      </c>
      <c r="G10053" s="18">
        <f>F10053/1000</f>
        <v>0</v>
      </c>
      <c r="H10053" s="20" t="s">
        <v>526</v>
      </c>
      <c r="I10053" s="18">
        <v>240.841196</v>
      </c>
    </row>
    <row r="10054" spans="1:9">
      <c r="A10054" s="31">
        <v>46287</v>
      </c>
      <c r="B10054" s="32">
        <v>0.2083333333333333</v>
      </c>
      <c r="C10054" s="33" t="s">
        <v>41</v>
      </c>
      <c r="D10054" s="34">
        <v>232041408</v>
      </c>
      <c r="E10054" s="18">
        <f>D10054/1000/1000</f>
        <v>0</v>
      </c>
      <c r="F10054" s="34">
        <v>250000</v>
      </c>
      <c r="G10054" s="18">
        <f>F10054/1000</f>
        <v>0</v>
      </c>
      <c r="H10054" s="20" t="s">
        <v>526</v>
      </c>
      <c r="I10054" s="18">
        <v>240.841196</v>
      </c>
    </row>
    <row r="10055" spans="1:9">
      <c r="A10055" s="31">
        <v>46287</v>
      </c>
      <c r="B10055" s="32">
        <v>0.25</v>
      </c>
      <c r="C10055" s="33" t="s">
        <v>41</v>
      </c>
      <c r="D10055" s="34">
        <v>224374848</v>
      </c>
      <c r="E10055" s="18">
        <f>D10055/1000/1000</f>
        <v>0</v>
      </c>
      <c r="F10055" s="34">
        <v>250000</v>
      </c>
      <c r="G10055" s="18">
        <f>F10055/1000</f>
        <v>0</v>
      </c>
      <c r="H10055" s="20" t="s">
        <v>526</v>
      </c>
      <c r="I10055" s="18">
        <v>240.841196</v>
      </c>
    </row>
    <row r="10056" spans="1:9">
      <c r="A10056" s="31">
        <v>46287</v>
      </c>
      <c r="B10056" s="32">
        <v>0.2916666666666667</v>
      </c>
      <c r="C10056" s="33" t="s">
        <v>41</v>
      </c>
      <c r="D10056" s="34">
        <v>212303680</v>
      </c>
      <c r="E10056" s="18">
        <f>D10056/1000/1000</f>
        <v>0</v>
      </c>
      <c r="F10056" s="34">
        <v>250000</v>
      </c>
      <c r="G10056" s="18">
        <f>F10056/1000</f>
        <v>0</v>
      </c>
      <c r="H10056" s="20" t="s">
        <v>526</v>
      </c>
      <c r="I10056" s="18">
        <v>240.841196</v>
      </c>
    </row>
    <row r="10057" spans="1:9">
      <c r="A10057" s="31">
        <v>46287</v>
      </c>
      <c r="B10057" s="32">
        <v>0.3333333333333333</v>
      </c>
      <c r="C10057" s="33" t="s">
        <v>41</v>
      </c>
      <c r="D10057" s="34">
        <v>240775528</v>
      </c>
      <c r="E10057" s="18">
        <f>D10057/1000/1000</f>
        <v>0</v>
      </c>
      <c r="F10057" s="34">
        <v>250000</v>
      </c>
      <c r="G10057" s="18">
        <f>F10057/1000</f>
        <v>0</v>
      </c>
      <c r="H10057" s="20" t="s">
        <v>187</v>
      </c>
      <c r="I10057" s="18">
        <v>240.841196</v>
      </c>
    </row>
    <row r="10058" spans="1:9">
      <c r="A10058" s="31">
        <v>46287</v>
      </c>
      <c r="B10058" s="32">
        <v>0.375</v>
      </c>
      <c r="C10058" s="33" t="s">
        <v>41</v>
      </c>
      <c r="D10058" s="34">
        <v>240633696</v>
      </c>
      <c r="E10058" s="18">
        <f>D10058/1000/1000</f>
        <v>0</v>
      </c>
      <c r="F10058" s="34">
        <v>250000</v>
      </c>
      <c r="G10058" s="18">
        <f>F10058/1000</f>
        <v>0</v>
      </c>
      <c r="H10058" s="20" t="s">
        <v>187</v>
      </c>
      <c r="I10058" s="18">
        <v>240.841196</v>
      </c>
    </row>
    <row r="10059" spans="1:9">
      <c r="A10059" s="31">
        <v>46287</v>
      </c>
      <c r="B10059" s="32">
        <v>0.4166666666666667</v>
      </c>
      <c r="C10059" s="33" t="s">
        <v>41</v>
      </c>
      <c r="D10059" s="34">
        <v>236683568</v>
      </c>
      <c r="E10059" s="18">
        <f>D10059/1000/1000</f>
        <v>0</v>
      </c>
      <c r="F10059" s="34">
        <v>250000</v>
      </c>
      <c r="G10059" s="18">
        <f>F10059/1000</f>
        <v>0</v>
      </c>
      <c r="H10059" s="20" t="s">
        <v>526</v>
      </c>
      <c r="I10059" s="18">
        <v>240.841196</v>
      </c>
    </row>
    <row r="10060" spans="1:9">
      <c r="A10060" s="31">
        <v>46287</v>
      </c>
      <c r="B10060" s="32">
        <v>0.4583333333333333</v>
      </c>
      <c r="C10060" s="33" t="s">
        <v>41</v>
      </c>
      <c r="D10060" s="34">
        <v>240954272</v>
      </c>
      <c r="E10060" s="18">
        <f>D10060/1000/1000</f>
        <v>0</v>
      </c>
      <c r="F10060" s="34">
        <v>250000</v>
      </c>
      <c r="G10060" s="18">
        <f>F10060/1000</f>
        <v>0</v>
      </c>
      <c r="H10060" s="20" t="s">
        <v>187</v>
      </c>
      <c r="I10060" s="18">
        <v>240.841196</v>
      </c>
    </row>
    <row r="10061" spans="1:9">
      <c r="A10061" s="31">
        <v>46287</v>
      </c>
      <c r="B10061" s="32">
        <v>0.5</v>
      </c>
      <c r="C10061" s="33" t="s">
        <v>41</v>
      </c>
      <c r="D10061" s="34">
        <v>233663464</v>
      </c>
      <c r="E10061" s="18">
        <f>D10061/1000/1000</f>
        <v>0</v>
      </c>
      <c r="F10061" s="34">
        <v>250000</v>
      </c>
      <c r="G10061" s="18">
        <f>F10061/1000</f>
        <v>0</v>
      </c>
      <c r="H10061" s="20" t="s">
        <v>526</v>
      </c>
      <c r="I10061" s="18">
        <v>240.841196</v>
      </c>
    </row>
    <row r="10062" spans="1:9">
      <c r="A10062" s="31">
        <v>46287</v>
      </c>
      <c r="B10062" s="32">
        <v>0.5416666666666666</v>
      </c>
      <c r="C10062" s="33" t="s">
        <v>41</v>
      </c>
      <c r="D10062" s="34">
        <v>240814920</v>
      </c>
      <c r="E10062" s="18">
        <f>D10062/1000/1000</f>
        <v>0</v>
      </c>
      <c r="F10062" s="34">
        <v>250000</v>
      </c>
      <c r="G10062" s="18">
        <f>F10062/1000</f>
        <v>0</v>
      </c>
      <c r="H10062" s="20" t="s">
        <v>187</v>
      </c>
      <c r="I10062" s="18">
        <v>240.841196</v>
      </c>
    </row>
    <row r="10063" spans="1:9">
      <c r="A10063" s="31">
        <v>46287</v>
      </c>
      <c r="B10063" s="32">
        <v>0.5833333333333334</v>
      </c>
      <c r="C10063" s="33" t="s">
        <v>41</v>
      </c>
      <c r="D10063" s="34">
        <v>232344216</v>
      </c>
      <c r="E10063" s="18">
        <f>D10063/1000/1000</f>
        <v>0</v>
      </c>
      <c r="F10063" s="34">
        <v>250000</v>
      </c>
      <c r="G10063" s="18">
        <f>F10063/1000</f>
        <v>0</v>
      </c>
      <c r="H10063" s="20" t="s">
        <v>526</v>
      </c>
      <c r="I10063" s="18">
        <v>240.841196</v>
      </c>
    </row>
    <row r="10064" spans="1:9">
      <c r="A10064" s="31">
        <v>46287</v>
      </c>
      <c r="B10064" s="32">
        <v>0.625</v>
      </c>
      <c r="C10064" s="33" t="s">
        <v>41</v>
      </c>
      <c r="D10064" s="34">
        <v>240790216</v>
      </c>
      <c r="E10064" s="18">
        <f>D10064/1000/1000</f>
        <v>0</v>
      </c>
      <c r="F10064" s="34">
        <v>250000</v>
      </c>
      <c r="G10064" s="18">
        <f>F10064/1000</f>
        <v>0</v>
      </c>
      <c r="H10064" s="20" t="s">
        <v>187</v>
      </c>
      <c r="I10064" s="18">
        <v>240.841196</v>
      </c>
    </row>
    <row r="10065" spans="1:9">
      <c r="A10065" s="31">
        <v>46287</v>
      </c>
      <c r="B10065" s="32">
        <v>0.6666666666666666</v>
      </c>
      <c r="C10065" s="33" t="s">
        <v>41</v>
      </c>
      <c r="D10065" s="34">
        <v>241023536</v>
      </c>
      <c r="E10065" s="18">
        <f>D10065/1000/1000</f>
        <v>0</v>
      </c>
      <c r="F10065" s="34">
        <v>250000</v>
      </c>
      <c r="G10065" s="18">
        <f>F10065/1000</f>
        <v>0</v>
      </c>
      <c r="H10065" s="20" t="s">
        <v>187</v>
      </c>
      <c r="I10065" s="18">
        <v>240.841196</v>
      </c>
    </row>
    <row r="10066" spans="1:9">
      <c r="A10066" s="31">
        <v>46287</v>
      </c>
      <c r="B10066" s="32">
        <v>0.7083333333333334</v>
      </c>
      <c r="C10066" s="33" t="s">
        <v>41</v>
      </c>
      <c r="D10066" s="34">
        <v>240752368</v>
      </c>
      <c r="E10066" s="18">
        <f>D10066/1000/1000</f>
        <v>0</v>
      </c>
      <c r="F10066" s="34">
        <v>250000</v>
      </c>
      <c r="G10066" s="18">
        <f>F10066/1000</f>
        <v>0</v>
      </c>
      <c r="H10066" s="20" t="s">
        <v>187</v>
      </c>
      <c r="I10066" s="18">
        <v>240.841196</v>
      </c>
    </row>
    <row r="10067" spans="1:9">
      <c r="A10067" s="31">
        <v>46287</v>
      </c>
      <c r="B10067" s="32">
        <v>0.75</v>
      </c>
      <c r="C10067" s="33" t="s">
        <v>41</v>
      </c>
      <c r="D10067" s="34">
        <v>233884520</v>
      </c>
      <c r="E10067" s="18">
        <f>D10067/1000/1000</f>
        <v>0</v>
      </c>
      <c r="F10067" s="34">
        <v>250000</v>
      </c>
      <c r="G10067" s="18">
        <f>F10067/1000</f>
        <v>0</v>
      </c>
      <c r="H10067" s="20" t="s">
        <v>526</v>
      </c>
      <c r="I10067" s="18">
        <v>240.841196</v>
      </c>
    </row>
    <row r="10068" spans="1:9">
      <c r="A10068" s="31">
        <v>46287</v>
      </c>
      <c r="B10068" s="32">
        <v>0.7916666666666666</v>
      </c>
      <c r="C10068" s="33" t="s">
        <v>41</v>
      </c>
      <c r="D10068" s="34">
        <v>240681616</v>
      </c>
      <c r="E10068" s="18">
        <f>D10068/1000/1000</f>
        <v>0</v>
      </c>
      <c r="F10068" s="34">
        <v>250000</v>
      </c>
      <c r="G10068" s="18">
        <f>F10068/1000</f>
        <v>0</v>
      </c>
      <c r="H10068" s="20" t="s">
        <v>187</v>
      </c>
      <c r="I10068" s="18">
        <v>240.841196</v>
      </c>
    </row>
    <row r="10069" spans="1:9">
      <c r="A10069" s="31">
        <v>46287</v>
      </c>
      <c r="B10069" s="32">
        <v>0.8333333333333334</v>
      </c>
      <c r="C10069" s="33" t="s">
        <v>41</v>
      </c>
      <c r="D10069" s="34">
        <v>241588776</v>
      </c>
      <c r="E10069" s="18">
        <f>D10069/1000/1000</f>
        <v>0</v>
      </c>
      <c r="F10069" s="34">
        <v>250000</v>
      </c>
      <c r="G10069" s="18">
        <f>F10069/1000</f>
        <v>0</v>
      </c>
      <c r="H10069" s="20" t="s">
        <v>187</v>
      </c>
      <c r="I10069" s="18">
        <v>240.841196</v>
      </c>
    </row>
    <row r="10070" spans="1:9">
      <c r="A10070" s="31">
        <v>46287</v>
      </c>
      <c r="B10070" s="32">
        <v>0.875</v>
      </c>
      <c r="C10070" s="33" t="s">
        <v>41</v>
      </c>
      <c r="D10070" s="34">
        <v>240884632</v>
      </c>
      <c r="E10070" s="18">
        <f>D10070/1000/1000</f>
        <v>0</v>
      </c>
      <c r="F10070" s="34">
        <v>250000</v>
      </c>
      <c r="G10070" s="18">
        <f>F10070/1000</f>
        <v>0</v>
      </c>
      <c r="H10070" s="20" t="s">
        <v>187</v>
      </c>
      <c r="I10070" s="18">
        <v>240.841196</v>
      </c>
    </row>
    <row r="10071" spans="1:9">
      <c r="A10071" s="31">
        <v>46287</v>
      </c>
      <c r="B10071" s="32">
        <v>0.9166666666666666</v>
      </c>
      <c r="C10071" s="33" t="s">
        <v>41</v>
      </c>
      <c r="D10071" s="34">
        <v>241534448</v>
      </c>
      <c r="E10071" s="18">
        <f>D10071/1000/1000</f>
        <v>0</v>
      </c>
      <c r="F10071" s="34">
        <v>250000</v>
      </c>
      <c r="G10071" s="18">
        <f>F10071/1000</f>
        <v>0</v>
      </c>
      <c r="H10071" s="20" t="s">
        <v>187</v>
      </c>
      <c r="I10071" s="18">
        <v>240.841196</v>
      </c>
    </row>
    <row r="10072" spans="1:9">
      <c r="A10072" s="31">
        <v>46287</v>
      </c>
      <c r="B10072" s="32">
        <v>0.9583333333333334</v>
      </c>
      <c r="C10072" s="33" t="s">
        <v>41</v>
      </c>
      <c r="D10072" s="34">
        <v>241006760</v>
      </c>
      <c r="E10072" s="18">
        <f>D10072/1000/1000</f>
        <v>0</v>
      </c>
      <c r="F10072" s="34">
        <v>250000</v>
      </c>
      <c r="G10072" s="18">
        <f>F10072/1000</f>
        <v>0</v>
      </c>
      <c r="H10072" s="20" t="s">
        <v>187</v>
      </c>
      <c r="I10072" s="18">
        <v>240.841196</v>
      </c>
    </row>
    <row r="10073" spans="1:9">
      <c r="A10073" s="35">
        <v>46281</v>
      </c>
      <c r="B10073" s="36">
        <v>0</v>
      </c>
      <c r="C10073" s="37" t="s">
        <v>153</v>
      </c>
      <c r="D10073" s="38">
        <v>211329360</v>
      </c>
      <c r="E10073" s="13">
        <f>D10073/1000/1000</f>
        <v>0</v>
      </c>
      <c r="F10073" s="38">
        <v>250000</v>
      </c>
      <c r="G10073" s="13">
        <f>F10073/1000</f>
        <v>0</v>
      </c>
      <c r="H10073" s="15" t="s">
        <v>526</v>
      </c>
      <c r="I10073" s="13">
        <v>502.101712</v>
      </c>
    </row>
    <row r="10074" spans="1:9">
      <c r="A10074" s="35">
        <v>46281</v>
      </c>
      <c r="B10074" s="36">
        <v>0.04166666666666666</v>
      </c>
      <c r="C10074" s="37" t="s">
        <v>153</v>
      </c>
      <c r="D10074" s="38">
        <v>195681136</v>
      </c>
      <c r="E10074" s="13">
        <f>D10074/1000/1000</f>
        <v>0</v>
      </c>
      <c r="F10074" s="38">
        <v>250000</v>
      </c>
      <c r="G10074" s="13">
        <f>F10074/1000</f>
        <v>0</v>
      </c>
      <c r="H10074" s="15" t="s">
        <v>526</v>
      </c>
      <c r="I10074" s="13">
        <v>502.101712</v>
      </c>
    </row>
    <row r="10075" spans="1:9">
      <c r="A10075" s="35">
        <v>46281</v>
      </c>
      <c r="B10075" s="36">
        <v>0.08333333333333333</v>
      </c>
      <c r="C10075" s="37" t="s">
        <v>153</v>
      </c>
      <c r="D10075" s="38">
        <v>186661448</v>
      </c>
      <c r="E10075" s="13">
        <f>D10075/1000/1000</f>
        <v>0</v>
      </c>
      <c r="F10075" s="38">
        <v>250000</v>
      </c>
      <c r="G10075" s="13">
        <f>F10075/1000</f>
        <v>0</v>
      </c>
      <c r="H10075" s="15" t="s">
        <v>526</v>
      </c>
      <c r="I10075" s="13">
        <v>502.101712</v>
      </c>
    </row>
    <row r="10076" spans="1:9">
      <c r="A10076" s="35">
        <v>46281</v>
      </c>
      <c r="B10076" s="36">
        <v>0.125</v>
      </c>
      <c r="C10076" s="37" t="s">
        <v>153</v>
      </c>
      <c r="D10076" s="38">
        <v>106258888</v>
      </c>
      <c r="E10076" s="13">
        <f>D10076/1000/1000</f>
        <v>0</v>
      </c>
      <c r="F10076" s="38">
        <v>250000</v>
      </c>
      <c r="G10076" s="13">
        <f>F10076/1000</f>
        <v>0</v>
      </c>
      <c r="H10076" s="15" t="s">
        <v>526</v>
      </c>
      <c r="I10076" s="13">
        <v>502.101712</v>
      </c>
    </row>
    <row r="10077" spans="1:9">
      <c r="A10077" s="35">
        <v>46281</v>
      </c>
      <c r="B10077" s="36">
        <v>0.1666666666666667</v>
      </c>
      <c r="C10077" s="37" t="s">
        <v>153</v>
      </c>
      <c r="D10077" s="38">
        <v>182093768</v>
      </c>
      <c r="E10077" s="13">
        <f>D10077/1000/1000</f>
        <v>0</v>
      </c>
      <c r="F10077" s="38">
        <v>250000</v>
      </c>
      <c r="G10077" s="13">
        <f>F10077/1000</f>
        <v>0</v>
      </c>
      <c r="H10077" s="15" t="s">
        <v>526</v>
      </c>
      <c r="I10077" s="13">
        <v>502.101712</v>
      </c>
    </row>
    <row r="10078" spans="1:9">
      <c r="A10078" s="35">
        <v>46281</v>
      </c>
      <c r="B10078" s="36">
        <v>0.2083333333333333</v>
      </c>
      <c r="C10078" s="37" t="s">
        <v>153</v>
      </c>
      <c r="D10078" s="38">
        <v>102772840</v>
      </c>
      <c r="E10078" s="13">
        <f>D10078/1000/1000</f>
        <v>0</v>
      </c>
      <c r="F10078" s="38">
        <v>250000</v>
      </c>
      <c r="G10078" s="13">
        <f>F10078/1000</f>
        <v>0</v>
      </c>
      <c r="H10078" s="15" t="s">
        <v>526</v>
      </c>
      <c r="I10078" s="13">
        <v>502.101712</v>
      </c>
    </row>
    <row r="10079" spans="1:9">
      <c r="A10079" s="35">
        <v>46281</v>
      </c>
      <c r="B10079" s="36">
        <v>0.25</v>
      </c>
      <c r="C10079" s="37" t="s">
        <v>153</v>
      </c>
      <c r="D10079" s="38">
        <v>293127848</v>
      </c>
      <c r="E10079" s="13">
        <f>D10079/1000/1000</f>
        <v>0</v>
      </c>
      <c r="F10079" s="38">
        <v>250000</v>
      </c>
      <c r="G10079" s="13">
        <f>F10079/1000</f>
        <v>0</v>
      </c>
      <c r="H10079" s="15" t="s">
        <v>526</v>
      </c>
      <c r="I10079" s="13">
        <v>502.101712</v>
      </c>
    </row>
    <row r="10080" spans="1:9">
      <c r="A10080" s="35">
        <v>46281</v>
      </c>
      <c r="B10080" s="36">
        <v>0.2916666666666667</v>
      </c>
      <c r="C10080" s="37" t="s">
        <v>153</v>
      </c>
      <c r="D10080" s="38">
        <v>205701768</v>
      </c>
      <c r="E10080" s="13">
        <f>D10080/1000/1000</f>
        <v>0</v>
      </c>
      <c r="F10080" s="38">
        <v>250000</v>
      </c>
      <c r="G10080" s="13">
        <f>F10080/1000</f>
        <v>0</v>
      </c>
      <c r="H10080" s="15" t="s">
        <v>526</v>
      </c>
      <c r="I10080" s="13">
        <v>502.101712</v>
      </c>
    </row>
    <row r="10081" spans="1:9">
      <c r="A10081" s="35">
        <v>46281</v>
      </c>
      <c r="B10081" s="36">
        <v>0.3333333333333333</v>
      </c>
      <c r="C10081" s="37" t="s">
        <v>153</v>
      </c>
      <c r="D10081" s="38">
        <v>262432224</v>
      </c>
      <c r="E10081" s="13">
        <f>D10081/1000/1000</f>
        <v>0</v>
      </c>
      <c r="F10081" s="38">
        <v>250000</v>
      </c>
      <c r="G10081" s="13">
        <f>F10081/1000</f>
        <v>0</v>
      </c>
      <c r="H10081" s="15" t="s">
        <v>526</v>
      </c>
      <c r="I10081" s="13">
        <v>502.101712</v>
      </c>
    </row>
    <row r="10082" spans="1:9">
      <c r="A10082" s="35">
        <v>46281</v>
      </c>
      <c r="B10082" s="36">
        <v>0.375</v>
      </c>
      <c r="C10082" s="37" t="s">
        <v>153</v>
      </c>
      <c r="D10082" s="38">
        <v>239928000</v>
      </c>
      <c r="E10082" s="13">
        <f>D10082/1000/1000</f>
        <v>0</v>
      </c>
      <c r="F10082" s="38">
        <v>250000</v>
      </c>
      <c r="G10082" s="13">
        <f>F10082/1000</f>
        <v>0</v>
      </c>
      <c r="H10082" s="15" t="s">
        <v>526</v>
      </c>
      <c r="I10082" s="13">
        <v>502.101712</v>
      </c>
    </row>
    <row r="10083" spans="1:9">
      <c r="A10083" s="35">
        <v>46281</v>
      </c>
      <c r="B10083" s="36">
        <v>0.4166666666666667</v>
      </c>
      <c r="C10083" s="37" t="s">
        <v>153</v>
      </c>
      <c r="D10083" s="38">
        <v>357067304</v>
      </c>
      <c r="E10083" s="13">
        <f>D10083/1000/1000</f>
        <v>0</v>
      </c>
      <c r="F10083" s="38">
        <v>250000</v>
      </c>
      <c r="G10083" s="13">
        <f>F10083/1000</f>
        <v>0</v>
      </c>
      <c r="H10083" s="15" t="s">
        <v>526</v>
      </c>
      <c r="I10083" s="13">
        <v>502.101712</v>
      </c>
    </row>
    <row r="10084" spans="1:9">
      <c r="A10084" s="35">
        <v>46281</v>
      </c>
      <c r="B10084" s="36">
        <v>0.4583333333333333</v>
      </c>
      <c r="C10084" s="37" t="s">
        <v>153</v>
      </c>
      <c r="D10084" s="38">
        <v>357438296</v>
      </c>
      <c r="E10084" s="13">
        <f>D10084/1000/1000</f>
        <v>0</v>
      </c>
      <c r="F10084" s="38">
        <v>250000</v>
      </c>
      <c r="G10084" s="13">
        <f>F10084/1000</f>
        <v>0</v>
      </c>
      <c r="H10084" s="15" t="s">
        <v>526</v>
      </c>
      <c r="I10084" s="13">
        <v>502.101712</v>
      </c>
    </row>
    <row r="10085" spans="1:9">
      <c r="A10085" s="35">
        <v>46281</v>
      </c>
      <c r="B10085" s="36">
        <v>0.5</v>
      </c>
      <c r="C10085" s="37" t="s">
        <v>153</v>
      </c>
      <c r="D10085" s="38">
        <v>356789568</v>
      </c>
      <c r="E10085" s="13">
        <f>D10085/1000/1000</f>
        <v>0</v>
      </c>
      <c r="F10085" s="38">
        <v>250000</v>
      </c>
      <c r="G10085" s="13">
        <f>F10085/1000</f>
        <v>0</v>
      </c>
      <c r="H10085" s="15" t="s">
        <v>526</v>
      </c>
      <c r="I10085" s="13">
        <v>502.101712</v>
      </c>
    </row>
    <row r="10086" spans="1:9">
      <c r="A10086" s="35">
        <v>46281</v>
      </c>
      <c r="B10086" s="36">
        <v>0.5416666666666666</v>
      </c>
      <c r="C10086" s="37" t="s">
        <v>153</v>
      </c>
      <c r="D10086" s="38">
        <v>375006008</v>
      </c>
      <c r="E10086" s="13">
        <f>D10086/1000/1000</f>
        <v>0</v>
      </c>
      <c r="F10086" s="38">
        <v>250000</v>
      </c>
      <c r="G10086" s="13">
        <f>F10086/1000</f>
        <v>0</v>
      </c>
      <c r="H10086" s="15" t="s">
        <v>526</v>
      </c>
      <c r="I10086" s="13">
        <v>502.101712</v>
      </c>
    </row>
    <row r="10087" spans="1:9">
      <c r="A10087" s="35">
        <v>46281</v>
      </c>
      <c r="B10087" s="36">
        <v>0.5833333333333334</v>
      </c>
      <c r="C10087" s="37" t="s">
        <v>153</v>
      </c>
      <c r="D10087" s="38">
        <v>363814832</v>
      </c>
      <c r="E10087" s="13">
        <f>D10087/1000/1000</f>
        <v>0</v>
      </c>
      <c r="F10087" s="38">
        <v>250000</v>
      </c>
      <c r="G10087" s="13">
        <f>F10087/1000</f>
        <v>0</v>
      </c>
      <c r="H10087" s="15" t="s">
        <v>526</v>
      </c>
      <c r="I10087" s="13">
        <v>502.101712</v>
      </c>
    </row>
    <row r="10088" spans="1:9">
      <c r="A10088" s="35">
        <v>46281</v>
      </c>
      <c r="B10088" s="36">
        <v>0.625</v>
      </c>
      <c r="C10088" s="37" t="s">
        <v>153</v>
      </c>
      <c r="D10088" s="38">
        <v>392175504</v>
      </c>
      <c r="E10088" s="13">
        <f>D10088/1000/1000</f>
        <v>0</v>
      </c>
      <c r="F10088" s="38">
        <v>250000</v>
      </c>
      <c r="G10088" s="13">
        <f>F10088/1000</f>
        <v>0</v>
      </c>
      <c r="H10088" s="15" t="s">
        <v>526</v>
      </c>
      <c r="I10088" s="13">
        <v>502.101712</v>
      </c>
    </row>
    <row r="10089" spans="1:9">
      <c r="A10089" s="35">
        <v>46281</v>
      </c>
      <c r="B10089" s="36">
        <v>0.6666666666666666</v>
      </c>
      <c r="C10089" s="37" t="s">
        <v>153</v>
      </c>
      <c r="D10089" s="38">
        <v>343690624</v>
      </c>
      <c r="E10089" s="13">
        <f>D10089/1000/1000</f>
        <v>0</v>
      </c>
      <c r="F10089" s="38">
        <v>250000</v>
      </c>
      <c r="G10089" s="13">
        <f>F10089/1000</f>
        <v>0</v>
      </c>
      <c r="H10089" s="15" t="s">
        <v>526</v>
      </c>
      <c r="I10089" s="13">
        <v>502.101712</v>
      </c>
    </row>
    <row r="10090" spans="1:9">
      <c r="A10090" s="35">
        <v>46281</v>
      </c>
      <c r="B10090" s="36">
        <v>0.7083333333333334</v>
      </c>
      <c r="C10090" s="37" t="s">
        <v>153</v>
      </c>
      <c r="D10090" s="38">
        <v>373690352</v>
      </c>
      <c r="E10090" s="13">
        <f>D10090/1000/1000</f>
        <v>0</v>
      </c>
      <c r="F10090" s="38">
        <v>250000</v>
      </c>
      <c r="G10090" s="13">
        <f>F10090/1000</f>
        <v>0</v>
      </c>
      <c r="H10090" s="15" t="s">
        <v>526</v>
      </c>
      <c r="I10090" s="13">
        <v>502.101712</v>
      </c>
    </row>
    <row r="10091" spans="1:9">
      <c r="A10091" s="35">
        <v>46281</v>
      </c>
      <c r="B10091" s="36">
        <v>0.75</v>
      </c>
      <c r="C10091" s="37" t="s">
        <v>153</v>
      </c>
      <c r="D10091" s="38">
        <v>373310336</v>
      </c>
      <c r="E10091" s="13">
        <f>D10091/1000/1000</f>
        <v>0</v>
      </c>
      <c r="F10091" s="38">
        <v>250000</v>
      </c>
      <c r="G10091" s="13">
        <f>F10091/1000</f>
        <v>0</v>
      </c>
      <c r="H10091" s="15" t="s">
        <v>526</v>
      </c>
      <c r="I10091" s="13">
        <v>502.101712</v>
      </c>
    </row>
    <row r="10092" spans="1:9">
      <c r="A10092" s="35">
        <v>46281</v>
      </c>
      <c r="B10092" s="36">
        <v>0.7916666666666666</v>
      </c>
      <c r="C10092" s="37" t="s">
        <v>153</v>
      </c>
      <c r="D10092" s="38">
        <v>374380560</v>
      </c>
      <c r="E10092" s="13">
        <f>D10092/1000/1000</f>
        <v>0</v>
      </c>
      <c r="F10092" s="38">
        <v>250000</v>
      </c>
      <c r="G10092" s="13">
        <f>F10092/1000</f>
        <v>0</v>
      </c>
      <c r="H10092" s="15" t="s">
        <v>526</v>
      </c>
      <c r="I10092" s="13">
        <v>502.101712</v>
      </c>
    </row>
    <row r="10093" spans="1:9">
      <c r="A10093" s="35">
        <v>46281</v>
      </c>
      <c r="B10093" s="36">
        <v>0.8333333333333334</v>
      </c>
      <c r="C10093" s="37" t="s">
        <v>153</v>
      </c>
      <c r="D10093" s="38">
        <v>349577984</v>
      </c>
      <c r="E10093" s="13">
        <f>D10093/1000/1000</f>
        <v>0</v>
      </c>
      <c r="F10093" s="38">
        <v>250000</v>
      </c>
      <c r="G10093" s="13">
        <f>F10093/1000</f>
        <v>0</v>
      </c>
      <c r="H10093" s="15" t="s">
        <v>526</v>
      </c>
      <c r="I10093" s="13">
        <v>502.101712</v>
      </c>
    </row>
    <row r="10094" spans="1:9">
      <c r="A10094" s="35">
        <v>46281</v>
      </c>
      <c r="B10094" s="36">
        <v>0.875</v>
      </c>
      <c r="C10094" s="37" t="s">
        <v>153</v>
      </c>
      <c r="D10094" s="38">
        <v>362775336</v>
      </c>
      <c r="E10094" s="13">
        <f>D10094/1000/1000</f>
        <v>0</v>
      </c>
      <c r="F10094" s="38">
        <v>250000</v>
      </c>
      <c r="G10094" s="13">
        <f>F10094/1000</f>
        <v>0</v>
      </c>
      <c r="H10094" s="15" t="s">
        <v>526</v>
      </c>
      <c r="I10094" s="13">
        <v>502.101712</v>
      </c>
    </row>
    <row r="10095" spans="1:9">
      <c r="A10095" s="35">
        <v>46281</v>
      </c>
      <c r="B10095" s="36">
        <v>0.9166666666666666</v>
      </c>
      <c r="C10095" s="37" t="s">
        <v>153</v>
      </c>
      <c r="D10095" s="38">
        <v>347913768</v>
      </c>
      <c r="E10095" s="13">
        <f>D10095/1000/1000</f>
        <v>0</v>
      </c>
      <c r="F10095" s="38">
        <v>250000</v>
      </c>
      <c r="G10095" s="13">
        <f>F10095/1000</f>
        <v>0</v>
      </c>
      <c r="H10095" s="15" t="s">
        <v>526</v>
      </c>
      <c r="I10095" s="13">
        <v>502.101712</v>
      </c>
    </row>
    <row r="10096" spans="1:9">
      <c r="A10096" s="35">
        <v>46281</v>
      </c>
      <c r="B10096" s="36">
        <v>0.9583333333333334</v>
      </c>
      <c r="C10096" s="37" t="s">
        <v>153</v>
      </c>
      <c r="D10096" s="38">
        <v>336586872</v>
      </c>
      <c r="E10096" s="13">
        <f>D10096/1000/1000</f>
        <v>0</v>
      </c>
      <c r="F10096" s="38">
        <v>250000</v>
      </c>
      <c r="G10096" s="13">
        <f>F10096/1000</f>
        <v>0</v>
      </c>
      <c r="H10096" s="15" t="s">
        <v>526</v>
      </c>
      <c r="I10096" s="13">
        <v>502.101712</v>
      </c>
    </row>
    <row r="10097" spans="1:9">
      <c r="A10097" s="35">
        <v>46282</v>
      </c>
      <c r="B10097" s="36">
        <v>0</v>
      </c>
      <c r="C10097" s="37" t="s">
        <v>153</v>
      </c>
      <c r="D10097" s="38">
        <v>279749312</v>
      </c>
      <c r="E10097" s="13">
        <f>D10097/1000/1000</f>
        <v>0</v>
      </c>
      <c r="F10097" s="38">
        <v>250000</v>
      </c>
      <c r="G10097" s="13">
        <f>F10097/1000</f>
        <v>0</v>
      </c>
      <c r="H10097" s="15" t="s">
        <v>526</v>
      </c>
      <c r="I10097" s="13">
        <v>502.101712</v>
      </c>
    </row>
    <row r="10098" spans="1:9">
      <c r="A10098" s="35">
        <v>46282</v>
      </c>
      <c r="B10098" s="36">
        <v>0.04166666666666666</v>
      </c>
      <c r="C10098" s="37" t="s">
        <v>153</v>
      </c>
      <c r="D10098" s="38">
        <v>183955264</v>
      </c>
      <c r="E10098" s="13">
        <f>D10098/1000/1000</f>
        <v>0</v>
      </c>
      <c r="F10098" s="38">
        <v>250000</v>
      </c>
      <c r="G10098" s="13">
        <f>F10098/1000</f>
        <v>0</v>
      </c>
      <c r="H10098" s="15" t="s">
        <v>526</v>
      </c>
      <c r="I10098" s="13">
        <v>502.101712</v>
      </c>
    </row>
    <row r="10099" spans="1:9">
      <c r="A10099" s="35">
        <v>46282</v>
      </c>
      <c r="B10099" s="36">
        <v>0.08333333333333333</v>
      </c>
      <c r="C10099" s="37" t="s">
        <v>153</v>
      </c>
      <c r="D10099" s="38">
        <v>139367128</v>
      </c>
      <c r="E10099" s="13">
        <f>D10099/1000/1000</f>
        <v>0</v>
      </c>
      <c r="F10099" s="38">
        <v>250000</v>
      </c>
      <c r="G10099" s="13">
        <f>F10099/1000</f>
        <v>0</v>
      </c>
      <c r="H10099" s="15" t="s">
        <v>526</v>
      </c>
      <c r="I10099" s="13">
        <v>502.101712</v>
      </c>
    </row>
    <row r="10100" spans="1:9">
      <c r="A10100" s="35">
        <v>46282</v>
      </c>
      <c r="B10100" s="36">
        <v>0.125</v>
      </c>
      <c r="C10100" s="37" t="s">
        <v>153</v>
      </c>
      <c r="D10100" s="38">
        <v>98592472</v>
      </c>
      <c r="E10100" s="13">
        <f>D10100/1000/1000</f>
        <v>0</v>
      </c>
      <c r="F10100" s="38">
        <v>250000</v>
      </c>
      <c r="G10100" s="13">
        <f>F10100/1000</f>
        <v>0</v>
      </c>
      <c r="H10100" s="15" t="s">
        <v>526</v>
      </c>
      <c r="I10100" s="13">
        <v>502.101712</v>
      </c>
    </row>
    <row r="10101" spans="1:9">
      <c r="A10101" s="35">
        <v>46282</v>
      </c>
      <c r="B10101" s="36">
        <v>0.1666666666666667</v>
      </c>
      <c r="C10101" s="37" t="s">
        <v>153</v>
      </c>
      <c r="D10101" s="38">
        <v>72339104</v>
      </c>
      <c r="E10101" s="13">
        <f>D10101/1000/1000</f>
        <v>0</v>
      </c>
      <c r="F10101" s="38">
        <v>250000</v>
      </c>
      <c r="G10101" s="13">
        <f>F10101/1000</f>
        <v>0</v>
      </c>
      <c r="H10101" s="15" t="s">
        <v>526</v>
      </c>
      <c r="I10101" s="13">
        <v>502.101712</v>
      </c>
    </row>
    <row r="10102" spans="1:9">
      <c r="A10102" s="35">
        <v>46282</v>
      </c>
      <c r="B10102" s="36">
        <v>0.2083333333333333</v>
      </c>
      <c r="C10102" s="37" t="s">
        <v>153</v>
      </c>
      <c r="D10102" s="38">
        <v>89466056</v>
      </c>
      <c r="E10102" s="13">
        <f>D10102/1000/1000</f>
        <v>0</v>
      </c>
      <c r="F10102" s="38">
        <v>250000</v>
      </c>
      <c r="G10102" s="13">
        <f>F10102/1000</f>
        <v>0</v>
      </c>
      <c r="H10102" s="15" t="s">
        <v>526</v>
      </c>
      <c r="I10102" s="13">
        <v>502.101712</v>
      </c>
    </row>
    <row r="10103" spans="1:9">
      <c r="A10103" s="35">
        <v>46282</v>
      </c>
      <c r="B10103" s="36">
        <v>0.25</v>
      </c>
      <c r="C10103" s="37" t="s">
        <v>153</v>
      </c>
      <c r="D10103" s="38">
        <v>164335832</v>
      </c>
      <c r="E10103" s="13">
        <f>D10103/1000/1000</f>
        <v>0</v>
      </c>
      <c r="F10103" s="38">
        <v>250000</v>
      </c>
      <c r="G10103" s="13">
        <f>F10103/1000</f>
        <v>0</v>
      </c>
      <c r="H10103" s="15" t="s">
        <v>526</v>
      </c>
      <c r="I10103" s="13">
        <v>502.101712</v>
      </c>
    </row>
    <row r="10104" spans="1:9">
      <c r="A10104" s="35">
        <v>46282</v>
      </c>
      <c r="B10104" s="36">
        <v>0.2916666666666667</v>
      </c>
      <c r="C10104" s="37" t="s">
        <v>153</v>
      </c>
      <c r="D10104" s="38">
        <v>359613752</v>
      </c>
      <c r="E10104" s="13">
        <f>D10104/1000/1000</f>
        <v>0</v>
      </c>
      <c r="F10104" s="38">
        <v>250000</v>
      </c>
      <c r="G10104" s="13">
        <f>F10104/1000</f>
        <v>0</v>
      </c>
      <c r="H10104" s="15" t="s">
        <v>526</v>
      </c>
      <c r="I10104" s="13">
        <v>502.101712</v>
      </c>
    </row>
    <row r="10105" spans="1:9">
      <c r="A10105" s="35">
        <v>46282</v>
      </c>
      <c r="B10105" s="36">
        <v>0.3333333333333333</v>
      </c>
      <c r="C10105" s="37" t="s">
        <v>153</v>
      </c>
      <c r="D10105" s="38">
        <v>273711736</v>
      </c>
      <c r="E10105" s="13">
        <f>D10105/1000/1000</f>
        <v>0</v>
      </c>
      <c r="F10105" s="38">
        <v>250000</v>
      </c>
      <c r="G10105" s="13">
        <f>F10105/1000</f>
        <v>0</v>
      </c>
      <c r="H10105" s="15" t="s">
        <v>526</v>
      </c>
      <c r="I10105" s="13">
        <v>502.101712</v>
      </c>
    </row>
    <row r="10106" spans="1:9">
      <c r="A10106" s="35">
        <v>46282</v>
      </c>
      <c r="B10106" s="36">
        <v>0.375</v>
      </c>
      <c r="C10106" s="37" t="s">
        <v>153</v>
      </c>
      <c r="D10106" s="38">
        <v>317341112</v>
      </c>
      <c r="E10106" s="13">
        <f>D10106/1000/1000</f>
        <v>0</v>
      </c>
      <c r="F10106" s="38">
        <v>250000</v>
      </c>
      <c r="G10106" s="13">
        <f>F10106/1000</f>
        <v>0</v>
      </c>
      <c r="H10106" s="15" t="s">
        <v>526</v>
      </c>
      <c r="I10106" s="13">
        <v>502.101712</v>
      </c>
    </row>
    <row r="10107" spans="1:9">
      <c r="A10107" s="35">
        <v>46282</v>
      </c>
      <c r="B10107" s="36">
        <v>0.4166666666666667</v>
      </c>
      <c r="C10107" s="37" t="s">
        <v>153</v>
      </c>
      <c r="D10107" s="38">
        <v>312544232</v>
      </c>
      <c r="E10107" s="13">
        <f>D10107/1000/1000</f>
        <v>0</v>
      </c>
      <c r="F10107" s="38">
        <v>250000</v>
      </c>
      <c r="G10107" s="13">
        <f>F10107/1000</f>
        <v>0</v>
      </c>
      <c r="H10107" s="15" t="s">
        <v>526</v>
      </c>
      <c r="I10107" s="13">
        <v>502.101712</v>
      </c>
    </row>
    <row r="10108" spans="1:9">
      <c r="A10108" s="35">
        <v>46282</v>
      </c>
      <c r="B10108" s="36">
        <v>0.4583333333333333</v>
      </c>
      <c r="C10108" s="37" t="s">
        <v>153</v>
      </c>
      <c r="D10108" s="38">
        <v>382977936</v>
      </c>
      <c r="E10108" s="13">
        <f>D10108/1000/1000</f>
        <v>0</v>
      </c>
      <c r="F10108" s="38">
        <v>250000</v>
      </c>
      <c r="G10108" s="13">
        <f>F10108/1000</f>
        <v>0</v>
      </c>
      <c r="H10108" s="15" t="s">
        <v>526</v>
      </c>
      <c r="I10108" s="13">
        <v>502.101712</v>
      </c>
    </row>
    <row r="10109" spans="1:9">
      <c r="A10109" s="35">
        <v>46282</v>
      </c>
      <c r="B10109" s="36">
        <v>0.5</v>
      </c>
      <c r="C10109" s="37" t="s">
        <v>153</v>
      </c>
      <c r="D10109" s="38">
        <v>390639784</v>
      </c>
      <c r="E10109" s="13">
        <f>D10109/1000/1000</f>
        <v>0</v>
      </c>
      <c r="F10109" s="38">
        <v>250000</v>
      </c>
      <c r="G10109" s="13">
        <f>F10109/1000</f>
        <v>0</v>
      </c>
      <c r="H10109" s="15" t="s">
        <v>526</v>
      </c>
      <c r="I10109" s="13">
        <v>502.101712</v>
      </c>
    </row>
    <row r="10110" spans="1:9">
      <c r="A10110" s="35">
        <v>46282</v>
      </c>
      <c r="B10110" s="36">
        <v>0.5416666666666666</v>
      </c>
      <c r="C10110" s="37" t="s">
        <v>153</v>
      </c>
      <c r="D10110" s="38">
        <v>385551536</v>
      </c>
      <c r="E10110" s="13">
        <f>D10110/1000/1000</f>
        <v>0</v>
      </c>
      <c r="F10110" s="38">
        <v>250000</v>
      </c>
      <c r="G10110" s="13">
        <f>F10110/1000</f>
        <v>0</v>
      </c>
      <c r="H10110" s="15" t="s">
        <v>526</v>
      </c>
      <c r="I10110" s="13">
        <v>502.101712</v>
      </c>
    </row>
    <row r="10111" spans="1:9">
      <c r="A10111" s="35">
        <v>46282</v>
      </c>
      <c r="B10111" s="36">
        <v>0.5833333333333334</v>
      </c>
      <c r="C10111" s="37" t="s">
        <v>153</v>
      </c>
      <c r="D10111" s="38">
        <v>397013096</v>
      </c>
      <c r="E10111" s="13">
        <f>D10111/1000/1000</f>
        <v>0</v>
      </c>
      <c r="F10111" s="38">
        <v>250000</v>
      </c>
      <c r="G10111" s="13">
        <f>F10111/1000</f>
        <v>0</v>
      </c>
      <c r="H10111" s="15" t="s">
        <v>526</v>
      </c>
      <c r="I10111" s="13">
        <v>502.101712</v>
      </c>
    </row>
    <row r="10112" spans="1:9">
      <c r="A10112" s="35">
        <v>46282</v>
      </c>
      <c r="B10112" s="36">
        <v>0.625</v>
      </c>
      <c r="C10112" s="37" t="s">
        <v>153</v>
      </c>
      <c r="D10112" s="38">
        <v>420913120</v>
      </c>
      <c r="E10112" s="13">
        <f>D10112/1000/1000</f>
        <v>0</v>
      </c>
      <c r="F10112" s="38">
        <v>250000</v>
      </c>
      <c r="G10112" s="13">
        <f>F10112/1000</f>
        <v>0</v>
      </c>
      <c r="H10112" s="15" t="s">
        <v>526</v>
      </c>
      <c r="I10112" s="13">
        <v>502.101712</v>
      </c>
    </row>
    <row r="10113" spans="1:9">
      <c r="A10113" s="35">
        <v>46282</v>
      </c>
      <c r="B10113" s="36">
        <v>0.6666666666666666</v>
      </c>
      <c r="C10113" s="37" t="s">
        <v>153</v>
      </c>
      <c r="D10113" s="38">
        <v>373199448</v>
      </c>
      <c r="E10113" s="13">
        <f>D10113/1000/1000</f>
        <v>0</v>
      </c>
      <c r="F10113" s="38">
        <v>250000</v>
      </c>
      <c r="G10113" s="13">
        <f>F10113/1000</f>
        <v>0</v>
      </c>
      <c r="H10113" s="15" t="s">
        <v>526</v>
      </c>
      <c r="I10113" s="13">
        <v>502.101712</v>
      </c>
    </row>
    <row r="10114" spans="1:9">
      <c r="A10114" s="35">
        <v>46282</v>
      </c>
      <c r="B10114" s="36">
        <v>0.7083333333333334</v>
      </c>
      <c r="C10114" s="37" t="s">
        <v>153</v>
      </c>
      <c r="D10114" s="38">
        <v>387113672</v>
      </c>
      <c r="E10114" s="13">
        <f>D10114/1000/1000</f>
        <v>0</v>
      </c>
      <c r="F10114" s="38">
        <v>250000</v>
      </c>
      <c r="G10114" s="13">
        <f>F10114/1000</f>
        <v>0</v>
      </c>
      <c r="H10114" s="15" t="s">
        <v>526</v>
      </c>
      <c r="I10114" s="13">
        <v>502.101712</v>
      </c>
    </row>
    <row r="10115" spans="1:9">
      <c r="A10115" s="35">
        <v>46282</v>
      </c>
      <c r="B10115" s="36">
        <v>0.75</v>
      </c>
      <c r="C10115" s="37" t="s">
        <v>153</v>
      </c>
      <c r="D10115" s="38">
        <v>381065440</v>
      </c>
      <c r="E10115" s="13">
        <f>D10115/1000/1000</f>
        <v>0</v>
      </c>
      <c r="F10115" s="38">
        <v>250000</v>
      </c>
      <c r="G10115" s="13">
        <f>F10115/1000</f>
        <v>0</v>
      </c>
      <c r="H10115" s="15" t="s">
        <v>526</v>
      </c>
      <c r="I10115" s="13">
        <v>502.101712</v>
      </c>
    </row>
    <row r="10116" spans="1:9">
      <c r="A10116" s="35">
        <v>46282</v>
      </c>
      <c r="B10116" s="36">
        <v>0.7916666666666666</v>
      </c>
      <c r="C10116" s="37" t="s">
        <v>153</v>
      </c>
      <c r="D10116" s="38">
        <v>371510712</v>
      </c>
      <c r="E10116" s="13">
        <f>D10116/1000/1000</f>
        <v>0</v>
      </c>
      <c r="F10116" s="38">
        <v>250000</v>
      </c>
      <c r="G10116" s="13">
        <f>F10116/1000</f>
        <v>0</v>
      </c>
      <c r="H10116" s="15" t="s">
        <v>526</v>
      </c>
      <c r="I10116" s="13">
        <v>502.101712</v>
      </c>
    </row>
    <row r="10117" spans="1:9">
      <c r="A10117" s="35">
        <v>46282</v>
      </c>
      <c r="B10117" s="36">
        <v>0.8333333333333334</v>
      </c>
      <c r="C10117" s="37" t="s">
        <v>153</v>
      </c>
      <c r="D10117" s="38">
        <v>357173232</v>
      </c>
      <c r="E10117" s="13">
        <f>D10117/1000/1000</f>
        <v>0</v>
      </c>
      <c r="F10117" s="38">
        <v>250000</v>
      </c>
      <c r="G10117" s="13">
        <f>F10117/1000</f>
        <v>0</v>
      </c>
      <c r="H10117" s="15" t="s">
        <v>526</v>
      </c>
      <c r="I10117" s="13">
        <v>502.101712</v>
      </c>
    </row>
    <row r="10118" spans="1:9">
      <c r="A10118" s="35">
        <v>46282</v>
      </c>
      <c r="B10118" s="36">
        <v>0.875</v>
      </c>
      <c r="C10118" s="37" t="s">
        <v>153</v>
      </c>
      <c r="D10118" s="38">
        <v>373114424</v>
      </c>
      <c r="E10118" s="13">
        <f>D10118/1000/1000</f>
        <v>0</v>
      </c>
      <c r="F10118" s="38">
        <v>250000</v>
      </c>
      <c r="G10118" s="13">
        <f>F10118/1000</f>
        <v>0</v>
      </c>
      <c r="H10118" s="15" t="s">
        <v>526</v>
      </c>
      <c r="I10118" s="13">
        <v>502.101712</v>
      </c>
    </row>
    <row r="10119" spans="1:9">
      <c r="A10119" s="35">
        <v>46282</v>
      </c>
      <c r="B10119" s="36">
        <v>0.9166666666666666</v>
      </c>
      <c r="C10119" s="37" t="s">
        <v>153</v>
      </c>
      <c r="D10119" s="38">
        <v>338736984</v>
      </c>
      <c r="E10119" s="13">
        <f>D10119/1000/1000</f>
        <v>0</v>
      </c>
      <c r="F10119" s="38">
        <v>250000</v>
      </c>
      <c r="G10119" s="13">
        <f>F10119/1000</f>
        <v>0</v>
      </c>
      <c r="H10119" s="15" t="s">
        <v>526</v>
      </c>
      <c r="I10119" s="13">
        <v>502.101712</v>
      </c>
    </row>
    <row r="10120" spans="1:9">
      <c r="A10120" s="35">
        <v>46282</v>
      </c>
      <c r="B10120" s="36">
        <v>0.9583333333333334</v>
      </c>
      <c r="C10120" s="37" t="s">
        <v>153</v>
      </c>
      <c r="D10120" s="38">
        <v>317325256</v>
      </c>
      <c r="E10120" s="13">
        <f>D10120/1000/1000</f>
        <v>0</v>
      </c>
      <c r="F10120" s="38">
        <v>250000</v>
      </c>
      <c r="G10120" s="13">
        <f>F10120/1000</f>
        <v>0</v>
      </c>
      <c r="H10120" s="15" t="s">
        <v>526</v>
      </c>
      <c r="I10120" s="13">
        <v>502.101712</v>
      </c>
    </row>
    <row r="10121" spans="1:9">
      <c r="A10121" s="35">
        <v>46283</v>
      </c>
      <c r="B10121" s="36">
        <v>0</v>
      </c>
      <c r="C10121" s="37" t="s">
        <v>153</v>
      </c>
      <c r="D10121" s="38">
        <v>286529968</v>
      </c>
      <c r="E10121" s="13">
        <f>D10121/1000/1000</f>
        <v>0</v>
      </c>
      <c r="F10121" s="38">
        <v>250000</v>
      </c>
      <c r="G10121" s="13">
        <f>F10121/1000</f>
        <v>0</v>
      </c>
      <c r="H10121" s="15" t="s">
        <v>526</v>
      </c>
      <c r="I10121" s="13">
        <v>502.101712</v>
      </c>
    </row>
    <row r="10122" spans="1:9">
      <c r="A10122" s="35">
        <v>46283</v>
      </c>
      <c r="B10122" s="36">
        <v>0.04166666666666666</v>
      </c>
      <c r="C10122" s="37" t="s">
        <v>153</v>
      </c>
      <c r="D10122" s="38">
        <v>210056320</v>
      </c>
      <c r="E10122" s="13">
        <f>D10122/1000/1000</f>
        <v>0</v>
      </c>
      <c r="F10122" s="38">
        <v>250000</v>
      </c>
      <c r="G10122" s="13">
        <f>F10122/1000</f>
        <v>0</v>
      </c>
      <c r="H10122" s="15" t="s">
        <v>526</v>
      </c>
      <c r="I10122" s="13">
        <v>502.101712</v>
      </c>
    </row>
    <row r="10123" spans="1:9">
      <c r="A10123" s="35">
        <v>46283</v>
      </c>
      <c r="B10123" s="36">
        <v>0.08333333333333333</v>
      </c>
      <c r="C10123" s="37" t="s">
        <v>153</v>
      </c>
      <c r="D10123" s="38">
        <v>177431736</v>
      </c>
      <c r="E10123" s="13">
        <f>D10123/1000/1000</f>
        <v>0</v>
      </c>
      <c r="F10123" s="38">
        <v>250000</v>
      </c>
      <c r="G10123" s="13">
        <f>F10123/1000</f>
        <v>0</v>
      </c>
      <c r="H10123" s="15" t="s">
        <v>526</v>
      </c>
      <c r="I10123" s="13">
        <v>502.101712</v>
      </c>
    </row>
    <row r="10124" spans="1:9">
      <c r="A10124" s="35">
        <v>46283</v>
      </c>
      <c r="B10124" s="36">
        <v>0.125</v>
      </c>
      <c r="C10124" s="37" t="s">
        <v>153</v>
      </c>
      <c r="D10124" s="38">
        <v>148947952</v>
      </c>
      <c r="E10124" s="13">
        <f>D10124/1000/1000</f>
        <v>0</v>
      </c>
      <c r="F10124" s="38">
        <v>250000</v>
      </c>
      <c r="G10124" s="13">
        <f>F10124/1000</f>
        <v>0</v>
      </c>
      <c r="H10124" s="15" t="s">
        <v>526</v>
      </c>
      <c r="I10124" s="13">
        <v>502.101712</v>
      </c>
    </row>
    <row r="10125" spans="1:9">
      <c r="A10125" s="35">
        <v>46283</v>
      </c>
      <c r="B10125" s="36">
        <v>0.1666666666666667</v>
      </c>
      <c r="C10125" s="37" t="s">
        <v>153</v>
      </c>
      <c r="D10125" s="38">
        <v>101668024</v>
      </c>
      <c r="E10125" s="13">
        <f>D10125/1000/1000</f>
        <v>0</v>
      </c>
      <c r="F10125" s="38">
        <v>250000</v>
      </c>
      <c r="G10125" s="13">
        <f>F10125/1000</f>
        <v>0</v>
      </c>
      <c r="H10125" s="15" t="s">
        <v>526</v>
      </c>
      <c r="I10125" s="13">
        <v>502.101712</v>
      </c>
    </row>
    <row r="10126" spans="1:9">
      <c r="A10126" s="35">
        <v>46283</v>
      </c>
      <c r="B10126" s="36">
        <v>0.2083333333333333</v>
      </c>
      <c r="C10126" s="37" t="s">
        <v>153</v>
      </c>
      <c r="D10126" s="38">
        <v>182513672</v>
      </c>
      <c r="E10126" s="13">
        <f>D10126/1000/1000</f>
        <v>0</v>
      </c>
      <c r="F10126" s="38">
        <v>250000</v>
      </c>
      <c r="G10126" s="13">
        <f>F10126/1000</f>
        <v>0</v>
      </c>
      <c r="H10126" s="15" t="s">
        <v>526</v>
      </c>
      <c r="I10126" s="13">
        <v>502.101712</v>
      </c>
    </row>
    <row r="10127" spans="1:9">
      <c r="A10127" s="35">
        <v>46283</v>
      </c>
      <c r="B10127" s="36">
        <v>0.25</v>
      </c>
      <c r="C10127" s="37" t="s">
        <v>153</v>
      </c>
      <c r="D10127" s="38">
        <v>197614312</v>
      </c>
      <c r="E10127" s="13">
        <f>D10127/1000/1000</f>
        <v>0</v>
      </c>
      <c r="F10127" s="38">
        <v>250000</v>
      </c>
      <c r="G10127" s="13">
        <f>F10127/1000</f>
        <v>0</v>
      </c>
      <c r="H10127" s="15" t="s">
        <v>526</v>
      </c>
      <c r="I10127" s="13">
        <v>502.101712</v>
      </c>
    </row>
    <row r="10128" spans="1:9">
      <c r="A10128" s="35">
        <v>46283</v>
      </c>
      <c r="B10128" s="36">
        <v>0.2916666666666667</v>
      </c>
      <c r="C10128" s="37" t="s">
        <v>153</v>
      </c>
      <c r="D10128" s="38">
        <v>188734232</v>
      </c>
      <c r="E10128" s="13">
        <f>D10128/1000/1000</f>
        <v>0</v>
      </c>
      <c r="F10128" s="38">
        <v>250000</v>
      </c>
      <c r="G10128" s="13">
        <f>F10128/1000</f>
        <v>0</v>
      </c>
      <c r="H10128" s="15" t="s">
        <v>526</v>
      </c>
      <c r="I10128" s="13">
        <v>502.101712</v>
      </c>
    </row>
    <row r="10129" spans="1:9">
      <c r="A10129" s="35">
        <v>46283</v>
      </c>
      <c r="B10129" s="36">
        <v>0.3333333333333333</v>
      </c>
      <c r="C10129" s="37" t="s">
        <v>153</v>
      </c>
      <c r="D10129" s="38">
        <v>226576112</v>
      </c>
      <c r="E10129" s="13">
        <f>D10129/1000/1000</f>
        <v>0</v>
      </c>
      <c r="F10129" s="38">
        <v>250000</v>
      </c>
      <c r="G10129" s="13">
        <f>F10129/1000</f>
        <v>0</v>
      </c>
      <c r="H10129" s="15" t="s">
        <v>526</v>
      </c>
      <c r="I10129" s="13">
        <v>502.101712</v>
      </c>
    </row>
    <row r="10130" spans="1:9">
      <c r="A10130" s="35">
        <v>46283</v>
      </c>
      <c r="B10130" s="36">
        <v>0.375</v>
      </c>
      <c r="C10130" s="37" t="s">
        <v>153</v>
      </c>
      <c r="D10130" s="38">
        <v>267022744</v>
      </c>
      <c r="E10130" s="13">
        <f>D10130/1000/1000</f>
        <v>0</v>
      </c>
      <c r="F10130" s="38">
        <v>250000</v>
      </c>
      <c r="G10130" s="13">
        <f>F10130/1000</f>
        <v>0</v>
      </c>
      <c r="H10130" s="15" t="s">
        <v>526</v>
      </c>
      <c r="I10130" s="13">
        <v>502.101712</v>
      </c>
    </row>
    <row r="10131" spans="1:9">
      <c r="A10131" s="35">
        <v>46283</v>
      </c>
      <c r="B10131" s="36">
        <v>0.4166666666666667</v>
      </c>
      <c r="C10131" s="37" t="s">
        <v>153</v>
      </c>
      <c r="D10131" s="38">
        <v>333796472</v>
      </c>
      <c r="E10131" s="13">
        <f>D10131/1000/1000</f>
        <v>0</v>
      </c>
      <c r="F10131" s="38">
        <v>250000</v>
      </c>
      <c r="G10131" s="13">
        <f>F10131/1000</f>
        <v>0</v>
      </c>
      <c r="H10131" s="15" t="s">
        <v>526</v>
      </c>
      <c r="I10131" s="13">
        <v>502.101712</v>
      </c>
    </row>
    <row r="10132" spans="1:9">
      <c r="A10132" s="35">
        <v>46283</v>
      </c>
      <c r="B10132" s="36">
        <v>0.4583333333333333</v>
      </c>
      <c r="C10132" s="37" t="s">
        <v>153</v>
      </c>
      <c r="D10132" s="38">
        <v>379248024</v>
      </c>
      <c r="E10132" s="13">
        <f>D10132/1000/1000</f>
        <v>0</v>
      </c>
      <c r="F10132" s="38">
        <v>250000</v>
      </c>
      <c r="G10132" s="13">
        <f>F10132/1000</f>
        <v>0</v>
      </c>
      <c r="H10132" s="15" t="s">
        <v>526</v>
      </c>
      <c r="I10132" s="13">
        <v>502.101712</v>
      </c>
    </row>
    <row r="10133" spans="1:9">
      <c r="A10133" s="35">
        <v>46283</v>
      </c>
      <c r="B10133" s="36">
        <v>0.5</v>
      </c>
      <c r="C10133" s="37" t="s">
        <v>153</v>
      </c>
      <c r="D10133" s="38">
        <v>320920624</v>
      </c>
      <c r="E10133" s="13">
        <f>D10133/1000/1000</f>
        <v>0</v>
      </c>
      <c r="F10133" s="38">
        <v>250000</v>
      </c>
      <c r="G10133" s="13">
        <f>F10133/1000</f>
        <v>0</v>
      </c>
      <c r="H10133" s="15" t="s">
        <v>526</v>
      </c>
      <c r="I10133" s="13">
        <v>502.101712</v>
      </c>
    </row>
    <row r="10134" spans="1:9">
      <c r="A10134" s="35">
        <v>46283</v>
      </c>
      <c r="B10134" s="36">
        <v>0.5416666666666666</v>
      </c>
      <c r="C10134" s="37" t="s">
        <v>153</v>
      </c>
      <c r="D10134" s="38">
        <v>294341304</v>
      </c>
      <c r="E10134" s="13">
        <f>D10134/1000/1000</f>
        <v>0</v>
      </c>
      <c r="F10134" s="38">
        <v>250000</v>
      </c>
      <c r="G10134" s="13">
        <f>F10134/1000</f>
        <v>0</v>
      </c>
      <c r="H10134" s="15" t="s">
        <v>526</v>
      </c>
      <c r="I10134" s="13">
        <v>502.101712</v>
      </c>
    </row>
    <row r="10135" spans="1:9">
      <c r="A10135" s="35">
        <v>46283</v>
      </c>
      <c r="B10135" s="36">
        <v>0.5833333333333334</v>
      </c>
      <c r="C10135" s="37" t="s">
        <v>153</v>
      </c>
      <c r="D10135" s="38">
        <v>349751104</v>
      </c>
      <c r="E10135" s="13">
        <f>D10135/1000/1000</f>
        <v>0</v>
      </c>
      <c r="F10135" s="38">
        <v>250000</v>
      </c>
      <c r="G10135" s="13">
        <f>F10135/1000</f>
        <v>0</v>
      </c>
      <c r="H10135" s="15" t="s">
        <v>526</v>
      </c>
      <c r="I10135" s="13">
        <v>502.101712</v>
      </c>
    </row>
    <row r="10136" spans="1:9">
      <c r="A10136" s="35">
        <v>46283</v>
      </c>
      <c r="B10136" s="36">
        <v>0.625</v>
      </c>
      <c r="C10136" s="37" t="s">
        <v>153</v>
      </c>
      <c r="D10136" s="38">
        <v>329976528</v>
      </c>
      <c r="E10136" s="13">
        <f>D10136/1000/1000</f>
        <v>0</v>
      </c>
      <c r="F10136" s="38">
        <v>250000</v>
      </c>
      <c r="G10136" s="13">
        <f>F10136/1000</f>
        <v>0</v>
      </c>
      <c r="H10136" s="15" t="s">
        <v>526</v>
      </c>
      <c r="I10136" s="13">
        <v>502.101712</v>
      </c>
    </row>
    <row r="10137" spans="1:9">
      <c r="A10137" s="35">
        <v>46283</v>
      </c>
      <c r="B10137" s="36">
        <v>0.6666666666666666</v>
      </c>
      <c r="C10137" s="37" t="s">
        <v>153</v>
      </c>
      <c r="D10137" s="38">
        <v>352434936</v>
      </c>
      <c r="E10137" s="13">
        <f>D10137/1000/1000</f>
        <v>0</v>
      </c>
      <c r="F10137" s="38">
        <v>250000</v>
      </c>
      <c r="G10137" s="13">
        <f>F10137/1000</f>
        <v>0</v>
      </c>
      <c r="H10137" s="15" t="s">
        <v>526</v>
      </c>
      <c r="I10137" s="13">
        <v>502.101712</v>
      </c>
    </row>
    <row r="10138" spans="1:9">
      <c r="A10138" s="35">
        <v>46283</v>
      </c>
      <c r="B10138" s="36">
        <v>0.7083333333333334</v>
      </c>
      <c r="C10138" s="37" t="s">
        <v>153</v>
      </c>
      <c r="D10138" s="38">
        <v>372397064</v>
      </c>
      <c r="E10138" s="13">
        <f>D10138/1000/1000</f>
        <v>0</v>
      </c>
      <c r="F10138" s="38">
        <v>250000</v>
      </c>
      <c r="G10138" s="13">
        <f>F10138/1000</f>
        <v>0</v>
      </c>
      <c r="H10138" s="15" t="s">
        <v>526</v>
      </c>
      <c r="I10138" s="13">
        <v>502.101712</v>
      </c>
    </row>
    <row r="10139" spans="1:9">
      <c r="A10139" s="35">
        <v>46283</v>
      </c>
      <c r="B10139" s="36">
        <v>0.75</v>
      </c>
      <c r="C10139" s="37" t="s">
        <v>153</v>
      </c>
      <c r="D10139" s="38">
        <v>335959240</v>
      </c>
      <c r="E10139" s="13">
        <f>D10139/1000/1000</f>
        <v>0</v>
      </c>
      <c r="F10139" s="38">
        <v>250000</v>
      </c>
      <c r="G10139" s="13">
        <f>F10139/1000</f>
        <v>0</v>
      </c>
      <c r="H10139" s="15" t="s">
        <v>526</v>
      </c>
      <c r="I10139" s="13">
        <v>502.101712</v>
      </c>
    </row>
    <row r="10140" spans="1:9">
      <c r="A10140" s="35">
        <v>46283</v>
      </c>
      <c r="B10140" s="36">
        <v>0.7916666666666666</v>
      </c>
      <c r="C10140" s="37" t="s">
        <v>153</v>
      </c>
      <c r="D10140" s="38">
        <v>341734752</v>
      </c>
      <c r="E10140" s="13">
        <f>D10140/1000/1000</f>
        <v>0</v>
      </c>
      <c r="F10140" s="38">
        <v>250000</v>
      </c>
      <c r="G10140" s="13">
        <f>F10140/1000</f>
        <v>0</v>
      </c>
      <c r="H10140" s="15" t="s">
        <v>526</v>
      </c>
      <c r="I10140" s="13">
        <v>502.101712</v>
      </c>
    </row>
    <row r="10141" spans="1:9">
      <c r="A10141" s="35">
        <v>46283</v>
      </c>
      <c r="B10141" s="36">
        <v>0.8333333333333334</v>
      </c>
      <c r="C10141" s="37" t="s">
        <v>153</v>
      </c>
      <c r="D10141" s="38">
        <v>398096728</v>
      </c>
      <c r="E10141" s="13">
        <f>D10141/1000/1000</f>
        <v>0</v>
      </c>
      <c r="F10141" s="38">
        <v>250000</v>
      </c>
      <c r="G10141" s="13">
        <f>F10141/1000</f>
        <v>0</v>
      </c>
      <c r="H10141" s="15" t="s">
        <v>526</v>
      </c>
      <c r="I10141" s="13">
        <v>502.101712</v>
      </c>
    </row>
    <row r="10142" spans="1:9">
      <c r="A10142" s="35">
        <v>46283</v>
      </c>
      <c r="B10142" s="36">
        <v>0.875</v>
      </c>
      <c r="C10142" s="37" t="s">
        <v>153</v>
      </c>
      <c r="D10142" s="38">
        <v>333622480</v>
      </c>
      <c r="E10142" s="13">
        <f>D10142/1000/1000</f>
        <v>0</v>
      </c>
      <c r="F10142" s="38">
        <v>250000</v>
      </c>
      <c r="G10142" s="13">
        <f>F10142/1000</f>
        <v>0</v>
      </c>
      <c r="H10142" s="15" t="s">
        <v>526</v>
      </c>
      <c r="I10142" s="13">
        <v>502.101712</v>
      </c>
    </row>
    <row r="10143" spans="1:9">
      <c r="A10143" s="35">
        <v>46283</v>
      </c>
      <c r="B10143" s="36">
        <v>0.9166666666666666</v>
      </c>
      <c r="C10143" s="37" t="s">
        <v>153</v>
      </c>
      <c r="D10143" s="38">
        <v>270265768</v>
      </c>
      <c r="E10143" s="13">
        <f>D10143/1000/1000</f>
        <v>0</v>
      </c>
      <c r="F10143" s="38">
        <v>250000</v>
      </c>
      <c r="G10143" s="13">
        <f>F10143/1000</f>
        <v>0</v>
      </c>
      <c r="H10143" s="15" t="s">
        <v>526</v>
      </c>
      <c r="I10143" s="13">
        <v>502.101712</v>
      </c>
    </row>
    <row r="10144" spans="1:9">
      <c r="A10144" s="35">
        <v>46283</v>
      </c>
      <c r="B10144" s="36">
        <v>0.9583333333333334</v>
      </c>
      <c r="C10144" s="37" t="s">
        <v>153</v>
      </c>
      <c r="D10144" s="38">
        <v>258330824</v>
      </c>
      <c r="E10144" s="13">
        <f>D10144/1000/1000</f>
        <v>0</v>
      </c>
      <c r="F10144" s="38">
        <v>250000</v>
      </c>
      <c r="G10144" s="13">
        <f>F10144/1000</f>
        <v>0</v>
      </c>
      <c r="H10144" s="15" t="s">
        <v>526</v>
      </c>
      <c r="I10144" s="13">
        <v>502.101712</v>
      </c>
    </row>
    <row r="10145" spans="1:9">
      <c r="A10145" s="35">
        <v>46284</v>
      </c>
      <c r="B10145" s="36">
        <v>0</v>
      </c>
      <c r="C10145" s="37" t="s">
        <v>153</v>
      </c>
      <c r="D10145" s="38">
        <v>288696728</v>
      </c>
      <c r="E10145" s="13">
        <f>D10145/1000/1000</f>
        <v>0</v>
      </c>
      <c r="F10145" s="38">
        <v>250000</v>
      </c>
      <c r="G10145" s="13">
        <f>F10145/1000</f>
        <v>0</v>
      </c>
      <c r="H10145" s="15" t="s">
        <v>526</v>
      </c>
      <c r="I10145" s="13">
        <v>502.101712</v>
      </c>
    </row>
    <row r="10146" spans="1:9">
      <c r="A10146" s="35">
        <v>46284</v>
      </c>
      <c r="B10146" s="36">
        <v>0.04166666666666666</v>
      </c>
      <c r="C10146" s="37" t="s">
        <v>153</v>
      </c>
      <c r="D10146" s="38">
        <v>215051944</v>
      </c>
      <c r="E10146" s="13">
        <f>D10146/1000/1000</f>
        <v>0</v>
      </c>
      <c r="F10146" s="38">
        <v>250000</v>
      </c>
      <c r="G10146" s="13">
        <f>F10146/1000</f>
        <v>0</v>
      </c>
      <c r="H10146" s="15" t="s">
        <v>526</v>
      </c>
      <c r="I10146" s="13">
        <v>502.101712</v>
      </c>
    </row>
    <row r="10147" spans="1:9">
      <c r="A10147" s="35">
        <v>46284</v>
      </c>
      <c r="B10147" s="36">
        <v>0.08333333333333333</v>
      </c>
      <c r="C10147" s="37" t="s">
        <v>153</v>
      </c>
      <c r="D10147" s="38">
        <v>190839184</v>
      </c>
      <c r="E10147" s="13">
        <f>D10147/1000/1000</f>
        <v>0</v>
      </c>
      <c r="F10147" s="38">
        <v>250000</v>
      </c>
      <c r="G10147" s="13">
        <f>F10147/1000</f>
        <v>0</v>
      </c>
      <c r="H10147" s="15" t="s">
        <v>526</v>
      </c>
      <c r="I10147" s="13">
        <v>502.101712</v>
      </c>
    </row>
    <row r="10148" spans="1:9">
      <c r="A10148" s="35">
        <v>46284</v>
      </c>
      <c r="B10148" s="36">
        <v>0.125</v>
      </c>
      <c r="C10148" s="37" t="s">
        <v>153</v>
      </c>
      <c r="D10148" s="38">
        <v>163062824</v>
      </c>
      <c r="E10148" s="13">
        <f>D10148/1000/1000</f>
        <v>0</v>
      </c>
      <c r="F10148" s="38">
        <v>250000</v>
      </c>
      <c r="G10148" s="13">
        <f>F10148/1000</f>
        <v>0</v>
      </c>
      <c r="H10148" s="15" t="s">
        <v>526</v>
      </c>
      <c r="I10148" s="13">
        <v>502.101712</v>
      </c>
    </row>
    <row r="10149" spans="1:9">
      <c r="A10149" s="35">
        <v>46284</v>
      </c>
      <c r="B10149" s="36">
        <v>0.1666666666666667</v>
      </c>
      <c r="C10149" s="37" t="s">
        <v>153</v>
      </c>
      <c r="D10149" s="38">
        <v>115846240</v>
      </c>
      <c r="E10149" s="13">
        <f>D10149/1000/1000</f>
        <v>0</v>
      </c>
      <c r="F10149" s="38">
        <v>250000</v>
      </c>
      <c r="G10149" s="13">
        <f>F10149/1000</f>
        <v>0</v>
      </c>
      <c r="H10149" s="15" t="s">
        <v>526</v>
      </c>
      <c r="I10149" s="13">
        <v>502.101712</v>
      </c>
    </row>
    <row r="10150" spans="1:9">
      <c r="A10150" s="35">
        <v>46284</v>
      </c>
      <c r="B10150" s="36">
        <v>0.2083333333333333</v>
      </c>
      <c r="C10150" s="37" t="s">
        <v>153</v>
      </c>
      <c r="D10150" s="38">
        <v>104182256</v>
      </c>
      <c r="E10150" s="13">
        <f>D10150/1000/1000</f>
        <v>0</v>
      </c>
      <c r="F10150" s="38">
        <v>250000</v>
      </c>
      <c r="G10150" s="13">
        <f>F10150/1000</f>
        <v>0</v>
      </c>
      <c r="H10150" s="15" t="s">
        <v>526</v>
      </c>
      <c r="I10150" s="13">
        <v>502.101712</v>
      </c>
    </row>
    <row r="10151" spans="1:9">
      <c r="A10151" s="35">
        <v>46284</v>
      </c>
      <c r="B10151" s="36">
        <v>0.25</v>
      </c>
      <c r="C10151" s="37" t="s">
        <v>153</v>
      </c>
      <c r="D10151" s="38">
        <v>189669464</v>
      </c>
      <c r="E10151" s="13">
        <f>D10151/1000/1000</f>
        <v>0</v>
      </c>
      <c r="F10151" s="38">
        <v>250000</v>
      </c>
      <c r="G10151" s="13">
        <f>F10151/1000</f>
        <v>0</v>
      </c>
      <c r="H10151" s="15" t="s">
        <v>526</v>
      </c>
      <c r="I10151" s="13">
        <v>502.101712</v>
      </c>
    </row>
    <row r="10152" spans="1:9">
      <c r="A10152" s="35">
        <v>46284</v>
      </c>
      <c r="B10152" s="36">
        <v>0.2916666666666667</v>
      </c>
      <c r="C10152" s="37" t="s">
        <v>153</v>
      </c>
      <c r="D10152" s="38">
        <v>183582704</v>
      </c>
      <c r="E10152" s="13">
        <f>D10152/1000/1000</f>
        <v>0</v>
      </c>
      <c r="F10152" s="38">
        <v>250000</v>
      </c>
      <c r="G10152" s="13">
        <f>F10152/1000</f>
        <v>0</v>
      </c>
      <c r="H10152" s="15" t="s">
        <v>526</v>
      </c>
      <c r="I10152" s="13">
        <v>502.101712</v>
      </c>
    </row>
    <row r="10153" spans="1:9">
      <c r="A10153" s="35">
        <v>46284</v>
      </c>
      <c r="B10153" s="36">
        <v>0.3333333333333333</v>
      </c>
      <c r="C10153" s="37" t="s">
        <v>153</v>
      </c>
      <c r="D10153" s="38">
        <v>220871920</v>
      </c>
      <c r="E10153" s="13">
        <f>D10153/1000/1000</f>
        <v>0</v>
      </c>
      <c r="F10153" s="38">
        <v>250000</v>
      </c>
      <c r="G10153" s="13">
        <f>F10153/1000</f>
        <v>0</v>
      </c>
      <c r="H10153" s="15" t="s">
        <v>526</v>
      </c>
      <c r="I10153" s="13">
        <v>502.101712</v>
      </c>
    </row>
    <row r="10154" spans="1:9">
      <c r="A10154" s="35">
        <v>46284</v>
      </c>
      <c r="B10154" s="36">
        <v>0.375</v>
      </c>
      <c r="C10154" s="37" t="s">
        <v>153</v>
      </c>
      <c r="D10154" s="38">
        <v>285940144</v>
      </c>
      <c r="E10154" s="13">
        <f>D10154/1000/1000</f>
        <v>0</v>
      </c>
      <c r="F10154" s="38">
        <v>250000</v>
      </c>
      <c r="G10154" s="13">
        <f>F10154/1000</f>
        <v>0</v>
      </c>
      <c r="H10154" s="15" t="s">
        <v>526</v>
      </c>
      <c r="I10154" s="13">
        <v>502.101712</v>
      </c>
    </row>
    <row r="10155" spans="1:9">
      <c r="A10155" s="35">
        <v>46284</v>
      </c>
      <c r="B10155" s="36">
        <v>0.4166666666666667</v>
      </c>
      <c r="C10155" s="37" t="s">
        <v>153</v>
      </c>
      <c r="D10155" s="38">
        <v>301208768</v>
      </c>
      <c r="E10155" s="13">
        <f>D10155/1000/1000</f>
        <v>0</v>
      </c>
      <c r="F10155" s="38">
        <v>250000</v>
      </c>
      <c r="G10155" s="13">
        <f>F10155/1000</f>
        <v>0</v>
      </c>
      <c r="H10155" s="15" t="s">
        <v>526</v>
      </c>
      <c r="I10155" s="13">
        <v>502.101712</v>
      </c>
    </row>
    <row r="10156" spans="1:9">
      <c r="A10156" s="35">
        <v>46284</v>
      </c>
      <c r="B10156" s="36">
        <v>0.4583333333333333</v>
      </c>
      <c r="C10156" s="37" t="s">
        <v>153</v>
      </c>
      <c r="D10156" s="38">
        <v>381162048</v>
      </c>
      <c r="E10156" s="13">
        <f>D10156/1000/1000</f>
        <v>0</v>
      </c>
      <c r="F10156" s="38">
        <v>250000</v>
      </c>
      <c r="G10156" s="13">
        <f>F10156/1000</f>
        <v>0</v>
      </c>
      <c r="H10156" s="15" t="s">
        <v>526</v>
      </c>
      <c r="I10156" s="13">
        <v>502.101712</v>
      </c>
    </row>
    <row r="10157" spans="1:9">
      <c r="A10157" s="35">
        <v>46284</v>
      </c>
      <c r="B10157" s="36">
        <v>0.5</v>
      </c>
      <c r="C10157" s="37" t="s">
        <v>153</v>
      </c>
      <c r="D10157" s="38">
        <v>382088104</v>
      </c>
      <c r="E10157" s="13">
        <f>D10157/1000/1000</f>
        <v>0</v>
      </c>
      <c r="F10157" s="38">
        <v>250000</v>
      </c>
      <c r="G10157" s="13">
        <f>F10157/1000</f>
        <v>0</v>
      </c>
      <c r="H10157" s="15" t="s">
        <v>526</v>
      </c>
      <c r="I10157" s="13">
        <v>502.101712</v>
      </c>
    </row>
    <row r="10158" spans="1:9">
      <c r="A10158" s="35">
        <v>46284</v>
      </c>
      <c r="B10158" s="36">
        <v>0.5416666666666666</v>
      </c>
      <c r="C10158" s="37" t="s">
        <v>153</v>
      </c>
      <c r="D10158" s="38">
        <v>339229088</v>
      </c>
      <c r="E10158" s="13">
        <f>D10158/1000/1000</f>
        <v>0</v>
      </c>
      <c r="F10158" s="38">
        <v>250000</v>
      </c>
      <c r="G10158" s="13">
        <f>F10158/1000</f>
        <v>0</v>
      </c>
      <c r="H10158" s="15" t="s">
        <v>526</v>
      </c>
      <c r="I10158" s="13">
        <v>502.101712</v>
      </c>
    </row>
    <row r="10159" spans="1:9">
      <c r="A10159" s="35">
        <v>46284</v>
      </c>
      <c r="B10159" s="36">
        <v>0.5833333333333334</v>
      </c>
      <c r="C10159" s="37" t="s">
        <v>153</v>
      </c>
      <c r="D10159" s="38">
        <v>363328936</v>
      </c>
      <c r="E10159" s="13">
        <f>D10159/1000/1000</f>
        <v>0</v>
      </c>
      <c r="F10159" s="38">
        <v>250000</v>
      </c>
      <c r="G10159" s="13">
        <f>F10159/1000</f>
        <v>0</v>
      </c>
      <c r="H10159" s="15" t="s">
        <v>526</v>
      </c>
      <c r="I10159" s="13">
        <v>502.101712</v>
      </c>
    </row>
    <row r="10160" spans="1:9">
      <c r="A10160" s="35">
        <v>46284</v>
      </c>
      <c r="B10160" s="36">
        <v>0.625</v>
      </c>
      <c r="C10160" s="37" t="s">
        <v>153</v>
      </c>
      <c r="D10160" s="38">
        <v>332074152</v>
      </c>
      <c r="E10160" s="13">
        <f>D10160/1000/1000</f>
        <v>0</v>
      </c>
      <c r="F10160" s="38">
        <v>250000</v>
      </c>
      <c r="G10160" s="13">
        <f>F10160/1000</f>
        <v>0</v>
      </c>
      <c r="H10160" s="15" t="s">
        <v>526</v>
      </c>
      <c r="I10160" s="13">
        <v>502.101712</v>
      </c>
    </row>
    <row r="10161" spans="1:9">
      <c r="A10161" s="35">
        <v>46284</v>
      </c>
      <c r="B10161" s="36">
        <v>0.6666666666666666</v>
      </c>
      <c r="C10161" s="37" t="s">
        <v>153</v>
      </c>
      <c r="D10161" s="38">
        <v>342145000</v>
      </c>
      <c r="E10161" s="13">
        <f>D10161/1000/1000</f>
        <v>0</v>
      </c>
      <c r="F10161" s="38">
        <v>250000</v>
      </c>
      <c r="G10161" s="13">
        <f>F10161/1000</f>
        <v>0</v>
      </c>
      <c r="H10161" s="15" t="s">
        <v>526</v>
      </c>
      <c r="I10161" s="13">
        <v>502.101712</v>
      </c>
    </row>
    <row r="10162" spans="1:9">
      <c r="A10162" s="35">
        <v>46284</v>
      </c>
      <c r="B10162" s="36">
        <v>0.7083333333333334</v>
      </c>
      <c r="C10162" s="37" t="s">
        <v>153</v>
      </c>
      <c r="D10162" s="38">
        <v>389603976</v>
      </c>
      <c r="E10162" s="13">
        <f>D10162/1000/1000</f>
        <v>0</v>
      </c>
      <c r="F10162" s="38">
        <v>250000</v>
      </c>
      <c r="G10162" s="13">
        <f>F10162/1000</f>
        <v>0</v>
      </c>
      <c r="H10162" s="15" t="s">
        <v>526</v>
      </c>
      <c r="I10162" s="13">
        <v>502.101712</v>
      </c>
    </row>
    <row r="10163" spans="1:9">
      <c r="A10163" s="35">
        <v>46284</v>
      </c>
      <c r="B10163" s="36">
        <v>0.75</v>
      </c>
      <c r="C10163" s="37" t="s">
        <v>153</v>
      </c>
      <c r="D10163" s="38">
        <v>335381904</v>
      </c>
      <c r="E10163" s="13">
        <f>D10163/1000/1000</f>
        <v>0</v>
      </c>
      <c r="F10163" s="38">
        <v>250000</v>
      </c>
      <c r="G10163" s="13">
        <f>F10163/1000</f>
        <v>0</v>
      </c>
      <c r="H10163" s="15" t="s">
        <v>526</v>
      </c>
      <c r="I10163" s="13">
        <v>502.101712</v>
      </c>
    </row>
    <row r="10164" spans="1:9">
      <c r="A10164" s="35">
        <v>46284</v>
      </c>
      <c r="B10164" s="36">
        <v>0.7916666666666666</v>
      </c>
      <c r="C10164" s="37" t="s">
        <v>153</v>
      </c>
      <c r="D10164" s="38">
        <v>365764416</v>
      </c>
      <c r="E10164" s="13">
        <f>D10164/1000/1000</f>
        <v>0</v>
      </c>
      <c r="F10164" s="38">
        <v>250000</v>
      </c>
      <c r="G10164" s="13">
        <f>F10164/1000</f>
        <v>0</v>
      </c>
      <c r="H10164" s="15" t="s">
        <v>526</v>
      </c>
      <c r="I10164" s="13">
        <v>502.101712</v>
      </c>
    </row>
    <row r="10165" spans="1:9">
      <c r="A10165" s="35">
        <v>46284</v>
      </c>
      <c r="B10165" s="36">
        <v>0.8333333333333334</v>
      </c>
      <c r="C10165" s="37" t="s">
        <v>153</v>
      </c>
      <c r="D10165" s="38">
        <v>412549784</v>
      </c>
      <c r="E10165" s="13">
        <f>D10165/1000/1000</f>
        <v>0</v>
      </c>
      <c r="F10165" s="38">
        <v>250000</v>
      </c>
      <c r="G10165" s="13">
        <f>F10165/1000</f>
        <v>0</v>
      </c>
      <c r="H10165" s="15" t="s">
        <v>526</v>
      </c>
      <c r="I10165" s="13">
        <v>502.101712</v>
      </c>
    </row>
    <row r="10166" spans="1:9">
      <c r="A10166" s="35">
        <v>46284</v>
      </c>
      <c r="B10166" s="36">
        <v>0.875</v>
      </c>
      <c r="C10166" s="37" t="s">
        <v>153</v>
      </c>
      <c r="D10166" s="38">
        <v>362992336</v>
      </c>
      <c r="E10166" s="13">
        <f>D10166/1000/1000</f>
        <v>0</v>
      </c>
      <c r="F10166" s="38">
        <v>250000</v>
      </c>
      <c r="G10166" s="13">
        <f>F10166/1000</f>
        <v>0</v>
      </c>
      <c r="H10166" s="15" t="s">
        <v>526</v>
      </c>
      <c r="I10166" s="13">
        <v>502.101712</v>
      </c>
    </row>
    <row r="10167" spans="1:9">
      <c r="A10167" s="35">
        <v>46284</v>
      </c>
      <c r="B10167" s="36">
        <v>0.9166666666666666</v>
      </c>
      <c r="C10167" s="37" t="s">
        <v>153</v>
      </c>
      <c r="D10167" s="38">
        <v>267589008</v>
      </c>
      <c r="E10167" s="13">
        <f>D10167/1000/1000</f>
        <v>0</v>
      </c>
      <c r="F10167" s="38">
        <v>250000</v>
      </c>
      <c r="G10167" s="13">
        <f>F10167/1000</f>
        <v>0</v>
      </c>
      <c r="H10167" s="15" t="s">
        <v>526</v>
      </c>
      <c r="I10167" s="13">
        <v>502.101712</v>
      </c>
    </row>
    <row r="10168" spans="1:9">
      <c r="A10168" s="35">
        <v>46284</v>
      </c>
      <c r="B10168" s="36">
        <v>0.9583333333333334</v>
      </c>
      <c r="C10168" s="37" t="s">
        <v>153</v>
      </c>
      <c r="D10168" s="38">
        <v>275205320</v>
      </c>
      <c r="E10168" s="13">
        <f>D10168/1000/1000</f>
        <v>0</v>
      </c>
      <c r="F10168" s="38">
        <v>250000</v>
      </c>
      <c r="G10168" s="13">
        <f>F10168/1000</f>
        <v>0</v>
      </c>
      <c r="H10168" s="15" t="s">
        <v>526</v>
      </c>
      <c r="I10168" s="13">
        <v>502.101712</v>
      </c>
    </row>
    <row r="10169" spans="1:9">
      <c r="A10169" s="35">
        <v>46285</v>
      </c>
      <c r="B10169" s="36">
        <v>0</v>
      </c>
      <c r="C10169" s="37" t="s">
        <v>153</v>
      </c>
      <c r="D10169" s="38">
        <v>223822120</v>
      </c>
      <c r="E10169" s="13">
        <f>D10169/1000/1000</f>
        <v>0</v>
      </c>
      <c r="F10169" s="38">
        <v>250000</v>
      </c>
      <c r="G10169" s="13">
        <f>F10169/1000</f>
        <v>0</v>
      </c>
      <c r="H10169" s="15" t="s">
        <v>526</v>
      </c>
      <c r="I10169" s="13">
        <v>502.101712</v>
      </c>
    </row>
    <row r="10170" spans="1:9">
      <c r="A10170" s="35">
        <v>46285</v>
      </c>
      <c r="B10170" s="36">
        <v>0.04166666666666666</v>
      </c>
      <c r="C10170" s="37" t="s">
        <v>153</v>
      </c>
      <c r="D10170" s="38">
        <v>177489272</v>
      </c>
      <c r="E10170" s="13">
        <f>D10170/1000/1000</f>
        <v>0</v>
      </c>
      <c r="F10170" s="38">
        <v>250000</v>
      </c>
      <c r="G10170" s="13">
        <f>F10170/1000</f>
        <v>0</v>
      </c>
      <c r="H10170" s="15" t="s">
        <v>526</v>
      </c>
      <c r="I10170" s="13">
        <v>502.101712</v>
      </c>
    </row>
    <row r="10171" spans="1:9">
      <c r="A10171" s="35">
        <v>46285</v>
      </c>
      <c r="B10171" s="36">
        <v>0.08333333333333333</v>
      </c>
      <c r="C10171" s="37" t="s">
        <v>153</v>
      </c>
      <c r="D10171" s="38">
        <v>233030832</v>
      </c>
      <c r="E10171" s="13">
        <f>D10171/1000/1000</f>
        <v>0</v>
      </c>
      <c r="F10171" s="38">
        <v>250000</v>
      </c>
      <c r="G10171" s="13">
        <f>F10171/1000</f>
        <v>0</v>
      </c>
      <c r="H10171" s="15" t="s">
        <v>526</v>
      </c>
      <c r="I10171" s="13">
        <v>502.101712</v>
      </c>
    </row>
    <row r="10172" spans="1:9">
      <c r="A10172" s="35">
        <v>46285</v>
      </c>
      <c r="B10172" s="36">
        <v>0.125</v>
      </c>
      <c r="C10172" s="37" t="s">
        <v>153</v>
      </c>
      <c r="D10172" s="38">
        <v>157729832</v>
      </c>
      <c r="E10172" s="13">
        <f>D10172/1000/1000</f>
        <v>0</v>
      </c>
      <c r="F10172" s="38">
        <v>250000</v>
      </c>
      <c r="G10172" s="13">
        <f>F10172/1000</f>
        <v>0</v>
      </c>
      <c r="H10172" s="15" t="s">
        <v>526</v>
      </c>
      <c r="I10172" s="13">
        <v>502.101712</v>
      </c>
    </row>
    <row r="10173" spans="1:9">
      <c r="A10173" s="35">
        <v>46285</v>
      </c>
      <c r="B10173" s="36">
        <v>0.1666666666666667</v>
      </c>
      <c r="C10173" s="37" t="s">
        <v>153</v>
      </c>
      <c r="D10173" s="38">
        <v>121289368</v>
      </c>
      <c r="E10173" s="13">
        <f>D10173/1000/1000</f>
        <v>0</v>
      </c>
      <c r="F10173" s="38">
        <v>250000</v>
      </c>
      <c r="G10173" s="13">
        <f>F10173/1000</f>
        <v>0</v>
      </c>
      <c r="H10173" s="15" t="s">
        <v>526</v>
      </c>
      <c r="I10173" s="13">
        <v>502.101712</v>
      </c>
    </row>
    <row r="10174" spans="1:9">
      <c r="A10174" s="35">
        <v>46285</v>
      </c>
      <c r="B10174" s="36">
        <v>0.2083333333333333</v>
      </c>
      <c r="C10174" s="37" t="s">
        <v>153</v>
      </c>
      <c r="D10174" s="38">
        <v>89593336</v>
      </c>
      <c r="E10174" s="13">
        <f>D10174/1000/1000</f>
        <v>0</v>
      </c>
      <c r="F10174" s="38">
        <v>250000</v>
      </c>
      <c r="G10174" s="13">
        <f>F10174/1000</f>
        <v>0</v>
      </c>
      <c r="H10174" s="15" t="s">
        <v>526</v>
      </c>
      <c r="I10174" s="13">
        <v>502.101712</v>
      </c>
    </row>
    <row r="10175" spans="1:9">
      <c r="A10175" s="35">
        <v>46285</v>
      </c>
      <c r="B10175" s="36">
        <v>0.25</v>
      </c>
      <c r="C10175" s="37" t="s">
        <v>153</v>
      </c>
      <c r="D10175" s="38">
        <v>345836544</v>
      </c>
      <c r="E10175" s="13">
        <f>D10175/1000/1000</f>
        <v>0</v>
      </c>
      <c r="F10175" s="38">
        <v>250000</v>
      </c>
      <c r="G10175" s="13">
        <f>F10175/1000</f>
        <v>0</v>
      </c>
      <c r="H10175" s="15" t="s">
        <v>526</v>
      </c>
      <c r="I10175" s="13">
        <v>502.101712</v>
      </c>
    </row>
    <row r="10176" spans="1:9">
      <c r="A10176" s="35">
        <v>46285</v>
      </c>
      <c r="B10176" s="36">
        <v>0.2916666666666667</v>
      </c>
      <c r="C10176" s="37" t="s">
        <v>153</v>
      </c>
      <c r="D10176" s="38">
        <v>298047800</v>
      </c>
      <c r="E10176" s="13">
        <f>D10176/1000/1000</f>
        <v>0</v>
      </c>
      <c r="F10176" s="38">
        <v>250000</v>
      </c>
      <c r="G10176" s="13">
        <f>F10176/1000</f>
        <v>0</v>
      </c>
      <c r="H10176" s="15" t="s">
        <v>526</v>
      </c>
      <c r="I10176" s="13">
        <v>502.101712</v>
      </c>
    </row>
    <row r="10177" spans="1:9">
      <c r="A10177" s="35">
        <v>46285</v>
      </c>
      <c r="B10177" s="36">
        <v>0.3333333333333333</v>
      </c>
      <c r="C10177" s="37" t="s">
        <v>153</v>
      </c>
      <c r="D10177" s="38">
        <v>340154208</v>
      </c>
      <c r="E10177" s="13">
        <f>D10177/1000/1000</f>
        <v>0</v>
      </c>
      <c r="F10177" s="38">
        <v>250000</v>
      </c>
      <c r="G10177" s="13">
        <f>F10177/1000</f>
        <v>0</v>
      </c>
      <c r="H10177" s="15" t="s">
        <v>526</v>
      </c>
      <c r="I10177" s="13">
        <v>502.101712</v>
      </c>
    </row>
    <row r="10178" spans="1:9">
      <c r="A10178" s="35">
        <v>46285</v>
      </c>
      <c r="B10178" s="36">
        <v>0.375</v>
      </c>
      <c r="C10178" s="37" t="s">
        <v>153</v>
      </c>
      <c r="D10178" s="38">
        <v>287969688</v>
      </c>
      <c r="E10178" s="13">
        <f>D10178/1000/1000</f>
        <v>0</v>
      </c>
      <c r="F10178" s="38">
        <v>250000</v>
      </c>
      <c r="G10178" s="13">
        <f>F10178/1000</f>
        <v>0</v>
      </c>
      <c r="H10178" s="15" t="s">
        <v>526</v>
      </c>
      <c r="I10178" s="13">
        <v>502.101712</v>
      </c>
    </row>
    <row r="10179" spans="1:9">
      <c r="A10179" s="35">
        <v>46285</v>
      </c>
      <c r="B10179" s="36">
        <v>0.4166666666666667</v>
      </c>
      <c r="C10179" s="37" t="s">
        <v>153</v>
      </c>
      <c r="D10179" s="38">
        <v>340043960</v>
      </c>
      <c r="E10179" s="13">
        <f>D10179/1000/1000</f>
        <v>0</v>
      </c>
      <c r="F10179" s="38">
        <v>250000</v>
      </c>
      <c r="G10179" s="13">
        <f>F10179/1000</f>
        <v>0</v>
      </c>
      <c r="H10179" s="15" t="s">
        <v>526</v>
      </c>
      <c r="I10179" s="13">
        <v>502.101712</v>
      </c>
    </row>
    <row r="10180" spans="1:9">
      <c r="A10180" s="35">
        <v>46285</v>
      </c>
      <c r="B10180" s="36">
        <v>0.4583333333333333</v>
      </c>
      <c r="C10180" s="37" t="s">
        <v>153</v>
      </c>
      <c r="D10180" s="38">
        <v>380647584</v>
      </c>
      <c r="E10180" s="13">
        <f>D10180/1000/1000</f>
        <v>0</v>
      </c>
      <c r="F10180" s="38">
        <v>250000</v>
      </c>
      <c r="G10180" s="13">
        <f>F10180/1000</f>
        <v>0</v>
      </c>
      <c r="H10180" s="15" t="s">
        <v>526</v>
      </c>
      <c r="I10180" s="13">
        <v>502.101712</v>
      </c>
    </row>
    <row r="10181" spans="1:9">
      <c r="A10181" s="35">
        <v>46285</v>
      </c>
      <c r="B10181" s="36">
        <v>0.5</v>
      </c>
      <c r="C10181" s="37" t="s">
        <v>153</v>
      </c>
      <c r="D10181" s="38">
        <v>386096464</v>
      </c>
      <c r="E10181" s="13">
        <f>D10181/1000/1000</f>
        <v>0</v>
      </c>
      <c r="F10181" s="38">
        <v>250000</v>
      </c>
      <c r="G10181" s="13">
        <f>F10181/1000</f>
        <v>0</v>
      </c>
      <c r="H10181" s="15" t="s">
        <v>526</v>
      </c>
      <c r="I10181" s="13">
        <v>502.101712</v>
      </c>
    </row>
    <row r="10182" spans="1:9">
      <c r="A10182" s="35">
        <v>46285</v>
      </c>
      <c r="B10182" s="36">
        <v>0.5416666666666666</v>
      </c>
      <c r="C10182" s="37" t="s">
        <v>153</v>
      </c>
      <c r="D10182" s="38">
        <v>405342248</v>
      </c>
      <c r="E10182" s="13">
        <f>D10182/1000/1000</f>
        <v>0</v>
      </c>
      <c r="F10182" s="38">
        <v>250000</v>
      </c>
      <c r="G10182" s="13">
        <f>F10182/1000</f>
        <v>0</v>
      </c>
      <c r="H10182" s="15" t="s">
        <v>526</v>
      </c>
      <c r="I10182" s="13">
        <v>502.101712</v>
      </c>
    </row>
    <row r="10183" spans="1:9">
      <c r="A10183" s="35">
        <v>46285</v>
      </c>
      <c r="B10183" s="36">
        <v>0.5833333333333334</v>
      </c>
      <c r="C10183" s="37" t="s">
        <v>153</v>
      </c>
      <c r="D10183" s="38">
        <v>400129256</v>
      </c>
      <c r="E10183" s="13">
        <f>D10183/1000/1000</f>
        <v>0</v>
      </c>
      <c r="F10183" s="38">
        <v>250000</v>
      </c>
      <c r="G10183" s="13">
        <f>F10183/1000</f>
        <v>0</v>
      </c>
      <c r="H10183" s="15" t="s">
        <v>526</v>
      </c>
      <c r="I10183" s="13">
        <v>502.101712</v>
      </c>
    </row>
    <row r="10184" spans="1:9">
      <c r="A10184" s="35">
        <v>46285</v>
      </c>
      <c r="B10184" s="36">
        <v>0.625</v>
      </c>
      <c r="C10184" s="37" t="s">
        <v>153</v>
      </c>
      <c r="D10184" s="38">
        <v>373233640</v>
      </c>
      <c r="E10184" s="13">
        <f>D10184/1000/1000</f>
        <v>0</v>
      </c>
      <c r="F10184" s="38">
        <v>250000</v>
      </c>
      <c r="G10184" s="13">
        <f>F10184/1000</f>
        <v>0</v>
      </c>
      <c r="H10184" s="15" t="s">
        <v>526</v>
      </c>
      <c r="I10184" s="13">
        <v>502.101712</v>
      </c>
    </row>
    <row r="10185" spans="1:9">
      <c r="A10185" s="35">
        <v>46285</v>
      </c>
      <c r="B10185" s="36">
        <v>0.6666666666666666</v>
      </c>
      <c r="C10185" s="37" t="s">
        <v>153</v>
      </c>
      <c r="D10185" s="38">
        <v>360310200</v>
      </c>
      <c r="E10185" s="13">
        <f>D10185/1000/1000</f>
        <v>0</v>
      </c>
      <c r="F10185" s="38">
        <v>250000</v>
      </c>
      <c r="G10185" s="13">
        <f>F10185/1000</f>
        <v>0</v>
      </c>
      <c r="H10185" s="15" t="s">
        <v>526</v>
      </c>
      <c r="I10185" s="13">
        <v>502.101712</v>
      </c>
    </row>
    <row r="10186" spans="1:9">
      <c r="A10186" s="35">
        <v>46285</v>
      </c>
      <c r="B10186" s="36">
        <v>0.7083333333333334</v>
      </c>
      <c r="C10186" s="37" t="s">
        <v>153</v>
      </c>
      <c r="D10186" s="38">
        <v>360580136</v>
      </c>
      <c r="E10186" s="13">
        <f>D10186/1000/1000</f>
        <v>0</v>
      </c>
      <c r="F10186" s="38">
        <v>250000</v>
      </c>
      <c r="G10186" s="13">
        <f>F10186/1000</f>
        <v>0</v>
      </c>
      <c r="H10186" s="15" t="s">
        <v>526</v>
      </c>
      <c r="I10186" s="13">
        <v>502.101712</v>
      </c>
    </row>
    <row r="10187" spans="1:9">
      <c r="A10187" s="35">
        <v>46285</v>
      </c>
      <c r="B10187" s="36">
        <v>0.75</v>
      </c>
      <c r="C10187" s="37" t="s">
        <v>153</v>
      </c>
      <c r="D10187" s="38">
        <v>383537128</v>
      </c>
      <c r="E10187" s="13">
        <f>D10187/1000/1000</f>
        <v>0</v>
      </c>
      <c r="F10187" s="38">
        <v>250000</v>
      </c>
      <c r="G10187" s="13">
        <f>F10187/1000</f>
        <v>0</v>
      </c>
      <c r="H10187" s="15" t="s">
        <v>526</v>
      </c>
      <c r="I10187" s="13">
        <v>502.101712</v>
      </c>
    </row>
    <row r="10188" spans="1:9">
      <c r="A10188" s="35">
        <v>46285</v>
      </c>
      <c r="B10188" s="36">
        <v>0.7916666666666666</v>
      </c>
      <c r="C10188" s="37" t="s">
        <v>153</v>
      </c>
      <c r="D10188" s="38">
        <v>371331256</v>
      </c>
      <c r="E10188" s="13">
        <f>D10188/1000/1000</f>
        <v>0</v>
      </c>
      <c r="F10188" s="38">
        <v>250000</v>
      </c>
      <c r="G10188" s="13">
        <f>F10188/1000</f>
        <v>0</v>
      </c>
      <c r="H10188" s="15" t="s">
        <v>526</v>
      </c>
      <c r="I10188" s="13">
        <v>502.101712</v>
      </c>
    </row>
    <row r="10189" spans="1:9">
      <c r="A10189" s="35">
        <v>46285</v>
      </c>
      <c r="B10189" s="36">
        <v>0.8333333333333334</v>
      </c>
      <c r="C10189" s="37" t="s">
        <v>153</v>
      </c>
      <c r="D10189" s="38">
        <v>360391608</v>
      </c>
      <c r="E10189" s="13">
        <f>D10189/1000/1000</f>
        <v>0</v>
      </c>
      <c r="F10189" s="38">
        <v>250000</v>
      </c>
      <c r="G10189" s="13">
        <f>F10189/1000</f>
        <v>0</v>
      </c>
      <c r="H10189" s="15" t="s">
        <v>526</v>
      </c>
      <c r="I10189" s="13">
        <v>502.101712</v>
      </c>
    </row>
    <row r="10190" spans="1:9">
      <c r="A10190" s="35">
        <v>46285</v>
      </c>
      <c r="B10190" s="36">
        <v>0.875</v>
      </c>
      <c r="C10190" s="37" t="s">
        <v>153</v>
      </c>
      <c r="D10190" s="38">
        <v>327764088</v>
      </c>
      <c r="E10190" s="13">
        <f>D10190/1000/1000</f>
        <v>0</v>
      </c>
      <c r="F10190" s="38">
        <v>250000</v>
      </c>
      <c r="G10190" s="13">
        <f>F10190/1000</f>
        <v>0</v>
      </c>
      <c r="H10190" s="15" t="s">
        <v>526</v>
      </c>
      <c r="I10190" s="13">
        <v>502.101712</v>
      </c>
    </row>
    <row r="10191" spans="1:9">
      <c r="A10191" s="35">
        <v>46285</v>
      </c>
      <c r="B10191" s="36">
        <v>0.9166666666666666</v>
      </c>
      <c r="C10191" s="37" t="s">
        <v>153</v>
      </c>
      <c r="D10191" s="38">
        <v>279610664</v>
      </c>
      <c r="E10191" s="13">
        <f>D10191/1000/1000</f>
        <v>0</v>
      </c>
      <c r="F10191" s="38">
        <v>250000</v>
      </c>
      <c r="G10191" s="13">
        <f>F10191/1000</f>
        <v>0</v>
      </c>
      <c r="H10191" s="15" t="s">
        <v>526</v>
      </c>
      <c r="I10191" s="13">
        <v>502.101712</v>
      </c>
    </row>
    <row r="10192" spans="1:9">
      <c r="A10192" s="35">
        <v>46285</v>
      </c>
      <c r="B10192" s="36">
        <v>0.9583333333333334</v>
      </c>
      <c r="C10192" s="37" t="s">
        <v>153</v>
      </c>
      <c r="D10192" s="38">
        <v>267129200</v>
      </c>
      <c r="E10192" s="13">
        <f>D10192/1000/1000</f>
        <v>0</v>
      </c>
      <c r="F10192" s="38">
        <v>250000</v>
      </c>
      <c r="G10192" s="13">
        <f>F10192/1000</f>
        <v>0</v>
      </c>
      <c r="H10192" s="15" t="s">
        <v>526</v>
      </c>
      <c r="I10192" s="13">
        <v>502.101712</v>
      </c>
    </row>
    <row r="10193" spans="1:9">
      <c r="A10193" s="35">
        <v>46286</v>
      </c>
      <c r="B10193" s="36">
        <v>0</v>
      </c>
      <c r="C10193" s="37" t="s">
        <v>153</v>
      </c>
      <c r="D10193" s="38">
        <v>228121224</v>
      </c>
      <c r="E10193" s="13">
        <f>D10193/1000/1000</f>
        <v>0</v>
      </c>
      <c r="F10193" s="38">
        <v>250000</v>
      </c>
      <c r="G10193" s="13">
        <f>F10193/1000</f>
        <v>0</v>
      </c>
      <c r="H10193" s="15" t="s">
        <v>526</v>
      </c>
      <c r="I10193" s="13">
        <v>502.101712</v>
      </c>
    </row>
    <row r="10194" spans="1:9">
      <c r="A10194" s="35">
        <v>46286</v>
      </c>
      <c r="B10194" s="36">
        <v>0.04166666666666666</v>
      </c>
      <c r="C10194" s="37" t="s">
        <v>153</v>
      </c>
      <c r="D10194" s="38">
        <v>194079032</v>
      </c>
      <c r="E10194" s="13">
        <f>D10194/1000/1000</f>
        <v>0</v>
      </c>
      <c r="F10194" s="38">
        <v>250000</v>
      </c>
      <c r="G10194" s="13">
        <f>F10194/1000</f>
        <v>0</v>
      </c>
      <c r="H10194" s="15" t="s">
        <v>526</v>
      </c>
      <c r="I10194" s="13">
        <v>502.101712</v>
      </c>
    </row>
    <row r="10195" spans="1:9">
      <c r="A10195" s="35">
        <v>46286</v>
      </c>
      <c r="B10195" s="36">
        <v>0.08333333333333333</v>
      </c>
      <c r="C10195" s="37" t="s">
        <v>153</v>
      </c>
      <c r="D10195" s="38">
        <v>140160408</v>
      </c>
      <c r="E10195" s="13">
        <f>D10195/1000/1000</f>
        <v>0</v>
      </c>
      <c r="F10195" s="38">
        <v>250000</v>
      </c>
      <c r="G10195" s="13">
        <f>F10195/1000</f>
        <v>0</v>
      </c>
      <c r="H10195" s="15" t="s">
        <v>526</v>
      </c>
      <c r="I10195" s="13">
        <v>502.101712</v>
      </c>
    </row>
    <row r="10196" spans="1:9">
      <c r="A10196" s="35">
        <v>46286</v>
      </c>
      <c r="B10196" s="36">
        <v>0.125</v>
      </c>
      <c r="C10196" s="37" t="s">
        <v>153</v>
      </c>
      <c r="D10196" s="38">
        <v>141420984</v>
      </c>
      <c r="E10196" s="13">
        <f>D10196/1000/1000</f>
        <v>0</v>
      </c>
      <c r="F10196" s="38">
        <v>250000</v>
      </c>
      <c r="G10196" s="13">
        <f>F10196/1000</f>
        <v>0</v>
      </c>
      <c r="H10196" s="15" t="s">
        <v>526</v>
      </c>
      <c r="I10196" s="13">
        <v>502.101712</v>
      </c>
    </row>
    <row r="10197" spans="1:9">
      <c r="A10197" s="35">
        <v>46286</v>
      </c>
      <c r="B10197" s="36">
        <v>0.1666666666666667</v>
      </c>
      <c r="C10197" s="37" t="s">
        <v>153</v>
      </c>
      <c r="D10197" s="38">
        <v>178393432</v>
      </c>
      <c r="E10197" s="13">
        <f>D10197/1000/1000</f>
        <v>0</v>
      </c>
      <c r="F10197" s="38">
        <v>250000</v>
      </c>
      <c r="G10197" s="13">
        <f>F10197/1000</f>
        <v>0</v>
      </c>
      <c r="H10197" s="15" t="s">
        <v>526</v>
      </c>
      <c r="I10197" s="13">
        <v>502.101712</v>
      </c>
    </row>
    <row r="10198" spans="1:9">
      <c r="A10198" s="35">
        <v>46286</v>
      </c>
      <c r="B10198" s="36">
        <v>0.2083333333333333</v>
      </c>
      <c r="C10198" s="37" t="s">
        <v>153</v>
      </c>
      <c r="D10198" s="38">
        <v>156074848</v>
      </c>
      <c r="E10198" s="13">
        <f>D10198/1000/1000</f>
        <v>0</v>
      </c>
      <c r="F10198" s="38">
        <v>250000</v>
      </c>
      <c r="G10198" s="13">
        <f>F10198/1000</f>
        <v>0</v>
      </c>
      <c r="H10198" s="15" t="s">
        <v>526</v>
      </c>
      <c r="I10198" s="13">
        <v>502.101712</v>
      </c>
    </row>
    <row r="10199" spans="1:9">
      <c r="A10199" s="35">
        <v>46286</v>
      </c>
      <c r="B10199" s="36">
        <v>0.25</v>
      </c>
      <c r="C10199" s="37" t="s">
        <v>153</v>
      </c>
      <c r="D10199" s="38">
        <v>229177736</v>
      </c>
      <c r="E10199" s="13">
        <f>D10199/1000/1000</f>
        <v>0</v>
      </c>
      <c r="F10199" s="38">
        <v>250000</v>
      </c>
      <c r="G10199" s="13">
        <f>F10199/1000</f>
        <v>0</v>
      </c>
      <c r="H10199" s="15" t="s">
        <v>526</v>
      </c>
      <c r="I10199" s="13">
        <v>502.101712</v>
      </c>
    </row>
    <row r="10200" spans="1:9">
      <c r="A10200" s="35">
        <v>46286</v>
      </c>
      <c r="B10200" s="36">
        <v>0.2916666666666667</v>
      </c>
      <c r="C10200" s="37" t="s">
        <v>153</v>
      </c>
      <c r="D10200" s="38">
        <v>285550032</v>
      </c>
      <c r="E10200" s="13">
        <f>D10200/1000/1000</f>
        <v>0</v>
      </c>
      <c r="F10200" s="38">
        <v>250000</v>
      </c>
      <c r="G10200" s="13">
        <f>F10200/1000</f>
        <v>0</v>
      </c>
      <c r="H10200" s="15" t="s">
        <v>526</v>
      </c>
      <c r="I10200" s="13">
        <v>502.101712</v>
      </c>
    </row>
    <row r="10201" spans="1:9">
      <c r="A10201" s="35">
        <v>46286</v>
      </c>
      <c r="B10201" s="36">
        <v>0.3333333333333333</v>
      </c>
      <c r="C10201" s="37" t="s">
        <v>153</v>
      </c>
      <c r="D10201" s="38">
        <v>229829872</v>
      </c>
      <c r="E10201" s="13">
        <f>D10201/1000/1000</f>
        <v>0</v>
      </c>
      <c r="F10201" s="38">
        <v>250000</v>
      </c>
      <c r="G10201" s="13">
        <f>F10201/1000</f>
        <v>0</v>
      </c>
      <c r="H10201" s="15" t="s">
        <v>526</v>
      </c>
      <c r="I10201" s="13">
        <v>502.101712</v>
      </c>
    </row>
    <row r="10202" spans="1:9">
      <c r="A10202" s="35">
        <v>46286</v>
      </c>
      <c r="B10202" s="36">
        <v>0.375</v>
      </c>
      <c r="C10202" s="37" t="s">
        <v>153</v>
      </c>
      <c r="D10202" s="38">
        <v>279087672</v>
      </c>
      <c r="E10202" s="13">
        <f>D10202/1000/1000</f>
        <v>0</v>
      </c>
      <c r="F10202" s="38">
        <v>250000</v>
      </c>
      <c r="G10202" s="13">
        <f>F10202/1000</f>
        <v>0</v>
      </c>
      <c r="H10202" s="15" t="s">
        <v>526</v>
      </c>
      <c r="I10202" s="13">
        <v>502.101712</v>
      </c>
    </row>
    <row r="10203" spans="1:9">
      <c r="A10203" s="35">
        <v>46286</v>
      </c>
      <c r="B10203" s="36">
        <v>0.4166666666666667</v>
      </c>
      <c r="C10203" s="37" t="s">
        <v>153</v>
      </c>
      <c r="D10203" s="38">
        <v>341482632</v>
      </c>
      <c r="E10203" s="13">
        <f>D10203/1000/1000</f>
        <v>0</v>
      </c>
      <c r="F10203" s="38">
        <v>250000</v>
      </c>
      <c r="G10203" s="13">
        <f>F10203/1000</f>
        <v>0</v>
      </c>
      <c r="H10203" s="15" t="s">
        <v>526</v>
      </c>
      <c r="I10203" s="13">
        <v>502.101712</v>
      </c>
    </row>
    <row r="10204" spans="1:9">
      <c r="A10204" s="35">
        <v>46286</v>
      </c>
      <c r="B10204" s="36">
        <v>0.4583333333333333</v>
      </c>
      <c r="C10204" s="37" t="s">
        <v>153</v>
      </c>
      <c r="D10204" s="38">
        <v>347631888</v>
      </c>
      <c r="E10204" s="13">
        <f>D10204/1000/1000</f>
        <v>0</v>
      </c>
      <c r="F10204" s="38">
        <v>250000</v>
      </c>
      <c r="G10204" s="13">
        <f>F10204/1000</f>
        <v>0</v>
      </c>
      <c r="H10204" s="15" t="s">
        <v>526</v>
      </c>
      <c r="I10204" s="13">
        <v>502.101712</v>
      </c>
    </row>
    <row r="10205" spans="1:9">
      <c r="A10205" s="35">
        <v>46286</v>
      </c>
      <c r="B10205" s="36">
        <v>0.5</v>
      </c>
      <c r="C10205" s="37" t="s">
        <v>153</v>
      </c>
      <c r="D10205" s="38">
        <v>363170760</v>
      </c>
      <c r="E10205" s="13">
        <f>D10205/1000/1000</f>
        <v>0</v>
      </c>
      <c r="F10205" s="38">
        <v>250000</v>
      </c>
      <c r="G10205" s="13">
        <f>F10205/1000</f>
        <v>0</v>
      </c>
      <c r="H10205" s="15" t="s">
        <v>526</v>
      </c>
      <c r="I10205" s="13">
        <v>502.101712</v>
      </c>
    </row>
    <row r="10206" spans="1:9">
      <c r="A10206" s="35">
        <v>46286</v>
      </c>
      <c r="B10206" s="36">
        <v>0.5416666666666666</v>
      </c>
      <c r="C10206" s="37" t="s">
        <v>153</v>
      </c>
      <c r="D10206" s="38">
        <v>396058112</v>
      </c>
      <c r="E10206" s="13">
        <f>D10206/1000/1000</f>
        <v>0</v>
      </c>
      <c r="F10206" s="38">
        <v>250000</v>
      </c>
      <c r="G10206" s="13">
        <f>F10206/1000</f>
        <v>0</v>
      </c>
      <c r="H10206" s="15" t="s">
        <v>526</v>
      </c>
      <c r="I10206" s="13">
        <v>502.101712</v>
      </c>
    </row>
    <row r="10207" spans="1:9">
      <c r="A10207" s="35">
        <v>46286</v>
      </c>
      <c r="B10207" s="36">
        <v>0.5833333333333334</v>
      </c>
      <c r="C10207" s="37" t="s">
        <v>153</v>
      </c>
      <c r="D10207" s="38">
        <v>351199472</v>
      </c>
      <c r="E10207" s="13">
        <f>D10207/1000/1000</f>
        <v>0</v>
      </c>
      <c r="F10207" s="38">
        <v>250000</v>
      </c>
      <c r="G10207" s="13">
        <f>F10207/1000</f>
        <v>0</v>
      </c>
      <c r="H10207" s="15" t="s">
        <v>526</v>
      </c>
      <c r="I10207" s="13">
        <v>502.101712</v>
      </c>
    </row>
    <row r="10208" spans="1:9">
      <c r="A10208" s="35">
        <v>46286</v>
      </c>
      <c r="B10208" s="36">
        <v>0.625</v>
      </c>
      <c r="C10208" s="37" t="s">
        <v>153</v>
      </c>
      <c r="D10208" s="38">
        <v>353154744</v>
      </c>
      <c r="E10208" s="13">
        <f>D10208/1000/1000</f>
        <v>0</v>
      </c>
      <c r="F10208" s="38">
        <v>250000</v>
      </c>
      <c r="G10208" s="13">
        <f>F10208/1000</f>
        <v>0</v>
      </c>
      <c r="H10208" s="15" t="s">
        <v>526</v>
      </c>
      <c r="I10208" s="13">
        <v>502.101712</v>
      </c>
    </row>
    <row r="10209" spans="1:9">
      <c r="A10209" s="35">
        <v>46286</v>
      </c>
      <c r="B10209" s="36">
        <v>0.6666666666666666</v>
      </c>
      <c r="C10209" s="37" t="s">
        <v>153</v>
      </c>
      <c r="D10209" s="38">
        <v>292367192</v>
      </c>
      <c r="E10209" s="13">
        <f>D10209/1000/1000</f>
        <v>0</v>
      </c>
      <c r="F10209" s="38">
        <v>250000</v>
      </c>
      <c r="G10209" s="13">
        <f>F10209/1000</f>
        <v>0</v>
      </c>
      <c r="H10209" s="15" t="s">
        <v>526</v>
      </c>
      <c r="I10209" s="13">
        <v>502.101712</v>
      </c>
    </row>
    <row r="10210" spans="1:9">
      <c r="A10210" s="35">
        <v>46286</v>
      </c>
      <c r="B10210" s="36">
        <v>0.7083333333333334</v>
      </c>
      <c r="C10210" s="37" t="s">
        <v>153</v>
      </c>
      <c r="D10210" s="38">
        <v>498168592</v>
      </c>
      <c r="E10210" s="13">
        <f>D10210/1000/1000</f>
        <v>0</v>
      </c>
      <c r="F10210" s="38">
        <v>250000</v>
      </c>
      <c r="G10210" s="13">
        <f>F10210/1000</f>
        <v>0</v>
      </c>
      <c r="H10210" s="15" t="s">
        <v>187</v>
      </c>
      <c r="I10210" s="13">
        <v>502.101712</v>
      </c>
    </row>
    <row r="10211" spans="1:9">
      <c r="A10211" s="35">
        <v>46286</v>
      </c>
      <c r="B10211" s="36">
        <v>0.75</v>
      </c>
      <c r="C10211" s="37" t="s">
        <v>153</v>
      </c>
      <c r="D10211" s="38">
        <v>500664024</v>
      </c>
      <c r="E10211" s="13">
        <f>D10211/1000/1000</f>
        <v>0</v>
      </c>
      <c r="F10211" s="38">
        <v>250000</v>
      </c>
      <c r="G10211" s="13">
        <f>F10211/1000</f>
        <v>0</v>
      </c>
      <c r="H10211" s="15" t="s">
        <v>187</v>
      </c>
      <c r="I10211" s="13">
        <v>502.101712</v>
      </c>
    </row>
    <row r="10212" spans="1:9">
      <c r="A10212" s="35">
        <v>46286</v>
      </c>
      <c r="B10212" s="36">
        <v>0.7916666666666666</v>
      </c>
      <c r="C10212" s="37" t="s">
        <v>153</v>
      </c>
      <c r="D10212" s="38">
        <v>438916880</v>
      </c>
      <c r="E10212" s="13">
        <f>D10212/1000/1000</f>
        <v>0</v>
      </c>
      <c r="F10212" s="38">
        <v>250000</v>
      </c>
      <c r="G10212" s="13">
        <f>F10212/1000</f>
        <v>0</v>
      </c>
      <c r="H10212" s="15" t="s">
        <v>526</v>
      </c>
      <c r="I10212" s="13">
        <v>502.101712</v>
      </c>
    </row>
    <row r="10213" spans="1:9">
      <c r="A10213" s="35">
        <v>46286</v>
      </c>
      <c r="B10213" s="36">
        <v>0.8333333333333334</v>
      </c>
      <c r="C10213" s="37" t="s">
        <v>153</v>
      </c>
      <c r="D10213" s="38">
        <v>344593272</v>
      </c>
      <c r="E10213" s="13">
        <f>D10213/1000/1000</f>
        <v>0</v>
      </c>
      <c r="F10213" s="38">
        <v>250000</v>
      </c>
      <c r="G10213" s="13">
        <f>F10213/1000</f>
        <v>0</v>
      </c>
      <c r="H10213" s="15" t="s">
        <v>526</v>
      </c>
      <c r="I10213" s="13">
        <v>502.101712</v>
      </c>
    </row>
    <row r="10214" spans="1:9">
      <c r="A10214" s="35">
        <v>46286</v>
      </c>
      <c r="B10214" s="36">
        <v>0.875</v>
      </c>
      <c r="C10214" s="37" t="s">
        <v>153</v>
      </c>
      <c r="D10214" s="38">
        <v>498737592</v>
      </c>
      <c r="E10214" s="13">
        <f>D10214/1000/1000</f>
        <v>0</v>
      </c>
      <c r="F10214" s="38">
        <v>250000</v>
      </c>
      <c r="G10214" s="13">
        <f>F10214/1000</f>
        <v>0</v>
      </c>
      <c r="H10214" s="15" t="s">
        <v>187</v>
      </c>
      <c r="I10214" s="13">
        <v>502.101712</v>
      </c>
    </row>
    <row r="10215" spans="1:9">
      <c r="A10215" s="35">
        <v>46286</v>
      </c>
      <c r="B10215" s="36">
        <v>0.9166666666666666</v>
      </c>
      <c r="C10215" s="37" t="s">
        <v>153</v>
      </c>
      <c r="D10215" s="38">
        <v>506931216</v>
      </c>
      <c r="E10215" s="13">
        <f>D10215/1000/1000</f>
        <v>0</v>
      </c>
      <c r="F10215" s="38">
        <v>250000</v>
      </c>
      <c r="G10215" s="13">
        <f>F10215/1000</f>
        <v>0</v>
      </c>
      <c r="H10215" s="15" t="s">
        <v>187</v>
      </c>
      <c r="I10215" s="13">
        <v>502.101712</v>
      </c>
    </row>
    <row r="10216" spans="1:9">
      <c r="A10216" s="35">
        <v>46286</v>
      </c>
      <c r="B10216" s="36">
        <v>0.9583333333333334</v>
      </c>
      <c r="C10216" s="37" t="s">
        <v>153</v>
      </c>
      <c r="D10216" s="38">
        <v>303971488</v>
      </c>
      <c r="E10216" s="13">
        <f>D10216/1000/1000</f>
        <v>0</v>
      </c>
      <c r="F10216" s="38">
        <v>250000</v>
      </c>
      <c r="G10216" s="13">
        <f>F10216/1000</f>
        <v>0</v>
      </c>
      <c r="H10216" s="15" t="s">
        <v>526</v>
      </c>
      <c r="I10216" s="13">
        <v>502.101712</v>
      </c>
    </row>
    <row r="10217" spans="1:9">
      <c r="A10217" s="35">
        <v>46287</v>
      </c>
      <c r="B10217" s="36">
        <v>0</v>
      </c>
      <c r="C10217" s="37" t="s">
        <v>153</v>
      </c>
      <c r="D10217" s="38">
        <v>290008120</v>
      </c>
      <c r="E10217" s="13">
        <f>D10217/1000/1000</f>
        <v>0</v>
      </c>
      <c r="F10217" s="38">
        <v>250000</v>
      </c>
      <c r="G10217" s="13">
        <f>F10217/1000</f>
        <v>0</v>
      </c>
      <c r="H10217" s="15" t="s">
        <v>526</v>
      </c>
      <c r="I10217" s="13">
        <v>502.101712</v>
      </c>
    </row>
    <row r="10218" spans="1:9">
      <c r="A10218" s="35">
        <v>46287</v>
      </c>
      <c r="B10218" s="36">
        <v>0.04166666666666666</v>
      </c>
      <c r="C10218" s="37" t="s">
        <v>153</v>
      </c>
      <c r="D10218" s="38">
        <v>289901240</v>
      </c>
      <c r="E10218" s="13">
        <f>D10218/1000/1000</f>
        <v>0</v>
      </c>
      <c r="F10218" s="38">
        <v>250000</v>
      </c>
      <c r="G10218" s="13">
        <f>F10218/1000</f>
        <v>0</v>
      </c>
      <c r="H10218" s="15" t="s">
        <v>526</v>
      </c>
      <c r="I10218" s="13">
        <v>502.101712</v>
      </c>
    </row>
    <row r="10219" spans="1:9">
      <c r="A10219" s="35">
        <v>46287</v>
      </c>
      <c r="B10219" s="36">
        <v>0.08333333333333333</v>
      </c>
      <c r="C10219" s="37" t="s">
        <v>153</v>
      </c>
      <c r="D10219" s="38">
        <v>204291720</v>
      </c>
      <c r="E10219" s="13">
        <f>D10219/1000/1000</f>
        <v>0</v>
      </c>
      <c r="F10219" s="38">
        <v>250000</v>
      </c>
      <c r="G10219" s="13">
        <f>F10219/1000</f>
        <v>0</v>
      </c>
      <c r="H10219" s="15" t="s">
        <v>526</v>
      </c>
      <c r="I10219" s="13">
        <v>502.101712</v>
      </c>
    </row>
    <row r="10220" spans="1:9">
      <c r="A10220" s="35">
        <v>46287</v>
      </c>
      <c r="B10220" s="36">
        <v>0.125</v>
      </c>
      <c r="C10220" s="37" t="s">
        <v>153</v>
      </c>
      <c r="D10220" s="38">
        <v>123763104</v>
      </c>
      <c r="E10220" s="13">
        <f>D10220/1000/1000</f>
        <v>0</v>
      </c>
      <c r="F10220" s="38">
        <v>250000</v>
      </c>
      <c r="G10220" s="13">
        <f>F10220/1000</f>
        <v>0</v>
      </c>
      <c r="H10220" s="15" t="s">
        <v>526</v>
      </c>
      <c r="I10220" s="13">
        <v>502.101712</v>
      </c>
    </row>
    <row r="10221" spans="1:9">
      <c r="A10221" s="35">
        <v>46287</v>
      </c>
      <c r="B10221" s="36">
        <v>0.1666666666666667</v>
      </c>
      <c r="C10221" s="37" t="s">
        <v>153</v>
      </c>
      <c r="D10221" s="38">
        <v>94404264</v>
      </c>
      <c r="E10221" s="13">
        <f>D10221/1000/1000</f>
        <v>0</v>
      </c>
      <c r="F10221" s="38">
        <v>250000</v>
      </c>
      <c r="G10221" s="13">
        <f>F10221/1000</f>
        <v>0</v>
      </c>
      <c r="H10221" s="15" t="s">
        <v>526</v>
      </c>
      <c r="I10221" s="13">
        <v>502.101712</v>
      </c>
    </row>
    <row r="10222" spans="1:9">
      <c r="A10222" s="35">
        <v>46287</v>
      </c>
      <c r="B10222" s="36">
        <v>0.2083333333333333</v>
      </c>
      <c r="C10222" s="37" t="s">
        <v>153</v>
      </c>
      <c r="D10222" s="38">
        <v>108528040</v>
      </c>
      <c r="E10222" s="13">
        <f>D10222/1000/1000</f>
        <v>0</v>
      </c>
      <c r="F10222" s="38">
        <v>250000</v>
      </c>
      <c r="G10222" s="13">
        <f>F10222/1000</f>
        <v>0</v>
      </c>
      <c r="H10222" s="15" t="s">
        <v>526</v>
      </c>
      <c r="I10222" s="13">
        <v>502.101712</v>
      </c>
    </row>
    <row r="10223" spans="1:9">
      <c r="A10223" s="35">
        <v>46287</v>
      </c>
      <c r="B10223" s="36">
        <v>0.25</v>
      </c>
      <c r="C10223" s="37" t="s">
        <v>153</v>
      </c>
      <c r="D10223" s="38">
        <v>255721840</v>
      </c>
      <c r="E10223" s="13">
        <f>D10223/1000/1000</f>
        <v>0</v>
      </c>
      <c r="F10223" s="38">
        <v>250000</v>
      </c>
      <c r="G10223" s="13">
        <f>F10223/1000</f>
        <v>0</v>
      </c>
      <c r="H10223" s="15" t="s">
        <v>526</v>
      </c>
      <c r="I10223" s="13">
        <v>502.101712</v>
      </c>
    </row>
    <row r="10224" spans="1:9">
      <c r="A10224" s="35">
        <v>46287</v>
      </c>
      <c r="B10224" s="36">
        <v>0.2916666666666667</v>
      </c>
      <c r="C10224" s="37" t="s">
        <v>153</v>
      </c>
      <c r="D10224" s="38">
        <v>261632728</v>
      </c>
      <c r="E10224" s="13">
        <f>D10224/1000/1000</f>
        <v>0</v>
      </c>
      <c r="F10224" s="38">
        <v>250000</v>
      </c>
      <c r="G10224" s="13">
        <f>F10224/1000</f>
        <v>0</v>
      </c>
      <c r="H10224" s="15" t="s">
        <v>526</v>
      </c>
      <c r="I10224" s="13">
        <v>502.101712</v>
      </c>
    </row>
    <row r="10225" spans="1:9">
      <c r="A10225" s="35">
        <v>46287</v>
      </c>
      <c r="B10225" s="36">
        <v>0.3333333333333333</v>
      </c>
      <c r="C10225" s="37" t="s">
        <v>153</v>
      </c>
      <c r="D10225" s="38">
        <v>507070296</v>
      </c>
      <c r="E10225" s="13">
        <f>D10225/1000/1000</f>
        <v>0</v>
      </c>
      <c r="F10225" s="38">
        <v>250000</v>
      </c>
      <c r="G10225" s="13">
        <f>F10225/1000</f>
        <v>0</v>
      </c>
      <c r="H10225" s="15" t="s">
        <v>187</v>
      </c>
      <c r="I10225" s="13">
        <v>502.101712</v>
      </c>
    </row>
    <row r="10226" spans="1:9">
      <c r="A10226" s="35">
        <v>46287</v>
      </c>
      <c r="B10226" s="36">
        <v>0.375</v>
      </c>
      <c r="C10226" s="37" t="s">
        <v>153</v>
      </c>
      <c r="D10226" s="38">
        <v>402925848</v>
      </c>
      <c r="E10226" s="13">
        <f>D10226/1000/1000</f>
        <v>0</v>
      </c>
      <c r="F10226" s="38">
        <v>250000</v>
      </c>
      <c r="G10226" s="13">
        <f>F10226/1000</f>
        <v>0</v>
      </c>
      <c r="H10226" s="15" t="s">
        <v>526</v>
      </c>
      <c r="I10226" s="13">
        <v>502.101712</v>
      </c>
    </row>
    <row r="10227" spans="1:9">
      <c r="A10227" s="35">
        <v>46287</v>
      </c>
      <c r="B10227" s="36">
        <v>0.4166666666666667</v>
      </c>
      <c r="C10227" s="37" t="s">
        <v>153</v>
      </c>
      <c r="D10227" s="38">
        <v>369025088</v>
      </c>
      <c r="E10227" s="13">
        <f>D10227/1000/1000</f>
        <v>0</v>
      </c>
      <c r="F10227" s="38">
        <v>250000</v>
      </c>
      <c r="G10227" s="13">
        <f>F10227/1000</f>
        <v>0</v>
      </c>
      <c r="H10227" s="15" t="s">
        <v>526</v>
      </c>
      <c r="I10227" s="13">
        <v>502.101712</v>
      </c>
    </row>
    <row r="10228" spans="1:9">
      <c r="A10228" s="35">
        <v>46287</v>
      </c>
      <c r="B10228" s="36">
        <v>0.4583333333333333</v>
      </c>
      <c r="C10228" s="37" t="s">
        <v>153</v>
      </c>
      <c r="D10228" s="38">
        <v>506856392</v>
      </c>
      <c r="E10228" s="13">
        <f>D10228/1000/1000</f>
        <v>0</v>
      </c>
      <c r="F10228" s="38">
        <v>250000</v>
      </c>
      <c r="G10228" s="13">
        <f>F10228/1000</f>
        <v>0</v>
      </c>
      <c r="H10228" s="15" t="s">
        <v>187</v>
      </c>
      <c r="I10228" s="13">
        <v>502.101712</v>
      </c>
    </row>
    <row r="10229" spans="1:9">
      <c r="A10229" s="35">
        <v>46287</v>
      </c>
      <c r="B10229" s="36">
        <v>0.5</v>
      </c>
      <c r="C10229" s="37" t="s">
        <v>153</v>
      </c>
      <c r="D10229" s="38">
        <v>502354760</v>
      </c>
      <c r="E10229" s="13">
        <f>D10229/1000/1000</f>
        <v>0</v>
      </c>
      <c r="F10229" s="38">
        <v>250000</v>
      </c>
      <c r="G10229" s="13">
        <f>F10229/1000</f>
        <v>0</v>
      </c>
      <c r="H10229" s="15" t="s">
        <v>187</v>
      </c>
      <c r="I10229" s="13">
        <v>502.101712</v>
      </c>
    </row>
    <row r="10230" spans="1:9">
      <c r="A10230" s="35">
        <v>46287</v>
      </c>
      <c r="B10230" s="36">
        <v>0.5416666666666666</v>
      </c>
      <c r="C10230" s="37" t="s">
        <v>153</v>
      </c>
      <c r="D10230" s="38">
        <v>500419392</v>
      </c>
      <c r="E10230" s="13">
        <f>D10230/1000/1000</f>
        <v>0</v>
      </c>
      <c r="F10230" s="38">
        <v>250000</v>
      </c>
      <c r="G10230" s="13">
        <f>F10230/1000</f>
        <v>0</v>
      </c>
      <c r="H10230" s="15" t="s">
        <v>187</v>
      </c>
      <c r="I10230" s="13">
        <v>502.101712</v>
      </c>
    </row>
    <row r="10231" spans="1:9">
      <c r="A10231" s="35">
        <v>46287</v>
      </c>
      <c r="B10231" s="36">
        <v>0.5833333333333334</v>
      </c>
      <c r="C10231" s="37" t="s">
        <v>153</v>
      </c>
      <c r="D10231" s="38">
        <v>505730528</v>
      </c>
      <c r="E10231" s="13">
        <f>D10231/1000/1000</f>
        <v>0</v>
      </c>
      <c r="F10231" s="38">
        <v>250000</v>
      </c>
      <c r="G10231" s="13">
        <f>F10231/1000</f>
        <v>0</v>
      </c>
      <c r="H10231" s="15" t="s">
        <v>187</v>
      </c>
      <c r="I10231" s="13">
        <v>502.101712</v>
      </c>
    </row>
    <row r="10232" spans="1:9">
      <c r="A10232" s="35">
        <v>46287</v>
      </c>
      <c r="B10232" s="36">
        <v>0.625</v>
      </c>
      <c r="C10232" s="37" t="s">
        <v>153</v>
      </c>
      <c r="D10232" s="38">
        <v>483774824</v>
      </c>
      <c r="E10232" s="13">
        <f>D10232/1000/1000</f>
        <v>0</v>
      </c>
      <c r="F10232" s="38">
        <v>250000</v>
      </c>
      <c r="G10232" s="13">
        <f>F10232/1000</f>
        <v>0</v>
      </c>
      <c r="H10232" s="15" t="s">
        <v>526</v>
      </c>
      <c r="I10232" s="13">
        <v>502.101712</v>
      </c>
    </row>
    <row r="10233" spans="1:9">
      <c r="A10233" s="35">
        <v>46287</v>
      </c>
      <c r="B10233" s="36">
        <v>0.6666666666666666</v>
      </c>
      <c r="C10233" s="37" t="s">
        <v>153</v>
      </c>
      <c r="D10233" s="38">
        <v>500928232</v>
      </c>
      <c r="E10233" s="13">
        <f>D10233/1000/1000</f>
        <v>0</v>
      </c>
      <c r="F10233" s="38">
        <v>250000</v>
      </c>
      <c r="G10233" s="13">
        <f>F10233/1000</f>
        <v>0</v>
      </c>
      <c r="H10233" s="15" t="s">
        <v>187</v>
      </c>
      <c r="I10233" s="13">
        <v>502.101712</v>
      </c>
    </row>
    <row r="10234" spans="1:9">
      <c r="A10234" s="35">
        <v>46287</v>
      </c>
      <c r="B10234" s="36">
        <v>0.7083333333333334</v>
      </c>
      <c r="C10234" s="37" t="s">
        <v>153</v>
      </c>
      <c r="D10234" s="38">
        <v>474409592</v>
      </c>
      <c r="E10234" s="13">
        <f>D10234/1000/1000</f>
        <v>0</v>
      </c>
      <c r="F10234" s="38">
        <v>250000</v>
      </c>
      <c r="G10234" s="13">
        <f>F10234/1000</f>
        <v>0</v>
      </c>
      <c r="H10234" s="15" t="s">
        <v>526</v>
      </c>
      <c r="I10234" s="13">
        <v>502.101712</v>
      </c>
    </row>
    <row r="10235" spans="1:9">
      <c r="A10235" s="35">
        <v>46287</v>
      </c>
      <c r="B10235" s="36">
        <v>0.75</v>
      </c>
      <c r="C10235" s="37" t="s">
        <v>153</v>
      </c>
      <c r="D10235" s="38">
        <v>501848664</v>
      </c>
      <c r="E10235" s="13">
        <f>D10235/1000/1000</f>
        <v>0</v>
      </c>
      <c r="F10235" s="38">
        <v>250000</v>
      </c>
      <c r="G10235" s="13">
        <f>F10235/1000</f>
        <v>0</v>
      </c>
      <c r="H10235" s="15" t="s">
        <v>187</v>
      </c>
      <c r="I10235" s="13">
        <v>502.101712</v>
      </c>
    </row>
    <row r="10236" spans="1:9">
      <c r="A10236" s="35">
        <v>46287</v>
      </c>
      <c r="B10236" s="36">
        <v>0.7916666666666666</v>
      </c>
      <c r="C10236" s="37" t="s">
        <v>153</v>
      </c>
      <c r="D10236" s="38">
        <v>481825008</v>
      </c>
      <c r="E10236" s="13">
        <f>D10236/1000/1000</f>
        <v>0</v>
      </c>
      <c r="F10236" s="38">
        <v>250000</v>
      </c>
      <c r="G10236" s="13">
        <f>F10236/1000</f>
        <v>0</v>
      </c>
      <c r="H10236" s="15" t="s">
        <v>526</v>
      </c>
      <c r="I10236" s="13">
        <v>502.101712</v>
      </c>
    </row>
    <row r="10237" spans="1:9">
      <c r="A10237" s="35">
        <v>46287</v>
      </c>
      <c r="B10237" s="36">
        <v>0.8333333333333334</v>
      </c>
      <c r="C10237" s="37" t="s">
        <v>153</v>
      </c>
      <c r="D10237" s="38">
        <v>505910728</v>
      </c>
      <c r="E10237" s="13">
        <f>D10237/1000/1000</f>
        <v>0</v>
      </c>
      <c r="F10237" s="38">
        <v>250000</v>
      </c>
      <c r="G10237" s="13">
        <f>F10237/1000</f>
        <v>0</v>
      </c>
      <c r="H10237" s="15" t="s">
        <v>187</v>
      </c>
      <c r="I10237" s="13">
        <v>502.101712</v>
      </c>
    </row>
    <row r="10238" spans="1:9">
      <c r="A10238" s="35">
        <v>46287</v>
      </c>
      <c r="B10238" s="36">
        <v>0.875</v>
      </c>
      <c r="C10238" s="37" t="s">
        <v>153</v>
      </c>
      <c r="D10238" s="38">
        <v>494651416</v>
      </c>
      <c r="E10238" s="13">
        <f>D10238/1000/1000</f>
        <v>0</v>
      </c>
      <c r="F10238" s="38">
        <v>250000</v>
      </c>
      <c r="G10238" s="13">
        <f>F10238/1000</f>
        <v>0</v>
      </c>
      <c r="H10238" s="15" t="s">
        <v>187</v>
      </c>
      <c r="I10238" s="13">
        <v>502.101712</v>
      </c>
    </row>
    <row r="10239" spans="1:9">
      <c r="A10239" s="35">
        <v>46287</v>
      </c>
      <c r="B10239" s="36">
        <v>0.9166666666666666</v>
      </c>
      <c r="C10239" s="37" t="s">
        <v>153</v>
      </c>
      <c r="D10239" s="38">
        <v>507225680</v>
      </c>
      <c r="E10239" s="13">
        <f>D10239/1000/1000</f>
        <v>0</v>
      </c>
      <c r="F10239" s="38">
        <v>250000</v>
      </c>
      <c r="G10239" s="13">
        <f>F10239/1000</f>
        <v>0</v>
      </c>
      <c r="H10239" s="15" t="s">
        <v>187</v>
      </c>
      <c r="I10239" s="13">
        <v>502.101712</v>
      </c>
    </row>
    <row r="10240" spans="1:9">
      <c r="A10240" s="35">
        <v>46287</v>
      </c>
      <c r="B10240" s="36">
        <v>0.9583333333333334</v>
      </c>
      <c r="C10240" s="37" t="s">
        <v>153</v>
      </c>
      <c r="D10240" s="38">
        <v>436521912</v>
      </c>
      <c r="E10240" s="13">
        <f>D10240/1000/1000</f>
        <v>0</v>
      </c>
      <c r="F10240" s="38">
        <v>250000</v>
      </c>
      <c r="G10240" s="13">
        <f>F10240/1000</f>
        <v>0</v>
      </c>
      <c r="H10240" s="15" t="s">
        <v>526</v>
      </c>
      <c r="I10240" s="13">
        <v>502.101712</v>
      </c>
    </row>
    <row r="10241" spans="1:9">
      <c r="A10241" s="31">
        <v>46281</v>
      </c>
      <c r="B10241" s="32">
        <v>0</v>
      </c>
      <c r="C10241" s="33" t="s">
        <v>58</v>
      </c>
      <c r="D10241" s="34">
        <v>335511576</v>
      </c>
      <c r="E10241" s="18">
        <f>D10241/1000/1000</f>
        <v>0</v>
      </c>
      <c r="F10241" s="34">
        <v>250000</v>
      </c>
      <c r="G10241" s="18">
        <f>F10241/1000</f>
        <v>0</v>
      </c>
      <c r="H10241" s="20" t="s">
        <v>526</v>
      </c>
      <c r="I10241" s="18">
        <v>354.507376</v>
      </c>
    </row>
    <row r="10242" spans="1:9">
      <c r="A10242" s="31">
        <v>46281</v>
      </c>
      <c r="B10242" s="32">
        <v>0.04166666666666666</v>
      </c>
      <c r="C10242" s="33" t="s">
        <v>58</v>
      </c>
      <c r="D10242" s="34">
        <v>323681512</v>
      </c>
      <c r="E10242" s="18">
        <f>D10242/1000/1000</f>
        <v>0</v>
      </c>
      <c r="F10242" s="34">
        <v>250000</v>
      </c>
      <c r="G10242" s="18">
        <f>F10242/1000</f>
        <v>0</v>
      </c>
      <c r="H10242" s="20" t="s">
        <v>526</v>
      </c>
      <c r="I10242" s="18">
        <v>354.507376</v>
      </c>
    </row>
    <row r="10243" spans="1:9">
      <c r="A10243" s="31">
        <v>46281</v>
      </c>
      <c r="B10243" s="32">
        <v>0.08333333333333333</v>
      </c>
      <c r="C10243" s="33" t="s">
        <v>58</v>
      </c>
      <c r="D10243" s="34">
        <v>247183816</v>
      </c>
      <c r="E10243" s="18">
        <f>D10243/1000/1000</f>
        <v>0</v>
      </c>
      <c r="F10243" s="34">
        <v>250000</v>
      </c>
      <c r="G10243" s="18">
        <f>F10243/1000</f>
        <v>0</v>
      </c>
      <c r="H10243" s="20" t="s">
        <v>526</v>
      </c>
      <c r="I10243" s="18">
        <v>354.507376</v>
      </c>
    </row>
    <row r="10244" spans="1:9">
      <c r="A10244" s="31">
        <v>46281</v>
      </c>
      <c r="B10244" s="32">
        <v>0.125</v>
      </c>
      <c r="C10244" s="33" t="s">
        <v>58</v>
      </c>
      <c r="D10244" s="34">
        <v>268864576</v>
      </c>
      <c r="E10244" s="18">
        <f>D10244/1000/1000</f>
        <v>0</v>
      </c>
      <c r="F10244" s="34">
        <v>250000</v>
      </c>
      <c r="G10244" s="18">
        <f>F10244/1000</f>
        <v>0</v>
      </c>
      <c r="H10244" s="20" t="s">
        <v>526</v>
      </c>
      <c r="I10244" s="18">
        <v>354.507376</v>
      </c>
    </row>
    <row r="10245" spans="1:9">
      <c r="A10245" s="31">
        <v>46281</v>
      </c>
      <c r="B10245" s="32">
        <v>0.1666666666666667</v>
      </c>
      <c r="C10245" s="33" t="s">
        <v>58</v>
      </c>
      <c r="D10245" s="34">
        <v>160523120</v>
      </c>
      <c r="E10245" s="18">
        <f>D10245/1000/1000</f>
        <v>0</v>
      </c>
      <c r="F10245" s="34">
        <v>250000</v>
      </c>
      <c r="G10245" s="18">
        <f>F10245/1000</f>
        <v>0</v>
      </c>
      <c r="H10245" s="20" t="s">
        <v>526</v>
      </c>
      <c r="I10245" s="18">
        <v>354.507376</v>
      </c>
    </row>
    <row r="10246" spans="1:9">
      <c r="A10246" s="31">
        <v>46281</v>
      </c>
      <c r="B10246" s="32">
        <v>0.2083333333333333</v>
      </c>
      <c r="C10246" s="33" t="s">
        <v>58</v>
      </c>
      <c r="D10246" s="34">
        <v>166638528</v>
      </c>
      <c r="E10246" s="18">
        <f>D10246/1000/1000</f>
        <v>0</v>
      </c>
      <c r="F10246" s="34">
        <v>250000</v>
      </c>
      <c r="G10246" s="18">
        <f>F10246/1000</f>
        <v>0</v>
      </c>
      <c r="H10246" s="20" t="s">
        <v>526</v>
      </c>
      <c r="I10246" s="18">
        <v>354.507376</v>
      </c>
    </row>
    <row r="10247" spans="1:9">
      <c r="A10247" s="31">
        <v>46281</v>
      </c>
      <c r="B10247" s="32">
        <v>0.25</v>
      </c>
      <c r="C10247" s="33" t="s">
        <v>58</v>
      </c>
      <c r="D10247" s="34">
        <v>207486864</v>
      </c>
      <c r="E10247" s="18">
        <f>D10247/1000/1000</f>
        <v>0</v>
      </c>
      <c r="F10247" s="34">
        <v>250000</v>
      </c>
      <c r="G10247" s="18">
        <f>F10247/1000</f>
        <v>0</v>
      </c>
      <c r="H10247" s="20" t="s">
        <v>526</v>
      </c>
      <c r="I10247" s="18">
        <v>354.507376</v>
      </c>
    </row>
    <row r="10248" spans="1:9">
      <c r="A10248" s="31">
        <v>46281</v>
      </c>
      <c r="B10248" s="32">
        <v>0.2916666666666667</v>
      </c>
      <c r="C10248" s="33" t="s">
        <v>58</v>
      </c>
      <c r="D10248" s="34">
        <v>304590600</v>
      </c>
      <c r="E10248" s="18">
        <f>D10248/1000/1000</f>
        <v>0</v>
      </c>
      <c r="F10248" s="34">
        <v>250000</v>
      </c>
      <c r="G10248" s="18">
        <f>F10248/1000</f>
        <v>0</v>
      </c>
      <c r="H10248" s="20" t="s">
        <v>526</v>
      </c>
      <c r="I10248" s="18">
        <v>354.507376</v>
      </c>
    </row>
    <row r="10249" spans="1:9">
      <c r="A10249" s="31">
        <v>46281</v>
      </c>
      <c r="B10249" s="32">
        <v>0.3333333333333333</v>
      </c>
      <c r="C10249" s="33" t="s">
        <v>58</v>
      </c>
      <c r="D10249" s="34">
        <v>328341352</v>
      </c>
      <c r="E10249" s="18">
        <f>D10249/1000/1000</f>
        <v>0</v>
      </c>
      <c r="F10249" s="34">
        <v>250000</v>
      </c>
      <c r="G10249" s="18">
        <f>F10249/1000</f>
        <v>0</v>
      </c>
      <c r="H10249" s="20" t="s">
        <v>526</v>
      </c>
      <c r="I10249" s="18">
        <v>354.507376</v>
      </c>
    </row>
    <row r="10250" spans="1:9">
      <c r="A10250" s="31">
        <v>46281</v>
      </c>
      <c r="B10250" s="32">
        <v>0.375</v>
      </c>
      <c r="C10250" s="33" t="s">
        <v>58</v>
      </c>
      <c r="D10250" s="34">
        <v>309717768</v>
      </c>
      <c r="E10250" s="18">
        <f>D10250/1000/1000</f>
        <v>0</v>
      </c>
      <c r="F10250" s="34">
        <v>250000</v>
      </c>
      <c r="G10250" s="18">
        <f>F10250/1000</f>
        <v>0</v>
      </c>
      <c r="H10250" s="20" t="s">
        <v>526</v>
      </c>
      <c r="I10250" s="18">
        <v>354.507376</v>
      </c>
    </row>
    <row r="10251" spans="1:9">
      <c r="A10251" s="31">
        <v>46281</v>
      </c>
      <c r="B10251" s="32">
        <v>0.4166666666666667</v>
      </c>
      <c r="C10251" s="33" t="s">
        <v>58</v>
      </c>
      <c r="D10251" s="34">
        <v>351796112</v>
      </c>
      <c r="E10251" s="18">
        <f>D10251/1000/1000</f>
        <v>0</v>
      </c>
      <c r="F10251" s="34">
        <v>250000</v>
      </c>
      <c r="G10251" s="18">
        <f>F10251/1000</f>
        <v>0</v>
      </c>
      <c r="H10251" s="20" t="s">
        <v>187</v>
      </c>
      <c r="I10251" s="18">
        <v>354.507376</v>
      </c>
    </row>
    <row r="10252" spans="1:9">
      <c r="A10252" s="31">
        <v>46281</v>
      </c>
      <c r="B10252" s="32">
        <v>0.4583333333333333</v>
      </c>
      <c r="C10252" s="33" t="s">
        <v>58</v>
      </c>
      <c r="D10252" s="34">
        <v>339245424</v>
      </c>
      <c r="E10252" s="18">
        <f>D10252/1000/1000</f>
        <v>0</v>
      </c>
      <c r="F10252" s="34">
        <v>250000</v>
      </c>
      <c r="G10252" s="18">
        <f>F10252/1000</f>
        <v>0</v>
      </c>
      <c r="H10252" s="20" t="s">
        <v>526</v>
      </c>
      <c r="I10252" s="18">
        <v>354.507376</v>
      </c>
    </row>
    <row r="10253" spans="1:9">
      <c r="A10253" s="31">
        <v>46281</v>
      </c>
      <c r="B10253" s="32">
        <v>0.5</v>
      </c>
      <c r="C10253" s="33" t="s">
        <v>58</v>
      </c>
      <c r="D10253" s="34">
        <v>356644776</v>
      </c>
      <c r="E10253" s="18">
        <f>D10253/1000/1000</f>
        <v>0</v>
      </c>
      <c r="F10253" s="34">
        <v>250000</v>
      </c>
      <c r="G10253" s="18">
        <f>F10253/1000</f>
        <v>0</v>
      </c>
      <c r="H10253" s="20" t="s">
        <v>187</v>
      </c>
      <c r="I10253" s="18">
        <v>354.507376</v>
      </c>
    </row>
    <row r="10254" spans="1:9">
      <c r="A10254" s="31">
        <v>46281</v>
      </c>
      <c r="B10254" s="32">
        <v>0.5416666666666666</v>
      </c>
      <c r="C10254" s="33" t="s">
        <v>58</v>
      </c>
      <c r="D10254" s="34">
        <v>356547496</v>
      </c>
      <c r="E10254" s="18">
        <f>D10254/1000/1000</f>
        <v>0</v>
      </c>
      <c r="F10254" s="34">
        <v>250000</v>
      </c>
      <c r="G10254" s="18">
        <f>F10254/1000</f>
        <v>0</v>
      </c>
      <c r="H10254" s="20" t="s">
        <v>187</v>
      </c>
      <c r="I10254" s="18">
        <v>354.507376</v>
      </c>
    </row>
    <row r="10255" spans="1:9">
      <c r="A10255" s="31">
        <v>46281</v>
      </c>
      <c r="B10255" s="32">
        <v>0.5833333333333334</v>
      </c>
      <c r="C10255" s="33" t="s">
        <v>58</v>
      </c>
      <c r="D10255" s="34">
        <v>353821904</v>
      </c>
      <c r="E10255" s="18">
        <f>D10255/1000/1000</f>
        <v>0</v>
      </c>
      <c r="F10255" s="34">
        <v>250000</v>
      </c>
      <c r="G10255" s="18">
        <f>F10255/1000</f>
        <v>0</v>
      </c>
      <c r="H10255" s="20" t="s">
        <v>187</v>
      </c>
      <c r="I10255" s="18">
        <v>354.507376</v>
      </c>
    </row>
    <row r="10256" spans="1:9">
      <c r="A10256" s="31">
        <v>46281</v>
      </c>
      <c r="B10256" s="32">
        <v>0.625</v>
      </c>
      <c r="C10256" s="33" t="s">
        <v>58</v>
      </c>
      <c r="D10256" s="34">
        <v>351896992</v>
      </c>
      <c r="E10256" s="18">
        <f>D10256/1000/1000</f>
        <v>0</v>
      </c>
      <c r="F10256" s="34">
        <v>250000</v>
      </c>
      <c r="G10256" s="18">
        <f>F10256/1000</f>
        <v>0</v>
      </c>
      <c r="H10256" s="20" t="s">
        <v>187</v>
      </c>
      <c r="I10256" s="18">
        <v>354.507376</v>
      </c>
    </row>
    <row r="10257" spans="1:9">
      <c r="A10257" s="31">
        <v>46281</v>
      </c>
      <c r="B10257" s="32">
        <v>0.6666666666666666</v>
      </c>
      <c r="C10257" s="33" t="s">
        <v>58</v>
      </c>
      <c r="D10257" s="34">
        <v>351355144</v>
      </c>
      <c r="E10257" s="18">
        <f>D10257/1000/1000</f>
        <v>0</v>
      </c>
      <c r="F10257" s="34">
        <v>250000</v>
      </c>
      <c r="G10257" s="18">
        <f>F10257/1000</f>
        <v>0</v>
      </c>
      <c r="H10257" s="20" t="s">
        <v>187</v>
      </c>
      <c r="I10257" s="18">
        <v>354.507376</v>
      </c>
    </row>
    <row r="10258" spans="1:9">
      <c r="A10258" s="31">
        <v>46281</v>
      </c>
      <c r="B10258" s="32">
        <v>0.7083333333333334</v>
      </c>
      <c r="C10258" s="33" t="s">
        <v>58</v>
      </c>
      <c r="D10258" s="34">
        <v>351011992</v>
      </c>
      <c r="E10258" s="18">
        <f>D10258/1000/1000</f>
        <v>0</v>
      </c>
      <c r="F10258" s="34">
        <v>250000</v>
      </c>
      <c r="G10258" s="18">
        <f>F10258/1000</f>
        <v>0</v>
      </c>
      <c r="H10258" s="20" t="s">
        <v>187</v>
      </c>
      <c r="I10258" s="18">
        <v>354.507376</v>
      </c>
    </row>
    <row r="10259" spans="1:9">
      <c r="A10259" s="31">
        <v>46281</v>
      </c>
      <c r="B10259" s="32">
        <v>0.75</v>
      </c>
      <c r="C10259" s="33" t="s">
        <v>58</v>
      </c>
      <c r="D10259" s="34">
        <v>347092648</v>
      </c>
      <c r="E10259" s="18">
        <f>D10259/1000/1000</f>
        <v>0</v>
      </c>
      <c r="F10259" s="34">
        <v>250000</v>
      </c>
      <c r="G10259" s="18">
        <f>F10259/1000</f>
        <v>0</v>
      </c>
      <c r="H10259" s="20" t="s">
        <v>526</v>
      </c>
      <c r="I10259" s="18">
        <v>354.507376</v>
      </c>
    </row>
    <row r="10260" spans="1:9">
      <c r="A10260" s="31">
        <v>46281</v>
      </c>
      <c r="B10260" s="32">
        <v>0.7916666666666666</v>
      </c>
      <c r="C10260" s="33" t="s">
        <v>58</v>
      </c>
      <c r="D10260" s="34">
        <v>352027952</v>
      </c>
      <c r="E10260" s="18">
        <f>D10260/1000/1000</f>
        <v>0</v>
      </c>
      <c r="F10260" s="34">
        <v>250000</v>
      </c>
      <c r="G10260" s="18">
        <f>F10260/1000</f>
        <v>0</v>
      </c>
      <c r="H10260" s="20" t="s">
        <v>187</v>
      </c>
      <c r="I10260" s="18">
        <v>354.507376</v>
      </c>
    </row>
    <row r="10261" spans="1:9">
      <c r="A10261" s="31">
        <v>46281</v>
      </c>
      <c r="B10261" s="32">
        <v>0.8333333333333334</v>
      </c>
      <c r="C10261" s="33" t="s">
        <v>58</v>
      </c>
      <c r="D10261" s="34">
        <v>351821816</v>
      </c>
      <c r="E10261" s="18">
        <f>D10261/1000/1000</f>
        <v>0</v>
      </c>
      <c r="F10261" s="34">
        <v>250000</v>
      </c>
      <c r="G10261" s="18">
        <f>F10261/1000</f>
        <v>0</v>
      </c>
      <c r="H10261" s="20" t="s">
        <v>187</v>
      </c>
      <c r="I10261" s="18">
        <v>354.507376</v>
      </c>
    </row>
    <row r="10262" spans="1:9">
      <c r="A10262" s="31">
        <v>46281</v>
      </c>
      <c r="B10262" s="32">
        <v>0.875</v>
      </c>
      <c r="C10262" s="33" t="s">
        <v>58</v>
      </c>
      <c r="D10262" s="34">
        <v>355276424</v>
      </c>
      <c r="E10262" s="18">
        <f>D10262/1000/1000</f>
        <v>0</v>
      </c>
      <c r="F10262" s="34">
        <v>250000</v>
      </c>
      <c r="G10262" s="18">
        <f>F10262/1000</f>
        <v>0</v>
      </c>
      <c r="H10262" s="20" t="s">
        <v>187</v>
      </c>
      <c r="I10262" s="18">
        <v>354.507376</v>
      </c>
    </row>
    <row r="10263" spans="1:9">
      <c r="A10263" s="31">
        <v>46281</v>
      </c>
      <c r="B10263" s="32">
        <v>0.9166666666666666</v>
      </c>
      <c r="C10263" s="33" t="s">
        <v>58</v>
      </c>
      <c r="D10263" s="34">
        <v>355989904</v>
      </c>
      <c r="E10263" s="18">
        <f>D10263/1000/1000</f>
        <v>0</v>
      </c>
      <c r="F10263" s="34">
        <v>250000</v>
      </c>
      <c r="G10263" s="18">
        <f>F10263/1000</f>
        <v>0</v>
      </c>
      <c r="H10263" s="20" t="s">
        <v>187</v>
      </c>
      <c r="I10263" s="18">
        <v>354.507376</v>
      </c>
    </row>
    <row r="10264" spans="1:9">
      <c r="A10264" s="31">
        <v>46281</v>
      </c>
      <c r="B10264" s="32">
        <v>0.9583333333333334</v>
      </c>
      <c r="C10264" s="33" t="s">
        <v>58</v>
      </c>
      <c r="D10264" s="34">
        <v>354750832</v>
      </c>
      <c r="E10264" s="18">
        <f>D10264/1000/1000</f>
        <v>0</v>
      </c>
      <c r="F10264" s="34">
        <v>250000</v>
      </c>
      <c r="G10264" s="18">
        <f>F10264/1000</f>
        <v>0</v>
      </c>
      <c r="H10264" s="20" t="s">
        <v>187</v>
      </c>
      <c r="I10264" s="18">
        <v>354.507376</v>
      </c>
    </row>
    <row r="10265" spans="1:9">
      <c r="A10265" s="31">
        <v>46282</v>
      </c>
      <c r="B10265" s="32">
        <v>0</v>
      </c>
      <c r="C10265" s="33" t="s">
        <v>58</v>
      </c>
      <c r="D10265" s="34">
        <v>352296040</v>
      </c>
      <c r="E10265" s="18">
        <f>D10265/1000/1000</f>
        <v>0</v>
      </c>
      <c r="F10265" s="34">
        <v>250000</v>
      </c>
      <c r="G10265" s="18">
        <f>F10265/1000</f>
        <v>0</v>
      </c>
      <c r="H10265" s="20" t="s">
        <v>187</v>
      </c>
      <c r="I10265" s="18">
        <v>354.507376</v>
      </c>
    </row>
    <row r="10266" spans="1:9">
      <c r="A10266" s="31">
        <v>46282</v>
      </c>
      <c r="B10266" s="32">
        <v>0.04166666666666666</v>
      </c>
      <c r="C10266" s="33" t="s">
        <v>58</v>
      </c>
      <c r="D10266" s="34">
        <v>311437608</v>
      </c>
      <c r="E10266" s="18">
        <f>D10266/1000/1000</f>
        <v>0</v>
      </c>
      <c r="F10266" s="34">
        <v>250000</v>
      </c>
      <c r="G10266" s="18">
        <f>F10266/1000</f>
        <v>0</v>
      </c>
      <c r="H10266" s="20" t="s">
        <v>526</v>
      </c>
      <c r="I10266" s="18">
        <v>354.507376</v>
      </c>
    </row>
    <row r="10267" spans="1:9">
      <c r="A10267" s="31">
        <v>46282</v>
      </c>
      <c r="B10267" s="32">
        <v>0.08333333333333333</v>
      </c>
      <c r="C10267" s="33" t="s">
        <v>58</v>
      </c>
      <c r="D10267" s="34">
        <v>237268832</v>
      </c>
      <c r="E10267" s="18">
        <f>D10267/1000/1000</f>
        <v>0</v>
      </c>
      <c r="F10267" s="34">
        <v>250000</v>
      </c>
      <c r="G10267" s="18">
        <f>F10267/1000</f>
        <v>0</v>
      </c>
      <c r="H10267" s="20" t="s">
        <v>526</v>
      </c>
      <c r="I10267" s="18">
        <v>354.507376</v>
      </c>
    </row>
    <row r="10268" spans="1:9">
      <c r="A10268" s="31">
        <v>46282</v>
      </c>
      <c r="B10268" s="32">
        <v>0.125</v>
      </c>
      <c r="C10268" s="33" t="s">
        <v>58</v>
      </c>
      <c r="D10268" s="34">
        <v>232212176</v>
      </c>
      <c r="E10268" s="18">
        <f>D10268/1000/1000</f>
        <v>0</v>
      </c>
      <c r="F10268" s="34">
        <v>250000</v>
      </c>
      <c r="G10268" s="18">
        <f>F10268/1000</f>
        <v>0</v>
      </c>
      <c r="H10268" s="20" t="s">
        <v>526</v>
      </c>
      <c r="I10268" s="18">
        <v>354.507376</v>
      </c>
    </row>
    <row r="10269" spans="1:9">
      <c r="A10269" s="31">
        <v>46282</v>
      </c>
      <c r="B10269" s="32">
        <v>0.1666666666666667</v>
      </c>
      <c r="C10269" s="33" t="s">
        <v>58</v>
      </c>
      <c r="D10269" s="34">
        <v>162581512</v>
      </c>
      <c r="E10269" s="18">
        <f>D10269/1000/1000</f>
        <v>0</v>
      </c>
      <c r="F10269" s="34">
        <v>250000</v>
      </c>
      <c r="G10269" s="18">
        <f>F10269/1000</f>
        <v>0</v>
      </c>
      <c r="H10269" s="20" t="s">
        <v>526</v>
      </c>
      <c r="I10269" s="18">
        <v>354.507376</v>
      </c>
    </row>
    <row r="10270" spans="1:9">
      <c r="A10270" s="31">
        <v>46282</v>
      </c>
      <c r="B10270" s="32">
        <v>0.2083333333333333</v>
      </c>
      <c r="C10270" s="33" t="s">
        <v>58</v>
      </c>
      <c r="D10270" s="34">
        <v>214032568</v>
      </c>
      <c r="E10270" s="18">
        <f>D10270/1000/1000</f>
        <v>0</v>
      </c>
      <c r="F10270" s="34">
        <v>250000</v>
      </c>
      <c r="G10270" s="18">
        <f>F10270/1000</f>
        <v>0</v>
      </c>
      <c r="H10270" s="20" t="s">
        <v>526</v>
      </c>
      <c r="I10270" s="18">
        <v>354.507376</v>
      </c>
    </row>
    <row r="10271" spans="1:9">
      <c r="A10271" s="31">
        <v>46282</v>
      </c>
      <c r="B10271" s="32">
        <v>0.25</v>
      </c>
      <c r="C10271" s="33" t="s">
        <v>58</v>
      </c>
      <c r="D10271" s="34">
        <v>205154464</v>
      </c>
      <c r="E10271" s="18">
        <f>D10271/1000/1000</f>
        <v>0</v>
      </c>
      <c r="F10271" s="34">
        <v>250000</v>
      </c>
      <c r="G10271" s="18">
        <f>F10271/1000</f>
        <v>0</v>
      </c>
      <c r="H10271" s="20" t="s">
        <v>526</v>
      </c>
      <c r="I10271" s="18">
        <v>354.507376</v>
      </c>
    </row>
    <row r="10272" spans="1:9">
      <c r="A10272" s="31">
        <v>46282</v>
      </c>
      <c r="B10272" s="32">
        <v>0.2916666666666667</v>
      </c>
      <c r="C10272" s="33" t="s">
        <v>58</v>
      </c>
      <c r="D10272" s="34">
        <v>313186408</v>
      </c>
      <c r="E10272" s="18">
        <f>D10272/1000/1000</f>
        <v>0</v>
      </c>
      <c r="F10272" s="34">
        <v>250000</v>
      </c>
      <c r="G10272" s="18">
        <f>F10272/1000</f>
        <v>0</v>
      </c>
      <c r="H10272" s="20" t="s">
        <v>526</v>
      </c>
      <c r="I10272" s="18">
        <v>354.507376</v>
      </c>
    </row>
    <row r="10273" spans="1:9">
      <c r="A10273" s="31">
        <v>46282</v>
      </c>
      <c r="B10273" s="32">
        <v>0.3333333333333333</v>
      </c>
      <c r="C10273" s="33" t="s">
        <v>58</v>
      </c>
      <c r="D10273" s="34">
        <v>328323304</v>
      </c>
      <c r="E10273" s="18">
        <f>D10273/1000/1000</f>
        <v>0</v>
      </c>
      <c r="F10273" s="34">
        <v>250000</v>
      </c>
      <c r="G10273" s="18">
        <f>F10273/1000</f>
        <v>0</v>
      </c>
      <c r="H10273" s="20" t="s">
        <v>526</v>
      </c>
      <c r="I10273" s="18">
        <v>354.507376</v>
      </c>
    </row>
    <row r="10274" spans="1:9">
      <c r="A10274" s="31">
        <v>46282</v>
      </c>
      <c r="B10274" s="32">
        <v>0.375</v>
      </c>
      <c r="C10274" s="33" t="s">
        <v>58</v>
      </c>
      <c r="D10274" s="34">
        <v>337474800</v>
      </c>
      <c r="E10274" s="18">
        <f>D10274/1000/1000</f>
        <v>0</v>
      </c>
      <c r="F10274" s="34">
        <v>250000</v>
      </c>
      <c r="G10274" s="18">
        <f>F10274/1000</f>
        <v>0</v>
      </c>
      <c r="H10274" s="20" t="s">
        <v>526</v>
      </c>
      <c r="I10274" s="18">
        <v>354.507376</v>
      </c>
    </row>
    <row r="10275" spans="1:9">
      <c r="A10275" s="31">
        <v>46282</v>
      </c>
      <c r="B10275" s="32">
        <v>0.4166666666666667</v>
      </c>
      <c r="C10275" s="33" t="s">
        <v>58</v>
      </c>
      <c r="D10275" s="34">
        <v>334440912</v>
      </c>
      <c r="E10275" s="18">
        <f>D10275/1000/1000</f>
        <v>0</v>
      </c>
      <c r="F10275" s="34">
        <v>250000</v>
      </c>
      <c r="G10275" s="18">
        <f>F10275/1000</f>
        <v>0</v>
      </c>
      <c r="H10275" s="20" t="s">
        <v>526</v>
      </c>
      <c r="I10275" s="18">
        <v>354.507376</v>
      </c>
    </row>
    <row r="10276" spans="1:9">
      <c r="A10276" s="31">
        <v>46282</v>
      </c>
      <c r="B10276" s="32">
        <v>0.4583333333333333</v>
      </c>
      <c r="C10276" s="33" t="s">
        <v>58</v>
      </c>
      <c r="D10276" s="34">
        <v>327981000</v>
      </c>
      <c r="E10276" s="18">
        <f>D10276/1000/1000</f>
        <v>0</v>
      </c>
      <c r="F10276" s="34">
        <v>250000</v>
      </c>
      <c r="G10276" s="18">
        <f>F10276/1000</f>
        <v>0</v>
      </c>
      <c r="H10276" s="20" t="s">
        <v>526</v>
      </c>
      <c r="I10276" s="18">
        <v>354.507376</v>
      </c>
    </row>
    <row r="10277" spans="1:9">
      <c r="A10277" s="31">
        <v>46282</v>
      </c>
      <c r="B10277" s="32">
        <v>0.5</v>
      </c>
      <c r="C10277" s="33" t="s">
        <v>58</v>
      </c>
      <c r="D10277" s="34">
        <v>345541000</v>
      </c>
      <c r="E10277" s="18">
        <f>D10277/1000/1000</f>
        <v>0</v>
      </c>
      <c r="F10277" s="34">
        <v>250000</v>
      </c>
      <c r="G10277" s="18">
        <f>F10277/1000</f>
        <v>0</v>
      </c>
      <c r="H10277" s="20" t="s">
        <v>526</v>
      </c>
      <c r="I10277" s="18">
        <v>354.507376</v>
      </c>
    </row>
    <row r="10278" spans="1:9">
      <c r="A10278" s="31">
        <v>46282</v>
      </c>
      <c r="B10278" s="32">
        <v>0.5416666666666666</v>
      </c>
      <c r="C10278" s="33" t="s">
        <v>58</v>
      </c>
      <c r="D10278" s="34">
        <v>351783216</v>
      </c>
      <c r="E10278" s="18">
        <f>D10278/1000/1000</f>
        <v>0</v>
      </c>
      <c r="F10278" s="34">
        <v>250000</v>
      </c>
      <c r="G10278" s="18">
        <f>F10278/1000</f>
        <v>0</v>
      </c>
      <c r="H10278" s="20" t="s">
        <v>187</v>
      </c>
      <c r="I10278" s="18">
        <v>354.507376</v>
      </c>
    </row>
    <row r="10279" spans="1:9">
      <c r="A10279" s="31">
        <v>46282</v>
      </c>
      <c r="B10279" s="32">
        <v>0.5833333333333334</v>
      </c>
      <c r="C10279" s="33" t="s">
        <v>58</v>
      </c>
      <c r="D10279" s="34">
        <v>347278392</v>
      </c>
      <c r="E10279" s="18">
        <f>D10279/1000/1000</f>
        <v>0</v>
      </c>
      <c r="F10279" s="34">
        <v>250000</v>
      </c>
      <c r="G10279" s="18">
        <f>F10279/1000</f>
        <v>0</v>
      </c>
      <c r="H10279" s="20" t="s">
        <v>526</v>
      </c>
      <c r="I10279" s="18">
        <v>354.507376</v>
      </c>
    </row>
    <row r="10280" spans="1:9">
      <c r="A10280" s="31">
        <v>46282</v>
      </c>
      <c r="B10280" s="32">
        <v>0.625</v>
      </c>
      <c r="C10280" s="33" t="s">
        <v>58</v>
      </c>
      <c r="D10280" s="34">
        <v>349276040</v>
      </c>
      <c r="E10280" s="18">
        <f>D10280/1000/1000</f>
        <v>0</v>
      </c>
      <c r="F10280" s="34">
        <v>250000</v>
      </c>
      <c r="G10280" s="18">
        <f>F10280/1000</f>
        <v>0</v>
      </c>
      <c r="H10280" s="20" t="s">
        <v>187</v>
      </c>
      <c r="I10280" s="18">
        <v>354.507376</v>
      </c>
    </row>
    <row r="10281" spans="1:9">
      <c r="A10281" s="31">
        <v>46282</v>
      </c>
      <c r="B10281" s="32">
        <v>0.6666666666666666</v>
      </c>
      <c r="C10281" s="33" t="s">
        <v>58</v>
      </c>
      <c r="D10281" s="34">
        <v>353120848</v>
      </c>
      <c r="E10281" s="18">
        <f>D10281/1000/1000</f>
        <v>0</v>
      </c>
      <c r="F10281" s="34">
        <v>250000</v>
      </c>
      <c r="G10281" s="18">
        <f>F10281/1000</f>
        <v>0</v>
      </c>
      <c r="H10281" s="20" t="s">
        <v>187</v>
      </c>
      <c r="I10281" s="18">
        <v>354.507376</v>
      </c>
    </row>
    <row r="10282" spans="1:9">
      <c r="A10282" s="31">
        <v>46282</v>
      </c>
      <c r="B10282" s="32">
        <v>0.7083333333333334</v>
      </c>
      <c r="C10282" s="33" t="s">
        <v>58</v>
      </c>
      <c r="D10282" s="34">
        <v>355984840</v>
      </c>
      <c r="E10282" s="18">
        <f>D10282/1000/1000</f>
        <v>0</v>
      </c>
      <c r="F10282" s="34">
        <v>250000</v>
      </c>
      <c r="G10282" s="18">
        <f>F10282/1000</f>
        <v>0</v>
      </c>
      <c r="H10282" s="20" t="s">
        <v>187</v>
      </c>
      <c r="I10282" s="18">
        <v>354.507376</v>
      </c>
    </row>
    <row r="10283" spans="1:9">
      <c r="A10283" s="31">
        <v>46282</v>
      </c>
      <c r="B10283" s="32">
        <v>0.75</v>
      </c>
      <c r="C10283" s="33" t="s">
        <v>58</v>
      </c>
      <c r="D10283" s="34">
        <v>349822568</v>
      </c>
      <c r="E10283" s="18">
        <f>D10283/1000/1000</f>
        <v>0</v>
      </c>
      <c r="F10283" s="34">
        <v>250000</v>
      </c>
      <c r="G10283" s="18">
        <f>F10283/1000</f>
        <v>0</v>
      </c>
      <c r="H10283" s="20" t="s">
        <v>187</v>
      </c>
      <c r="I10283" s="18">
        <v>354.507376</v>
      </c>
    </row>
    <row r="10284" spans="1:9">
      <c r="A10284" s="31">
        <v>46282</v>
      </c>
      <c r="B10284" s="32">
        <v>0.7916666666666666</v>
      </c>
      <c r="C10284" s="33" t="s">
        <v>58</v>
      </c>
      <c r="D10284" s="34">
        <v>352607488</v>
      </c>
      <c r="E10284" s="18">
        <f>D10284/1000/1000</f>
        <v>0</v>
      </c>
      <c r="F10284" s="34">
        <v>250000</v>
      </c>
      <c r="G10284" s="18">
        <f>F10284/1000</f>
        <v>0</v>
      </c>
      <c r="H10284" s="20" t="s">
        <v>187</v>
      </c>
      <c r="I10284" s="18">
        <v>354.507376</v>
      </c>
    </row>
    <row r="10285" spans="1:9">
      <c r="A10285" s="31">
        <v>46282</v>
      </c>
      <c r="B10285" s="32">
        <v>0.8333333333333334</v>
      </c>
      <c r="C10285" s="33" t="s">
        <v>58</v>
      </c>
      <c r="D10285" s="34">
        <v>349160992</v>
      </c>
      <c r="E10285" s="18">
        <f>D10285/1000/1000</f>
        <v>0</v>
      </c>
      <c r="F10285" s="34">
        <v>250000</v>
      </c>
      <c r="G10285" s="18">
        <f>F10285/1000</f>
        <v>0</v>
      </c>
      <c r="H10285" s="20" t="s">
        <v>187</v>
      </c>
      <c r="I10285" s="18">
        <v>354.507376</v>
      </c>
    </row>
    <row r="10286" spans="1:9">
      <c r="A10286" s="31">
        <v>46282</v>
      </c>
      <c r="B10286" s="32">
        <v>0.875</v>
      </c>
      <c r="C10286" s="33" t="s">
        <v>58</v>
      </c>
      <c r="D10286" s="34">
        <v>355739680</v>
      </c>
      <c r="E10286" s="18">
        <f>D10286/1000/1000</f>
        <v>0</v>
      </c>
      <c r="F10286" s="34">
        <v>250000</v>
      </c>
      <c r="G10286" s="18">
        <f>F10286/1000</f>
        <v>0</v>
      </c>
      <c r="H10286" s="20" t="s">
        <v>187</v>
      </c>
      <c r="I10286" s="18">
        <v>354.507376</v>
      </c>
    </row>
    <row r="10287" spans="1:9">
      <c r="A10287" s="31">
        <v>46282</v>
      </c>
      <c r="B10287" s="32">
        <v>0.9166666666666666</v>
      </c>
      <c r="C10287" s="33" t="s">
        <v>58</v>
      </c>
      <c r="D10287" s="34">
        <v>351881432</v>
      </c>
      <c r="E10287" s="18">
        <f>D10287/1000/1000</f>
        <v>0</v>
      </c>
      <c r="F10287" s="34">
        <v>250000</v>
      </c>
      <c r="G10287" s="18">
        <f>F10287/1000</f>
        <v>0</v>
      </c>
      <c r="H10287" s="20" t="s">
        <v>187</v>
      </c>
      <c r="I10287" s="18">
        <v>354.507376</v>
      </c>
    </row>
    <row r="10288" spans="1:9">
      <c r="A10288" s="31">
        <v>46282</v>
      </c>
      <c r="B10288" s="32">
        <v>0.9583333333333334</v>
      </c>
      <c r="C10288" s="33" t="s">
        <v>58</v>
      </c>
      <c r="D10288" s="34">
        <v>352771472</v>
      </c>
      <c r="E10288" s="18">
        <f>D10288/1000/1000</f>
        <v>0</v>
      </c>
      <c r="F10288" s="34">
        <v>250000</v>
      </c>
      <c r="G10288" s="18">
        <f>F10288/1000</f>
        <v>0</v>
      </c>
      <c r="H10288" s="20" t="s">
        <v>187</v>
      </c>
      <c r="I10288" s="18">
        <v>354.507376</v>
      </c>
    </row>
    <row r="10289" spans="1:9">
      <c r="A10289" s="31">
        <v>46283</v>
      </c>
      <c r="B10289" s="32">
        <v>0</v>
      </c>
      <c r="C10289" s="33" t="s">
        <v>58</v>
      </c>
      <c r="D10289" s="34">
        <v>351233952</v>
      </c>
      <c r="E10289" s="18">
        <f>D10289/1000/1000</f>
        <v>0</v>
      </c>
      <c r="F10289" s="34">
        <v>250000</v>
      </c>
      <c r="G10289" s="18">
        <f>F10289/1000</f>
        <v>0</v>
      </c>
      <c r="H10289" s="20" t="s">
        <v>187</v>
      </c>
      <c r="I10289" s="18">
        <v>354.507376</v>
      </c>
    </row>
    <row r="10290" spans="1:9">
      <c r="A10290" s="31">
        <v>46283</v>
      </c>
      <c r="B10290" s="32">
        <v>0.04166666666666666</v>
      </c>
      <c r="C10290" s="33" t="s">
        <v>58</v>
      </c>
      <c r="D10290" s="34">
        <v>327730232</v>
      </c>
      <c r="E10290" s="18">
        <f>D10290/1000/1000</f>
        <v>0</v>
      </c>
      <c r="F10290" s="34">
        <v>250000</v>
      </c>
      <c r="G10290" s="18">
        <f>F10290/1000</f>
        <v>0</v>
      </c>
      <c r="H10290" s="20" t="s">
        <v>526</v>
      </c>
      <c r="I10290" s="18">
        <v>354.507376</v>
      </c>
    </row>
    <row r="10291" spans="1:9">
      <c r="A10291" s="31">
        <v>46283</v>
      </c>
      <c r="B10291" s="32">
        <v>0.08333333333333333</v>
      </c>
      <c r="C10291" s="33" t="s">
        <v>58</v>
      </c>
      <c r="D10291" s="34">
        <v>338035304</v>
      </c>
      <c r="E10291" s="18">
        <f>D10291/1000/1000</f>
        <v>0</v>
      </c>
      <c r="F10291" s="34">
        <v>250000</v>
      </c>
      <c r="G10291" s="18">
        <f>F10291/1000</f>
        <v>0</v>
      </c>
      <c r="H10291" s="20" t="s">
        <v>526</v>
      </c>
      <c r="I10291" s="18">
        <v>354.507376</v>
      </c>
    </row>
    <row r="10292" spans="1:9">
      <c r="A10292" s="31">
        <v>46283</v>
      </c>
      <c r="B10292" s="32">
        <v>0.125</v>
      </c>
      <c r="C10292" s="33" t="s">
        <v>58</v>
      </c>
      <c r="D10292" s="34">
        <v>250052904</v>
      </c>
      <c r="E10292" s="18">
        <f>D10292/1000/1000</f>
        <v>0</v>
      </c>
      <c r="F10292" s="34">
        <v>250000</v>
      </c>
      <c r="G10292" s="18">
        <f>F10292/1000</f>
        <v>0</v>
      </c>
      <c r="H10292" s="20" t="s">
        <v>526</v>
      </c>
      <c r="I10292" s="18">
        <v>354.507376</v>
      </c>
    </row>
    <row r="10293" spans="1:9">
      <c r="A10293" s="31">
        <v>46283</v>
      </c>
      <c r="B10293" s="32">
        <v>0.1666666666666667</v>
      </c>
      <c r="C10293" s="33" t="s">
        <v>58</v>
      </c>
      <c r="D10293" s="34">
        <v>197864248</v>
      </c>
      <c r="E10293" s="18">
        <f>D10293/1000/1000</f>
        <v>0</v>
      </c>
      <c r="F10293" s="34">
        <v>250000</v>
      </c>
      <c r="G10293" s="18">
        <f>F10293/1000</f>
        <v>0</v>
      </c>
      <c r="H10293" s="20" t="s">
        <v>526</v>
      </c>
      <c r="I10293" s="18">
        <v>354.507376</v>
      </c>
    </row>
    <row r="10294" spans="1:9">
      <c r="A10294" s="31">
        <v>46283</v>
      </c>
      <c r="B10294" s="32">
        <v>0.2083333333333333</v>
      </c>
      <c r="C10294" s="33" t="s">
        <v>58</v>
      </c>
      <c r="D10294" s="34">
        <v>181458232</v>
      </c>
      <c r="E10294" s="18">
        <f>D10294/1000/1000</f>
        <v>0</v>
      </c>
      <c r="F10294" s="34">
        <v>250000</v>
      </c>
      <c r="G10294" s="18">
        <f>F10294/1000</f>
        <v>0</v>
      </c>
      <c r="H10294" s="20" t="s">
        <v>526</v>
      </c>
      <c r="I10294" s="18">
        <v>354.507376</v>
      </c>
    </row>
    <row r="10295" spans="1:9">
      <c r="A10295" s="31">
        <v>46283</v>
      </c>
      <c r="B10295" s="32">
        <v>0.25</v>
      </c>
      <c r="C10295" s="33" t="s">
        <v>58</v>
      </c>
      <c r="D10295" s="34">
        <v>197086096</v>
      </c>
      <c r="E10295" s="18">
        <f>D10295/1000/1000</f>
        <v>0</v>
      </c>
      <c r="F10295" s="34">
        <v>250000</v>
      </c>
      <c r="G10295" s="18">
        <f>F10295/1000</f>
        <v>0</v>
      </c>
      <c r="H10295" s="20" t="s">
        <v>526</v>
      </c>
      <c r="I10295" s="18">
        <v>354.507376</v>
      </c>
    </row>
    <row r="10296" spans="1:9">
      <c r="A10296" s="31">
        <v>46283</v>
      </c>
      <c r="B10296" s="32">
        <v>0.2916666666666667</v>
      </c>
      <c r="C10296" s="33" t="s">
        <v>58</v>
      </c>
      <c r="D10296" s="34">
        <v>334414008</v>
      </c>
      <c r="E10296" s="18">
        <f>D10296/1000/1000</f>
        <v>0</v>
      </c>
      <c r="F10296" s="34">
        <v>250000</v>
      </c>
      <c r="G10296" s="18">
        <f>F10296/1000</f>
        <v>0</v>
      </c>
      <c r="H10296" s="20" t="s">
        <v>526</v>
      </c>
      <c r="I10296" s="18">
        <v>354.507376</v>
      </c>
    </row>
    <row r="10297" spans="1:9">
      <c r="A10297" s="31">
        <v>46283</v>
      </c>
      <c r="B10297" s="32">
        <v>0.3333333333333333</v>
      </c>
      <c r="C10297" s="33" t="s">
        <v>58</v>
      </c>
      <c r="D10297" s="34">
        <v>291393672</v>
      </c>
      <c r="E10297" s="18">
        <f>D10297/1000/1000</f>
        <v>0</v>
      </c>
      <c r="F10297" s="34">
        <v>250000</v>
      </c>
      <c r="G10297" s="18">
        <f>F10297/1000</f>
        <v>0</v>
      </c>
      <c r="H10297" s="20" t="s">
        <v>526</v>
      </c>
      <c r="I10297" s="18">
        <v>354.507376</v>
      </c>
    </row>
    <row r="10298" spans="1:9">
      <c r="A10298" s="31">
        <v>46283</v>
      </c>
      <c r="B10298" s="32">
        <v>0.375</v>
      </c>
      <c r="C10298" s="33" t="s">
        <v>58</v>
      </c>
      <c r="D10298" s="34">
        <v>312684104</v>
      </c>
      <c r="E10298" s="18">
        <f>D10298/1000/1000</f>
        <v>0</v>
      </c>
      <c r="F10298" s="34">
        <v>250000</v>
      </c>
      <c r="G10298" s="18">
        <f>F10298/1000</f>
        <v>0</v>
      </c>
      <c r="H10298" s="20" t="s">
        <v>526</v>
      </c>
      <c r="I10298" s="18">
        <v>354.507376</v>
      </c>
    </row>
    <row r="10299" spans="1:9">
      <c r="A10299" s="31">
        <v>46283</v>
      </c>
      <c r="B10299" s="32">
        <v>0.4166666666666667</v>
      </c>
      <c r="C10299" s="33" t="s">
        <v>58</v>
      </c>
      <c r="D10299" s="34">
        <v>327930112</v>
      </c>
      <c r="E10299" s="18">
        <f>D10299/1000/1000</f>
        <v>0</v>
      </c>
      <c r="F10299" s="34">
        <v>250000</v>
      </c>
      <c r="G10299" s="18">
        <f>F10299/1000</f>
        <v>0</v>
      </c>
      <c r="H10299" s="20" t="s">
        <v>526</v>
      </c>
      <c r="I10299" s="18">
        <v>354.507376</v>
      </c>
    </row>
    <row r="10300" spans="1:9">
      <c r="A10300" s="31">
        <v>46283</v>
      </c>
      <c r="B10300" s="32">
        <v>0.4583333333333333</v>
      </c>
      <c r="C10300" s="33" t="s">
        <v>58</v>
      </c>
      <c r="D10300" s="34">
        <v>352276952</v>
      </c>
      <c r="E10300" s="18">
        <f>D10300/1000/1000</f>
        <v>0</v>
      </c>
      <c r="F10300" s="34">
        <v>250000</v>
      </c>
      <c r="G10300" s="18">
        <f>F10300/1000</f>
        <v>0</v>
      </c>
      <c r="H10300" s="20" t="s">
        <v>187</v>
      </c>
      <c r="I10300" s="18">
        <v>354.507376</v>
      </c>
    </row>
    <row r="10301" spans="1:9">
      <c r="A10301" s="31">
        <v>46283</v>
      </c>
      <c r="B10301" s="32">
        <v>0.5</v>
      </c>
      <c r="C10301" s="33" t="s">
        <v>58</v>
      </c>
      <c r="D10301" s="34">
        <v>333413464</v>
      </c>
      <c r="E10301" s="18">
        <f>D10301/1000/1000</f>
        <v>0</v>
      </c>
      <c r="F10301" s="34">
        <v>250000</v>
      </c>
      <c r="G10301" s="18">
        <f>F10301/1000</f>
        <v>0</v>
      </c>
      <c r="H10301" s="20" t="s">
        <v>526</v>
      </c>
      <c r="I10301" s="18">
        <v>354.507376</v>
      </c>
    </row>
    <row r="10302" spans="1:9">
      <c r="A10302" s="31">
        <v>46283</v>
      </c>
      <c r="B10302" s="32">
        <v>0.5416666666666666</v>
      </c>
      <c r="C10302" s="33" t="s">
        <v>58</v>
      </c>
      <c r="D10302" s="34">
        <v>345980344</v>
      </c>
      <c r="E10302" s="18">
        <f>D10302/1000/1000</f>
        <v>0</v>
      </c>
      <c r="F10302" s="34">
        <v>250000</v>
      </c>
      <c r="G10302" s="18">
        <f>F10302/1000</f>
        <v>0</v>
      </c>
      <c r="H10302" s="20" t="s">
        <v>526</v>
      </c>
      <c r="I10302" s="18">
        <v>354.507376</v>
      </c>
    </row>
    <row r="10303" spans="1:9">
      <c r="A10303" s="31">
        <v>46283</v>
      </c>
      <c r="B10303" s="32">
        <v>0.5833333333333334</v>
      </c>
      <c r="C10303" s="33" t="s">
        <v>58</v>
      </c>
      <c r="D10303" s="34">
        <v>352016344</v>
      </c>
      <c r="E10303" s="18">
        <f>D10303/1000/1000</f>
        <v>0</v>
      </c>
      <c r="F10303" s="34">
        <v>250000</v>
      </c>
      <c r="G10303" s="18">
        <f>F10303/1000</f>
        <v>0</v>
      </c>
      <c r="H10303" s="20" t="s">
        <v>187</v>
      </c>
      <c r="I10303" s="18">
        <v>354.507376</v>
      </c>
    </row>
    <row r="10304" spans="1:9">
      <c r="A10304" s="31">
        <v>46283</v>
      </c>
      <c r="B10304" s="32">
        <v>0.625</v>
      </c>
      <c r="C10304" s="33" t="s">
        <v>58</v>
      </c>
      <c r="D10304" s="34">
        <v>352869528</v>
      </c>
      <c r="E10304" s="18">
        <f>D10304/1000/1000</f>
        <v>0</v>
      </c>
      <c r="F10304" s="34">
        <v>250000</v>
      </c>
      <c r="G10304" s="18">
        <f>F10304/1000</f>
        <v>0</v>
      </c>
      <c r="H10304" s="20" t="s">
        <v>187</v>
      </c>
      <c r="I10304" s="18">
        <v>354.507376</v>
      </c>
    </row>
    <row r="10305" spans="1:9">
      <c r="A10305" s="31">
        <v>46283</v>
      </c>
      <c r="B10305" s="32">
        <v>0.6666666666666666</v>
      </c>
      <c r="C10305" s="33" t="s">
        <v>58</v>
      </c>
      <c r="D10305" s="34">
        <v>354683344</v>
      </c>
      <c r="E10305" s="18">
        <f>D10305/1000/1000</f>
        <v>0</v>
      </c>
      <c r="F10305" s="34">
        <v>250000</v>
      </c>
      <c r="G10305" s="18">
        <f>F10305/1000</f>
        <v>0</v>
      </c>
      <c r="H10305" s="20" t="s">
        <v>187</v>
      </c>
      <c r="I10305" s="18">
        <v>354.507376</v>
      </c>
    </row>
    <row r="10306" spans="1:9">
      <c r="A10306" s="31">
        <v>46283</v>
      </c>
      <c r="B10306" s="32">
        <v>0.7083333333333334</v>
      </c>
      <c r="C10306" s="33" t="s">
        <v>58</v>
      </c>
      <c r="D10306" s="34">
        <v>352286904</v>
      </c>
      <c r="E10306" s="18">
        <f>D10306/1000/1000</f>
        <v>0</v>
      </c>
      <c r="F10306" s="34">
        <v>250000</v>
      </c>
      <c r="G10306" s="18">
        <f>F10306/1000</f>
        <v>0</v>
      </c>
      <c r="H10306" s="20" t="s">
        <v>187</v>
      </c>
      <c r="I10306" s="18">
        <v>354.507376</v>
      </c>
    </row>
    <row r="10307" spans="1:9">
      <c r="A10307" s="31">
        <v>46283</v>
      </c>
      <c r="B10307" s="32">
        <v>0.75</v>
      </c>
      <c r="C10307" s="33" t="s">
        <v>58</v>
      </c>
      <c r="D10307" s="34">
        <v>351461288</v>
      </c>
      <c r="E10307" s="18">
        <f>D10307/1000/1000</f>
        <v>0</v>
      </c>
      <c r="F10307" s="34">
        <v>250000</v>
      </c>
      <c r="G10307" s="18">
        <f>F10307/1000</f>
        <v>0</v>
      </c>
      <c r="H10307" s="20" t="s">
        <v>187</v>
      </c>
      <c r="I10307" s="18">
        <v>354.507376</v>
      </c>
    </row>
    <row r="10308" spans="1:9">
      <c r="A10308" s="31">
        <v>46283</v>
      </c>
      <c r="B10308" s="32">
        <v>0.7916666666666666</v>
      </c>
      <c r="C10308" s="33" t="s">
        <v>58</v>
      </c>
      <c r="D10308" s="34">
        <v>351169200</v>
      </c>
      <c r="E10308" s="18">
        <f>D10308/1000/1000</f>
        <v>0</v>
      </c>
      <c r="F10308" s="34">
        <v>250000</v>
      </c>
      <c r="G10308" s="18">
        <f>F10308/1000</f>
        <v>0</v>
      </c>
      <c r="H10308" s="20" t="s">
        <v>187</v>
      </c>
      <c r="I10308" s="18">
        <v>354.507376</v>
      </c>
    </row>
    <row r="10309" spans="1:9">
      <c r="A10309" s="31">
        <v>46283</v>
      </c>
      <c r="B10309" s="32">
        <v>0.8333333333333334</v>
      </c>
      <c r="C10309" s="33" t="s">
        <v>58</v>
      </c>
      <c r="D10309" s="34">
        <v>354219736</v>
      </c>
      <c r="E10309" s="18">
        <f>D10309/1000/1000</f>
        <v>0</v>
      </c>
      <c r="F10309" s="34">
        <v>250000</v>
      </c>
      <c r="G10309" s="18">
        <f>F10309/1000</f>
        <v>0</v>
      </c>
      <c r="H10309" s="20" t="s">
        <v>187</v>
      </c>
      <c r="I10309" s="18">
        <v>354.507376</v>
      </c>
    </row>
    <row r="10310" spans="1:9">
      <c r="A10310" s="31">
        <v>46283</v>
      </c>
      <c r="B10310" s="32">
        <v>0.875</v>
      </c>
      <c r="C10310" s="33" t="s">
        <v>58</v>
      </c>
      <c r="D10310" s="34">
        <v>352598568</v>
      </c>
      <c r="E10310" s="18">
        <f>D10310/1000/1000</f>
        <v>0</v>
      </c>
      <c r="F10310" s="34">
        <v>250000</v>
      </c>
      <c r="G10310" s="18">
        <f>F10310/1000</f>
        <v>0</v>
      </c>
      <c r="H10310" s="20" t="s">
        <v>187</v>
      </c>
      <c r="I10310" s="18">
        <v>354.507376</v>
      </c>
    </row>
    <row r="10311" spans="1:9">
      <c r="A10311" s="31">
        <v>46283</v>
      </c>
      <c r="B10311" s="32">
        <v>0.9166666666666666</v>
      </c>
      <c r="C10311" s="33" t="s">
        <v>58</v>
      </c>
      <c r="D10311" s="34">
        <v>356129272</v>
      </c>
      <c r="E10311" s="18">
        <f>D10311/1000/1000</f>
        <v>0</v>
      </c>
      <c r="F10311" s="34">
        <v>250000</v>
      </c>
      <c r="G10311" s="18">
        <f>F10311/1000</f>
        <v>0</v>
      </c>
      <c r="H10311" s="20" t="s">
        <v>187</v>
      </c>
      <c r="I10311" s="18">
        <v>354.507376</v>
      </c>
    </row>
    <row r="10312" spans="1:9">
      <c r="A10312" s="31">
        <v>46283</v>
      </c>
      <c r="B10312" s="32">
        <v>0.9583333333333334</v>
      </c>
      <c r="C10312" s="33" t="s">
        <v>58</v>
      </c>
      <c r="D10312" s="34">
        <v>356735296</v>
      </c>
      <c r="E10312" s="18">
        <f>D10312/1000/1000</f>
        <v>0</v>
      </c>
      <c r="F10312" s="34">
        <v>250000</v>
      </c>
      <c r="G10312" s="18">
        <f>F10312/1000</f>
        <v>0</v>
      </c>
      <c r="H10312" s="20" t="s">
        <v>187</v>
      </c>
      <c r="I10312" s="18">
        <v>354.507376</v>
      </c>
    </row>
    <row r="10313" spans="1:9">
      <c r="A10313" s="31">
        <v>46284</v>
      </c>
      <c r="B10313" s="32">
        <v>0</v>
      </c>
      <c r="C10313" s="33" t="s">
        <v>58</v>
      </c>
      <c r="D10313" s="34">
        <v>348500320</v>
      </c>
      <c r="E10313" s="18">
        <f>D10313/1000/1000</f>
        <v>0</v>
      </c>
      <c r="F10313" s="34">
        <v>250000</v>
      </c>
      <c r="G10313" s="18">
        <f>F10313/1000</f>
        <v>0</v>
      </c>
      <c r="H10313" s="20" t="s">
        <v>526</v>
      </c>
      <c r="I10313" s="18">
        <v>354.507376</v>
      </c>
    </row>
    <row r="10314" spans="1:9">
      <c r="A10314" s="31">
        <v>46284</v>
      </c>
      <c r="B10314" s="32">
        <v>0.04166666666666666</v>
      </c>
      <c r="C10314" s="33" t="s">
        <v>58</v>
      </c>
      <c r="D10314" s="34">
        <v>288958648</v>
      </c>
      <c r="E10314" s="18">
        <f>D10314/1000/1000</f>
        <v>0</v>
      </c>
      <c r="F10314" s="34">
        <v>250000</v>
      </c>
      <c r="G10314" s="18">
        <f>F10314/1000</f>
        <v>0</v>
      </c>
      <c r="H10314" s="20" t="s">
        <v>526</v>
      </c>
      <c r="I10314" s="18">
        <v>354.507376</v>
      </c>
    </row>
    <row r="10315" spans="1:9">
      <c r="A10315" s="31">
        <v>46284</v>
      </c>
      <c r="B10315" s="32">
        <v>0.08333333333333333</v>
      </c>
      <c r="C10315" s="33" t="s">
        <v>58</v>
      </c>
      <c r="D10315" s="34">
        <v>258625624</v>
      </c>
      <c r="E10315" s="18">
        <f>D10315/1000/1000</f>
        <v>0</v>
      </c>
      <c r="F10315" s="34">
        <v>250000</v>
      </c>
      <c r="G10315" s="18">
        <f>F10315/1000</f>
        <v>0</v>
      </c>
      <c r="H10315" s="20" t="s">
        <v>526</v>
      </c>
      <c r="I10315" s="18">
        <v>354.507376</v>
      </c>
    </row>
    <row r="10316" spans="1:9">
      <c r="A10316" s="31">
        <v>46284</v>
      </c>
      <c r="B10316" s="32">
        <v>0.125</v>
      </c>
      <c r="C10316" s="33" t="s">
        <v>58</v>
      </c>
      <c r="D10316" s="34">
        <v>213209400</v>
      </c>
      <c r="E10316" s="18">
        <f>D10316/1000/1000</f>
        <v>0</v>
      </c>
      <c r="F10316" s="34">
        <v>250000</v>
      </c>
      <c r="G10316" s="18">
        <f>F10316/1000</f>
        <v>0</v>
      </c>
      <c r="H10316" s="20" t="s">
        <v>526</v>
      </c>
      <c r="I10316" s="18">
        <v>354.507376</v>
      </c>
    </row>
    <row r="10317" spans="1:9">
      <c r="A10317" s="31">
        <v>46284</v>
      </c>
      <c r="B10317" s="32">
        <v>0.1666666666666667</v>
      </c>
      <c r="C10317" s="33" t="s">
        <v>58</v>
      </c>
      <c r="D10317" s="34">
        <v>181957488</v>
      </c>
      <c r="E10317" s="18">
        <f>D10317/1000/1000</f>
        <v>0</v>
      </c>
      <c r="F10317" s="34">
        <v>250000</v>
      </c>
      <c r="G10317" s="18">
        <f>F10317/1000</f>
        <v>0</v>
      </c>
      <c r="H10317" s="20" t="s">
        <v>526</v>
      </c>
      <c r="I10317" s="18">
        <v>354.507376</v>
      </c>
    </row>
    <row r="10318" spans="1:9">
      <c r="A10318" s="31">
        <v>46284</v>
      </c>
      <c r="B10318" s="32">
        <v>0.2083333333333333</v>
      </c>
      <c r="C10318" s="33" t="s">
        <v>58</v>
      </c>
      <c r="D10318" s="34">
        <v>164890408</v>
      </c>
      <c r="E10318" s="18">
        <f>D10318/1000/1000</f>
        <v>0</v>
      </c>
      <c r="F10318" s="34">
        <v>250000</v>
      </c>
      <c r="G10318" s="18">
        <f>F10318/1000</f>
        <v>0</v>
      </c>
      <c r="H10318" s="20" t="s">
        <v>526</v>
      </c>
      <c r="I10318" s="18">
        <v>354.507376</v>
      </c>
    </row>
    <row r="10319" spans="1:9">
      <c r="A10319" s="31">
        <v>46284</v>
      </c>
      <c r="B10319" s="32">
        <v>0.25</v>
      </c>
      <c r="C10319" s="33" t="s">
        <v>58</v>
      </c>
      <c r="D10319" s="34">
        <v>210353648</v>
      </c>
      <c r="E10319" s="18">
        <f>D10319/1000/1000</f>
        <v>0</v>
      </c>
      <c r="F10319" s="34">
        <v>250000</v>
      </c>
      <c r="G10319" s="18">
        <f>F10319/1000</f>
        <v>0</v>
      </c>
      <c r="H10319" s="20" t="s">
        <v>526</v>
      </c>
      <c r="I10319" s="18">
        <v>354.507376</v>
      </c>
    </row>
    <row r="10320" spans="1:9">
      <c r="A10320" s="31">
        <v>46284</v>
      </c>
      <c r="B10320" s="32">
        <v>0.2916666666666667</v>
      </c>
      <c r="C10320" s="33" t="s">
        <v>58</v>
      </c>
      <c r="D10320" s="34">
        <v>253080144</v>
      </c>
      <c r="E10320" s="18">
        <f>D10320/1000/1000</f>
        <v>0</v>
      </c>
      <c r="F10320" s="34">
        <v>250000</v>
      </c>
      <c r="G10320" s="18">
        <f>F10320/1000</f>
        <v>0</v>
      </c>
      <c r="H10320" s="20" t="s">
        <v>526</v>
      </c>
      <c r="I10320" s="18">
        <v>354.507376</v>
      </c>
    </row>
    <row r="10321" spans="1:9">
      <c r="A10321" s="31">
        <v>46284</v>
      </c>
      <c r="B10321" s="32">
        <v>0.3333333333333333</v>
      </c>
      <c r="C10321" s="33" t="s">
        <v>58</v>
      </c>
      <c r="D10321" s="34">
        <v>290753584</v>
      </c>
      <c r="E10321" s="18">
        <f>D10321/1000/1000</f>
        <v>0</v>
      </c>
      <c r="F10321" s="34">
        <v>250000</v>
      </c>
      <c r="G10321" s="18">
        <f>F10321/1000</f>
        <v>0</v>
      </c>
      <c r="H10321" s="20" t="s">
        <v>526</v>
      </c>
      <c r="I10321" s="18">
        <v>354.507376</v>
      </c>
    </row>
    <row r="10322" spans="1:9">
      <c r="A10322" s="31">
        <v>46284</v>
      </c>
      <c r="B10322" s="32">
        <v>0.375</v>
      </c>
      <c r="C10322" s="33" t="s">
        <v>58</v>
      </c>
      <c r="D10322" s="34">
        <v>354401864</v>
      </c>
      <c r="E10322" s="18">
        <f>D10322/1000/1000</f>
        <v>0</v>
      </c>
      <c r="F10322" s="34">
        <v>250000</v>
      </c>
      <c r="G10322" s="18">
        <f>F10322/1000</f>
        <v>0</v>
      </c>
      <c r="H10322" s="20" t="s">
        <v>187</v>
      </c>
      <c r="I10322" s="18">
        <v>354.507376</v>
      </c>
    </row>
    <row r="10323" spans="1:9">
      <c r="A10323" s="31">
        <v>46284</v>
      </c>
      <c r="B10323" s="32">
        <v>0.4166666666666667</v>
      </c>
      <c r="C10323" s="33" t="s">
        <v>58</v>
      </c>
      <c r="D10323" s="34">
        <v>352613744</v>
      </c>
      <c r="E10323" s="18">
        <f>D10323/1000/1000</f>
        <v>0</v>
      </c>
      <c r="F10323" s="34">
        <v>250000</v>
      </c>
      <c r="G10323" s="18">
        <f>F10323/1000</f>
        <v>0</v>
      </c>
      <c r="H10323" s="20" t="s">
        <v>187</v>
      </c>
      <c r="I10323" s="18">
        <v>354.507376</v>
      </c>
    </row>
    <row r="10324" spans="1:9">
      <c r="A10324" s="31">
        <v>46284</v>
      </c>
      <c r="B10324" s="32">
        <v>0.4583333333333333</v>
      </c>
      <c r="C10324" s="33" t="s">
        <v>58</v>
      </c>
      <c r="D10324" s="34">
        <v>354301920</v>
      </c>
      <c r="E10324" s="18">
        <f>D10324/1000/1000</f>
        <v>0</v>
      </c>
      <c r="F10324" s="34">
        <v>250000</v>
      </c>
      <c r="G10324" s="18">
        <f>F10324/1000</f>
        <v>0</v>
      </c>
      <c r="H10324" s="20" t="s">
        <v>187</v>
      </c>
      <c r="I10324" s="18">
        <v>354.507376</v>
      </c>
    </row>
    <row r="10325" spans="1:9">
      <c r="A10325" s="31">
        <v>46284</v>
      </c>
      <c r="B10325" s="32">
        <v>0.5</v>
      </c>
      <c r="C10325" s="33" t="s">
        <v>58</v>
      </c>
      <c r="D10325" s="34">
        <v>355726632</v>
      </c>
      <c r="E10325" s="18">
        <f>D10325/1000/1000</f>
        <v>0</v>
      </c>
      <c r="F10325" s="34">
        <v>250000</v>
      </c>
      <c r="G10325" s="18">
        <f>F10325/1000</f>
        <v>0</v>
      </c>
      <c r="H10325" s="20" t="s">
        <v>187</v>
      </c>
      <c r="I10325" s="18">
        <v>354.507376</v>
      </c>
    </row>
    <row r="10326" spans="1:9">
      <c r="A10326" s="31">
        <v>46284</v>
      </c>
      <c r="B10326" s="32">
        <v>0.5416666666666666</v>
      </c>
      <c r="C10326" s="33" t="s">
        <v>58</v>
      </c>
      <c r="D10326" s="34">
        <v>352360640</v>
      </c>
      <c r="E10326" s="18">
        <f>D10326/1000/1000</f>
        <v>0</v>
      </c>
      <c r="F10326" s="34">
        <v>250000</v>
      </c>
      <c r="G10326" s="18">
        <f>F10326/1000</f>
        <v>0</v>
      </c>
      <c r="H10326" s="20" t="s">
        <v>187</v>
      </c>
      <c r="I10326" s="18">
        <v>354.507376</v>
      </c>
    </row>
    <row r="10327" spans="1:9">
      <c r="A10327" s="31">
        <v>46284</v>
      </c>
      <c r="B10327" s="32">
        <v>0.5833333333333334</v>
      </c>
      <c r="C10327" s="33" t="s">
        <v>58</v>
      </c>
      <c r="D10327" s="34">
        <v>352194960</v>
      </c>
      <c r="E10327" s="18">
        <f>D10327/1000/1000</f>
        <v>0</v>
      </c>
      <c r="F10327" s="34">
        <v>250000</v>
      </c>
      <c r="G10327" s="18">
        <f>F10327/1000</f>
        <v>0</v>
      </c>
      <c r="H10327" s="20" t="s">
        <v>187</v>
      </c>
      <c r="I10327" s="18">
        <v>354.507376</v>
      </c>
    </row>
    <row r="10328" spans="1:9">
      <c r="A10328" s="31">
        <v>46284</v>
      </c>
      <c r="B10328" s="32">
        <v>0.625</v>
      </c>
      <c r="C10328" s="33" t="s">
        <v>58</v>
      </c>
      <c r="D10328" s="34">
        <v>352359392</v>
      </c>
      <c r="E10328" s="18">
        <f>D10328/1000/1000</f>
        <v>0</v>
      </c>
      <c r="F10328" s="34">
        <v>250000</v>
      </c>
      <c r="G10328" s="18">
        <f>F10328/1000</f>
        <v>0</v>
      </c>
      <c r="H10328" s="20" t="s">
        <v>187</v>
      </c>
      <c r="I10328" s="18">
        <v>354.507376</v>
      </c>
    </row>
    <row r="10329" spans="1:9">
      <c r="A10329" s="31">
        <v>46284</v>
      </c>
      <c r="B10329" s="32">
        <v>0.6666666666666666</v>
      </c>
      <c r="C10329" s="33" t="s">
        <v>58</v>
      </c>
      <c r="D10329" s="34">
        <v>356815072</v>
      </c>
      <c r="E10329" s="18">
        <f>D10329/1000/1000</f>
        <v>0</v>
      </c>
      <c r="F10329" s="34">
        <v>250000</v>
      </c>
      <c r="G10329" s="18">
        <f>F10329/1000</f>
        <v>0</v>
      </c>
      <c r="H10329" s="20" t="s">
        <v>187</v>
      </c>
      <c r="I10329" s="18">
        <v>354.507376</v>
      </c>
    </row>
    <row r="10330" spans="1:9">
      <c r="A10330" s="31">
        <v>46284</v>
      </c>
      <c r="B10330" s="32">
        <v>0.7083333333333334</v>
      </c>
      <c r="C10330" s="33" t="s">
        <v>58</v>
      </c>
      <c r="D10330" s="34">
        <v>354612888</v>
      </c>
      <c r="E10330" s="18">
        <f>D10330/1000/1000</f>
        <v>0</v>
      </c>
      <c r="F10330" s="34">
        <v>250000</v>
      </c>
      <c r="G10330" s="18">
        <f>F10330/1000</f>
        <v>0</v>
      </c>
      <c r="H10330" s="20" t="s">
        <v>187</v>
      </c>
      <c r="I10330" s="18">
        <v>354.507376</v>
      </c>
    </row>
    <row r="10331" spans="1:9">
      <c r="A10331" s="31">
        <v>46284</v>
      </c>
      <c r="B10331" s="32">
        <v>0.75</v>
      </c>
      <c r="C10331" s="33" t="s">
        <v>58</v>
      </c>
      <c r="D10331" s="34">
        <v>352110384</v>
      </c>
      <c r="E10331" s="18">
        <f>D10331/1000/1000</f>
        <v>0</v>
      </c>
      <c r="F10331" s="34">
        <v>250000</v>
      </c>
      <c r="G10331" s="18">
        <f>F10331/1000</f>
        <v>0</v>
      </c>
      <c r="H10331" s="20" t="s">
        <v>187</v>
      </c>
      <c r="I10331" s="18">
        <v>354.507376</v>
      </c>
    </row>
    <row r="10332" spans="1:9">
      <c r="A10332" s="31">
        <v>46284</v>
      </c>
      <c r="B10332" s="32">
        <v>0.7916666666666666</v>
      </c>
      <c r="C10332" s="33" t="s">
        <v>58</v>
      </c>
      <c r="D10332" s="34">
        <v>348651984</v>
      </c>
      <c r="E10332" s="18">
        <f>D10332/1000/1000</f>
        <v>0</v>
      </c>
      <c r="F10332" s="34">
        <v>250000</v>
      </c>
      <c r="G10332" s="18">
        <f>F10332/1000</f>
        <v>0</v>
      </c>
      <c r="H10332" s="20" t="s">
        <v>526</v>
      </c>
      <c r="I10332" s="18">
        <v>354.507376</v>
      </c>
    </row>
    <row r="10333" spans="1:9">
      <c r="A10333" s="31">
        <v>46284</v>
      </c>
      <c r="B10333" s="32">
        <v>0.8333333333333334</v>
      </c>
      <c r="C10333" s="33" t="s">
        <v>58</v>
      </c>
      <c r="D10333" s="34">
        <v>355590216</v>
      </c>
      <c r="E10333" s="18">
        <f>D10333/1000/1000</f>
        <v>0</v>
      </c>
      <c r="F10333" s="34">
        <v>250000</v>
      </c>
      <c r="G10333" s="18">
        <f>F10333/1000</f>
        <v>0</v>
      </c>
      <c r="H10333" s="20" t="s">
        <v>187</v>
      </c>
      <c r="I10333" s="18">
        <v>354.507376</v>
      </c>
    </row>
    <row r="10334" spans="1:9">
      <c r="A10334" s="31">
        <v>46284</v>
      </c>
      <c r="B10334" s="32">
        <v>0.875</v>
      </c>
      <c r="C10334" s="33" t="s">
        <v>58</v>
      </c>
      <c r="D10334" s="34">
        <v>355525216</v>
      </c>
      <c r="E10334" s="18">
        <f>D10334/1000/1000</f>
        <v>0</v>
      </c>
      <c r="F10334" s="34">
        <v>250000</v>
      </c>
      <c r="G10334" s="18">
        <f>F10334/1000</f>
        <v>0</v>
      </c>
      <c r="H10334" s="20" t="s">
        <v>187</v>
      </c>
      <c r="I10334" s="18">
        <v>354.507376</v>
      </c>
    </row>
    <row r="10335" spans="1:9">
      <c r="A10335" s="31">
        <v>46284</v>
      </c>
      <c r="B10335" s="32">
        <v>0.9166666666666666</v>
      </c>
      <c r="C10335" s="33" t="s">
        <v>58</v>
      </c>
      <c r="D10335" s="34">
        <v>352466808</v>
      </c>
      <c r="E10335" s="18">
        <f>D10335/1000/1000</f>
        <v>0</v>
      </c>
      <c r="F10335" s="34">
        <v>250000</v>
      </c>
      <c r="G10335" s="18">
        <f>F10335/1000</f>
        <v>0</v>
      </c>
      <c r="H10335" s="20" t="s">
        <v>187</v>
      </c>
      <c r="I10335" s="18">
        <v>354.507376</v>
      </c>
    </row>
    <row r="10336" spans="1:9">
      <c r="A10336" s="31">
        <v>46284</v>
      </c>
      <c r="B10336" s="32">
        <v>0.9583333333333334</v>
      </c>
      <c r="C10336" s="33" t="s">
        <v>58</v>
      </c>
      <c r="D10336" s="34">
        <v>352673928</v>
      </c>
      <c r="E10336" s="18">
        <f>D10336/1000/1000</f>
        <v>0</v>
      </c>
      <c r="F10336" s="34">
        <v>250000</v>
      </c>
      <c r="G10336" s="18">
        <f>F10336/1000</f>
        <v>0</v>
      </c>
      <c r="H10336" s="20" t="s">
        <v>187</v>
      </c>
      <c r="I10336" s="18">
        <v>354.507376</v>
      </c>
    </row>
    <row r="10337" spans="1:9">
      <c r="A10337" s="31">
        <v>46285</v>
      </c>
      <c r="B10337" s="32">
        <v>0</v>
      </c>
      <c r="C10337" s="33" t="s">
        <v>58</v>
      </c>
      <c r="D10337" s="34">
        <v>355206864</v>
      </c>
      <c r="E10337" s="18">
        <f>D10337/1000/1000</f>
        <v>0</v>
      </c>
      <c r="F10337" s="34">
        <v>250000</v>
      </c>
      <c r="G10337" s="18">
        <f>F10337/1000</f>
        <v>0</v>
      </c>
      <c r="H10337" s="20" t="s">
        <v>187</v>
      </c>
      <c r="I10337" s="18">
        <v>354.507376</v>
      </c>
    </row>
    <row r="10338" spans="1:9">
      <c r="A10338" s="31">
        <v>46285</v>
      </c>
      <c r="B10338" s="32">
        <v>0.04166666666666666</v>
      </c>
      <c r="C10338" s="33" t="s">
        <v>58</v>
      </c>
      <c r="D10338" s="34">
        <v>283138136</v>
      </c>
      <c r="E10338" s="18">
        <f>D10338/1000/1000</f>
        <v>0</v>
      </c>
      <c r="F10338" s="34">
        <v>250000</v>
      </c>
      <c r="G10338" s="18">
        <f>F10338/1000</f>
        <v>0</v>
      </c>
      <c r="H10338" s="20" t="s">
        <v>526</v>
      </c>
      <c r="I10338" s="18">
        <v>354.507376</v>
      </c>
    </row>
    <row r="10339" spans="1:9">
      <c r="A10339" s="31">
        <v>46285</v>
      </c>
      <c r="B10339" s="32">
        <v>0.08333333333333333</v>
      </c>
      <c r="C10339" s="33" t="s">
        <v>58</v>
      </c>
      <c r="D10339" s="34">
        <v>269548688</v>
      </c>
      <c r="E10339" s="18">
        <f>D10339/1000/1000</f>
        <v>0</v>
      </c>
      <c r="F10339" s="34">
        <v>250000</v>
      </c>
      <c r="G10339" s="18">
        <f>F10339/1000</f>
        <v>0</v>
      </c>
      <c r="H10339" s="20" t="s">
        <v>526</v>
      </c>
      <c r="I10339" s="18">
        <v>354.507376</v>
      </c>
    </row>
    <row r="10340" spans="1:9">
      <c r="A10340" s="31">
        <v>46285</v>
      </c>
      <c r="B10340" s="32">
        <v>0.125</v>
      </c>
      <c r="C10340" s="33" t="s">
        <v>58</v>
      </c>
      <c r="D10340" s="34">
        <v>161251200</v>
      </c>
      <c r="E10340" s="18">
        <f>D10340/1000/1000</f>
        <v>0</v>
      </c>
      <c r="F10340" s="34">
        <v>250000</v>
      </c>
      <c r="G10340" s="18">
        <f>F10340/1000</f>
        <v>0</v>
      </c>
      <c r="H10340" s="20" t="s">
        <v>526</v>
      </c>
      <c r="I10340" s="18">
        <v>354.507376</v>
      </c>
    </row>
    <row r="10341" spans="1:9">
      <c r="A10341" s="31">
        <v>46285</v>
      </c>
      <c r="B10341" s="32">
        <v>0.1666666666666667</v>
      </c>
      <c r="C10341" s="33" t="s">
        <v>58</v>
      </c>
      <c r="D10341" s="34">
        <v>194004080</v>
      </c>
      <c r="E10341" s="18">
        <f>D10341/1000/1000</f>
        <v>0</v>
      </c>
      <c r="F10341" s="34">
        <v>250000</v>
      </c>
      <c r="G10341" s="18">
        <f>F10341/1000</f>
        <v>0</v>
      </c>
      <c r="H10341" s="20" t="s">
        <v>526</v>
      </c>
      <c r="I10341" s="18">
        <v>354.507376</v>
      </c>
    </row>
    <row r="10342" spans="1:9">
      <c r="A10342" s="31">
        <v>46285</v>
      </c>
      <c r="B10342" s="32">
        <v>0.2083333333333333</v>
      </c>
      <c r="C10342" s="33" t="s">
        <v>58</v>
      </c>
      <c r="D10342" s="34">
        <v>164277664</v>
      </c>
      <c r="E10342" s="18">
        <f>D10342/1000/1000</f>
        <v>0</v>
      </c>
      <c r="F10342" s="34">
        <v>250000</v>
      </c>
      <c r="G10342" s="18">
        <f>F10342/1000</f>
        <v>0</v>
      </c>
      <c r="H10342" s="20" t="s">
        <v>526</v>
      </c>
      <c r="I10342" s="18">
        <v>354.507376</v>
      </c>
    </row>
    <row r="10343" spans="1:9">
      <c r="A10343" s="31">
        <v>46285</v>
      </c>
      <c r="B10343" s="32">
        <v>0.25</v>
      </c>
      <c r="C10343" s="33" t="s">
        <v>58</v>
      </c>
      <c r="D10343" s="34">
        <v>345436400</v>
      </c>
      <c r="E10343" s="18">
        <f>D10343/1000/1000</f>
        <v>0</v>
      </c>
      <c r="F10343" s="34">
        <v>250000</v>
      </c>
      <c r="G10343" s="18">
        <f>F10343/1000</f>
        <v>0</v>
      </c>
      <c r="H10343" s="20" t="s">
        <v>526</v>
      </c>
      <c r="I10343" s="18">
        <v>354.507376</v>
      </c>
    </row>
    <row r="10344" spans="1:9">
      <c r="A10344" s="31">
        <v>46285</v>
      </c>
      <c r="B10344" s="32">
        <v>0.2916666666666667</v>
      </c>
      <c r="C10344" s="33" t="s">
        <v>58</v>
      </c>
      <c r="D10344" s="34">
        <v>299420512</v>
      </c>
      <c r="E10344" s="18">
        <f>D10344/1000/1000</f>
        <v>0</v>
      </c>
      <c r="F10344" s="34">
        <v>250000</v>
      </c>
      <c r="G10344" s="18">
        <f>F10344/1000</f>
        <v>0</v>
      </c>
      <c r="H10344" s="20" t="s">
        <v>526</v>
      </c>
      <c r="I10344" s="18">
        <v>354.507376</v>
      </c>
    </row>
    <row r="10345" spans="1:9">
      <c r="A10345" s="31">
        <v>46285</v>
      </c>
      <c r="B10345" s="32">
        <v>0.3333333333333333</v>
      </c>
      <c r="C10345" s="33" t="s">
        <v>58</v>
      </c>
      <c r="D10345" s="34">
        <v>290816264</v>
      </c>
      <c r="E10345" s="18">
        <f>D10345/1000/1000</f>
        <v>0</v>
      </c>
      <c r="F10345" s="34">
        <v>250000</v>
      </c>
      <c r="G10345" s="18">
        <f>F10345/1000</f>
        <v>0</v>
      </c>
      <c r="H10345" s="20" t="s">
        <v>526</v>
      </c>
      <c r="I10345" s="18">
        <v>354.507376</v>
      </c>
    </row>
    <row r="10346" spans="1:9">
      <c r="A10346" s="31">
        <v>46285</v>
      </c>
      <c r="B10346" s="32">
        <v>0.375</v>
      </c>
      <c r="C10346" s="33" t="s">
        <v>58</v>
      </c>
      <c r="D10346" s="34">
        <v>273130656</v>
      </c>
      <c r="E10346" s="18">
        <f>D10346/1000/1000</f>
        <v>0</v>
      </c>
      <c r="F10346" s="34">
        <v>250000</v>
      </c>
      <c r="G10346" s="18">
        <f>F10346/1000</f>
        <v>0</v>
      </c>
      <c r="H10346" s="20" t="s">
        <v>526</v>
      </c>
      <c r="I10346" s="18">
        <v>354.507376</v>
      </c>
    </row>
    <row r="10347" spans="1:9">
      <c r="A10347" s="31">
        <v>46285</v>
      </c>
      <c r="B10347" s="32">
        <v>0.4166666666666667</v>
      </c>
      <c r="C10347" s="33" t="s">
        <v>58</v>
      </c>
      <c r="D10347" s="34">
        <v>313717712</v>
      </c>
      <c r="E10347" s="18">
        <f>D10347/1000/1000</f>
        <v>0</v>
      </c>
      <c r="F10347" s="34">
        <v>250000</v>
      </c>
      <c r="G10347" s="18">
        <f>F10347/1000</f>
        <v>0</v>
      </c>
      <c r="H10347" s="20" t="s">
        <v>526</v>
      </c>
      <c r="I10347" s="18">
        <v>354.507376</v>
      </c>
    </row>
    <row r="10348" spans="1:9">
      <c r="A10348" s="31">
        <v>46285</v>
      </c>
      <c r="B10348" s="32">
        <v>0.4583333333333333</v>
      </c>
      <c r="C10348" s="33" t="s">
        <v>58</v>
      </c>
      <c r="D10348" s="34">
        <v>326265160</v>
      </c>
      <c r="E10348" s="18">
        <f>D10348/1000/1000</f>
        <v>0</v>
      </c>
      <c r="F10348" s="34">
        <v>250000</v>
      </c>
      <c r="G10348" s="18">
        <f>F10348/1000</f>
        <v>0</v>
      </c>
      <c r="H10348" s="20" t="s">
        <v>526</v>
      </c>
      <c r="I10348" s="18">
        <v>354.507376</v>
      </c>
    </row>
    <row r="10349" spans="1:9">
      <c r="A10349" s="31">
        <v>46285</v>
      </c>
      <c r="B10349" s="32">
        <v>0.5</v>
      </c>
      <c r="C10349" s="33" t="s">
        <v>58</v>
      </c>
      <c r="D10349" s="34">
        <v>343903432</v>
      </c>
      <c r="E10349" s="18">
        <f>D10349/1000/1000</f>
        <v>0</v>
      </c>
      <c r="F10349" s="34">
        <v>250000</v>
      </c>
      <c r="G10349" s="18">
        <f>F10349/1000</f>
        <v>0</v>
      </c>
      <c r="H10349" s="20" t="s">
        <v>526</v>
      </c>
      <c r="I10349" s="18">
        <v>354.507376</v>
      </c>
    </row>
    <row r="10350" spans="1:9">
      <c r="A10350" s="31">
        <v>46285</v>
      </c>
      <c r="B10350" s="32">
        <v>0.5416666666666666</v>
      </c>
      <c r="C10350" s="33" t="s">
        <v>58</v>
      </c>
      <c r="D10350" s="34">
        <v>354698080</v>
      </c>
      <c r="E10350" s="18">
        <f>D10350/1000/1000</f>
        <v>0</v>
      </c>
      <c r="F10350" s="34">
        <v>250000</v>
      </c>
      <c r="G10350" s="18">
        <f>F10350/1000</f>
        <v>0</v>
      </c>
      <c r="H10350" s="20" t="s">
        <v>187</v>
      </c>
      <c r="I10350" s="18">
        <v>354.507376</v>
      </c>
    </row>
    <row r="10351" spans="1:9">
      <c r="A10351" s="31">
        <v>46285</v>
      </c>
      <c r="B10351" s="32">
        <v>0.5833333333333334</v>
      </c>
      <c r="C10351" s="33" t="s">
        <v>58</v>
      </c>
      <c r="D10351" s="34">
        <v>351425024</v>
      </c>
      <c r="E10351" s="18">
        <f>D10351/1000/1000</f>
        <v>0</v>
      </c>
      <c r="F10351" s="34">
        <v>250000</v>
      </c>
      <c r="G10351" s="18">
        <f>F10351/1000</f>
        <v>0</v>
      </c>
      <c r="H10351" s="20" t="s">
        <v>187</v>
      </c>
      <c r="I10351" s="18">
        <v>354.507376</v>
      </c>
    </row>
    <row r="10352" spans="1:9">
      <c r="A10352" s="31">
        <v>46285</v>
      </c>
      <c r="B10352" s="32">
        <v>0.625</v>
      </c>
      <c r="C10352" s="33" t="s">
        <v>58</v>
      </c>
      <c r="D10352" s="34">
        <v>333682016</v>
      </c>
      <c r="E10352" s="18">
        <f>D10352/1000/1000</f>
        <v>0</v>
      </c>
      <c r="F10352" s="34">
        <v>250000</v>
      </c>
      <c r="G10352" s="18">
        <f>F10352/1000</f>
        <v>0</v>
      </c>
      <c r="H10352" s="20" t="s">
        <v>526</v>
      </c>
      <c r="I10352" s="18">
        <v>354.507376</v>
      </c>
    </row>
    <row r="10353" spans="1:9">
      <c r="A10353" s="31">
        <v>46285</v>
      </c>
      <c r="B10353" s="32">
        <v>0.6666666666666666</v>
      </c>
      <c r="C10353" s="33" t="s">
        <v>58</v>
      </c>
      <c r="D10353" s="34">
        <v>352319280</v>
      </c>
      <c r="E10353" s="18">
        <f>D10353/1000/1000</f>
        <v>0</v>
      </c>
      <c r="F10353" s="34">
        <v>250000</v>
      </c>
      <c r="G10353" s="18">
        <f>F10353/1000</f>
        <v>0</v>
      </c>
      <c r="H10353" s="20" t="s">
        <v>187</v>
      </c>
      <c r="I10353" s="18">
        <v>354.507376</v>
      </c>
    </row>
    <row r="10354" spans="1:9">
      <c r="A10354" s="31">
        <v>46285</v>
      </c>
      <c r="B10354" s="32">
        <v>0.7083333333333334</v>
      </c>
      <c r="C10354" s="33" t="s">
        <v>58</v>
      </c>
      <c r="D10354" s="34">
        <v>346624328</v>
      </c>
      <c r="E10354" s="18">
        <f>D10354/1000/1000</f>
        <v>0</v>
      </c>
      <c r="F10354" s="34">
        <v>250000</v>
      </c>
      <c r="G10354" s="18">
        <f>F10354/1000</f>
        <v>0</v>
      </c>
      <c r="H10354" s="20" t="s">
        <v>526</v>
      </c>
      <c r="I10354" s="18">
        <v>354.507376</v>
      </c>
    </row>
    <row r="10355" spans="1:9">
      <c r="A10355" s="31">
        <v>46285</v>
      </c>
      <c r="B10355" s="32">
        <v>0.75</v>
      </c>
      <c r="C10355" s="33" t="s">
        <v>58</v>
      </c>
      <c r="D10355" s="34">
        <v>356512336</v>
      </c>
      <c r="E10355" s="18">
        <f>D10355/1000/1000</f>
        <v>0</v>
      </c>
      <c r="F10355" s="34">
        <v>250000</v>
      </c>
      <c r="G10355" s="18">
        <f>F10355/1000</f>
        <v>0</v>
      </c>
      <c r="H10355" s="20" t="s">
        <v>187</v>
      </c>
      <c r="I10355" s="18">
        <v>354.507376</v>
      </c>
    </row>
    <row r="10356" spans="1:9">
      <c r="A10356" s="31">
        <v>46285</v>
      </c>
      <c r="B10356" s="32">
        <v>0.7916666666666666</v>
      </c>
      <c r="C10356" s="33" t="s">
        <v>58</v>
      </c>
      <c r="D10356" s="34">
        <v>355543704</v>
      </c>
      <c r="E10356" s="18">
        <f>D10356/1000/1000</f>
        <v>0</v>
      </c>
      <c r="F10356" s="34">
        <v>250000</v>
      </c>
      <c r="G10356" s="18">
        <f>F10356/1000</f>
        <v>0</v>
      </c>
      <c r="H10356" s="20" t="s">
        <v>187</v>
      </c>
      <c r="I10356" s="18">
        <v>354.507376</v>
      </c>
    </row>
    <row r="10357" spans="1:9">
      <c r="A10357" s="31">
        <v>46285</v>
      </c>
      <c r="B10357" s="32">
        <v>0.8333333333333334</v>
      </c>
      <c r="C10357" s="33" t="s">
        <v>58</v>
      </c>
      <c r="D10357" s="34">
        <v>356837096</v>
      </c>
      <c r="E10357" s="18">
        <f>D10357/1000/1000</f>
        <v>0</v>
      </c>
      <c r="F10357" s="34">
        <v>250000</v>
      </c>
      <c r="G10357" s="18">
        <f>F10357/1000</f>
        <v>0</v>
      </c>
      <c r="H10357" s="20" t="s">
        <v>187</v>
      </c>
      <c r="I10357" s="18">
        <v>354.507376</v>
      </c>
    </row>
    <row r="10358" spans="1:9">
      <c r="A10358" s="31">
        <v>46285</v>
      </c>
      <c r="B10358" s="32">
        <v>0.875</v>
      </c>
      <c r="C10358" s="33" t="s">
        <v>58</v>
      </c>
      <c r="D10358" s="34">
        <v>356216088</v>
      </c>
      <c r="E10358" s="18">
        <f>D10358/1000/1000</f>
        <v>0</v>
      </c>
      <c r="F10358" s="34">
        <v>250000</v>
      </c>
      <c r="G10358" s="18">
        <f>F10358/1000</f>
        <v>0</v>
      </c>
      <c r="H10358" s="20" t="s">
        <v>187</v>
      </c>
      <c r="I10358" s="18">
        <v>354.507376</v>
      </c>
    </row>
    <row r="10359" spans="1:9">
      <c r="A10359" s="31">
        <v>46285</v>
      </c>
      <c r="B10359" s="32">
        <v>0.9166666666666666</v>
      </c>
      <c r="C10359" s="33" t="s">
        <v>58</v>
      </c>
      <c r="D10359" s="34">
        <v>356253568</v>
      </c>
      <c r="E10359" s="18">
        <f>D10359/1000/1000</f>
        <v>0</v>
      </c>
      <c r="F10359" s="34">
        <v>250000</v>
      </c>
      <c r="G10359" s="18">
        <f>F10359/1000</f>
        <v>0</v>
      </c>
      <c r="H10359" s="20" t="s">
        <v>187</v>
      </c>
      <c r="I10359" s="18">
        <v>354.507376</v>
      </c>
    </row>
    <row r="10360" spans="1:9">
      <c r="A10360" s="31">
        <v>46285</v>
      </c>
      <c r="B10360" s="32">
        <v>0.9583333333333334</v>
      </c>
      <c r="C10360" s="33" t="s">
        <v>58</v>
      </c>
      <c r="D10360" s="34">
        <v>355254840</v>
      </c>
      <c r="E10360" s="18">
        <f>D10360/1000/1000</f>
        <v>0</v>
      </c>
      <c r="F10360" s="34">
        <v>250000</v>
      </c>
      <c r="G10360" s="18">
        <f>F10360/1000</f>
        <v>0</v>
      </c>
      <c r="H10360" s="20" t="s">
        <v>187</v>
      </c>
      <c r="I10360" s="18">
        <v>354.507376</v>
      </c>
    </row>
    <row r="10361" spans="1:9">
      <c r="A10361" s="31">
        <v>46286</v>
      </c>
      <c r="B10361" s="32">
        <v>0</v>
      </c>
      <c r="C10361" s="33" t="s">
        <v>58</v>
      </c>
      <c r="D10361" s="34">
        <v>343025568</v>
      </c>
      <c r="E10361" s="18">
        <f>D10361/1000/1000</f>
        <v>0</v>
      </c>
      <c r="F10361" s="34">
        <v>250000</v>
      </c>
      <c r="G10361" s="18">
        <f>F10361/1000</f>
        <v>0</v>
      </c>
      <c r="H10361" s="20" t="s">
        <v>526</v>
      </c>
      <c r="I10361" s="18">
        <v>354.507376</v>
      </c>
    </row>
    <row r="10362" spans="1:9">
      <c r="A10362" s="31">
        <v>46286</v>
      </c>
      <c r="B10362" s="32">
        <v>0.04166666666666666</v>
      </c>
      <c r="C10362" s="33" t="s">
        <v>58</v>
      </c>
      <c r="D10362" s="34">
        <v>355487552</v>
      </c>
      <c r="E10362" s="18">
        <f>D10362/1000/1000</f>
        <v>0</v>
      </c>
      <c r="F10362" s="34">
        <v>250000</v>
      </c>
      <c r="G10362" s="18">
        <f>F10362/1000</f>
        <v>0</v>
      </c>
      <c r="H10362" s="20" t="s">
        <v>187</v>
      </c>
      <c r="I10362" s="18">
        <v>354.507376</v>
      </c>
    </row>
    <row r="10363" spans="1:9">
      <c r="A10363" s="31">
        <v>46286</v>
      </c>
      <c r="B10363" s="32">
        <v>0.08333333333333333</v>
      </c>
      <c r="C10363" s="33" t="s">
        <v>58</v>
      </c>
      <c r="D10363" s="34">
        <v>346127136</v>
      </c>
      <c r="E10363" s="18">
        <f>D10363/1000/1000</f>
        <v>0</v>
      </c>
      <c r="F10363" s="34">
        <v>250000</v>
      </c>
      <c r="G10363" s="18">
        <f>F10363/1000</f>
        <v>0</v>
      </c>
      <c r="H10363" s="20" t="s">
        <v>526</v>
      </c>
      <c r="I10363" s="18">
        <v>354.507376</v>
      </c>
    </row>
    <row r="10364" spans="1:9">
      <c r="A10364" s="31">
        <v>46286</v>
      </c>
      <c r="B10364" s="32">
        <v>0.125</v>
      </c>
      <c r="C10364" s="33" t="s">
        <v>58</v>
      </c>
      <c r="D10364" s="34">
        <v>350294936</v>
      </c>
      <c r="E10364" s="18">
        <f>D10364/1000/1000</f>
        <v>0</v>
      </c>
      <c r="F10364" s="34">
        <v>250000</v>
      </c>
      <c r="G10364" s="18">
        <f>F10364/1000</f>
        <v>0</v>
      </c>
      <c r="H10364" s="20" t="s">
        <v>187</v>
      </c>
      <c r="I10364" s="18">
        <v>354.507376</v>
      </c>
    </row>
    <row r="10365" spans="1:9">
      <c r="A10365" s="31">
        <v>46286</v>
      </c>
      <c r="B10365" s="32">
        <v>0.1666666666666667</v>
      </c>
      <c r="C10365" s="33" t="s">
        <v>58</v>
      </c>
      <c r="D10365" s="34">
        <v>169253984</v>
      </c>
      <c r="E10365" s="18">
        <f>D10365/1000/1000</f>
        <v>0</v>
      </c>
      <c r="F10365" s="34">
        <v>250000</v>
      </c>
      <c r="G10365" s="18">
        <f>F10365/1000</f>
        <v>0</v>
      </c>
      <c r="H10365" s="20" t="s">
        <v>526</v>
      </c>
      <c r="I10365" s="18">
        <v>354.507376</v>
      </c>
    </row>
    <row r="10366" spans="1:9">
      <c r="A10366" s="31">
        <v>46286</v>
      </c>
      <c r="B10366" s="32">
        <v>0.2083333333333333</v>
      </c>
      <c r="C10366" s="33" t="s">
        <v>58</v>
      </c>
      <c r="D10366" s="34">
        <v>314015968</v>
      </c>
      <c r="E10366" s="18">
        <f>D10366/1000/1000</f>
        <v>0</v>
      </c>
      <c r="F10366" s="34">
        <v>250000</v>
      </c>
      <c r="G10366" s="18">
        <f>F10366/1000</f>
        <v>0</v>
      </c>
      <c r="H10366" s="20" t="s">
        <v>526</v>
      </c>
      <c r="I10366" s="18">
        <v>354.507376</v>
      </c>
    </row>
    <row r="10367" spans="1:9">
      <c r="A10367" s="31">
        <v>46286</v>
      </c>
      <c r="B10367" s="32">
        <v>0.25</v>
      </c>
      <c r="C10367" s="33" t="s">
        <v>58</v>
      </c>
      <c r="D10367" s="34">
        <v>247422928</v>
      </c>
      <c r="E10367" s="18">
        <f>D10367/1000/1000</f>
        <v>0</v>
      </c>
      <c r="F10367" s="34">
        <v>250000</v>
      </c>
      <c r="G10367" s="18">
        <f>F10367/1000</f>
        <v>0</v>
      </c>
      <c r="H10367" s="20" t="s">
        <v>526</v>
      </c>
      <c r="I10367" s="18">
        <v>354.507376</v>
      </c>
    </row>
    <row r="10368" spans="1:9">
      <c r="A10368" s="31">
        <v>46286</v>
      </c>
      <c r="B10368" s="32">
        <v>0.2916666666666667</v>
      </c>
      <c r="C10368" s="33" t="s">
        <v>58</v>
      </c>
      <c r="D10368" s="34">
        <v>309919336</v>
      </c>
      <c r="E10368" s="18">
        <f>D10368/1000/1000</f>
        <v>0</v>
      </c>
      <c r="F10368" s="34">
        <v>250000</v>
      </c>
      <c r="G10368" s="18">
        <f>F10368/1000</f>
        <v>0</v>
      </c>
      <c r="H10368" s="20" t="s">
        <v>526</v>
      </c>
      <c r="I10368" s="18">
        <v>354.507376</v>
      </c>
    </row>
    <row r="10369" spans="1:9">
      <c r="A10369" s="31">
        <v>46286</v>
      </c>
      <c r="B10369" s="32">
        <v>0.3333333333333333</v>
      </c>
      <c r="C10369" s="33" t="s">
        <v>58</v>
      </c>
      <c r="D10369" s="34">
        <v>327900952</v>
      </c>
      <c r="E10369" s="18">
        <f>D10369/1000/1000</f>
        <v>0</v>
      </c>
      <c r="F10369" s="34">
        <v>250000</v>
      </c>
      <c r="G10369" s="18">
        <f>F10369/1000</f>
        <v>0</v>
      </c>
      <c r="H10369" s="20" t="s">
        <v>526</v>
      </c>
      <c r="I10369" s="18">
        <v>354.507376</v>
      </c>
    </row>
    <row r="10370" spans="1:9">
      <c r="A10370" s="31">
        <v>46286</v>
      </c>
      <c r="B10370" s="32">
        <v>0.375</v>
      </c>
      <c r="C10370" s="33" t="s">
        <v>58</v>
      </c>
      <c r="D10370" s="34">
        <v>353202616</v>
      </c>
      <c r="E10370" s="18">
        <f>D10370/1000/1000</f>
        <v>0</v>
      </c>
      <c r="F10370" s="34">
        <v>250000</v>
      </c>
      <c r="G10370" s="18">
        <f>F10370/1000</f>
        <v>0</v>
      </c>
      <c r="H10370" s="20" t="s">
        <v>187</v>
      </c>
      <c r="I10370" s="18">
        <v>354.507376</v>
      </c>
    </row>
    <row r="10371" spans="1:9">
      <c r="A10371" s="31">
        <v>46286</v>
      </c>
      <c r="B10371" s="32">
        <v>0.4166666666666667</v>
      </c>
      <c r="C10371" s="33" t="s">
        <v>58</v>
      </c>
      <c r="D10371" s="34">
        <v>356383640</v>
      </c>
      <c r="E10371" s="18">
        <f>D10371/1000/1000</f>
        <v>0</v>
      </c>
      <c r="F10371" s="34">
        <v>250000</v>
      </c>
      <c r="G10371" s="18">
        <f>F10371/1000</f>
        <v>0</v>
      </c>
      <c r="H10371" s="20" t="s">
        <v>187</v>
      </c>
      <c r="I10371" s="18">
        <v>354.507376</v>
      </c>
    </row>
    <row r="10372" spans="1:9">
      <c r="A10372" s="31">
        <v>46286</v>
      </c>
      <c r="B10372" s="32">
        <v>0.4583333333333333</v>
      </c>
      <c r="C10372" s="33" t="s">
        <v>58</v>
      </c>
      <c r="D10372" s="34">
        <v>355843224</v>
      </c>
      <c r="E10372" s="18">
        <f>D10372/1000/1000</f>
        <v>0</v>
      </c>
      <c r="F10372" s="34">
        <v>250000</v>
      </c>
      <c r="G10372" s="18">
        <f>F10372/1000</f>
        <v>0</v>
      </c>
      <c r="H10372" s="20" t="s">
        <v>187</v>
      </c>
      <c r="I10372" s="18">
        <v>354.507376</v>
      </c>
    </row>
    <row r="10373" spans="1:9">
      <c r="A10373" s="31">
        <v>46286</v>
      </c>
      <c r="B10373" s="32">
        <v>0.5</v>
      </c>
      <c r="C10373" s="33" t="s">
        <v>58</v>
      </c>
      <c r="D10373" s="34">
        <v>353269624</v>
      </c>
      <c r="E10373" s="18">
        <f>D10373/1000/1000</f>
        <v>0</v>
      </c>
      <c r="F10373" s="34">
        <v>250000</v>
      </c>
      <c r="G10373" s="18">
        <f>F10373/1000</f>
        <v>0</v>
      </c>
      <c r="H10373" s="20" t="s">
        <v>187</v>
      </c>
      <c r="I10373" s="18">
        <v>354.507376</v>
      </c>
    </row>
    <row r="10374" spans="1:9">
      <c r="A10374" s="31">
        <v>46286</v>
      </c>
      <c r="B10374" s="32">
        <v>0.5416666666666666</v>
      </c>
      <c r="C10374" s="33" t="s">
        <v>58</v>
      </c>
      <c r="D10374" s="34">
        <v>355230368</v>
      </c>
      <c r="E10374" s="18">
        <f>D10374/1000/1000</f>
        <v>0</v>
      </c>
      <c r="F10374" s="34">
        <v>250000</v>
      </c>
      <c r="G10374" s="18">
        <f>F10374/1000</f>
        <v>0</v>
      </c>
      <c r="H10374" s="20" t="s">
        <v>187</v>
      </c>
      <c r="I10374" s="18">
        <v>354.507376</v>
      </c>
    </row>
    <row r="10375" spans="1:9">
      <c r="A10375" s="31">
        <v>46286</v>
      </c>
      <c r="B10375" s="32">
        <v>0.5833333333333334</v>
      </c>
      <c r="C10375" s="33" t="s">
        <v>58</v>
      </c>
      <c r="D10375" s="34">
        <v>356276664</v>
      </c>
      <c r="E10375" s="18">
        <f>D10375/1000/1000</f>
        <v>0</v>
      </c>
      <c r="F10375" s="34">
        <v>250000</v>
      </c>
      <c r="G10375" s="18">
        <f>F10375/1000</f>
        <v>0</v>
      </c>
      <c r="H10375" s="20" t="s">
        <v>187</v>
      </c>
      <c r="I10375" s="18">
        <v>354.507376</v>
      </c>
    </row>
    <row r="10376" spans="1:9">
      <c r="A10376" s="31">
        <v>46286</v>
      </c>
      <c r="B10376" s="32">
        <v>0.625</v>
      </c>
      <c r="C10376" s="33" t="s">
        <v>58</v>
      </c>
      <c r="D10376" s="34">
        <v>356272888</v>
      </c>
      <c r="E10376" s="18">
        <f>D10376/1000/1000</f>
        <v>0</v>
      </c>
      <c r="F10376" s="34">
        <v>250000</v>
      </c>
      <c r="G10376" s="18">
        <f>F10376/1000</f>
        <v>0</v>
      </c>
      <c r="H10376" s="20" t="s">
        <v>187</v>
      </c>
      <c r="I10376" s="18">
        <v>354.507376</v>
      </c>
    </row>
    <row r="10377" spans="1:9">
      <c r="A10377" s="31">
        <v>46286</v>
      </c>
      <c r="B10377" s="32">
        <v>0.6666666666666666</v>
      </c>
      <c r="C10377" s="33" t="s">
        <v>58</v>
      </c>
      <c r="D10377" s="34">
        <v>355094784</v>
      </c>
      <c r="E10377" s="18">
        <f>D10377/1000/1000</f>
        <v>0</v>
      </c>
      <c r="F10377" s="34">
        <v>250000</v>
      </c>
      <c r="G10377" s="18">
        <f>F10377/1000</f>
        <v>0</v>
      </c>
      <c r="H10377" s="20" t="s">
        <v>187</v>
      </c>
      <c r="I10377" s="18">
        <v>354.507376</v>
      </c>
    </row>
    <row r="10378" spans="1:9">
      <c r="A10378" s="31">
        <v>46286</v>
      </c>
      <c r="B10378" s="32">
        <v>0.7083333333333334</v>
      </c>
      <c r="C10378" s="33" t="s">
        <v>58</v>
      </c>
      <c r="D10378" s="34">
        <v>352849200</v>
      </c>
      <c r="E10378" s="18">
        <f>D10378/1000/1000</f>
        <v>0</v>
      </c>
      <c r="F10378" s="34">
        <v>250000</v>
      </c>
      <c r="G10378" s="18">
        <f>F10378/1000</f>
        <v>0</v>
      </c>
      <c r="H10378" s="20" t="s">
        <v>187</v>
      </c>
      <c r="I10378" s="18">
        <v>354.507376</v>
      </c>
    </row>
    <row r="10379" spans="1:9">
      <c r="A10379" s="31">
        <v>46286</v>
      </c>
      <c r="B10379" s="32">
        <v>0.75</v>
      </c>
      <c r="C10379" s="33" t="s">
        <v>58</v>
      </c>
      <c r="D10379" s="34">
        <v>355719416</v>
      </c>
      <c r="E10379" s="18">
        <f>D10379/1000/1000</f>
        <v>0</v>
      </c>
      <c r="F10379" s="34">
        <v>250000</v>
      </c>
      <c r="G10379" s="18">
        <f>F10379/1000</f>
        <v>0</v>
      </c>
      <c r="H10379" s="20" t="s">
        <v>187</v>
      </c>
      <c r="I10379" s="18">
        <v>354.507376</v>
      </c>
    </row>
    <row r="10380" spans="1:9">
      <c r="A10380" s="31">
        <v>46286</v>
      </c>
      <c r="B10380" s="32">
        <v>0.7916666666666666</v>
      </c>
      <c r="C10380" s="33" t="s">
        <v>58</v>
      </c>
      <c r="D10380" s="34">
        <v>355983560</v>
      </c>
      <c r="E10380" s="18">
        <f>D10380/1000/1000</f>
        <v>0</v>
      </c>
      <c r="F10380" s="34">
        <v>250000</v>
      </c>
      <c r="G10380" s="18">
        <f>F10380/1000</f>
        <v>0</v>
      </c>
      <c r="H10380" s="20" t="s">
        <v>187</v>
      </c>
      <c r="I10380" s="18">
        <v>354.507376</v>
      </c>
    </row>
    <row r="10381" spans="1:9">
      <c r="A10381" s="31">
        <v>46286</v>
      </c>
      <c r="B10381" s="32">
        <v>0.8333333333333334</v>
      </c>
      <c r="C10381" s="33" t="s">
        <v>58</v>
      </c>
      <c r="D10381" s="34">
        <v>355795440</v>
      </c>
      <c r="E10381" s="18">
        <f>D10381/1000/1000</f>
        <v>0</v>
      </c>
      <c r="F10381" s="34">
        <v>250000</v>
      </c>
      <c r="G10381" s="18">
        <f>F10381/1000</f>
        <v>0</v>
      </c>
      <c r="H10381" s="20" t="s">
        <v>187</v>
      </c>
      <c r="I10381" s="18">
        <v>354.507376</v>
      </c>
    </row>
    <row r="10382" spans="1:9">
      <c r="A10382" s="31">
        <v>46286</v>
      </c>
      <c r="B10382" s="32">
        <v>0.875</v>
      </c>
      <c r="C10382" s="33" t="s">
        <v>58</v>
      </c>
      <c r="D10382" s="34">
        <v>356602552</v>
      </c>
      <c r="E10382" s="18">
        <f>D10382/1000/1000</f>
        <v>0</v>
      </c>
      <c r="F10382" s="34">
        <v>250000</v>
      </c>
      <c r="G10382" s="18">
        <f>F10382/1000</f>
        <v>0</v>
      </c>
      <c r="H10382" s="20" t="s">
        <v>187</v>
      </c>
      <c r="I10382" s="18">
        <v>354.507376</v>
      </c>
    </row>
    <row r="10383" spans="1:9">
      <c r="A10383" s="31">
        <v>46286</v>
      </c>
      <c r="B10383" s="32">
        <v>0.9166666666666666</v>
      </c>
      <c r="C10383" s="33" t="s">
        <v>58</v>
      </c>
      <c r="D10383" s="34">
        <v>352450568</v>
      </c>
      <c r="E10383" s="18">
        <f>D10383/1000/1000</f>
        <v>0</v>
      </c>
      <c r="F10383" s="34">
        <v>250000</v>
      </c>
      <c r="G10383" s="18">
        <f>F10383/1000</f>
        <v>0</v>
      </c>
      <c r="H10383" s="20" t="s">
        <v>187</v>
      </c>
      <c r="I10383" s="18">
        <v>354.507376</v>
      </c>
    </row>
    <row r="10384" spans="1:9">
      <c r="A10384" s="31">
        <v>46286</v>
      </c>
      <c r="B10384" s="32">
        <v>0.9583333333333334</v>
      </c>
      <c r="C10384" s="33" t="s">
        <v>58</v>
      </c>
      <c r="D10384" s="34">
        <v>355913776</v>
      </c>
      <c r="E10384" s="18">
        <f>D10384/1000/1000</f>
        <v>0</v>
      </c>
      <c r="F10384" s="34">
        <v>250000</v>
      </c>
      <c r="G10384" s="18">
        <f>F10384/1000</f>
        <v>0</v>
      </c>
      <c r="H10384" s="20" t="s">
        <v>187</v>
      </c>
      <c r="I10384" s="18">
        <v>354.507376</v>
      </c>
    </row>
    <row r="10385" spans="1:9">
      <c r="A10385" s="31">
        <v>46287</v>
      </c>
      <c r="B10385" s="32">
        <v>0</v>
      </c>
      <c r="C10385" s="33" t="s">
        <v>58</v>
      </c>
      <c r="D10385" s="34">
        <v>356076304</v>
      </c>
      <c r="E10385" s="18">
        <f>D10385/1000/1000</f>
        <v>0</v>
      </c>
      <c r="F10385" s="34">
        <v>250000</v>
      </c>
      <c r="G10385" s="18">
        <f>F10385/1000</f>
        <v>0</v>
      </c>
      <c r="H10385" s="20" t="s">
        <v>187</v>
      </c>
      <c r="I10385" s="18">
        <v>354.507376</v>
      </c>
    </row>
    <row r="10386" spans="1:9">
      <c r="A10386" s="31">
        <v>46287</v>
      </c>
      <c r="B10386" s="32">
        <v>0.04166666666666666</v>
      </c>
      <c r="C10386" s="33" t="s">
        <v>58</v>
      </c>
      <c r="D10386" s="34">
        <v>307469040</v>
      </c>
      <c r="E10386" s="18">
        <f>D10386/1000/1000</f>
        <v>0</v>
      </c>
      <c r="F10386" s="34">
        <v>250000</v>
      </c>
      <c r="G10386" s="18">
        <f>F10386/1000</f>
        <v>0</v>
      </c>
      <c r="H10386" s="20" t="s">
        <v>526</v>
      </c>
      <c r="I10386" s="18">
        <v>354.507376</v>
      </c>
    </row>
    <row r="10387" spans="1:9">
      <c r="A10387" s="31">
        <v>46287</v>
      </c>
      <c r="B10387" s="32">
        <v>0.08333333333333333</v>
      </c>
      <c r="C10387" s="33" t="s">
        <v>58</v>
      </c>
      <c r="D10387" s="34">
        <v>313805344</v>
      </c>
      <c r="E10387" s="18">
        <f>D10387/1000/1000</f>
        <v>0</v>
      </c>
      <c r="F10387" s="34">
        <v>250000</v>
      </c>
      <c r="G10387" s="18">
        <f>F10387/1000</f>
        <v>0</v>
      </c>
      <c r="H10387" s="20" t="s">
        <v>526</v>
      </c>
      <c r="I10387" s="18">
        <v>354.507376</v>
      </c>
    </row>
    <row r="10388" spans="1:9">
      <c r="A10388" s="31">
        <v>46287</v>
      </c>
      <c r="B10388" s="32">
        <v>0.125</v>
      </c>
      <c r="C10388" s="33" t="s">
        <v>58</v>
      </c>
      <c r="D10388" s="34">
        <v>184533912</v>
      </c>
      <c r="E10388" s="18">
        <f>D10388/1000/1000</f>
        <v>0</v>
      </c>
      <c r="F10388" s="34">
        <v>250000</v>
      </c>
      <c r="G10388" s="18">
        <f>F10388/1000</f>
        <v>0</v>
      </c>
      <c r="H10388" s="20" t="s">
        <v>526</v>
      </c>
      <c r="I10388" s="18">
        <v>354.507376</v>
      </c>
    </row>
    <row r="10389" spans="1:9">
      <c r="A10389" s="31">
        <v>46287</v>
      </c>
      <c r="B10389" s="32">
        <v>0.1666666666666667</v>
      </c>
      <c r="C10389" s="33" t="s">
        <v>58</v>
      </c>
      <c r="D10389" s="34">
        <v>212587880</v>
      </c>
      <c r="E10389" s="18">
        <f>D10389/1000/1000</f>
        <v>0</v>
      </c>
      <c r="F10389" s="34">
        <v>250000</v>
      </c>
      <c r="G10389" s="18">
        <f>F10389/1000</f>
        <v>0</v>
      </c>
      <c r="H10389" s="20" t="s">
        <v>526</v>
      </c>
      <c r="I10389" s="18">
        <v>354.507376</v>
      </c>
    </row>
    <row r="10390" spans="1:9">
      <c r="A10390" s="31">
        <v>46287</v>
      </c>
      <c r="B10390" s="32">
        <v>0.2083333333333333</v>
      </c>
      <c r="C10390" s="33" t="s">
        <v>58</v>
      </c>
      <c r="D10390" s="34">
        <v>148244960</v>
      </c>
      <c r="E10390" s="18">
        <f>D10390/1000/1000</f>
        <v>0</v>
      </c>
      <c r="F10390" s="34">
        <v>250000</v>
      </c>
      <c r="G10390" s="18">
        <f>F10390/1000</f>
        <v>0</v>
      </c>
      <c r="H10390" s="20" t="s">
        <v>526</v>
      </c>
      <c r="I10390" s="18">
        <v>354.507376</v>
      </c>
    </row>
    <row r="10391" spans="1:9">
      <c r="A10391" s="31">
        <v>46287</v>
      </c>
      <c r="B10391" s="32">
        <v>0.25</v>
      </c>
      <c r="C10391" s="33" t="s">
        <v>58</v>
      </c>
      <c r="D10391" s="34">
        <v>221541480</v>
      </c>
      <c r="E10391" s="18">
        <f>D10391/1000/1000</f>
        <v>0</v>
      </c>
      <c r="F10391" s="34">
        <v>250000</v>
      </c>
      <c r="G10391" s="18">
        <f>F10391/1000</f>
        <v>0</v>
      </c>
      <c r="H10391" s="20" t="s">
        <v>526</v>
      </c>
      <c r="I10391" s="18">
        <v>354.507376</v>
      </c>
    </row>
    <row r="10392" spans="1:9">
      <c r="A10392" s="31">
        <v>46287</v>
      </c>
      <c r="B10392" s="32">
        <v>0.2916666666666667</v>
      </c>
      <c r="C10392" s="33" t="s">
        <v>58</v>
      </c>
      <c r="D10392" s="34">
        <v>250340496</v>
      </c>
      <c r="E10392" s="18">
        <f>D10392/1000/1000</f>
        <v>0</v>
      </c>
      <c r="F10392" s="34">
        <v>250000</v>
      </c>
      <c r="G10392" s="18">
        <f>F10392/1000</f>
        <v>0</v>
      </c>
      <c r="H10392" s="20" t="s">
        <v>526</v>
      </c>
      <c r="I10392" s="18">
        <v>354.507376</v>
      </c>
    </row>
    <row r="10393" spans="1:9">
      <c r="A10393" s="31">
        <v>46287</v>
      </c>
      <c r="B10393" s="32">
        <v>0.3333333333333333</v>
      </c>
      <c r="C10393" s="33" t="s">
        <v>58</v>
      </c>
      <c r="D10393" s="34">
        <v>325918440</v>
      </c>
      <c r="E10393" s="18">
        <f>D10393/1000/1000</f>
        <v>0</v>
      </c>
      <c r="F10393" s="34">
        <v>250000</v>
      </c>
      <c r="G10393" s="18">
        <f>F10393/1000</f>
        <v>0</v>
      </c>
      <c r="H10393" s="20" t="s">
        <v>526</v>
      </c>
      <c r="I10393" s="18">
        <v>354.507376</v>
      </c>
    </row>
    <row r="10394" spans="1:9">
      <c r="A10394" s="31">
        <v>46287</v>
      </c>
      <c r="B10394" s="32">
        <v>0.375</v>
      </c>
      <c r="C10394" s="33" t="s">
        <v>58</v>
      </c>
      <c r="D10394" s="34">
        <v>348884520</v>
      </c>
      <c r="E10394" s="18">
        <f>D10394/1000/1000</f>
        <v>0</v>
      </c>
      <c r="F10394" s="34">
        <v>250000</v>
      </c>
      <c r="G10394" s="18">
        <f>F10394/1000</f>
        <v>0</v>
      </c>
      <c r="H10394" s="20" t="s">
        <v>526</v>
      </c>
      <c r="I10394" s="18">
        <v>354.507376</v>
      </c>
    </row>
    <row r="10395" spans="1:9">
      <c r="A10395" s="31">
        <v>46287</v>
      </c>
      <c r="B10395" s="32">
        <v>0.4166666666666667</v>
      </c>
      <c r="C10395" s="33" t="s">
        <v>58</v>
      </c>
      <c r="D10395" s="34">
        <v>353394888</v>
      </c>
      <c r="E10395" s="18">
        <f>D10395/1000/1000</f>
        <v>0</v>
      </c>
      <c r="F10395" s="34">
        <v>250000</v>
      </c>
      <c r="G10395" s="18">
        <f>F10395/1000</f>
        <v>0</v>
      </c>
      <c r="H10395" s="20" t="s">
        <v>187</v>
      </c>
      <c r="I10395" s="18">
        <v>354.507376</v>
      </c>
    </row>
    <row r="10396" spans="1:9">
      <c r="A10396" s="31">
        <v>46287</v>
      </c>
      <c r="B10396" s="32">
        <v>0.4583333333333333</v>
      </c>
      <c r="C10396" s="33" t="s">
        <v>58</v>
      </c>
      <c r="D10396" s="34">
        <v>355980360</v>
      </c>
      <c r="E10396" s="18">
        <f>D10396/1000/1000</f>
        <v>0</v>
      </c>
      <c r="F10396" s="34">
        <v>250000</v>
      </c>
      <c r="G10396" s="18">
        <f>F10396/1000</f>
        <v>0</v>
      </c>
      <c r="H10396" s="20" t="s">
        <v>187</v>
      </c>
      <c r="I10396" s="18">
        <v>354.507376</v>
      </c>
    </row>
    <row r="10397" spans="1:9">
      <c r="A10397" s="31">
        <v>46287</v>
      </c>
      <c r="B10397" s="32">
        <v>0.5</v>
      </c>
      <c r="C10397" s="33" t="s">
        <v>58</v>
      </c>
      <c r="D10397" s="34">
        <v>355260760</v>
      </c>
      <c r="E10397" s="18">
        <f>D10397/1000/1000</f>
        <v>0</v>
      </c>
      <c r="F10397" s="34">
        <v>250000</v>
      </c>
      <c r="G10397" s="18">
        <f>F10397/1000</f>
        <v>0</v>
      </c>
      <c r="H10397" s="20" t="s">
        <v>187</v>
      </c>
      <c r="I10397" s="18">
        <v>354.507376</v>
      </c>
    </row>
    <row r="10398" spans="1:9">
      <c r="A10398" s="31">
        <v>46287</v>
      </c>
      <c r="B10398" s="32">
        <v>0.5416666666666666</v>
      </c>
      <c r="C10398" s="33" t="s">
        <v>58</v>
      </c>
      <c r="D10398" s="34">
        <v>356988072</v>
      </c>
      <c r="E10398" s="18">
        <f>D10398/1000/1000</f>
        <v>0</v>
      </c>
      <c r="F10398" s="34">
        <v>250000</v>
      </c>
      <c r="G10398" s="18">
        <f>F10398/1000</f>
        <v>0</v>
      </c>
      <c r="H10398" s="20" t="s">
        <v>187</v>
      </c>
      <c r="I10398" s="18">
        <v>354.507376</v>
      </c>
    </row>
    <row r="10399" spans="1:9">
      <c r="A10399" s="31">
        <v>46287</v>
      </c>
      <c r="B10399" s="32">
        <v>0.5833333333333334</v>
      </c>
      <c r="C10399" s="33" t="s">
        <v>58</v>
      </c>
      <c r="D10399" s="34">
        <v>356638136</v>
      </c>
      <c r="E10399" s="18">
        <f>D10399/1000/1000</f>
        <v>0</v>
      </c>
      <c r="F10399" s="34">
        <v>250000</v>
      </c>
      <c r="G10399" s="18">
        <f>F10399/1000</f>
        <v>0</v>
      </c>
      <c r="H10399" s="20" t="s">
        <v>187</v>
      </c>
      <c r="I10399" s="18">
        <v>354.507376</v>
      </c>
    </row>
    <row r="10400" spans="1:9">
      <c r="A10400" s="31">
        <v>46287</v>
      </c>
      <c r="B10400" s="32">
        <v>0.625</v>
      </c>
      <c r="C10400" s="33" t="s">
        <v>58</v>
      </c>
      <c r="D10400" s="34">
        <v>356763200</v>
      </c>
      <c r="E10400" s="18">
        <f>D10400/1000/1000</f>
        <v>0</v>
      </c>
      <c r="F10400" s="34">
        <v>250000</v>
      </c>
      <c r="G10400" s="18">
        <f>F10400/1000</f>
        <v>0</v>
      </c>
      <c r="H10400" s="20" t="s">
        <v>187</v>
      </c>
      <c r="I10400" s="18">
        <v>354.507376</v>
      </c>
    </row>
    <row r="10401" spans="1:9">
      <c r="A10401" s="31">
        <v>46287</v>
      </c>
      <c r="B10401" s="32">
        <v>0.6666666666666666</v>
      </c>
      <c r="C10401" s="33" t="s">
        <v>58</v>
      </c>
      <c r="D10401" s="34">
        <v>355662120</v>
      </c>
      <c r="E10401" s="18">
        <f>D10401/1000/1000</f>
        <v>0</v>
      </c>
      <c r="F10401" s="34">
        <v>250000</v>
      </c>
      <c r="G10401" s="18">
        <f>F10401/1000</f>
        <v>0</v>
      </c>
      <c r="H10401" s="20" t="s">
        <v>187</v>
      </c>
      <c r="I10401" s="18">
        <v>354.507376</v>
      </c>
    </row>
    <row r="10402" spans="1:9">
      <c r="A10402" s="31">
        <v>46287</v>
      </c>
      <c r="B10402" s="32">
        <v>0.7083333333333334</v>
      </c>
      <c r="C10402" s="33" t="s">
        <v>58</v>
      </c>
      <c r="D10402" s="34">
        <v>356360624</v>
      </c>
      <c r="E10402" s="18">
        <f>D10402/1000/1000</f>
        <v>0</v>
      </c>
      <c r="F10402" s="34">
        <v>250000</v>
      </c>
      <c r="G10402" s="18">
        <f>F10402/1000</f>
        <v>0</v>
      </c>
      <c r="H10402" s="20" t="s">
        <v>187</v>
      </c>
      <c r="I10402" s="18">
        <v>354.507376</v>
      </c>
    </row>
    <row r="10403" spans="1:9">
      <c r="A10403" s="31">
        <v>46287</v>
      </c>
      <c r="B10403" s="32">
        <v>0.75</v>
      </c>
      <c r="C10403" s="33" t="s">
        <v>58</v>
      </c>
      <c r="D10403" s="34">
        <v>355820760</v>
      </c>
      <c r="E10403" s="18">
        <f>D10403/1000/1000</f>
        <v>0</v>
      </c>
      <c r="F10403" s="34">
        <v>250000</v>
      </c>
      <c r="G10403" s="18">
        <f>F10403/1000</f>
        <v>0</v>
      </c>
      <c r="H10403" s="20" t="s">
        <v>187</v>
      </c>
      <c r="I10403" s="18">
        <v>354.507376</v>
      </c>
    </row>
    <row r="10404" spans="1:9">
      <c r="A10404" s="31">
        <v>46287</v>
      </c>
      <c r="B10404" s="32">
        <v>0.7916666666666666</v>
      </c>
      <c r="C10404" s="33" t="s">
        <v>58</v>
      </c>
      <c r="D10404" s="34">
        <v>355941320</v>
      </c>
      <c r="E10404" s="18">
        <f>D10404/1000/1000</f>
        <v>0</v>
      </c>
      <c r="F10404" s="34">
        <v>250000</v>
      </c>
      <c r="G10404" s="18">
        <f>F10404/1000</f>
        <v>0</v>
      </c>
      <c r="H10404" s="20" t="s">
        <v>187</v>
      </c>
      <c r="I10404" s="18">
        <v>354.507376</v>
      </c>
    </row>
    <row r="10405" spans="1:9">
      <c r="A10405" s="31">
        <v>46287</v>
      </c>
      <c r="B10405" s="32">
        <v>0.8333333333333334</v>
      </c>
      <c r="C10405" s="33" t="s">
        <v>58</v>
      </c>
      <c r="D10405" s="34">
        <v>352591768</v>
      </c>
      <c r="E10405" s="18">
        <f>D10405/1000/1000</f>
        <v>0</v>
      </c>
      <c r="F10405" s="34">
        <v>250000</v>
      </c>
      <c r="G10405" s="18">
        <f>F10405/1000</f>
        <v>0</v>
      </c>
      <c r="H10405" s="20" t="s">
        <v>187</v>
      </c>
      <c r="I10405" s="18">
        <v>354.507376</v>
      </c>
    </row>
    <row r="10406" spans="1:9">
      <c r="A10406" s="31">
        <v>46287</v>
      </c>
      <c r="B10406" s="32">
        <v>0.875</v>
      </c>
      <c r="C10406" s="33" t="s">
        <v>58</v>
      </c>
      <c r="D10406" s="34">
        <v>355799640</v>
      </c>
      <c r="E10406" s="18">
        <f>D10406/1000/1000</f>
        <v>0</v>
      </c>
      <c r="F10406" s="34">
        <v>250000</v>
      </c>
      <c r="G10406" s="18">
        <f>F10406/1000</f>
        <v>0</v>
      </c>
      <c r="H10406" s="20" t="s">
        <v>187</v>
      </c>
      <c r="I10406" s="18">
        <v>354.507376</v>
      </c>
    </row>
    <row r="10407" spans="1:9">
      <c r="A10407" s="31">
        <v>46287</v>
      </c>
      <c r="B10407" s="32">
        <v>0.9166666666666666</v>
      </c>
      <c r="C10407" s="33" t="s">
        <v>58</v>
      </c>
      <c r="D10407" s="34">
        <v>356302944</v>
      </c>
      <c r="E10407" s="18">
        <f>D10407/1000/1000</f>
        <v>0</v>
      </c>
      <c r="F10407" s="34">
        <v>250000</v>
      </c>
      <c r="G10407" s="18">
        <f>F10407/1000</f>
        <v>0</v>
      </c>
      <c r="H10407" s="20" t="s">
        <v>187</v>
      </c>
      <c r="I10407" s="18">
        <v>354.507376</v>
      </c>
    </row>
    <row r="10408" spans="1:9">
      <c r="A10408" s="31">
        <v>46287</v>
      </c>
      <c r="B10408" s="32">
        <v>0.9583333333333334</v>
      </c>
      <c r="C10408" s="33" t="s">
        <v>58</v>
      </c>
      <c r="D10408" s="34">
        <v>357271720</v>
      </c>
      <c r="E10408" s="18">
        <f>D10408/1000/1000</f>
        <v>0</v>
      </c>
      <c r="F10408" s="34">
        <v>250000</v>
      </c>
      <c r="G10408" s="18">
        <f>F10408/1000</f>
        <v>0</v>
      </c>
      <c r="H10408" s="20" t="s">
        <v>187</v>
      </c>
      <c r="I10408" s="18">
        <v>354.507376</v>
      </c>
    </row>
    <row r="10409" spans="1:9">
      <c r="A10409" s="31">
        <v>46281</v>
      </c>
      <c r="B10409" s="32">
        <v>0</v>
      </c>
      <c r="C10409" s="33" t="s">
        <v>150</v>
      </c>
      <c r="D10409" s="34">
        <v>397322464</v>
      </c>
      <c r="E10409" s="18">
        <f>D10409/1000/1000</f>
        <v>0</v>
      </c>
      <c r="F10409" s="34">
        <v>250000</v>
      </c>
      <c r="G10409" s="18">
        <f>F10409/1000</f>
        <v>0</v>
      </c>
      <c r="H10409" s="20" t="s">
        <v>526</v>
      </c>
      <c r="I10409" s="18">
        <v>504.04684</v>
      </c>
    </row>
    <row r="10410" spans="1:9">
      <c r="A10410" s="31">
        <v>46281</v>
      </c>
      <c r="B10410" s="32">
        <v>0.04166666666666666</v>
      </c>
      <c r="C10410" s="33" t="s">
        <v>150</v>
      </c>
      <c r="D10410" s="34">
        <v>297455408</v>
      </c>
      <c r="E10410" s="18">
        <f>D10410/1000/1000</f>
        <v>0</v>
      </c>
      <c r="F10410" s="34">
        <v>250000</v>
      </c>
      <c r="G10410" s="18">
        <f>F10410/1000</f>
        <v>0</v>
      </c>
      <c r="H10410" s="20" t="s">
        <v>526</v>
      </c>
      <c r="I10410" s="18">
        <v>504.04684</v>
      </c>
    </row>
    <row r="10411" spans="1:9">
      <c r="A10411" s="31">
        <v>46281</v>
      </c>
      <c r="B10411" s="32">
        <v>0.08333333333333333</v>
      </c>
      <c r="C10411" s="33" t="s">
        <v>150</v>
      </c>
      <c r="D10411" s="34">
        <v>240426432</v>
      </c>
      <c r="E10411" s="18">
        <f>D10411/1000/1000</f>
        <v>0</v>
      </c>
      <c r="F10411" s="34">
        <v>250000</v>
      </c>
      <c r="G10411" s="18">
        <f>F10411/1000</f>
        <v>0</v>
      </c>
      <c r="H10411" s="20" t="s">
        <v>526</v>
      </c>
      <c r="I10411" s="18">
        <v>504.04684</v>
      </c>
    </row>
    <row r="10412" spans="1:9">
      <c r="A10412" s="31">
        <v>46281</v>
      </c>
      <c r="B10412" s="32">
        <v>0.125</v>
      </c>
      <c r="C10412" s="33" t="s">
        <v>150</v>
      </c>
      <c r="D10412" s="34">
        <v>181423264</v>
      </c>
      <c r="E10412" s="18">
        <f>D10412/1000/1000</f>
        <v>0</v>
      </c>
      <c r="F10412" s="34">
        <v>250000</v>
      </c>
      <c r="G10412" s="18">
        <f>F10412/1000</f>
        <v>0</v>
      </c>
      <c r="H10412" s="20" t="s">
        <v>526</v>
      </c>
      <c r="I10412" s="18">
        <v>504.04684</v>
      </c>
    </row>
    <row r="10413" spans="1:9">
      <c r="A10413" s="31">
        <v>46281</v>
      </c>
      <c r="B10413" s="32">
        <v>0.1666666666666667</v>
      </c>
      <c r="C10413" s="33" t="s">
        <v>150</v>
      </c>
      <c r="D10413" s="34">
        <v>195644000</v>
      </c>
      <c r="E10413" s="18">
        <f>D10413/1000/1000</f>
        <v>0</v>
      </c>
      <c r="F10413" s="34">
        <v>250000</v>
      </c>
      <c r="G10413" s="18">
        <f>F10413/1000</f>
        <v>0</v>
      </c>
      <c r="H10413" s="20" t="s">
        <v>526</v>
      </c>
      <c r="I10413" s="18">
        <v>504.04684</v>
      </c>
    </row>
    <row r="10414" spans="1:9">
      <c r="A10414" s="31">
        <v>46281</v>
      </c>
      <c r="B10414" s="32">
        <v>0.2083333333333333</v>
      </c>
      <c r="C10414" s="33" t="s">
        <v>150</v>
      </c>
      <c r="D10414" s="34">
        <v>179132144</v>
      </c>
      <c r="E10414" s="18">
        <f>D10414/1000/1000</f>
        <v>0</v>
      </c>
      <c r="F10414" s="34">
        <v>250000</v>
      </c>
      <c r="G10414" s="18">
        <f>F10414/1000</f>
        <v>0</v>
      </c>
      <c r="H10414" s="20" t="s">
        <v>526</v>
      </c>
      <c r="I10414" s="18">
        <v>504.04684</v>
      </c>
    </row>
    <row r="10415" spans="1:9">
      <c r="A10415" s="31">
        <v>46281</v>
      </c>
      <c r="B10415" s="32">
        <v>0.25</v>
      </c>
      <c r="C10415" s="33" t="s">
        <v>150</v>
      </c>
      <c r="D10415" s="34">
        <v>245131960</v>
      </c>
      <c r="E10415" s="18">
        <f>D10415/1000/1000</f>
        <v>0</v>
      </c>
      <c r="F10415" s="34">
        <v>250000</v>
      </c>
      <c r="G10415" s="18">
        <f>F10415/1000</f>
        <v>0</v>
      </c>
      <c r="H10415" s="20" t="s">
        <v>526</v>
      </c>
      <c r="I10415" s="18">
        <v>504.04684</v>
      </c>
    </row>
    <row r="10416" spans="1:9">
      <c r="A10416" s="31">
        <v>46281</v>
      </c>
      <c r="B10416" s="32">
        <v>0.2916666666666667</v>
      </c>
      <c r="C10416" s="33" t="s">
        <v>150</v>
      </c>
      <c r="D10416" s="34">
        <v>314918048</v>
      </c>
      <c r="E10416" s="18">
        <f>D10416/1000/1000</f>
        <v>0</v>
      </c>
      <c r="F10416" s="34">
        <v>250000</v>
      </c>
      <c r="G10416" s="18">
        <f>F10416/1000</f>
        <v>0</v>
      </c>
      <c r="H10416" s="20" t="s">
        <v>526</v>
      </c>
      <c r="I10416" s="18">
        <v>504.04684</v>
      </c>
    </row>
    <row r="10417" spans="1:9">
      <c r="A10417" s="31">
        <v>46281</v>
      </c>
      <c r="B10417" s="32">
        <v>0.3333333333333333</v>
      </c>
      <c r="C10417" s="33" t="s">
        <v>150</v>
      </c>
      <c r="D10417" s="34">
        <v>349479648</v>
      </c>
      <c r="E10417" s="18">
        <f>D10417/1000/1000</f>
        <v>0</v>
      </c>
      <c r="F10417" s="34">
        <v>250000</v>
      </c>
      <c r="G10417" s="18">
        <f>F10417/1000</f>
        <v>0</v>
      </c>
      <c r="H10417" s="20" t="s">
        <v>526</v>
      </c>
      <c r="I10417" s="18">
        <v>504.04684</v>
      </c>
    </row>
    <row r="10418" spans="1:9">
      <c r="A10418" s="31">
        <v>46281</v>
      </c>
      <c r="B10418" s="32">
        <v>0.375</v>
      </c>
      <c r="C10418" s="33" t="s">
        <v>150</v>
      </c>
      <c r="D10418" s="34">
        <v>345765240</v>
      </c>
      <c r="E10418" s="18">
        <f>D10418/1000/1000</f>
        <v>0</v>
      </c>
      <c r="F10418" s="34">
        <v>250000</v>
      </c>
      <c r="G10418" s="18">
        <f>F10418/1000</f>
        <v>0</v>
      </c>
      <c r="H10418" s="20" t="s">
        <v>526</v>
      </c>
      <c r="I10418" s="18">
        <v>504.04684</v>
      </c>
    </row>
    <row r="10419" spans="1:9">
      <c r="A10419" s="31">
        <v>46281</v>
      </c>
      <c r="B10419" s="32">
        <v>0.4166666666666667</v>
      </c>
      <c r="C10419" s="33" t="s">
        <v>150</v>
      </c>
      <c r="D10419" s="34">
        <v>377724536</v>
      </c>
      <c r="E10419" s="18">
        <f>D10419/1000/1000</f>
        <v>0</v>
      </c>
      <c r="F10419" s="34">
        <v>250000</v>
      </c>
      <c r="G10419" s="18">
        <f>F10419/1000</f>
        <v>0</v>
      </c>
      <c r="H10419" s="20" t="s">
        <v>526</v>
      </c>
      <c r="I10419" s="18">
        <v>504.04684</v>
      </c>
    </row>
    <row r="10420" spans="1:9">
      <c r="A10420" s="31">
        <v>46281</v>
      </c>
      <c r="B10420" s="32">
        <v>0.4583333333333333</v>
      </c>
      <c r="C10420" s="33" t="s">
        <v>150</v>
      </c>
      <c r="D10420" s="34">
        <v>357646432</v>
      </c>
      <c r="E10420" s="18">
        <f>D10420/1000/1000</f>
        <v>0</v>
      </c>
      <c r="F10420" s="34">
        <v>250000</v>
      </c>
      <c r="G10420" s="18">
        <f>F10420/1000</f>
        <v>0</v>
      </c>
      <c r="H10420" s="20" t="s">
        <v>526</v>
      </c>
      <c r="I10420" s="18">
        <v>504.04684</v>
      </c>
    </row>
    <row r="10421" spans="1:9">
      <c r="A10421" s="31">
        <v>46281</v>
      </c>
      <c r="B10421" s="32">
        <v>0.5</v>
      </c>
      <c r="C10421" s="33" t="s">
        <v>150</v>
      </c>
      <c r="D10421" s="34">
        <v>360963016</v>
      </c>
      <c r="E10421" s="18">
        <f>D10421/1000/1000</f>
        <v>0</v>
      </c>
      <c r="F10421" s="34">
        <v>250000</v>
      </c>
      <c r="G10421" s="18">
        <f>F10421/1000</f>
        <v>0</v>
      </c>
      <c r="H10421" s="20" t="s">
        <v>526</v>
      </c>
      <c r="I10421" s="18">
        <v>504.04684</v>
      </c>
    </row>
    <row r="10422" spans="1:9">
      <c r="A10422" s="31">
        <v>46281</v>
      </c>
      <c r="B10422" s="32">
        <v>0.5416666666666666</v>
      </c>
      <c r="C10422" s="33" t="s">
        <v>150</v>
      </c>
      <c r="D10422" s="34">
        <v>491337072</v>
      </c>
      <c r="E10422" s="18">
        <f>D10422/1000/1000</f>
        <v>0</v>
      </c>
      <c r="F10422" s="34">
        <v>250000</v>
      </c>
      <c r="G10422" s="18">
        <f>F10422/1000</f>
        <v>0</v>
      </c>
      <c r="H10422" s="20" t="s">
        <v>526</v>
      </c>
      <c r="I10422" s="18">
        <v>504.04684</v>
      </c>
    </row>
    <row r="10423" spans="1:9">
      <c r="A10423" s="31">
        <v>46281</v>
      </c>
      <c r="B10423" s="32">
        <v>0.5833333333333334</v>
      </c>
      <c r="C10423" s="33" t="s">
        <v>150</v>
      </c>
      <c r="D10423" s="34">
        <v>405861944</v>
      </c>
      <c r="E10423" s="18">
        <f>D10423/1000/1000</f>
        <v>0</v>
      </c>
      <c r="F10423" s="34">
        <v>250000</v>
      </c>
      <c r="G10423" s="18">
        <f>F10423/1000</f>
        <v>0</v>
      </c>
      <c r="H10423" s="20" t="s">
        <v>526</v>
      </c>
      <c r="I10423" s="18">
        <v>504.04684</v>
      </c>
    </row>
    <row r="10424" spans="1:9">
      <c r="A10424" s="31">
        <v>46281</v>
      </c>
      <c r="B10424" s="32">
        <v>0.625</v>
      </c>
      <c r="C10424" s="33" t="s">
        <v>150</v>
      </c>
      <c r="D10424" s="34">
        <v>434907584</v>
      </c>
      <c r="E10424" s="18">
        <f>D10424/1000/1000</f>
        <v>0</v>
      </c>
      <c r="F10424" s="34">
        <v>250000</v>
      </c>
      <c r="G10424" s="18">
        <f>F10424/1000</f>
        <v>0</v>
      </c>
      <c r="H10424" s="20" t="s">
        <v>526</v>
      </c>
      <c r="I10424" s="18">
        <v>504.04684</v>
      </c>
    </row>
    <row r="10425" spans="1:9">
      <c r="A10425" s="31">
        <v>46281</v>
      </c>
      <c r="B10425" s="32">
        <v>0.6666666666666666</v>
      </c>
      <c r="C10425" s="33" t="s">
        <v>150</v>
      </c>
      <c r="D10425" s="34">
        <v>434234928</v>
      </c>
      <c r="E10425" s="18">
        <f>D10425/1000/1000</f>
        <v>0</v>
      </c>
      <c r="F10425" s="34">
        <v>250000</v>
      </c>
      <c r="G10425" s="18">
        <f>F10425/1000</f>
        <v>0</v>
      </c>
      <c r="H10425" s="20" t="s">
        <v>526</v>
      </c>
      <c r="I10425" s="18">
        <v>504.04684</v>
      </c>
    </row>
    <row r="10426" spans="1:9">
      <c r="A10426" s="31">
        <v>46281</v>
      </c>
      <c r="B10426" s="32">
        <v>0.7083333333333334</v>
      </c>
      <c r="C10426" s="33" t="s">
        <v>150</v>
      </c>
      <c r="D10426" s="34">
        <v>379009616</v>
      </c>
      <c r="E10426" s="18">
        <f>D10426/1000/1000</f>
        <v>0</v>
      </c>
      <c r="F10426" s="34">
        <v>250000</v>
      </c>
      <c r="G10426" s="18">
        <f>F10426/1000</f>
        <v>0</v>
      </c>
      <c r="H10426" s="20" t="s">
        <v>526</v>
      </c>
      <c r="I10426" s="18">
        <v>504.04684</v>
      </c>
    </row>
    <row r="10427" spans="1:9">
      <c r="A10427" s="31">
        <v>46281</v>
      </c>
      <c r="B10427" s="32">
        <v>0.75</v>
      </c>
      <c r="C10427" s="33" t="s">
        <v>150</v>
      </c>
      <c r="D10427" s="34">
        <v>326286208</v>
      </c>
      <c r="E10427" s="18">
        <f>D10427/1000/1000</f>
        <v>0</v>
      </c>
      <c r="F10427" s="34">
        <v>250000</v>
      </c>
      <c r="G10427" s="18">
        <f>F10427/1000</f>
        <v>0</v>
      </c>
      <c r="H10427" s="20" t="s">
        <v>526</v>
      </c>
      <c r="I10427" s="18">
        <v>504.04684</v>
      </c>
    </row>
    <row r="10428" spans="1:9">
      <c r="A10428" s="31">
        <v>46281</v>
      </c>
      <c r="B10428" s="32">
        <v>0.7916666666666666</v>
      </c>
      <c r="C10428" s="33" t="s">
        <v>150</v>
      </c>
      <c r="D10428" s="34">
        <v>371808152</v>
      </c>
      <c r="E10428" s="18">
        <f>D10428/1000/1000</f>
        <v>0</v>
      </c>
      <c r="F10428" s="34">
        <v>250000</v>
      </c>
      <c r="G10428" s="18">
        <f>F10428/1000</f>
        <v>0</v>
      </c>
      <c r="H10428" s="20" t="s">
        <v>526</v>
      </c>
      <c r="I10428" s="18">
        <v>504.04684</v>
      </c>
    </row>
    <row r="10429" spans="1:9">
      <c r="A10429" s="31">
        <v>46281</v>
      </c>
      <c r="B10429" s="32">
        <v>0.8333333333333334</v>
      </c>
      <c r="C10429" s="33" t="s">
        <v>150</v>
      </c>
      <c r="D10429" s="34">
        <v>381385496</v>
      </c>
      <c r="E10429" s="18">
        <f>D10429/1000/1000</f>
        <v>0</v>
      </c>
      <c r="F10429" s="34">
        <v>250000</v>
      </c>
      <c r="G10429" s="18">
        <f>F10429/1000</f>
        <v>0</v>
      </c>
      <c r="H10429" s="20" t="s">
        <v>526</v>
      </c>
      <c r="I10429" s="18">
        <v>504.04684</v>
      </c>
    </row>
    <row r="10430" spans="1:9">
      <c r="A10430" s="31">
        <v>46281</v>
      </c>
      <c r="B10430" s="32">
        <v>0.875</v>
      </c>
      <c r="C10430" s="33" t="s">
        <v>150</v>
      </c>
      <c r="D10430" s="34">
        <v>404218976</v>
      </c>
      <c r="E10430" s="18">
        <f>D10430/1000/1000</f>
        <v>0</v>
      </c>
      <c r="F10430" s="34">
        <v>250000</v>
      </c>
      <c r="G10430" s="18">
        <f>F10430/1000</f>
        <v>0</v>
      </c>
      <c r="H10430" s="20" t="s">
        <v>526</v>
      </c>
      <c r="I10430" s="18">
        <v>504.04684</v>
      </c>
    </row>
    <row r="10431" spans="1:9">
      <c r="A10431" s="31">
        <v>46281</v>
      </c>
      <c r="B10431" s="32">
        <v>0.9166666666666666</v>
      </c>
      <c r="C10431" s="33" t="s">
        <v>150</v>
      </c>
      <c r="D10431" s="34">
        <v>472442440</v>
      </c>
      <c r="E10431" s="18">
        <f>D10431/1000/1000</f>
        <v>0</v>
      </c>
      <c r="F10431" s="34">
        <v>250000</v>
      </c>
      <c r="G10431" s="18">
        <f>F10431/1000</f>
        <v>0</v>
      </c>
      <c r="H10431" s="20" t="s">
        <v>526</v>
      </c>
      <c r="I10431" s="18">
        <v>504.04684</v>
      </c>
    </row>
    <row r="10432" spans="1:9">
      <c r="A10432" s="31">
        <v>46281</v>
      </c>
      <c r="B10432" s="32">
        <v>0.9583333333333334</v>
      </c>
      <c r="C10432" s="33" t="s">
        <v>150</v>
      </c>
      <c r="D10432" s="34">
        <v>468891064</v>
      </c>
      <c r="E10432" s="18">
        <f>D10432/1000/1000</f>
        <v>0</v>
      </c>
      <c r="F10432" s="34">
        <v>250000</v>
      </c>
      <c r="G10432" s="18">
        <f>F10432/1000</f>
        <v>0</v>
      </c>
      <c r="H10432" s="20" t="s">
        <v>526</v>
      </c>
      <c r="I10432" s="18">
        <v>504.04684</v>
      </c>
    </row>
    <row r="10433" spans="1:9">
      <c r="A10433" s="31">
        <v>46282</v>
      </c>
      <c r="B10433" s="32">
        <v>0</v>
      </c>
      <c r="C10433" s="33" t="s">
        <v>150</v>
      </c>
      <c r="D10433" s="34">
        <v>441435800</v>
      </c>
      <c r="E10433" s="18">
        <f>D10433/1000/1000</f>
        <v>0</v>
      </c>
      <c r="F10433" s="34">
        <v>250000</v>
      </c>
      <c r="G10433" s="18">
        <f>F10433/1000</f>
        <v>0</v>
      </c>
      <c r="H10433" s="20" t="s">
        <v>526</v>
      </c>
      <c r="I10433" s="18">
        <v>504.04684</v>
      </c>
    </row>
    <row r="10434" spans="1:9">
      <c r="A10434" s="31">
        <v>46282</v>
      </c>
      <c r="B10434" s="32">
        <v>0.04166666666666666</v>
      </c>
      <c r="C10434" s="33" t="s">
        <v>150</v>
      </c>
      <c r="D10434" s="34">
        <v>332362992</v>
      </c>
      <c r="E10434" s="18">
        <f>D10434/1000/1000</f>
        <v>0</v>
      </c>
      <c r="F10434" s="34">
        <v>250000</v>
      </c>
      <c r="G10434" s="18">
        <f>F10434/1000</f>
        <v>0</v>
      </c>
      <c r="H10434" s="20" t="s">
        <v>526</v>
      </c>
      <c r="I10434" s="18">
        <v>504.04684</v>
      </c>
    </row>
    <row r="10435" spans="1:9">
      <c r="A10435" s="31">
        <v>46282</v>
      </c>
      <c r="B10435" s="32">
        <v>0.08333333333333333</v>
      </c>
      <c r="C10435" s="33" t="s">
        <v>150</v>
      </c>
      <c r="D10435" s="34">
        <v>263379216</v>
      </c>
      <c r="E10435" s="18">
        <f>D10435/1000/1000</f>
        <v>0</v>
      </c>
      <c r="F10435" s="34">
        <v>250000</v>
      </c>
      <c r="G10435" s="18">
        <f>F10435/1000</f>
        <v>0</v>
      </c>
      <c r="H10435" s="20" t="s">
        <v>526</v>
      </c>
      <c r="I10435" s="18">
        <v>504.04684</v>
      </c>
    </row>
    <row r="10436" spans="1:9">
      <c r="A10436" s="31">
        <v>46282</v>
      </c>
      <c r="B10436" s="32">
        <v>0.125</v>
      </c>
      <c r="C10436" s="33" t="s">
        <v>150</v>
      </c>
      <c r="D10436" s="34">
        <v>249383920</v>
      </c>
      <c r="E10436" s="18">
        <f>D10436/1000/1000</f>
        <v>0</v>
      </c>
      <c r="F10436" s="34">
        <v>250000</v>
      </c>
      <c r="G10436" s="18">
        <f>F10436/1000</f>
        <v>0</v>
      </c>
      <c r="H10436" s="20" t="s">
        <v>526</v>
      </c>
      <c r="I10436" s="18">
        <v>504.04684</v>
      </c>
    </row>
    <row r="10437" spans="1:9">
      <c r="A10437" s="31">
        <v>46282</v>
      </c>
      <c r="B10437" s="32">
        <v>0.1666666666666667</v>
      </c>
      <c r="C10437" s="33" t="s">
        <v>150</v>
      </c>
      <c r="D10437" s="34">
        <v>204189880</v>
      </c>
      <c r="E10437" s="18">
        <f>D10437/1000/1000</f>
        <v>0</v>
      </c>
      <c r="F10437" s="34">
        <v>250000</v>
      </c>
      <c r="G10437" s="18">
        <f>F10437/1000</f>
        <v>0</v>
      </c>
      <c r="H10437" s="20" t="s">
        <v>526</v>
      </c>
      <c r="I10437" s="18">
        <v>504.04684</v>
      </c>
    </row>
    <row r="10438" spans="1:9">
      <c r="A10438" s="31">
        <v>46282</v>
      </c>
      <c r="B10438" s="32">
        <v>0.2083333333333333</v>
      </c>
      <c r="C10438" s="33" t="s">
        <v>150</v>
      </c>
      <c r="D10438" s="34">
        <v>161255736</v>
      </c>
      <c r="E10438" s="18">
        <f>D10438/1000/1000</f>
        <v>0</v>
      </c>
      <c r="F10438" s="34">
        <v>250000</v>
      </c>
      <c r="G10438" s="18">
        <f>F10438/1000</f>
        <v>0</v>
      </c>
      <c r="H10438" s="20" t="s">
        <v>526</v>
      </c>
      <c r="I10438" s="18">
        <v>504.04684</v>
      </c>
    </row>
    <row r="10439" spans="1:9">
      <c r="A10439" s="31">
        <v>46282</v>
      </c>
      <c r="B10439" s="32">
        <v>0.25</v>
      </c>
      <c r="C10439" s="33" t="s">
        <v>150</v>
      </c>
      <c r="D10439" s="34">
        <v>213917376</v>
      </c>
      <c r="E10439" s="18">
        <f>D10439/1000/1000</f>
        <v>0</v>
      </c>
      <c r="F10439" s="34">
        <v>250000</v>
      </c>
      <c r="G10439" s="18">
        <f>F10439/1000</f>
        <v>0</v>
      </c>
      <c r="H10439" s="20" t="s">
        <v>526</v>
      </c>
      <c r="I10439" s="18">
        <v>504.04684</v>
      </c>
    </row>
    <row r="10440" spans="1:9">
      <c r="A10440" s="31">
        <v>46282</v>
      </c>
      <c r="B10440" s="32">
        <v>0.2916666666666667</v>
      </c>
      <c r="C10440" s="33" t="s">
        <v>150</v>
      </c>
      <c r="D10440" s="34">
        <v>333214832</v>
      </c>
      <c r="E10440" s="18">
        <f>D10440/1000/1000</f>
        <v>0</v>
      </c>
      <c r="F10440" s="34">
        <v>250000</v>
      </c>
      <c r="G10440" s="18">
        <f>F10440/1000</f>
        <v>0</v>
      </c>
      <c r="H10440" s="20" t="s">
        <v>526</v>
      </c>
      <c r="I10440" s="18">
        <v>504.04684</v>
      </c>
    </row>
    <row r="10441" spans="1:9">
      <c r="A10441" s="31">
        <v>46282</v>
      </c>
      <c r="B10441" s="32">
        <v>0.3333333333333333</v>
      </c>
      <c r="C10441" s="33" t="s">
        <v>150</v>
      </c>
      <c r="D10441" s="34">
        <v>330998016</v>
      </c>
      <c r="E10441" s="18">
        <f>D10441/1000/1000</f>
        <v>0</v>
      </c>
      <c r="F10441" s="34">
        <v>250000</v>
      </c>
      <c r="G10441" s="18">
        <f>F10441/1000</f>
        <v>0</v>
      </c>
      <c r="H10441" s="20" t="s">
        <v>526</v>
      </c>
      <c r="I10441" s="18">
        <v>504.04684</v>
      </c>
    </row>
    <row r="10442" spans="1:9">
      <c r="A10442" s="31">
        <v>46282</v>
      </c>
      <c r="B10442" s="32">
        <v>0.375</v>
      </c>
      <c r="C10442" s="33" t="s">
        <v>150</v>
      </c>
      <c r="D10442" s="34">
        <v>345983544</v>
      </c>
      <c r="E10442" s="18">
        <f>D10442/1000/1000</f>
        <v>0</v>
      </c>
      <c r="F10442" s="34">
        <v>250000</v>
      </c>
      <c r="G10442" s="18">
        <f>F10442/1000</f>
        <v>0</v>
      </c>
      <c r="H10442" s="20" t="s">
        <v>526</v>
      </c>
      <c r="I10442" s="18">
        <v>504.04684</v>
      </c>
    </row>
    <row r="10443" spans="1:9">
      <c r="A10443" s="31">
        <v>46282</v>
      </c>
      <c r="B10443" s="32">
        <v>0.4166666666666667</v>
      </c>
      <c r="C10443" s="33" t="s">
        <v>150</v>
      </c>
      <c r="D10443" s="34">
        <v>380018952</v>
      </c>
      <c r="E10443" s="18">
        <f>D10443/1000/1000</f>
        <v>0</v>
      </c>
      <c r="F10443" s="34">
        <v>250000</v>
      </c>
      <c r="G10443" s="18">
        <f>F10443/1000</f>
        <v>0</v>
      </c>
      <c r="H10443" s="20" t="s">
        <v>526</v>
      </c>
      <c r="I10443" s="18">
        <v>504.04684</v>
      </c>
    </row>
    <row r="10444" spans="1:9">
      <c r="A10444" s="31">
        <v>46282</v>
      </c>
      <c r="B10444" s="32">
        <v>0.4583333333333333</v>
      </c>
      <c r="C10444" s="33" t="s">
        <v>150</v>
      </c>
      <c r="D10444" s="34">
        <v>356449176</v>
      </c>
      <c r="E10444" s="18">
        <f>D10444/1000/1000</f>
        <v>0</v>
      </c>
      <c r="F10444" s="34">
        <v>250000</v>
      </c>
      <c r="G10444" s="18">
        <f>F10444/1000</f>
        <v>0</v>
      </c>
      <c r="H10444" s="20" t="s">
        <v>526</v>
      </c>
      <c r="I10444" s="18">
        <v>504.04684</v>
      </c>
    </row>
    <row r="10445" spans="1:9">
      <c r="A10445" s="31">
        <v>46282</v>
      </c>
      <c r="B10445" s="32">
        <v>0.5</v>
      </c>
      <c r="C10445" s="33" t="s">
        <v>150</v>
      </c>
      <c r="D10445" s="34">
        <v>375757560</v>
      </c>
      <c r="E10445" s="18">
        <f>D10445/1000/1000</f>
        <v>0</v>
      </c>
      <c r="F10445" s="34">
        <v>250000</v>
      </c>
      <c r="G10445" s="18">
        <f>F10445/1000</f>
        <v>0</v>
      </c>
      <c r="H10445" s="20" t="s">
        <v>526</v>
      </c>
      <c r="I10445" s="18">
        <v>504.04684</v>
      </c>
    </row>
    <row r="10446" spans="1:9">
      <c r="A10446" s="31">
        <v>46282</v>
      </c>
      <c r="B10446" s="32">
        <v>0.5416666666666666</v>
      </c>
      <c r="C10446" s="33" t="s">
        <v>150</v>
      </c>
      <c r="D10446" s="34">
        <v>451980568</v>
      </c>
      <c r="E10446" s="18">
        <f>D10446/1000/1000</f>
        <v>0</v>
      </c>
      <c r="F10446" s="34">
        <v>250000</v>
      </c>
      <c r="G10446" s="18">
        <f>F10446/1000</f>
        <v>0</v>
      </c>
      <c r="H10446" s="20" t="s">
        <v>526</v>
      </c>
      <c r="I10446" s="18">
        <v>504.04684</v>
      </c>
    </row>
    <row r="10447" spans="1:9">
      <c r="A10447" s="31">
        <v>46282</v>
      </c>
      <c r="B10447" s="32">
        <v>0.5833333333333334</v>
      </c>
      <c r="C10447" s="33" t="s">
        <v>150</v>
      </c>
      <c r="D10447" s="34">
        <v>367705496</v>
      </c>
      <c r="E10447" s="18">
        <f>D10447/1000/1000</f>
        <v>0</v>
      </c>
      <c r="F10447" s="34">
        <v>250000</v>
      </c>
      <c r="G10447" s="18">
        <f>F10447/1000</f>
        <v>0</v>
      </c>
      <c r="H10447" s="20" t="s">
        <v>526</v>
      </c>
      <c r="I10447" s="18">
        <v>504.04684</v>
      </c>
    </row>
    <row r="10448" spans="1:9">
      <c r="A10448" s="31">
        <v>46282</v>
      </c>
      <c r="B10448" s="32">
        <v>0.625</v>
      </c>
      <c r="C10448" s="33" t="s">
        <v>150</v>
      </c>
      <c r="D10448" s="34">
        <v>382205696</v>
      </c>
      <c r="E10448" s="18">
        <f>D10448/1000/1000</f>
        <v>0</v>
      </c>
      <c r="F10448" s="34">
        <v>250000</v>
      </c>
      <c r="G10448" s="18">
        <f>F10448/1000</f>
        <v>0</v>
      </c>
      <c r="H10448" s="20" t="s">
        <v>526</v>
      </c>
      <c r="I10448" s="18">
        <v>504.04684</v>
      </c>
    </row>
    <row r="10449" spans="1:9">
      <c r="A10449" s="31">
        <v>46282</v>
      </c>
      <c r="B10449" s="32">
        <v>0.6666666666666666</v>
      </c>
      <c r="C10449" s="33" t="s">
        <v>150</v>
      </c>
      <c r="D10449" s="34">
        <v>357428800</v>
      </c>
      <c r="E10449" s="18">
        <f>D10449/1000/1000</f>
        <v>0</v>
      </c>
      <c r="F10449" s="34">
        <v>250000</v>
      </c>
      <c r="G10449" s="18">
        <f>F10449/1000</f>
        <v>0</v>
      </c>
      <c r="H10449" s="20" t="s">
        <v>526</v>
      </c>
      <c r="I10449" s="18">
        <v>504.04684</v>
      </c>
    </row>
    <row r="10450" spans="1:9">
      <c r="A10450" s="31">
        <v>46282</v>
      </c>
      <c r="B10450" s="32">
        <v>0.7083333333333334</v>
      </c>
      <c r="C10450" s="33" t="s">
        <v>150</v>
      </c>
      <c r="D10450" s="34">
        <v>386098208</v>
      </c>
      <c r="E10450" s="18">
        <f>D10450/1000/1000</f>
        <v>0</v>
      </c>
      <c r="F10450" s="34">
        <v>250000</v>
      </c>
      <c r="G10450" s="18">
        <f>F10450/1000</f>
        <v>0</v>
      </c>
      <c r="H10450" s="20" t="s">
        <v>526</v>
      </c>
      <c r="I10450" s="18">
        <v>504.04684</v>
      </c>
    </row>
    <row r="10451" spans="1:9">
      <c r="A10451" s="31">
        <v>46282</v>
      </c>
      <c r="B10451" s="32">
        <v>0.75</v>
      </c>
      <c r="C10451" s="33" t="s">
        <v>150</v>
      </c>
      <c r="D10451" s="34">
        <v>377196696</v>
      </c>
      <c r="E10451" s="18">
        <f>D10451/1000/1000</f>
        <v>0</v>
      </c>
      <c r="F10451" s="34">
        <v>250000</v>
      </c>
      <c r="G10451" s="18">
        <f>F10451/1000</f>
        <v>0</v>
      </c>
      <c r="H10451" s="20" t="s">
        <v>526</v>
      </c>
      <c r="I10451" s="18">
        <v>504.04684</v>
      </c>
    </row>
    <row r="10452" spans="1:9">
      <c r="A10452" s="31">
        <v>46282</v>
      </c>
      <c r="B10452" s="32">
        <v>0.7916666666666666</v>
      </c>
      <c r="C10452" s="33" t="s">
        <v>150</v>
      </c>
      <c r="D10452" s="34">
        <v>358967616</v>
      </c>
      <c r="E10452" s="18">
        <f>D10452/1000/1000</f>
        <v>0</v>
      </c>
      <c r="F10452" s="34">
        <v>250000</v>
      </c>
      <c r="G10452" s="18">
        <f>F10452/1000</f>
        <v>0</v>
      </c>
      <c r="H10452" s="20" t="s">
        <v>526</v>
      </c>
      <c r="I10452" s="18">
        <v>504.04684</v>
      </c>
    </row>
    <row r="10453" spans="1:9">
      <c r="A10453" s="31">
        <v>46282</v>
      </c>
      <c r="B10453" s="32">
        <v>0.8333333333333334</v>
      </c>
      <c r="C10453" s="33" t="s">
        <v>150</v>
      </c>
      <c r="D10453" s="34">
        <v>360826016</v>
      </c>
      <c r="E10453" s="18">
        <f>D10453/1000/1000</f>
        <v>0</v>
      </c>
      <c r="F10453" s="34">
        <v>250000</v>
      </c>
      <c r="G10453" s="18">
        <f>F10453/1000</f>
        <v>0</v>
      </c>
      <c r="H10453" s="20" t="s">
        <v>526</v>
      </c>
      <c r="I10453" s="18">
        <v>504.04684</v>
      </c>
    </row>
    <row r="10454" spans="1:9">
      <c r="A10454" s="31">
        <v>46282</v>
      </c>
      <c r="B10454" s="32">
        <v>0.875</v>
      </c>
      <c r="C10454" s="33" t="s">
        <v>150</v>
      </c>
      <c r="D10454" s="34">
        <v>409054368</v>
      </c>
      <c r="E10454" s="18">
        <f>D10454/1000/1000</f>
        <v>0</v>
      </c>
      <c r="F10454" s="34">
        <v>250000</v>
      </c>
      <c r="G10454" s="18">
        <f>F10454/1000</f>
        <v>0</v>
      </c>
      <c r="H10454" s="20" t="s">
        <v>526</v>
      </c>
      <c r="I10454" s="18">
        <v>504.04684</v>
      </c>
    </row>
    <row r="10455" spans="1:9">
      <c r="A10455" s="31">
        <v>46282</v>
      </c>
      <c r="B10455" s="32">
        <v>0.9166666666666666</v>
      </c>
      <c r="C10455" s="33" t="s">
        <v>150</v>
      </c>
      <c r="D10455" s="34">
        <v>418123400</v>
      </c>
      <c r="E10455" s="18">
        <f>D10455/1000/1000</f>
        <v>0</v>
      </c>
      <c r="F10455" s="34">
        <v>250000</v>
      </c>
      <c r="G10455" s="18">
        <f>F10455/1000</f>
        <v>0</v>
      </c>
      <c r="H10455" s="20" t="s">
        <v>526</v>
      </c>
      <c r="I10455" s="18">
        <v>504.04684</v>
      </c>
    </row>
    <row r="10456" spans="1:9">
      <c r="A10456" s="31">
        <v>46282</v>
      </c>
      <c r="B10456" s="32">
        <v>0.9583333333333334</v>
      </c>
      <c r="C10456" s="33" t="s">
        <v>150</v>
      </c>
      <c r="D10456" s="34">
        <v>411937568</v>
      </c>
      <c r="E10456" s="18">
        <f>D10456/1000/1000</f>
        <v>0</v>
      </c>
      <c r="F10456" s="34">
        <v>250000</v>
      </c>
      <c r="G10456" s="18">
        <f>F10456/1000</f>
        <v>0</v>
      </c>
      <c r="H10456" s="20" t="s">
        <v>526</v>
      </c>
      <c r="I10456" s="18">
        <v>504.04684</v>
      </c>
    </row>
    <row r="10457" spans="1:9">
      <c r="A10457" s="31">
        <v>46283</v>
      </c>
      <c r="B10457" s="32">
        <v>0</v>
      </c>
      <c r="C10457" s="33" t="s">
        <v>150</v>
      </c>
      <c r="D10457" s="34">
        <v>426596024</v>
      </c>
      <c r="E10457" s="18">
        <f>D10457/1000/1000</f>
        <v>0</v>
      </c>
      <c r="F10457" s="34">
        <v>250000</v>
      </c>
      <c r="G10457" s="18">
        <f>F10457/1000</f>
        <v>0</v>
      </c>
      <c r="H10457" s="20" t="s">
        <v>526</v>
      </c>
      <c r="I10457" s="18">
        <v>504.04684</v>
      </c>
    </row>
    <row r="10458" spans="1:9">
      <c r="A10458" s="31">
        <v>46283</v>
      </c>
      <c r="B10458" s="32">
        <v>0.04166666666666666</v>
      </c>
      <c r="C10458" s="33" t="s">
        <v>150</v>
      </c>
      <c r="D10458" s="34">
        <v>381723976</v>
      </c>
      <c r="E10458" s="18">
        <f>D10458/1000/1000</f>
        <v>0</v>
      </c>
      <c r="F10458" s="34">
        <v>250000</v>
      </c>
      <c r="G10458" s="18">
        <f>F10458/1000</f>
        <v>0</v>
      </c>
      <c r="H10458" s="20" t="s">
        <v>526</v>
      </c>
      <c r="I10458" s="18">
        <v>504.04684</v>
      </c>
    </row>
    <row r="10459" spans="1:9">
      <c r="A10459" s="31">
        <v>46283</v>
      </c>
      <c r="B10459" s="32">
        <v>0.08333333333333333</v>
      </c>
      <c r="C10459" s="33" t="s">
        <v>150</v>
      </c>
      <c r="D10459" s="34">
        <v>266644784</v>
      </c>
      <c r="E10459" s="18">
        <f>D10459/1000/1000</f>
        <v>0</v>
      </c>
      <c r="F10459" s="34">
        <v>250000</v>
      </c>
      <c r="G10459" s="18">
        <f>F10459/1000</f>
        <v>0</v>
      </c>
      <c r="H10459" s="20" t="s">
        <v>526</v>
      </c>
      <c r="I10459" s="18">
        <v>504.04684</v>
      </c>
    </row>
    <row r="10460" spans="1:9">
      <c r="A10460" s="31">
        <v>46283</v>
      </c>
      <c r="B10460" s="32">
        <v>0.125</v>
      </c>
      <c r="C10460" s="33" t="s">
        <v>150</v>
      </c>
      <c r="D10460" s="34">
        <v>250445208</v>
      </c>
      <c r="E10460" s="18">
        <f>D10460/1000/1000</f>
        <v>0</v>
      </c>
      <c r="F10460" s="34">
        <v>250000</v>
      </c>
      <c r="G10460" s="18">
        <f>F10460/1000</f>
        <v>0</v>
      </c>
      <c r="H10460" s="20" t="s">
        <v>526</v>
      </c>
      <c r="I10460" s="18">
        <v>504.04684</v>
      </c>
    </row>
    <row r="10461" spans="1:9">
      <c r="A10461" s="31">
        <v>46283</v>
      </c>
      <c r="B10461" s="32">
        <v>0.1666666666666667</v>
      </c>
      <c r="C10461" s="33" t="s">
        <v>150</v>
      </c>
      <c r="D10461" s="34">
        <v>188101280</v>
      </c>
      <c r="E10461" s="18">
        <f>D10461/1000/1000</f>
        <v>0</v>
      </c>
      <c r="F10461" s="34">
        <v>250000</v>
      </c>
      <c r="G10461" s="18">
        <f>F10461/1000</f>
        <v>0</v>
      </c>
      <c r="H10461" s="20" t="s">
        <v>526</v>
      </c>
      <c r="I10461" s="18">
        <v>504.04684</v>
      </c>
    </row>
    <row r="10462" spans="1:9">
      <c r="A10462" s="31">
        <v>46283</v>
      </c>
      <c r="B10462" s="32">
        <v>0.2083333333333333</v>
      </c>
      <c r="C10462" s="33" t="s">
        <v>150</v>
      </c>
      <c r="D10462" s="34">
        <v>178582048</v>
      </c>
      <c r="E10462" s="18">
        <f>D10462/1000/1000</f>
        <v>0</v>
      </c>
      <c r="F10462" s="34">
        <v>250000</v>
      </c>
      <c r="G10462" s="18">
        <f>F10462/1000</f>
        <v>0</v>
      </c>
      <c r="H10462" s="20" t="s">
        <v>526</v>
      </c>
      <c r="I10462" s="18">
        <v>504.04684</v>
      </c>
    </row>
    <row r="10463" spans="1:9">
      <c r="A10463" s="31">
        <v>46283</v>
      </c>
      <c r="B10463" s="32">
        <v>0.25</v>
      </c>
      <c r="C10463" s="33" t="s">
        <v>150</v>
      </c>
      <c r="D10463" s="34">
        <v>216343624</v>
      </c>
      <c r="E10463" s="18">
        <f>D10463/1000/1000</f>
        <v>0</v>
      </c>
      <c r="F10463" s="34">
        <v>250000</v>
      </c>
      <c r="G10463" s="18">
        <f>F10463/1000</f>
        <v>0</v>
      </c>
      <c r="H10463" s="20" t="s">
        <v>526</v>
      </c>
      <c r="I10463" s="18">
        <v>504.04684</v>
      </c>
    </row>
    <row r="10464" spans="1:9">
      <c r="A10464" s="31">
        <v>46283</v>
      </c>
      <c r="B10464" s="32">
        <v>0.2916666666666667</v>
      </c>
      <c r="C10464" s="33" t="s">
        <v>150</v>
      </c>
      <c r="D10464" s="34">
        <v>292464840</v>
      </c>
      <c r="E10464" s="18">
        <f>D10464/1000/1000</f>
        <v>0</v>
      </c>
      <c r="F10464" s="34">
        <v>250000</v>
      </c>
      <c r="G10464" s="18">
        <f>F10464/1000</f>
        <v>0</v>
      </c>
      <c r="H10464" s="20" t="s">
        <v>526</v>
      </c>
      <c r="I10464" s="18">
        <v>504.04684</v>
      </c>
    </row>
    <row r="10465" spans="1:9">
      <c r="A10465" s="31">
        <v>46283</v>
      </c>
      <c r="B10465" s="32">
        <v>0.3333333333333333</v>
      </c>
      <c r="C10465" s="33" t="s">
        <v>150</v>
      </c>
      <c r="D10465" s="34">
        <v>340896784</v>
      </c>
      <c r="E10465" s="18">
        <f>D10465/1000/1000</f>
        <v>0</v>
      </c>
      <c r="F10465" s="34">
        <v>250000</v>
      </c>
      <c r="G10465" s="18">
        <f>F10465/1000</f>
        <v>0</v>
      </c>
      <c r="H10465" s="20" t="s">
        <v>526</v>
      </c>
      <c r="I10465" s="18">
        <v>504.04684</v>
      </c>
    </row>
    <row r="10466" spans="1:9">
      <c r="A10466" s="31">
        <v>46283</v>
      </c>
      <c r="B10466" s="32">
        <v>0.375</v>
      </c>
      <c r="C10466" s="33" t="s">
        <v>150</v>
      </c>
      <c r="D10466" s="34">
        <v>370220256</v>
      </c>
      <c r="E10466" s="18">
        <f>D10466/1000/1000</f>
        <v>0</v>
      </c>
      <c r="F10466" s="34">
        <v>250000</v>
      </c>
      <c r="G10466" s="18">
        <f>F10466/1000</f>
        <v>0</v>
      </c>
      <c r="H10466" s="20" t="s">
        <v>526</v>
      </c>
      <c r="I10466" s="18">
        <v>504.04684</v>
      </c>
    </row>
    <row r="10467" spans="1:9">
      <c r="A10467" s="31">
        <v>46283</v>
      </c>
      <c r="B10467" s="32">
        <v>0.4166666666666667</v>
      </c>
      <c r="C10467" s="33" t="s">
        <v>150</v>
      </c>
      <c r="D10467" s="34">
        <v>388383608</v>
      </c>
      <c r="E10467" s="18">
        <f>D10467/1000/1000</f>
        <v>0</v>
      </c>
      <c r="F10467" s="34">
        <v>250000</v>
      </c>
      <c r="G10467" s="18">
        <f>F10467/1000</f>
        <v>0</v>
      </c>
      <c r="H10467" s="20" t="s">
        <v>526</v>
      </c>
      <c r="I10467" s="18">
        <v>504.04684</v>
      </c>
    </row>
    <row r="10468" spans="1:9">
      <c r="A10468" s="31">
        <v>46283</v>
      </c>
      <c r="B10468" s="32">
        <v>0.4583333333333333</v>
      </c>
      <c r="C10468" s="33" t="s">
        <v>150</v>
      </c>
      <c r="D10468" s="34">
        <v>452251320</v>
      </c>
      <c r="E10468" s="18">
        <f>D10468/1000/1000</f>
        <v>0</v>
      </c>
      <c r="F10468" s="34">
        <v>250000</v>
      </c>
      <c r="G10468" s="18">
        <f>F10468/1000</f>
        <v>0</v>
      </c>
      <c r="H10468" s="20" t="s">
        <v>526</v>
      </c>
      <c r="I10468" s="18">
        <v>504.04684</v>
      </c>
    </row>
    <row r="10469" spans="1:9">
      <c r="A10469" s="31">
        <v>46283</v>
      </c>
      <c r="B10469" s="32">
        <v>0.5</v>
      </c>
      <c r="C10469" s="33" t="s">
        <v>150</v>
      </c>
      <c r="D10469" s="34">
        <v>410771416</v>
      </c>
      <c r="E10469" s="18">
        <f>D10469/1000/1000</f>
        <v>0</v>
      </c>
      <c r="F10469" s="34">
        <v>250000</v>
      </c>
      <c r="G10469" s="18">
        <f>F10469/1000</f>
        <v>0</v>
      </c>
      <c r="H10469" s="20" t="s">
        <v>526</v>
      </c>
      <c r="I10469" s="18">
        <v>504.04684</v>
      </c>
    </row>
    <row r="10470" spans="1:9">
      <c r="A10470" s="31">
        <v>46283</v>
      </c>
      <c r="B10470" s="32">
        <v>0.5416666666666666</v>
      </c>
      <c r="C10470" s="33" t="s">
        <v>150</v>
      </c>
      <c r="D10470" s="34">
        <v>410507768</v>
      </c>
      <c r="E10470" s="18">
        <f>D10470/1000/1000</f>
        <v>0</v>
      </c>
      <c r="F10470" s="34">
        <v>250000</v>
      </c>
      <c r="G10470" s="18">
        <f>F10470/1000</f>
        <v>0</v>
      </c>
      <c r="H10470" s="20" t="s">
        <v>526</v>
      </c>
      <c r="I10470" s="18">
        <v>504.04684</v>
      </c>
    </row>
    <row r="10471" spans="1:9">
      <c r="A10471" s="31">
        <v>46283</v>
      </c>
      <c r="B10471" s="32">
        <v>0.5833333333333334</v>
      </c>
      <c r="C10471" s="33" t="s">
        <v>150</v>
      </c>
      <c r="D10471" s="34">
        <v>444176672</v>
      </c>
      <c r="E10471" s="18">
        <f>D10471/1000/1000</f>
        <v>0</v>
      </c>
      <c r="F10471" s="34">
        <v>250000</v>
      </c>
      <c r="G10471" s="18">
        <f>F10471/1000</f>
        <v>0</v>
      </c>
      <c r="H10471" s="20" t="s">
        <v>526</v>
      </c>
      <c r="I10471" s="18">
        <v>504.04684</v>
      </c>
    </row>
    <row r="10472" spans="1:9">
      <c r="A10472" s="31">
        <v>46283</v>
      </c>
      <c r="B10472" s="32">
        <v>0.625</v>
      </c>
      <c r="C10472" s="33" t="s">
        <v>150</v>
      </c>
      <c r="D10472" s="34">
        <v>431929280</v>
      </c>
      <c r="E10472" s="18">
        <f>D10472/1000/1000</f>
        <v>0</v>
      </c>
      <c r="F10472" s="34">
        <v>250000</v>
      </c>
      <c r="G10472" s="18">
        <f>F10472/1000</f>
        <v>0</v>
      </c>
      <c r="H10472" s="20" t="s">
        <v>526</v>
      </c>
      <c r="I10472" s="18">
        <v>504.04684</v>
      </c>
    </row>
    <row r="10473" spans="1:9">
      <c r="A10473" s="31">
        <v>46283</v>
      </c>
      <c r="B10473" s="32">
        <v>0.6666666666666666</v>
      </c>
      <c r="C10473" s="33" t="s">
        <v>150</v>
      </c>
      <c r="D10473" s="34">
        <v>393692504</v>
      </c>
      <c r="E10473" s="18">
        <f>D10473/1000/1000</f>
        <v>0</v>
      </c>
      <c r="F10473" s="34">
        <v>250000</v>
      </c>
      <c r="G10473" s="18">
        <f>F10473/1000</f>
        <v>0</v>
      </c>
      <c r="H10473" s="20" t="s">
        <v>526</v>
      </c>
      <c r="I10473" s="18">
        <v>504.04684</v>
      </c>
    </row>
    <row r="10474" spans="1:9">
      <c r="A10474" s="31">
        <v>46283</v>
      </c>
      <c r="B10474" s="32">
        <v>0.7083333333333334</v>
      </c>
      <c r="C10474" s="33" t="s">
        <v>150</v>
      </c>
      <c r="D10474" s="34">
        <v>373995240</v>
      </c>
      <c r="E10474" s="18">
        <f>D10474/1000/1000</f>
        <v>0</v>
      </c>
      <c r="F10474" s="34">
        <v>250000</v>
      </c>
      <c r="G10474" s="18">
        <f>F10474/1000</f>
        <v>0</v>
      </c>
      <c r="H10474" s="20" t="s">
        <v>526</v>
      </c>
      <c r="I10474" s="18">
        <v>504.04684</v>
      </c>
    </row>
    <row r="10475" spans="1:9">
      <c r="A10475" s="31">
        <v>46283</v>
      </c>
      <c r="B10475" s="32">
        <v>0.75</v>
      </c>
      <c r="C10475" s="33" t="s">
        <v>150</v>
      </c>
      <c r="D10475" s="34">
        <v>389792464</v>
      </c>
      <c r="E10475" s="18">
        <f>D10475/1000/1000</f>
        <v>0</v>
      </c>
      <c r="F10475" s="34">
        <v>250000</v>
      </c>
      <c r="G10475" s="18">
        <f>F10475/1000</f>
        <v>0</v>
      </c>
      <c r="H10475" s="20" t="s">
        <v>526</v>
      </c>
      <c r="I10475" s="18">
        <v>504.04684</v>
      </c>
    </row>
    <row r="10476" spans="1:9">
      <c r="A10476" s="31">
        <v>46283</v>
      </c>
      <c r="B10476" s="32">
        <v>0.7916666666666666</v>
      </c>
      <c r="C10476" s="33" t="s">
        <v>150</v>
      </c>
      <c r="D10476" s="34">
        <v>388621328</v>
      </c>
      <c r="E10476" s="18">
        <f>D10476/1000/1000</f>
        <v>0</v>
      </c>
      <c r="F10476" s="34">
        <v>250000</v>
      </c>
      <c r="G10476" s="18">
        <f>F10476/1000</f>
        <v>0</v>
      </c>
      <c r="H10476" s="20" t="s">
        <v>526</v>
      </c>
      <c r="I10476" s="18">
        <v>504.04684</v>
      </c>
    </row>
    <row r="10477" spans="1:9">
      <c r="A10477" s="31">
        <v>46283</v>
      </c>
      <c r="B10477" s="32">
        <v>0.8333333333333334</v>
      </c>
      <c r="C10477" s="33" t="s">
        <v>150</v>
      </c>
      <c r="D10477" s="34">
        <v>380647056</v>
      </c>
      <c r="E10477" s="18">
        <f>D10477/1000/1000</f>
        <v>0</v>
      </c>
      <c r="F10477" s="34">
        <v>250000</v>
      </c>
      <c r="G10477" s="18">
        <f>F10477/1000</f>
        <v>0</v>
      </c>
      <c r="H10477" s="20" t="s">
        <v>526</v>
      </c>
      <c r="I10477" s="18">
        <v>504.04684</v>
      </c>
    </row>
    <row r="10478" spans="1:9">
      <c r="A10478" s="31">
        <v>46283</v>
      </c>
      <c r="B10478" s="32">
        <v>0.875</v>
      </c>
      <c r="C10478" s="33" t="s">
        <v>150</v>
      </c>
      <c r="D10478" s="34">
        <v>406892768</v>
      </c>
      <c r="E10478" s="18">
        <f>D10478/1000/1000</f>
        <v>0</v>
      </c>
      <c r="F10478" s="34">
        <v>250000</v>
      </c>
      <c r="G10478" s="18">
        <f>F10478/1000</f>
        <v>0</v>
      </c>
      <c r="H10478" s="20" t="s">
        <v>526</v>
      </c>
      <c r="I10478" s="18">
        <v>504.04684</v>
      </c>
    </row>
    <row r="10479" spans="1:9">
      <c r="A10479" s="31">
        <v>46283</v>
      </c>
      <c r="B10479" s="32">
        <v>0.9166666666666666</v>
      </c>
      <c r="C10479" s="33" t="s">
        <v>150</v>
      </c>
      <c r="D10479" s="34">
        <v>436664944</v>
      </c>
      <c r="E10479" s="18">
        <f>D10479/1000/1000</f>
        <v>0</v>
      </c>
      <c r="F10479" s="34">
        <v>250000</v>
      </c>
      <c r="G10479" s="18">
        <f>F10479/1000</f>
        <v>0</v>
      </c>
      <c r="H10479" s="20" t="s">
        <v>526</v>
      </c>
      <c r="I10479" s="18">
        <v>504.04684</v>
      </c>
    </row>
    <row r="10480" spans="1:9">
      <c r="A10480" s="31">
        <v>46283</v>
      </c>
      <c r="B10480" s="32">
        <v>0.9583333333333334</v>
      </c>
      <c r="C10480" s="33" t="s">
        <v>150</v>
      </c>
      <c r="D10480" s="34">
        <v>412762224</v>
      </c>
      <c r="E10480" s="18">
        <f>D10480/1000/1000</f>
        <v>0</v>
      </c>
      <c r="F10480" s="34">
        <v>250000</v>
      </c>
      <c r="G10480" s="18">
        <f>F10480/1000</f>
        <v>0</v>
      </c>
      <c r="H10480" s="20" t="s">
        <v>526</v>
      </c>
      <c r="I10480" s="18">
        <v>504.04684</v>
      </c>
    </row>
    <row r="10481" spans="1:9">
      <c r="A10481" s="31">
        <v>46284</v>
      </c>
      <c r="B10481" s="32">
        <v>0</v>
      </c>
      <c r="C10481" s="33" t="s">
        <v>150</v>
      </c>
      <c r="D10481" s="34">
        <v>361110064</v>
      </c>
      <c r="E10481" s="18">
        <f>D10481/1000/1000</f>
        <v>0</v>
      </c>
      <c r="F10481" s="34">
        <v>250000</v>
      </c>
      <c r="G10481" s="18">
        <f>F10481/1000</f>
        <v>0</v>
      </c>
      <c r="H10481" s="20" t="s">
        <v>526</v>
      </c>
      <c r="I10481" s="18">
        <v>504.04684</v>
      </c>
    </row>
    <row r="10482" spans="1:9">
      <c r="A10482" s="31">
        <v>46284</v>
      </c>
      <c r="B10482" s="32">
        <v>0.04166666666666666</v>
      </c>
      <c r="C10482" s="33" t="s">
        <v>150</v>
      </c>
      <c r="D10482" s="34">
        <v>301785624</v>
      </c>
      <c r="E10482" s="18">
        <f>D10482/1000/1000</f>
        <v>0</v>
      </c>
      <c r="F10482" s="34">
        <v>250000</v>
      </c>
      <c r="G10482" s="18">
        <f>F10482/1000</f>
        <v>0</v>
      </c>
      <c r="H10482" s="20" t="s">
        <v>526</v>
      </c>
      <c r="I10482" s="18">
        <v>504.04684</v>
      </c>
    </row>
    <row r="10483" spans="1:9">
      <c r="A10483" s="31">
        <v>46284</v>
      </c>
      <c r="B10483" s="32">
        <v>0.08333333333333333</v>
      </c>
      <c r="C10483" s="33" t="s">
        <v>150</v>
      </c>
      <c r="D10483" s="34">
        <v>248675480</v>
      </c>
      <c r="E10483" s="18">
        <f>D10483/1000/1000</f>
        <v>0</v>
      </c>
      <c r="F10483" s="34">
        <v>250000</v>
      </c>
      <c r="G10483" s="18">
        <f>F10483/1000</f>
        <v>0</v>
      </c>
      <c r="H10483" s="20" t="s">
        <v>526</v>
      </c>
      <c r="I10483" s="18">
        <v>504.04684</v>
      </c>
    </row>
    <row r="10484" spans="1:9">
      <c r="A10484" s="31">
        <v>46284</v>
      </c>
      <c r="B10484" s="32">
        <v>0.125</v>
      </c>
      <c r="C10484" s="33" t="s">
        <v>150</v>
      </c>
      <c r="D10484" s="34">
        <v>238080232</v>
      </c>
      <c r="E10484" s="18">
        <f>D10484/1000/1000</f>
        <v>0</v>
      </c>
      <c r="F10484" s="34">
        <v>250000</v>
      </c>
      <c r="G10484" s="18">
        <f>F10484/1000</f>
        <v>0</v>
      </c>
      <c r="H10484" s="20" t="s">
        <v>526</v>
      </c>
      <c r="I10484" s="18">
        <v>504.04684</v>
      </c>
    </row>
    <row r="10485" spans="1:9">
      <c r="A10485" s="31">
        <v>46284</v>
      </c>
      <c r="B10485" s="32">
        <v>0.1666666666666667</v>
      </c>
      <c r="C10485" s="33" t="s">
        <v>150</v>
      </c>
      <c r="D10485" s="34">
        <v>182888144</v>
      </c>
      <c r="E10485" s="18">
        <f>D10485/1000/1000</f>
        <v>0</v>
      </c>
      <c r="F10485" s="34">
        <v>250000</v>
      </c>
      <c r="G10485" s="18">
        <f>F10485/1000</f>
        <v>0</v>
      </c>
      <c r="H10485" s="20" t="s">
        <v>526</v>
      </c>
      <c r="I10485" s="18">
        <v>504.04684</v>
      </c>
    </row>
    <row r="10486" spans="1:9">
      <c r="A10486" s="31">
        <v>46284</v>
      </c>
      <c r="B10486" s="32">
        <v>0.2083333333333333</v>
      </c>
      <c r="C10486" s="33" t="s">
        <v>150</v>
      </c>
      <c r="D10486" s="34">
        <v>162044904</v>
      </c>
      <c r="E10486" s="18">
        <f>D10486/1000/1000</f>
        <v>0</v>
      </c>
      <c r="F10486" s="34">
        <v>250000</v>
      </c>
      <c r="G10486" s="18">
        <f>F10486/1000</f>
        <v>0</v>
      </c>
      <c r="H10486" s="20" t="s">
        <v>526</v>
      </c>
      <c r="I10486" s="18">
        <v>504.04684</v>
      </c>
    </row>
    <row r="10487" spans="1:9">
      <c r="A10487" s="31">
        <v>46284</v>
      </c>
      <c r="B10487" s="32">
        <v>0.25</v>
      </c>
      <c r="C10487" s="33" t="s">
        <v>150</v>
      </c>
      <c r="D10487" s="34">
        <v>221277864</v>
      </c>
      <c r="E10487" s="18">
        <f>D10487/1000/1000</f>
        <v>0</v>
      </c>
      <c r="F10487" s="34">
        <v>250000</v>
      </c>
      <c r="G10487" s="18">
        <f>F10487/1000</f>
        <v>0</v>
      </c>
      <c r="H10487" s="20" t="s">
        <v>526</v>
      </c>
      <c r="I10487" s="18">
        <v>504.04684</v>
      </c>
    </row>
    <row r="10488" spans="1:9">
      <c r="A10488" s="31">
        <v>46284</v>
      </c>
      <c r="B10488" s="32">
        <v>0.2916666666666667</v>
      </c>
      <c r="C10488" s="33" t="s">
        <v>150</v>
      </c>
      <c r="D10488" s="34">
        <v>302294144</v>
      </c>
      <c r="E10488" s="18">
        <f>D10488/1000/1000</f>
        <v>0</v>
      </c>
      <c r="F10488" s="34">
        <v>250000</v>
      </c>
      <c r="G10488" s="18">
        <f>F10488/1000</f>
        <v>0</v>
      </c>
      <c r="H10488" s="20" t="s">
        <v>526</v>
      </c>
      <c r="I10488" s="18">
        <v>504.04684</v>
      </c>
    </row>
    <row r="10489" spans="1:9">
      <c r="A10489" s="31">
        <v>46284</v>
      </c>
      <c r="B10489" s="32">
        <v>0.3333333333333333</v>
      </c>
      <c r="C10489" s="33" t="s">
        <v>150</v>
      </c>
      <c r="D10489" s="34">
        <v>411477744</v>
      </c>
      <c r="E10489" s="18">
        <f>D10489/1000/1000</f>
        <v>0</v>
      </c>
      <c r="F10489" s="34">
        <v>250000</v>
      </c>
      <c r="G10489" s="18">
        <f>F10489/1000</f>
        <v>0</v>
      </c>
      <c r="H10489" s="20" t="s">
        <v>526</v>
      </c>
      <c r="I10489" s="18">
        <v>504.04684</v>
      </c>
    </row>
    <row r="10490" spans="1:9">
      <c r="A10490" s="31">
        <v>46284</v>
      </c>
      <c r="B10490" s="32">
        <v>0.375</v>
      </c>
      <c r="C10490" s="33" t="s">
        <v>150</v>
      </c>
      <c r="D10490" s="34">
        <v>378431768</v>
      </c>
      <c r="E10490" s="18">
        <f>D10490/1000/1000</f>
        <v>0</v>
      </c>
      <c r="F10490" s="34">
        <v>250000</v>
      </c>
      <c r="G10490" s="18">
        <f>F10490/1000</f>
        <v>0</v>
      </c>
      <c r="H10490" s="20" t="s">
        <v>526</v>
      </c>
      <c r="I10490" s="18">
        <v>504.04684</v>
      </c>
    </row>
    <row r="10491" spans="1:9">
      <c r="A10491" s="31">
        <v>46284</v>
      </c>
      <c r="B10491" s="32">
        <v>0.4166666666666667</v>
      </c>
      <c r="C10491" s="33" t="s">
        <v>150</v>
      </c>
      <c r="D10491" s="34">
        <v>370679056</v>
      </c>
      <c r="E10491" s="18">
        <f>D10491/1000/1000</f>
        <v>0</v>
      </c>
      <c r="F10491" s="34">
        <v>250000</v>
      </c>
      <c r="G10491" s="18">
        <f>F10491/1000</f>
        <v>0</v>
      </c>
      <c r="H10491" s="20" t="s">
        <v>526</v>
      </c>
      <c r="I10491" s="18">
        <v>504.04684</v>
      </c>
    </row>
    <row r="10492" spans="1:9">
      <c r="A10492" s="31">
        <v>46284</v>
      </c>
      <c r="B10492" s="32">
        <v>0.4583333333333333</v>
      </c>
      <c r="C10492" s="33" t="s">
        <v>150</v>
      </c>
      <c r="D10492" s="34">
        <v>421009048</v>
      </c>
      <c r="E10492" s="18">
        <f>D10492/1000/1000</f>
        <v>0</v>
      </c>
      <c r="F10492" s="34">
        <v>250000</v>
      </c>
      <c r="G10492" s="18">
        <f>F10492/1000</f>
        <v>0</v>
      </c>
      <c r="H10492" s="20" t="s">
        <v>526</v>
      </c>
      <c r="I10492" s="18">
        <v>504.04684</v>
      </c>
    </row>
    <row r="10493" spans="1:9">
      <c r="A10493" s="31">
        <v>46284</v>
      </c>
      <c r="B10493" s="32">
        <v>0.5</v>
      </c>
      <c r="C10493" s="33" t="s">
        <v>150</v>
      </c>
      <c r="D10493" s="34">
        <v>402307736</v>
      </c>
      <c r="E10493" s="18">
        <f>D10493/1000/1000</f>
        <v>0</v>
      </c>
      <c r="F10493" s="34">
        <v>250000</v>
      </c>
      <c r="G10493" s="18">
        <f>F10493/1000</f>
        <v>0</v>
      </c>
      <c r="H10493" s="20" t="s">
        <v>526</v>
      </c>
      <c r="I10493" s="18">
        <v>504.04684</v>
      </c>
    </row>
    <row r="10494" spans="1:9">
      <c r="A10494" s="31">
        <v>46284</v>
      </c>
      <c r="B10494" s="32">
        <v>0.5416666666666666</v>
      </c>
      <c r="C10494" s="33" t="s">
        <v>150</v>
      </c>
      <c r="D10494" s="34">
        <v>504046840</v>
      </c>
      <c r="E10494" s="18">
        <f>D10494/1000/1000</f>
        <v>0</v>
      </c>
      <c r="F10494" s="34">
        <v>250000</v>
      </c>
      <c r="G10494" s="18">
        <f>F10494/1000</f>
        <v>0</v>
      </c>
      <c r="H10494" s="20" t="s">
        <v>187</v>
      </c>
      <c r="I10494" s="18">
        <v>504.04684</v>
      </c>
    </row>
    <row r="10495" spans="1:9">
      <c r="A10495" s="31">
        <v>46284</v>
      </c>
      <c r="B10495" s="32">
        <v>0.5833333333333334</v>
      </c>
      <c r="C10495" s="33" t="s">
        <v>150</v>
      </c>
      <c r="D10495" s="34">
        <v>412009784</v>
      </c>
      <c r="E10495" s="18">
        <f>D10495/1000/1000</f>
        <v>0</v>
      </c>
      <c r="F10495" s="34">
        <v>250000</v>
      </c>
      <c r="G10495" s="18">
        <f>F10495/1000</f>
        <v>0</v>
      </c>
      <c r="H10495" s="20" t="s">
        <v>526</v>
      </c>
      <c r="I10495" s="18">
        <v>504.04684</v>
      </c>
    </row>
    <row r="10496" spans="1:9">
      <c r="A10496" s="31">
        <v>46284</v>
      </c>
      <c r="B10496" s="32">
        <v>0.625</v>
      </c>
      <c r="C10496" s="33" t="s">
        <v>150</v>
      </c>
      <c r="D10496" s="34">
        <v>335119840</v>
      </c>
      <c r="E10496" s="18">
        <f>D10496/1000/1000</f>
        <v>0</v>
      </c>
      <c r="F10496" s="34">
        <v>250000</v>
      </c>
      <c r="G10496" s="18">
        <f>F10496/1000</f>
        <v>0</v>
      </c>
      <c r="H10496" s="20" t="s">
        <v>526</v>
      </c>
      <c r="I10496" s="18">
        <v>504.04684</v>
      </c>
    </row>
    <row r="10497" spans="1:9">
      <c r="A10497" s="31">
        <v>46284</v>
      </c>
      <c r="B10497" s="32">
        <v>0.6666666666666666</v>
      </c>
      <c r="C10497" s="33" t="s">
        <v>150</v>
      </c>
      <c r="D10497" s="34">
        <v>310469544</v>
      </c>
      <c r="E10497" s="18">
        <f>D10497/1000/1000</f>
        <v>0</v>
      </c>
      <c r="F10497" s="34">
        <v>250000</v>
      </c>
      <c r="G10497" s="18">
        <f>F10497/1000</f>
        <v>0</v>
      </c>
      <c r="H10497" s="20" t="s">
        <v>526</v>
      </c>
      <c r="I10497" s="18">
        <v>504.04684</v>
      </c>
    </row>
    <row r="10498" spans="1:9">
      <c r="A10498" s="31">
        <v>46284</v>
      </c>
      <c r="B10498" s="32">
        <v>0.7083333333333334</v>
      </c>
      <c r="C10498" s="33" t="s">
        <v>150</v>
      </c>
      <c r="D10498" s="34">
        <v>361777736</v>
      </c>
      <c r="E10498" s="18">
        <f>D10498/1000/1000</f>
        <v>0</v>
      </c>
      <c r="F10498" s="34">
        <v>250000</v>
      </c>
      <c r="G10498" s="18">
        <f>F10498/1000</f>
        <v>0</v>
      </c>
      <c r="H10498" s="20" t="s">
        <v>526</v>
      </c>
      <c r="I10498" s="18">
        <v>504.04684</v>
      </c>
    </row>
    <row r="10499" spans="1:9">
      <c r="A10499" s="31">
        <v>46284</v>
      </c>
      <c r="B10499" s="32">
        <v>0.75</v>
      </c>
      <c r="C10499" s="33" t="s">
        <v>150</v>
      </c>
      <c r="D10499" s="34">
        <v>364973840</v>
      </c>
      <c r="E10499" s="18">
        <f>D10499/1000/1000</f>
        <v>0</v>
      </c>
      <c r="F10499" s="34">
        <v>250000</v>
      </c>
      <c r="G10499" s="18">
        <f>F10499/1000</f>
        <v>0</v>
      </c>
      <c r="H10499" s="20" t="s">
        <v>526</v>
      </c>
      <c r="I10499" s="18">
        <v>504.04684</v>
      </c>
    </row>
    <row r="10500" spans="1:9">
      <c r="A10500" s="31">
        <v>46284</v>
      </c>
      <c r="B10500" s="32">
        <v>0.7916666666666666</v>
      </c>
      <c r="C10500" s="33" t="s">
        <v>150</v>
      </c>
      <c r="D10500" s="34">
        <v>364300664</v>
      </c>
      <c r="E10500" s="18">
        <f>D10500/1000/1000</f>
        <v>0</v>
      </c>
      <c r="F10500" s="34">
        <v>250000</v>
      </c>
      <c r="G10500" s="18">
        <f>F10500/1000</f>
        <v>0</v>
      </c>
      <c r="H10500" s="20" t="s">
        <v>526</v>
      </c>
      <c r="I10500" s="18">
        <v>504.04684</v>
      </c>
    </row>
    <row r="10501" spans="1:9">
      <c r="A10501" s="31">
        <v>46284</v>
      </c>
      <c r="B10501" s="32">
        <v>0.8333333333333334</v>
      </c>
      <c r="C10501" s="33" t="s">
        <v>150</v>
      </c>
      <c r="D10501" s="34">
        <v>394409584</v>
      </c>
      <c r="E10501" s="18">
        <f>D10501/1000/1000</f>
        <v>0</v>
      </c>
      <c r="F10501" s="34">
        <v>250000</v>
      </c>
      <c r="G10501" s="18">
        <f>F10501/1000</f>
        <v>0</v>
      </c>
      <c r="H10501" s="20" t="s">
        <v>526</v>
      </c>
      <c r="I10501" s="18">
        <v>504.04684</v>
      </c>
    </row>
    <row r="10502" spans="1:9">
      <c r="A10502" s="31">
        <v>46284</v>
      </c>
      <c r="B10502" s="32">
        <v>0.875</v>
      </c>
      <c r="C10502" s="33" t="s">
        <v>150</v>
      </c>
      <c r="D10502" s="34">
        <v>416177248</v>
      </c>
      <c r="E10502" s="18">
        <f>D10502/1000/1000</f>
        <v>0</v>
      </c>
      <c r="F10502" s="34">
        <v>250000</v>
      </c>
      <c r="G10502" s="18">
        <f>F10502/1000</f>
        <v>0</v>
      </c>
      <c r="H10502" s="20" t="s">
        <v>526</v>
      </c>
      <c r="I10502" s="18">
        <v>504.04684</v>
      </c>
    </row>
    <row r="10503" spans="1:9">
      <c r="A10503" s="31">
        <v>46284</v>
      </c>
      <c r="B10503" s="32">
        <v>0.9166666666666666</v>
      </c>
      <c r="C10503" s="33" t="s">
        <v>150</v>
      </c>
      <c r="D10503" s="34">
        <v>422244664</v>
      </c>
      <c r="E10503" s="18">
        <f>D10503/1000/1000</f>
        <v>0</v>
      </c>
      <c r="F10503" s="34">
        <v>250000</v>
      </c>
      <c r="G10503" s="18">
        <f>F10503/1000</f>
        <v>0</v>
      </c>
      <c r="H10503" s="20" t="s">
        <v>526</v>
      </c>
      <c r="I10503" s="18">
        <v>504.04684</v>
      </c>
    </row>
    <row r="10504" spans="1:9">
      <c r="A10504" s="31">
        <v>46284</v>
      </c>
      <c r="B10504" s="32">
        <v>0.9583333333333334</v>
      </c>
      <c r="C10504" s="33" t="s">
        <v>150</v>
      </c>
      <c r="D10504" s="34">
        <v>435183792</v>
      </c>
      <c r="E10504" s="18">
        <f>D10504/1000/1000</f>
        <v>0</v>
      </c>
      <c r="F10504" s="34">
        <v>250000</v>
      </c>
      <c r="G10504" s="18">
        <f>F10504/1000</f>
        <v>0</v>
      </c>
      <c r="H10504" s="20" t="s">
        <v>526</v>
      </c>
      <c r="I10504" s="18">
        <v>504.04684</v>
      </c>
    </row>
    <row r="10505" spans="1:9">
      <c r="A10505" s="31">
        <v>46285</v>
      </c>
      <c r="B10505" s="32">
        <v>0</v>
      </c>
      <c r="C10505" s="33" t="s">
        <v>150</v>
      </c>
      <c r="D10505" s="34">
        <v>422478080</v>
      </c>
      <c r="E10505" s="18">
        <f>D10505/1000/1000</f>
        <v>0</v>
      </c>
      <c r="F10505" s="34">
        <v>250000</v>
      </c>
      <c r="G10505" s="18">
        <f>F10505/1000</f>
        <v>0</v>
      </c>
      <c r="H10505" s="20" t="s">
        <v>526</v>
      </c>
      <c r="I10505" s="18">
        <v>504.04684</v>
      </c>
    </row>
    <row r="10506" spans="1:9">
      <c r="A10506" s="31">
        <v>46285</v>
      </c>
      <c r="B10506" s="32">
        <v>0.04166666666666666</v>
      </c>
      <c r="C10506" s="33" t="s">
        <v>150</v>
      </c>
      <c r="D10506" s="34">
        <v>325474176</v>
      </c>
      <c r="E10506" s="18">
        <f>D10506/1000/1000</f>
        <v>0</v>
      </c>
      <c r="F10506" s="34">
        <v>250000</v>
      </c>
      <c r="G10506" s="18">
        <f>F10506/1000</f>
        <v>0</v>
      </c>
      <c r="H10506" s="20" t="s">
        <v>526</v>
      </c>
      <c r="I10506" s="18">
        <v>504.04684</v>
      </c>
    </row>
    <row r="10507" spans="1:9">
      <c r="A10507" s="31">
        <v>46285</v>
      </c>
      <c r="B10507" s="32">
        <v>0.08333333333333333</v>
      </c>
      <c r="C10507" s="33" t="s">
        <v>150</v>
      </c>
      <c r="D10507" s="34">
        <v>227581936</v>
      </c>
      <c r="E10507" s="18">
        <f>D10507/1000/1000</f>
        <v>0</v>
      </c>
      <c r="F10507" s="34">
        <v>250000</v>
      </c>
      <c r="G10507" s="18">
        <f>F10507/1000</f>
        <v>0</v>
      </c>
      <c r="H10507" s="20" t="s">
        <v>526</v>
      </c>
      <c r="I10507" s="18">
        <v>504.04684</v>
      </c>
    </row>
    <row r="10508" spans="1:9">
      <c r="A10508" s="31">
        <v>46285</v>
      </c>
      <c r="B10508" s="32">
        <v>0.125</v>
      </c>
      <c r="C10508" s="33" t="s">
        <v>150</v>
      </c>
      <c r="D10508" s="34">
        <v>176790640</v>
      </c>
      <c r="E10508" s="18">
        <f>D10508/1000/1000</f>
        <v>0</v>
      </c>
      <c r="F10508" s="34">
        <v>250000</v>
      </c>
      <c r="G10508" s="18">
        <f>F10508/1000</f>
        <v>0</v>
      </c>
      <c r="H10508" s="20" t="s">
        <v>526</v>
      </c>
      <c r="I10508" s="18">
        <v>504.04684</v>
      </c>
    </row>
    <row r="10509" spans="1:9">
      <c r="A10509" s="31">
        <v>46285</v>
      </c>
      <c r="B10509" s="32">
        <v>0.1666666666666667</v>
      </c>
      <c r="C10509" s="33" t="s">
        <v>150</v>
      </c>
      <c r="D10509" s="34">
        <v>163298672</v>
      </c>
      <c r="E10509" s="18">
        <f>D10509/1000/1000</f>
        <v>0</v>
      </c>
      <c r="F10509" s="34">
        <v>250000</v>
      </c>
      <c r="G10509" s="18">
        <f>F10509/1000</f>
        <v>0</v>
      </c>
      <c r="H10509" s="20" t="s">
        <v>526</v>
      </c>
      <c r="I10509" s="18">
        <v>504.04684</v>
      </c>
    </row>
    <row r="10510" spans="1:9">
      <c r="A10510" s="31">
        <v>46285</v>
      </c>
      <c r="B10510" s="32">
        <v>0.2083333333333333</v>
      </c>
      <c r="C10510" s="33" t="s">
        <v>150</v>
      </c>
      <c r="D10510" s="34">
        <v>162238176</v>
      </c>
      <c r="E10510" s="18">
        <f>D10510/1000/1000</f>
        <v>0</v>
      </c>
      <c r="F10510" s="34">
        <v>250000</v>
      </c>
      <c r="G10510" s="18">
        <f>F10510/1000</f>
        <v>0</v>
      </c>
      <c r="H10510" s="20" t="s">
        <v>526</v>
      </c>
      <c r="I10510" s="18">
        <v>504.04684</v>
      </c>
    </row>
    <row r="10511" spans="1:9">
      <c r="A10511" s="31">
        <v>46285</v>
      </c>
      <c r="B10511" s="32">
        <v>0.25</v>
      </c>
      <c r="C10511" s="33" t="s">
        <v>150</v>
      </c>
      <c r="D10511" s="34">
        <v>346055104</v>
      </c>
      <c r="E10511" s="18">
        <f>D10511/1000/1000</f>
        <v>0</v>
      </c>
      <c r="F10511" s="34">
        <v>250000</v>
      </c>
      <c r="G10511" s="18">
        <f>F10511/1000</f>
        <v>0</v>
      </c>
      <c r="H10511" s="20" t="s">
        <v>526</v>
      </c>
      <c r="I10511" s="18">
        <v>504.04684</v>
      </c>
    </row>
    <row r="10512" spans="1:9">
      <c r="A10512" s="31">
        <v>46285</v>
      </c>
      <c r="B10512" s="32">
        <v>0.2916666666666667</v>
      </c>
      <c r="C10512" s="33" t="s">
        <v>150</v>
      </c>
      <c r="D10512" s="34">
        <v>303325272</v>
      </c>
      <c r="E10512" s="18">
        <f>D10512/1000/1000</f>
        <v>0</v>
      </c>
      <c r="F10512" s="34">
        <v>250000</v>
      </c>
      <c r="G10512" s="18">
        <f>F10512/1000</f>
        <v>0</v>
      </c>
      <c r="H10512" s="20" t="s">
        <v>526</v>
      </c>
      <c r="I10512" s="18">
        <v>504.04684</v>
      </c>
    </row>
    <row r="10513" spans="1:9">
      <c r="A10513" s="31">
        <v>46285</v>
      </c>
      <c r="B10513" s="32">
        <v>0.3333333333333333</v>
      </c>
      <c r="C10513" s="33" t="s">
        <v>150</v>
      </c>
      <c r="D10513" s="34">
        <v>344297144</v>
      </c>
      <c r="E10513" s="18">
        <f>D10513/1000/1000</f>
        <v>0</v>
      </c>
      <c r="F10513" s="34">
        <v>250000</v>
      </c>
      <c r="G10513" s="18">
        <f>F10513/1000</f>
        <v>0</v>
      </c>
      <c r="H10513" s="20" t="s">
        <v>526</v>
      </c>
      <c r="I10513" s="18">
        <v>504.04684</v>
      </c>
    </row>
    <row r="10514" spans="1:9">
      <c r="A10514" s="31">
        <v>46285</v>
      </c>
      <c r="B10514" s="32">
        <v>0.375</v>
      </c>
      <c r="C10514" s="33" t="s">
        <v>150</v>
      </c>
      <c r="D10514" s="34">
        <v>323627504</v>
      </c>
      <c r="E10514" s="18">
        <f>D10514/1000/1000</f>
        <v>0</v>
      </c>
      <c r="F10514" s="34">
        <v>250000</v>
      </c>
      <c r="G10514" s="18">
        <f>F10514/1000</f>
        <v>0</v>
      </c>
      <c r="H10514" s="20" t="s">
        <v>526</v>
      </c>
      <c r="I10514" s="18">
        <v>504.04684</v>
      </c>
    </row>
    <row r="10515" spans="1:9">
      <c r="A10515" s="31">
        <v>46285</v>
      </c>
      <c r="B10515" s="32">
        <v>0.4166666666666667</v>
      </c>
      <c r="C10515" s="33" t="s">
        <v>150</v>
      </c>
      <c r="D10515" s="34">
        <v>351590696</v>
      </c>
      <c r="E10515" s="18">
        <f>D10515/1000/1000</f>
        <v>0</v>
      </c>
      <c r="F10515" s="34">
        <v>250000</v>
      </c>
      <c r="G10515" s="18">
        <f>F10515/1000</f>
        <v>0</v>
      </c>
      <c r="H10515" s="20" t="s">
        <v>526</v>
      </c>
      <c r="I10515" s="18">
        <v>504.04684</v>
      </c>
    </row>
    <row r="10516" spans="1:9">
      <c r="A10516" s="31">
        <v>46285</v>
      </c>
      <c r="B10516" s="32">
        <v>0.4583333333333333</v>
      </c>
      <c r="C10516" s="33" t="s">
        <v>150</v>
      </c>
      <c r="D10516" s="34">
        <v>385625400</v>
      </c>
      <c r="E10516" s="18">
        <f>D10516/1000/1000</f>
        <v>0</v>
      </c>
      <c r="F10516" s="34">
        <v>250000</v>
      </c>
      <c r="G10516" s="18">
        <f>F10516/1000</f>
        <v>0</v>
      </c>
      <c r="H10516" s="20" t="s">
        <v>526</v>
      </c>
      <c r="I10516" s="18">
        <v>504.04684</v>
      </c>
    </row>
    <row r="10517" spans="1:9">
      <c r="A10517" s="31">
        <v>46285</v>
      </c>
      <c r="B10517" s="32">
        <v>0.5</v>
      </c>
      <c r="C10517" s="33" t="s">
        <v>150</v>
      </c>
      <c r="D10517" s="34">
        <v>410492560</v>
      </c>
      <c r="E10517" s="18">
        <f>D10517/1000/1000</f>
        <v>0</v>
      </c>
      <c r="F10517" s="34">
        <v>250000</v>
      </c>
      <c r="G10517" s="18">
        <f>F10517/1000</f>
        <v>0</v>
      </c>
      <c r="H10517" s="20" t="s">
        <v>526</v>
      </c>
      <c r="I10517" s="18">
        <v>504.04684</v>
      </c>
    </row>
    <row r="10518" spans="1:9">
      <c r="A10518" s="31">
        <v>46285</v>
      </c>
      <c r="B10518" s="32">
        <v>0.5416666666666666</v>
      </c>
      <c r="C10518" s="33" t="s">
        <v>150</v>
      </c>
      <c r="D10518" s="34">
        <v>495626648</v>
      </c>
      <c r="E10518" s="18">
        <f>D10518/1000/1000</f>
        <v>0</v>
      </c>
      <c r="F10518" s="34">
        <v>250000</v>
      </c>
      <c r="G10518" s="18">
        <f>F10518/1000</f>
        <v>0</v>
      </c>
      <c r="H10518" s="20" t="s">
        <v>526</v>
      </c>
      <c r="I10518" s="18">
        <v>504.04684</v>
      </c>
    </row>
    <row r="10519" spans="1:9">
      <c r="A10519" s="31">
        <v>46285</v>
      </c>
      <c r="B10519" s="32">
        <v>0.5833333333333334</v>
      </c>
      <c r="C10519" s="33" t="s">
        <v>150</v>
      </c>
      <c r="D10519" s="34">
        <v>384298872</v>
      </c>
      <c r="E10519" s="18">
        <f>D10519/1000/1000</f>
        <v>0</v>
      </c>
      <c r="F10519" s="34">
        <v>250000</v>
      </c>
      <c r="G10519" s="18">
        <f>F10519/1000</f>
        <v>0</v>
      </c>
      <c r="H10519" s="20" t="s">
        <v>526</v>
      </c>
      <c r="I10519" s="18">
        <v>504.04684</v>
      </c>
    </row>
    <row r="10520" spans="1:9">
      <c r="A10520" s="31">
        <v>46285</v>
      </c>
      <c r="B10520" s="32">
        <v>0.625</v>
      </c>
      <c r="C10520" s="33" t="s">
        <v>150</v>
      </c>
      <c r="D10520" s="34">
        <v>358237096</v>
      </c>
      <c r="E10520" s="18">
        <f>D10520/1000/1000</f>
        <v>0</v>
      </c>
      <c r="F10520" s="34">
        <v>250000</v>
      </c>
      <c r="G10520" s="18">
        <f>F10520/1000</f>
        <v>0</v>
      </c>
      <c r="H10520" s="20" t="s">
        <v>526</v>
      </c>
      <c r="I10520" s="18">
        <v>504.04684</v>
      </c>
    </row>
    <row r="10521" spans="1:9">
      <c r="A10521" s="31">
        <v>46285</v>
      </c>
      <c r="B10521" s="32">
        <v>0.6666666666666666</v>
      </c>
      <c r="C10521" s="33" t="s">
        <v>150</v>
      </c>
      <c r="D10521" s="34">
        <v>371425552</v>
      </c>
      <c r="E10521" s="18">
        <f>D10521/1000/1000</f>
        <v>0</v>
      </c>
      <c r="F10521" s="34">
        <v>250000</v>
      </c>
      <c r="G10521" s="18">
        <f>F10521/1000</f>
        <v>0</v>
      </c>
      <c r="H10521" s="20" t="s">
        <v>526</v>
      </c>
      <c r="I10521" s="18">
        <v>504.04684</v>
      </c>
    </row>
    <row r="10522" spans="1:9">
      <c r="A10522" s="31">
        <v>46285</v>
      </c>
      <c r="B10522" s="32">
        <v>0.7083333333333334</v>
      </c>
      <c r="C10522" s="33" t="s">
        <v>150</v>
      </c>
      <c r="D10522" s="34">
        <v>372836208</v>
      </c>
      <c r="E10522" s="18">
        <f>D10522/1000/1000</f>
        <v>0</v>
      </c>
      <c r="F10522" s="34">
        <v>250000</v>
      </c>
      <c r="G10522" s="18">
        <f>F10522/1000</f>
        <v>0</v>
      </c>
      <c r="H10522" s="20" t="s">
        <v>526</v>
      </c>
      <c r="I10522" s="18">
        <v>504.04684</v>
      </c>
    </row>
    <row r="10523" spans="1:9">
      <c r="A10523" s="31">
        <v>46285</v>
      </c>
      <c r="B10523" s="32">
        <v>0.75</v>
      </c>
      <c r="C10523" s="33" t="s">
        <v>150</v>
      </c>
      <c r="D10523" s="34">
        <v>419815760</v>
      </c>
      <c r="E10523" s="18">
        <f>D10523/1000/1000</f>
        <v>0</v>
      </c>
      <c r="F10523" s="34">
        <v>250000</v>
      </c>
      <c r="G10523" s="18">
        <f>F10523/1000</f>
        <v>0</v>
      </c>
      <c r="H10523" s="20" t="s">
        <v>526</v>
      </c>
      <c r="I10523" s="18">
        <v>504.04684</v>
      </c>
    </row>
    <row r="10524" spans="1:9">
      <c r="A10524" s="31">
        <v>46285</v>
      </c>
      <c r="B10524" s="32">
        <v>0.7916666666666666</v>
      </c>
      <c r="C10524" s="33" t="s">
        <v>150</v>
      </c>
      <c r="D10524" s="34">
        <v>438686056</v>
      </c>
      <c r="E10524" s="18">
        <f>D10524/1000/1000</f>
        <v>0</v>
      </c>
      <c r="F10524" s="34">
        <v>250000</v>
      </c>
      <c r="G10524" s="18">
        <f>F10524/1000</f>
        <v>0</v>
      </c>
      <c r="H10524" s="20" t="s">
        <v>526</v>
      </c>
      <c r="I10524" s="18">
        <v>504.04684</v>
      </c>
    </row>
    <row r="10525" spans="1:9">
      <c r="A10525" s="31">
        <v>46285</v>
      </c>
      <c r="B10525" s="32">
        <v>0.8333333333333334</v>
      </c>
      <c r="C10525" s="33" t="s">
        <v>150</v>
      </c>
      <c r="D10525" s="34">
        <v>415115664</v>
      </c>
      <c r="E10525" s="18">
        <f>D10525/1000/1000</f>
        <v>0</v>
      </c>
      <c r="F10525" s="34">
        <v>250000</v>
      </c>
      <c r="G10525" s="18">
        <f>F10525/1000</f>
        <v>0</v>
      </c>
      <c r="H10525" s="20" t="s">
        <v>526</v>
      </c>
      <c r="I10525" s="18">
        <v>504.04684</v>
      </c>
    </row>
    <row r="10526" spans="1:9">
      <c r="A10526" s="31">
        <v>46285</v>
      </c>
      <c r="B10526" s="32">
        <v>0.875</v>
      </c>
      <c r="C10526" s="33" t="s">
        <v>150</v>
      </c>
      <c r="D10526" s="34">
        <v>378676616</v>
      </c>
      <c r="E10526" s="18">
        <f>D10526/1000/1000</f>
        <v>0</v>
      </c>
      <c r="F10526" s="34">
        <v>250000</v>
      </c>
      <c r="G10526" s="18">
        <f>F10526/1000</f>
        <v>0</v>
      </c>
      <c r="H10526" s="20" t="s">
        <v>526</v>
      </c>
      <c r="I10526" s="18">
        <v>504.04684</v>
      </c>
    </row>
    <row r="10527" spans="1:9">
      <c r="A10527" s="31">
        <v>46285</v>
      </c>
      <c r="B10527" s="32">
        <v>0.9166666666666666</v>
      </c>
      <c r="C10527" s="33" t="s">
        <v>150</v>
      </c>
      <c r="D10527" s="34">
        <v>444697720</v>
      </c>
      <c r="E10527" s="18">
        <f>D10527/1000/1000</f>
        <v>0</v>
      </c>
      <c r="F10527" s="34">
        <v>250000</v>
      </c>
      <c r="G10527" s="18">
        <f>F10527/1000</f>
        <v>0</v>
      </c>
      <c r="H10527" s="20" t="s">
        <v>526</v>
      </c>
      <c r="I10527" s="18">
        <v>504.04684</v>
      </c>
    </row>
    <row r="10528" spans="1:9">
      <c r="A10528" s="31">
        <v>46285</v>
      </c>
      <c r="B10528" s="32">
        <v>0.9583333333333334</v>
      </c>
      <c r="C10528" s="33" t="s">
        <v>150</v>
      </c>
      <c r="D10528" s="34">
        <v>431211648</v>
      </c>
      <c r="E10528" s="18">
        <f>D10528/1000/1000</f>
        <v>0</v>
      </c>
      <c r="F10528" s="34">
        <v>250000</v>
      </c>
      <c r="G10528" s="18">
        <f>F10528/1000</f>
        <v>0</v>
      </c>
      <c r="H10528" s="20" t="s">
        <v>526</v>
      </c>
      <c r="I10528" s="18">
        <v>504.04684</v>
      </c>
    </row>
    <row r="10529" spans="1:9">
      <c r="A10529" s="31">
        <v>46286</v>
      </c>
      <c r="B10529" s="32">
        <v>0</v>
      </c>
      <c r="C10529" s="33" t="s">
        <v>150</v>
      </c>
      <c r="D10529" s="34">
        <v>380764696</v>
      </c>
      <c r="E10529" s="18">
        <f>D10529/1000/1000</f>
        <v>0</v>
      </c>
      <c r="F10529" s="34">
        <v>250000</v>
      </c>
      <c r="G10529" s="18">
        <f>F10529/1000</f>
        <v>0</v>
      </c>
      <c r="H10529" s="20" t="s">
        <v>526</v>
      </c>
      <c r="I10529" s="18">
        <v>504.04684</v>
      </c>
    </row>
    <row r="10530" spans="1:9">
      <c r="A10530" s="31">
        <v>46286</v>
      </c>
      <c r="B10530" s="32">
        <v>0.04166666666666666</v>
      </c>
      <c r="C10530" s="33" t="s">
        <v>150</v>
      </c>
      <c r="D10530" s="34">
        <v>345958920</v>
      </c>
      <c r="E10530" s="18">
        <f>D10530/1000/1000</f>
        <v>0</v>
      </c>
      <c r="F10530" s="34">
        <v>250000</v>
      </c>
      <c r="G10530" s="18">
        <f>F10530/1000</f>
        <v>0</v>
      </c>
      <c r="H10530" s="20" t="s">
        <v>526</v>
      </c>
      <c r="I10530" s="18">
        <v>504.04684</v>
      </c>
    </row>
    <row r="10531" spans="1:9">
      <c r="A10531" s="31">
        <v>46286</v>
      </c>
      <c r="B10531" s="32">
        <v>0.08333333333333333</v>
      </c>
      <c r="C10531" s="33" t="s">
        <v>150</v>
      </c>
      <c r="D10531" s="34">
        <v>447073760</v>
      </c>
      <c r="E10531" s="18">
        <f>D10531/1000/1000</f>
        <v>0</v>
      </c>
      <c r="F10531" s="34">
        <v>250000</v>
      </c>
      <c r="G10531" s="18">
        <f>F10531/1000</f>
        <v>0</v>
      </c>
      <c r="H10531" s="20" t="s">
        <v>526</v>
      </c>
      <c r="I10531" s="18">
        <v>504.04684</v>
      </c>
    </row>
    <row r="10532" spans="1:9">
      <c r="A10532" s="31">
        <v>46286</v>
      </c>
      <c r="B10532" s="32">
        <v>0.125</v>
      </c>
      <c r="C10532" s="33" t="s">
        <v>150</v>
      </c>
      <c r="D10532" s="34">
        <v>193091352</v>
      </c>
      <c r="E10532" s="18">
        <f>D10532/1000/1000</f>
        <v>0</v>
      </c>
      <c r="F10532" s="34">
        <v>250000</v>
      </c>
      <c r="G10532" s="18">
        <f>F10532/1000</f>
        <v>0</v>
      </c>
      <c r="H10532" s="20" t="s">
        <v>526</v>
      </c>
      <c r="I10532" s="18">
        <v>504.04684</v>
      </c>
    </row>
    <row r="10533" spans="1:9">
      <c r="A10533" s="31">
        <v>46286</v>
      </c>
      <c r="B10533" s="32">
        <v>0.1666666666666667</v>
      </c>
      <c r="C10533" s="33" t="s">
        <v>150</v>
      </c>
      <c r="D10533" s="34">
        <v>151942520</v>
      </c>
      <c r="E10533" s="18">
        <f>D10533/1000/1000</f>
        <v>0</v>
      </c>
      <c r="F10533" s="34">
        <v>250000</v>
      </c>
      <c r="G10533" s="18">
        <f>F10533/1000</f>
        <v>0</v>
      </c>
      <c r="H10533" s="20" t="s">
        <v>526</v>
      </c>
      <c r="I10533" s="18">
        <v>504.04684</v>
      </c>
    </row>
    <row r="10534" spans="1:9">
      <c r="A10534" s="31">
        <v>46286</v>
      </c>
      <c r="B10534" s="32">
        <v>0.2083333333333333</v>
      </c>
      <c r="C10534" s="33" t="s">
        <v>150</v>
      </c>
      <c r="D10534" s="34">
        <v>305090592</v>
      </c>
      <c r="E10534" s="18">
        <f>D10534/1000/1000</f>
        <v>0</v>
      </c>
      <c r="F10534" s="34">
        <v>250000</v>
      </c>
      <c r="G10534" s="18">
        <f>F10534/1000</f>
        <v>0</v>
      </c>
      <c r="H10534" s="20" t="s">
        <v>526</v>
      </c>
      <c r="I10534" s="18">
        <v>504.04684</v>
      </c>
    </row>
    <row r="10535" spans="1:9">
      <c r="A10535" s="31">
        <v>46286</v>
      </c>
      <c r="B10535" s="32">
        <v>0.25</v>
      </c>
      <c r="C10535" s="33" t="s">
        <v>150</v>
      </c>
      <c r="D10535" s="34">
        <v>243168624</v>
      </c>
      <c r="E10535" s="18">
        <f>D10535/1000/1000</f>
        <v>0</v>
      </c>
      <c r="F10535" s="34">
        <v>250000</v>
      </c>
      <c r="G10535" s="18">
        <f>F10535/1000</f>
        <v>0</v>
      </c>
      <c r="H10535" s="20" t="s">
        <v>526</v>
      </c>
      <c r="I10535" s="18">
        <v>504.04684</v>
      </c>
    </row>
    <row r="10536" spans="1:9">
      <c r="A10536" s="31">
        <v>46286</v>
      </c>
      <c r="B10536" s="32">
        <v>0.2916666666666667</v>
      </c>
      <c r="C10536" s="33" t="s">
        <v>150</v>
      </c>
      <c r="D10536" s="34">
        <v>507216464</v>
      </c>
      <c r="E10536" s="18">
        <f>D10536/1000/1000</f>
        <v>0</v>
      </c>
      <c r="F10536" s="34">
        <v>250000</v>
      </c>
      <c r="G10536" s="18">
        <f>F10536/1000</f>
        <v>0</v>
      </c>
      <c r="H10536" s="20" t="s">
        <v>187</v>
      </c>
      <c r="I10536" s="18">
        <v>504.04684</v>
      </c>
    </row>
    <row r="10537" spans="1:9">
      <c r="A10537" s="31">
        <v>46286</v>
      </c>
      <c r="B10537" s="32">
        <v>0.3333333333333333</v>
      </c>
      <c r="C10537" s="33" t="s">
        <v>150</v>
      </c>
      <c r="D10537" s="34">
        <v>508170312</v>
      </c>
      <c r="E10537" s="18">
        <f>D10537/1000/1000</f>
        <v>0</v>
      </c>
      <c r="F10537" s="34">
        <v>250000</v>
      </c>
      <c r="G10537" s="18">
        <f>F10537/1000</f>
        <v>0</v>
      </c>
      <c r="H10537" s="20" t="s">
        <v>187</v>
      </c>
      <c r="I10537" s="18">
        <v>504.04684</v>
      </c>
    </row>
    <row r="10538" spans="1:9">
      <c r="A10538" s="31">
        <v>46286</v>
      </c>
      <c r="B10538" s="32">
        <v>0.375</v>
      </c>
      <c r="C10538" s="33" t="s">
        <v>150</v>
      </c>
      <c r="D10538" s="34">
        <v>386506704</v>
      </c>
      <c r="E10538" s="18">
        <f>D10538/1000/1000</f>
        <v>0</v>
      </c>
      <c r="F10538" s="34">
        <v>250000</v>
      </c>
      <c r="G10538" s="18">
        <f>F10538/1000</f>
        <v>0</v>
      </c>
      <c r="H10538" s="20" t="s">
        <v>526</v>
      </c>
      <c r="I10538" s="18">
        <v>504.04684</v>
      </c>
    </row>
    <row r="10539" spans="1:9">
      <c r="A10539" s="31">
        <v>46286</v>
      </c>
      <c r="B10539" s="32">
        <v>0.4166666666666667</v>
      </c>
      <c r="C10539" s="33" t="s">
        <v>150</v>
      </c>
      <c r="D10539" s="34">
        <v>439790600</v>
      </c>
      <c r="E10539" s="18">
        <f>D10539/1000/1000</f>
        <v>0</v>
      </c>
      <c r="F10539" s="34">
        <v>250000</v>
      </c>
      <c r="G10539" s="18">
        <f>F10539/1000</f>
        <v>0</v>
      </c>
      <c r="H10539" s="20" t="s">
        <v>526</v>
      </c>
      <c r="I10539" s="18">
        <v>504.04684</v>
      </c>
    </row>
    <row r="10540" spans="1:9">
      <c r="A10540" s="31">
        <v>46286</v>
      </c>
      <c r="B10540" s="32">
        <v>0.4583333333333333</v>
      </c>
      <c r="C10540" s="33" t="s">
        <v>150</v>
      </c>
      <c r="D10540" s="34">
        <v>467972128</v>
      </c>
      <c r="E10540" s="18">
        <f>D10540/1000/1000</f>
        <v>0</v>
      </c>
      <c r="F10540" s="34">
        <v>250000</v>
      </c>
      <c r="G10540" s="18">
        <f>F10540/1000</f>
        <v>0</v>
      </c>
      <c r="H10540" s="20" t="s">
        <v>526</v>
      </c>
      <c r="I10540" s="18">
        <v>504.04684</v>
      </c>
    </row>
    <row r="10541" spans="1:9">
      <c r="A10541" s="31">
        <v>46286</v>
      </c>
      <c r="B10541" s="32">
        <v>0.5</v>
      </c>
      <c r="C10541" s="33" t="s">
        <v>150</v>
      </c>
      <c r="D10541" s="34">
        <v>475749056</v>
      </c>
      <c r="E10541" s="18">
        <f>D10541/1000/1000</f>
        <v>0</v>
      </c>
      <c r="F10541" s="34">
        <v>250000</v>
      </c>
      <c r="G10541" s="18">
        <f>F10541/1000</f>
        <v>0</v>
      </c>
      <c r="H10541" s="20" t="s">
        <v>526</v>
      </c>
      <c r="I10541" s="18">
        <v>504.04684</v>
      </c>
    </row>
    <row r="10542" spans="1:9">
      <c r="A10542" s="31">
        <v>46286</v>
      </c>
      <c r="B10542" s="32">
        <v>0.5416666666666666</v>
      </c>
      <c r="C10542" s="33" t="s">
        <v>150</v>
      </c>
      <c r="D10542" s="34">
        <v>502185904</v>
      </c>
      <c r="E10542" s="18">
        <f>D10542/1000/1000</f>
        <v>0</v>
      </c>
      <c r="F10542" s="34">
        <v>250000</v>
      </c>
      <c r="G10542" s="18">
        <f>F10542/1000</f>
        <v>0</v>
      </c>
      <c r="H10542" s="20" t="s">
        <v>187</v>
      </c>
      <c r="I10542" s="18">
        <v>504.04684</v>
      </c>
    </row>
    <row r="10543" spans="1:9">
      <c r="A10543" s="31">
        <v>46286</v>
      </c>
      <c r="B10543" s="32">
        <v>0.5833333333333334</v>
      </c>
      <c r="C10543" s="33" t="s">
        <v>150</v>
      </c>
      <c r="D10543" s="34">
        <v>502048008</v>
      </c>
      <c r="E10543" s="18">
        <f>D10543/1000/1000</f>
        <v>0</v>
      </c>
      <c r="F10543" s="34">
        <v>250000</v>
      </c>
      <c r="G10543" s="18">
        <f>F10543/1000</f>
        <v>0</v>
      </c>
      <c r="H10543" s="20" t="s">
        <v>187</v>
      </c>
      <c r="I10543" s="18">
        <v>504.04684</v>
      </c>
    </row>
    <row r="10544" spans="1:9">
      <c r="A10544" s="31">
        <v>46286</v>
      </c>
      <c r="B10544" s="32">
        <v>0.625</v>
      </c>
      <c r="C10544" s="33" t="s">
        <v>150</v>
      </c>
      <c r="D10544" s="34">
        <v>507303832</v>
      </c>
      <c r="E10544" s="18">
        <f>D10544/1000/1000</f>
        <v>0</v>
      </c>
      <c r="F10544" s="34">
        <v>250000</v>
      </c>
      <c r="G10544" s="18">
        <f>F10544/1000</f>
        <v>0</v>
      </c>
      <c r="H10544" s="20" t="s">
        <v>187</v>
      </c>
      <c r="I10544" s="18">
        <v>504.04684</v>
      </c>
    </row>
    <row r="10545" spans="1:9">
      <c r="A10545" s="31">
        <v>46286</v>
      </c>
      <c r="B10545" s="32">
        <v>0.6666666666666666</v>
      </c>
      <c r="C10545" s="33" t="s">
        <v>150</v>
      </c>
      <c r="D10545" s="34">
        <v>418177928</v>
      </c>
      <c r="E10545" s="18">
        <f>D10545/1000/1000</f>
        <v>0</v>
      </c>
      <c r="F10545" s="34">
        <v>250000</v>
      </c>
      <c r="G10545" s="18">
        <f>F10545/1000</f>
        <v>0</v>
      </c>
      <c r="H10545" s="20" t="s">
        <v>526</v>
      </c>
      <c r="I10545" s="18">
        <v>504.04684</v>
      </c>
    </row>
    <row r="10546" spans="1:9">
      <c r="A10546" s="31">
        <v>46286</v>
      </c>
      <c r="B10546" s="32">
        <v>0.7083333333333334</v>
      </c>
      <c r="C10546" s="33" t="s">
        <v>150</v>
      </c>
      <c r="D10546" s="34">
        <v>427997656</v>
      </c>
      <c r="E10546" s="18">
        <f>D10546/1000/1000</f>
        <v>0</v>
      </c>
      <c r="F10546" s="34">
        <v>250000</v>
      </c>
      <c r="G10546" s="18">
        <f>F10546/1000</f>
        <v>0</v>
      </c>
      <c r="H10546" s="20" t="s">
        <v>526</v>
      </c>
      <c r="I10546" s="18">
        <v>504.04684</v>
      </c>
    </row>
    <row r="10547" spans="1:9">
      <c r="A10547" s="31">
        <v>46286</v>
      </c>
      <c r="B10547" s="32">
        <v>0.75</v>
      </c>
      <c r="C10547" s="33" t="s">
        <v>150</v>
      </c>
      <c r="D10547" s="34">
        <v>456536376</v>
      </c>
      <c r="E10547" s="18">
        <f>D10547/1000/1000</f>
        <v>0</v>
      </c>
      <c r="F10547" s="34">
        <v>250000</v>
      </c>
      <c r="G10547" s="18">
        <f>F10547/1000</f>
        <v>0</v>
      </c>
      <c r="H10547" s="20" t="s">
        <v>526</v>
      </c>
      <c r="I10547" s="18">
        <v>504.04684</v>
      </c>
    </row>
    <row r="10548" spans="1:9">
      <c r="A10548" s="31">
        <v>46286</v>
      </c>
      <c r="B10548" s="32">
        <v>0.7916666666666666</v>
      </c>
      <c r="C10548" s="33" t="s">
        <v>150</v>
      </c>
      <c r="D10548" s="34">
        <v>497197256</v>
      </c>
      <c r="E10548" s="18">
        <f>D10548/1000/1000</f>
        <v>0</v>
      </c>
      <c r="F10548" s="34">
        <v>250000</v>
      </c>
      <c r="G10548" s="18">
        <f>F10548/1000</f>
        <v>0</v>
      </c>
      <c r="H10548" s="20" t="s">
        <v>187</v>
      </c>
      <c r="I10548" s="18">
        <v>504.04684</v>
      </c>
    </row>
    <row r="10549" spans="1:9">
      <c r="A10549" s="31">
        <v>46286</v>
      </c>
      <c r="B10549" s="32">
        <v>0.8333333333333334</v>
      </c>
      <c r="C10549" s="33" t="s">
        <v>150</v>
      </c>
      <c r="D10549" s="34">
        <v>465403328</v>
      </c>
      <c r="E10549" s="18">
        <f>D10549/1000/1000</f>
        <v>0</v>
      </c>
      <c r="F10549" s="34">
        <v>250000</v>
      </c>
      <c r="G10549" s="18">
        <f>F10549/1000</f>
        <v>0</v>
      </c>
      <c r="H10549" s="20" t="s">
        <v>526</v>
      </c>
      <c r="I10549" s="18">
        <v>504.04684</v>
      </c>
    </row>
    <row r="10550" spans="1:9">
      <c r="A10550" s="31">
        <v>46286</v>
      </c>
      <c r="B10550" s="32">
        <v>0.875</v>
      </c>
      <c r="C10550" s="33" t="s">
        <v>150</v>
      </c>
      <c r="D10550" s="34">
        <v>439165360</v>
      </c>
      <c r="E10550" s="18">
        <f>D10550/1000/1000</f>
        <v>0</v>
      </c>
      <c r="F10550" s="34">
        <v>250000</v>
      </c>
      <c r="G10550" s="18">
        <f>F10550/1000</f>
        <v>0</v>
      </c>
      <c r="H10550" s="20" t="s">
        <v>526</v>
      </c>
      <c r="I10550" s="18">
        <v>504.04684</v>
      </c>
    </row>
    <row r="10551" spans="1:9">
      <c r="A10551" s="31">
        <v>46286</v>
      </c>
      <c r="B10551" s="32">
        <v>0.9166666666666666</v>
      </c>
      <c r="C10551" s="33" t="s">
        <v>150</v>
      </c>
      <c r="D10551" s="34">
        <v>507162144</v>
      </c>
      <c r="E10551" s="18">
        <f>D10551/1000/1000</f>
        <v>0</v>
      </c>
      <c r="F10551" s="34">
        <v>250000</v>
      </c>
      <c r="G10551" s="18">
        <f>F10551/1000</f>
        <v>0</v>
      </c>
      <c r="H10551" s="20" t="s">
        <v>187</v>
      </c>
      <c r="I10551" s="18">
        <v>504.04684</v>
      </c>
    </row>
    <row r="10552" spans="1:9">
      <c r="A10552" s="31">
        <v>46286</v>
      </c>
      <c r="B10552" s="32">
        <v>0.9583333333333334</v>
      </c>
      <c r="C10552" s="33" t="s">
        <v>150</v>
      </c>
      <c r="D10552" s="34">
        <v>507188992</v>
      </c>
      <c r="E10552" s="18">
        <f>D10552/1000/1000</f>
        <v>0</v>
      </c>
      <c r="F10552" s="34">
        <v>250000</v>
      </c>
      <c r="G10552" s="18">
        <f>F10552/1000</f>
        <v>0</v>
      </c>
      <c r="H10552" s="20" t="s">
        <v>187</v>
      </c>
      <c r="I10552" s="18">
        <v>504.04684</v>
      </c>
    </row>
    <row r="10553" spans="1:9">
      <c r="A10553" s="31">
        <v>46287</v>
      </c>
      <c r="B10553" s="32">
        <v>0</v>
      </c>
      <c r="C10553" s="33" t="s">
        <v>150</v>
      </c>
      <c r="D10553" s="34">
        <v>501472376</v>
      </c>
      <c r="E10553" s="18">
        <f>D10553/1000/1000</f>
        <v>0</v>
      </c>
      <c r="F10553" s="34">
        <v>250000</v>
      </c>
      <c r="G10553" s="18">
        <f>F10553/1000</f>
        <v>0</v>
      </c>
      <c r="H10553" s="20" t="s">
        <v>187</v>
      </c>
      <c r="I10553" s="18">
        <v>504.04684</v>
      </c>
    </row>
    <row r="10554" spans="1:9">
      <c r="A10554" s="31">
        <v>46287</v>
      </c>
      <c r="B10554" s="32">
        <v>0.04166666666666666</v>
      </c>
      <c r="C10554" s="33" t="s">
        <v>150</v>
      </c>
      <c r="D10554" s="34">
        <v>397795776</v>
      </c>
      <c r="E10554" s="18">
        <f>D10554/1000/1000</f>
        <v>0</v>
      </c>
      <c r="F10554" s="34">
        <v>250000</v>
      </c>
      <c r="G10554" s="18">
        <f>F10554/1000</f>
        <v>0</v>
      </c>
      <c r="H10554" s="20" t="s">
        <v>526</v>
      </c>
      <c r="I10554" s="18">
        <v>504.04684</v>
      </c>
    </row>
    <row r="10555" spans="1:9">
      <c r="A10555" s="31">
        <v>46287</v>
      </c>
      <c r="B10555" s="32">
        <v>0.08333333333333333</v>
      </c>
      <c r="C10555" s="33" t="s">
        <v>150</v>
      </c>
      <c r="D10555" s="34">
        <v>242538200</v>
      </c>
      <c r="E10555" s="18">
        <f>D10555/1000/1000</f>
        <v>0</v>
      </c>
      <c r="F10555" s="34">
        <v>250000</v>
      </c>
      <c r="G10555" s="18">
        <f>F10555/1000</f>
        <v>0</v>
      </c>
      <c r="H10555" s="20" t="s">
        <v>526</v>
      </c>
      <c r="I10555" s="18">
        <v>504.04684</v>
      </c>
    </row>
    <row r="10556" spans="1:9">
      <c r="A10556" s="31">
        <v>46287</v>
      </c>
      <c r="B10556" s="32">
        <v>0.125</v>
      </c>
      <c r="C10556" s="33" t="s">
        <v>150</v>
      </c>
      <c r="D10556" s="34">
        <v>275034496</v>
      </c>
      <c r="E10556" s="18">
        <f>D10556/1000/1000</f>
        <v>0</v>
      </c>
      <c r="F10556" s="34">
        <v>250000</v>
      </c>
      <c r="G10556" s="18">
        <f>F10556/1000</f>
        <v>0</v>
      </c>
      <c r="H10556" s="20" t="s">
        <v>526</v>
      </c>
      <c r="I10556" s="18">
        <v>504.04684</v>
      </c>
    </row>
    <row r="10557" spans="1:9">
      <c r="A10557" s="31">
        <v>46287</v>
      </c>
      <c r="B10557" s="32">
        <v>0.1666666666666667</v>
      </c>
      <c r="C10557" s="33" t="s">
        <v>150</v>
      </c>
      <c r="D10557" s="34">
        <v>223126880</v>
      </c>
      <c r="E10557" s="18">
        <f>D10557/1000/1000</f>
        <v>0</v>
      </c>
      <c r="F10557" s="34">
        <v>250000</v>
      </c>
      <c r="G10557" s="18">
        <f>F10557/1000</f>
        <v>0</v>
      </c>
      <c r="H10557" s="20" t="s">
        <v>526</v>
      </c>
      <c r="I10557" s="18">
        <v>504.04684</v>
      </c>
    </row>
    <row r="10558" spans="1:9">
      <c r="A10558" s="31">
        <v>46287</v>
      </c>
      <c r="B10558" s="32">
        <v>0.2083333333333333</v>
      </c>
      <c r="C10558" s="33" t="s">
        <v>150</v>
      </c>
      <c r="D10558" s="34">
        <v>253332424</v>
      </c>
      <c r="E10558" s="18">
        <f>D10558/1000/1000</f>
        <v>0</v>
      </c>
      <c r="F10558" s="34">
        <v>250000</v>
      </c>
      <c r="G10558" s="18">
        <f>F10558/1000</f>
        <v>0</v>
      </c>
      <c r="H10558" s="20" t="s">
        <v>526</v>
      </c>
      <c r="I10558" s="18">
        <v>504.04684</v>
      </c>
    </row>
    <row r="10559" spans="1:9">
      <c r="A10559" s="31">
        <v>46287</v>
      </c>
      <c r="B10559" s="32">
        <v>0.25</v>
      </c>
      <c r="C10559" s="33" t="s">
        <v>150</v>
      </c>
      <c r="D10559" s="34">
        <v>252981448</v>
      </c>
      <c r="E10559" s="18">
        <f>D10559/1000/1000</f>
        <v>0</v>
      </c>
      <c r="F10559" s="34">
        <v>250000</v>
      </c>
      <c r="G10559" s="18">
        <f>F10559/1000</f>
        <v>0</v>
      </c>
      <c r="H10559" s="20" t="s">
        <v>526</v>
      </c>
      <c r="I10559" s="18">
        <v>504.04684</v>
      </c>
    </row>
    <row r="10560" spans="1:9">
      <c r="A10560" s="31">
        <v>46287</v>
      </c>
      <c r="B10560" s="32">
        <v>0.2916666666666667</v>
      </c>
      <c r="C10560" s="33" t="s">
        <v>150</v>
      </c>
      <c r="D10560" s="34">
        <v>453742688</v>
      </c>
      <c r="E10560" s="18">
        <f>D10560/1000/1000</f>
        <v>0</v>
      </c>
      <c r="F10560" s="34">
        <v>250000</v>
      </c>
      <c r="G10560" s="18">
        <f>F10560/1000</f>
        <v>0</v>
      </c>
      <c r="H10560" s="20" t="s">
        <v>526</v>
      </c>
      <c r="I10560" s="18">
        <v>504.04684</v>
      </c>
    </row>
    <row r="10561" spans="1:9">
      <c r="A10561" s="31">
        <v>46287</v>
      </c>
      <c r="B10561" s="32">
        <v>0.3333333333333333</v>
      </c>
      <c r="C10561" s="33" t="s">
        <v>150</v>
      </c>
      <c r="D10561" s="34">
        <v>401144000</v>
      </c>
      <c r="E10561" s="18">
        <f>D10561/1000/1000</f>
        <v>0</v>
      </c>
      <c r="F10561" s="34">
        <v>250000</v>
      </c>
      <c r="G10561" s="18">
        <f>F10561/1000</f>
        <v>0</v>
      </c>
      <c r="H10561" s="20" t="s">
        <v>526</v>
      </c>
      <c r="I10561" s="18">
        <v>504.04684</v>
      </c>
    </row>
    <row r="10562" spans="1:9">
      <c r="A10562" s="31">
        <v>46287</v>
      </c>
      <c r="B10562" s="32">
        <v>0.375</v>
      </c>
      <c r="C10562" s="33" t="s">
        <v>150</v>
      </c>
      <c r="D10562" s="34">
        <v>411893920</v>
      </c>
      <c r="E10562" s="18">
        <f>D10562/1000/1000</f>
        <v>0</v>
      </c>
      <c r="F10562" s="34">
        <v>250000</v>
      </c>
      <c r="G10562" s="18">
        <f>F10562/1000</f>
        <v>0</v>
      </c>
      <c r="H10562" s="20" t="s">
        <v>526</v>
      </c>
      <c r="I10562" s="18">
        <v>504.04684</v>
      </c>
    </row>
    <row r="10563" spans="1:9">
      <c r="A10563" s="31">
        <v>46287</v>
      </c>
      <c r="B10563" s="32">
        <v>0.4166666666666667</v>
      </c>
      <c r="C10563" s="33" t="s">
        <v>150</v>
      </c>
      <c r="D10563" s="34">
        <v>347497504</v>
      </c>
      <c r="E10563" s="18">
        <f>D10563/1000/1000</f>
        <v>0</v>
      </c>
      <c r="F10563" s="34">
        <v>250000</v>
      </c>
      <c r="G10563" s="18">
        <f>F10563/1000</f>
        <v>0</v>
      </c>
      <c r="H10563" s="20" t="s">
        <v>526</v>
      </c>
      <c r="I10563" s="18">
        <v>504.04684</v>
      </c>
    </row>
    <row r="10564" spans="1:9">
      <c r="A10564" s="31">
        <v>46287</v>
      </c>
      <c r="B10564" s="32">
        <v>0.4583333333333333</v>
      </c>
      <c r="C10564" s="33" t="s">
        <v>150</v>
      </c>
      <c r="D10564" s="34">
        <v>416442344</v>
      </c>
      <c r="E10564" s="18">
        <f>D10564/1000/1000</f>
        <v>0</v>
      </c>
      <c r="F10564" s="34">
        <v>250000</v>
      </c>
      <c r="G10564" s="18">
        <f>F10564/1000</f>
        <v>0</v>
      </c>
      <c r="H10564" s="20" t="s">
        <v>526</v>
      </c>
      <c r="I10564" s="18">
        <v>504.04684</v>
      </c>
    </row>
    <row r="10565" spans="1:9">
      <c r="A10565" s="31">
        <v>46287</v>
      </c>
      <c r="B10565" s="32">
        <v>0.5</v>
      </c>
      <c r="C10565" s="33" t="s">
        <v>150</v>
      </c>
      <c r="D10565" s="34">
        <v>507929312</v>
      </c>
      <c r="E10565" s="18">
        <f>D10565/1000/1000</f>
        <v>0</v>
      </c>
      <c r="F10565" s="34">
        <v>250000</v>
      </c>
      <c r="G10565" s="18">
        <f>F10565/1000</f>
        <v>0</v>
      </c>
      <c r="H10565" s="20" t="s">
        <v>187</v>
      </c>
      <c r="I10565" s="18">
        <v>504.04684</v>
      </c>
    </row>
    <row r="10566" spans="1:9">
      <c r="A10566" s="31">
        <v>46287</v>
      </c>
      <c r="B10566" s="32">
        <v>0.5416666666666666</v>
      </c>
      <c r="C10566" s="33" t="s">
        <v>150</v>
      </c>
      <c r="D10566" s="34">
        <v>508949944</v>
      </c>
      <c r="E10566" s="18">
        <f>D10566/1000/1000</f>
        <v>0</v>
      </c>
      <c r="F10566" s="34">
        <v>250000</v>
      </c>
      <c r="G10566" s="18">
        <f>F10566/1000</f>
        <v>0</v>
      </c>
      <c r="H10566" s="20" t="s">
        <v>187</v>
      </c>
      <c r="I10566" s="18">
        <v>504.04684</v>
      </c>
    </row>
    <row r="10567" spans="1:9">
      <c r="A10567" s="31">
        <v>46287</v>
      </c>
      <c r="B10567" s="32">
        <v>0.5833333333333334</v>
      </c>
      <c r="C10567" s="33" t="s">
        <v>150</v>
      </c>
      <c r="D10567" s="34">
        <v>488364792</v>
      </c>
      <c r="E10567" s="18">
        <f>D10567/1000/1000</f>
        <v>0</v>
      </c>
      <c r="F10567" s="34">
        <v>250000</v>
      </c>
      <c r="G10567" s="18">
        <f>F10567/1000</f>
        <v>0</v>
      </c>
      <c r="H10567" s="20" t="s">
        <v>526</v>
      </c>
      <c r="I10567" s="18">
        <v>504.04684</v>
      </c>
    </row>
    <row r="10568" spans="1:9">
      <c r="A10568" s="31">
        <v>46287</v>
      </c>
      <c r="B10568" s="32">
        <v>0.625</v>
      </c>
      <c r="C10568" s="33" t="s">
        <v>150</v>
      </c>
      <c r="D10568" s="34">
        <v>454017280</v>
      </c>
      <c r="E10568" s="18">
        <f>D10568/1000/1000</f>
        <v>0</v>
      </c>
      <c r="F10568" s="34">
        <v>250000</v>
      </c>
      <c r="G10568" s="18">
        <f>F10568/1000</f>
        <v>0</v>
      </c>
      <c r="H10568" s="20" t="s">
        <v>526</v>
      </c>
      <c r="I10568" s="18">
        <v>504.04684</v>
      </c>
    </row>
    <row r="10569" spans="1:9">
      <c r="A10569" s="31">
        <v>46287</v>
      </c>
      <c r="B10569" s="32">
        <v>0.6666666666666666</v>
      </c>
      <c r="C10569" s="33" t="s">
        <v>150</v>
      </c>
      <c r="D10569" s="34">
        <v>483980448</v>
      </c>
      <c r="E10569" s="18">
        <f>D10569/1000/1000</f>
        <v>0</v>
      </c>
      <c r="F10569" s="34">
        <v>250000</v>
      </c>
      <c r="G10569" s="18">
        <f>F10569/1000</f>
        <v>0</v>
      </c>
      <c r="H10569" s="20" t="s">
        <v>526</v>
      </c>
      <c r="I10569" s="18">
        <v>504.04684</v>
      </c>
    </row>
    <row r="10570" spans="1:9">
      <c r="A10570" s="31">
        <v>46287</v>
      </c>
      <c r="B10570" s="32">
        <v>0.7083333333333334</v>
      </c>
      <c r="C10570" s="33" t="s">
        <v>150</v>
      </c>
      <c r="D10570" s="34">
        <v>475253384</v>
      </c>
      <c r="E10570" s="18">
        <f>D10570/1000/1000</f>
        <v>0</v>
      </c>
      <c r="F10570" s="34">
        <v>250000</v>
      </c>
      <c r="G10570" s="18">
        <f>F10570/1000</f>
        <v>0</v>
      </c>
      <c r="H10570" s="20" t="s">
        <v>526</v>
      </c>
      <c r="I10570" s="18">
        <v>504.04684</v>
      </c>
    </row>
    <row r="10571" spans="1:9">
      <c r="A10571" s="31">
        <v>46287</v>
      </c>
      <c r="B10571" s="32">
        <v>0.75</v>
      </c>
      <c r="C10571" s="33" t="s">
        <v>150</v>
      </c>
      <c r="D10571" s="34">
        <v>504800664</v>
      </c>
      <c r="E10571" s="18">
        <f>D10571/1000/1000</f>
        <v>0</v>
      </c>
      <c r="F10571" s="34">
        <v>250000</v>
      </c>
      <c r="G10571" s="18">
        <f>F10571/1000</f>
        <v>0</v>
      </c>
      <c r="H10571" s="20" t="s">
        <v>187</v>
      </c>
      <c r="I10571" s="18">
        <v>504.04684</v>
      </c>
    </row>
    <row r="10572" spans="1:9">
      <c r="A10572" s="31">
        <v>46287</v>
      </c>
      <c r="B10572" s="32">
        <v>0.7916666666666666</v>
      </c>
      <c r="C10572" s="33" t="s">
        <v>150</v>
      </c>
      <c r="D10572" s="34">
        <v>440848320</v>
      </c>
      <c r="E10572" s="18">
        <f>D10572/1000/1000</f>
        <v>0</v>
      </c>
      <c r="F10572" s="34">
        <v>250000</v>
      </c>
      <c r="G10572" s="18">
        <f>F10572/1000</f>
        <v>0</v>
      </c>
      <c r="H10572" s="20" t="s">
        <v>526</v>
      </c>
      <c r="I10572" s="18">
        <v>504.04684</v>
      </c>
    </row>
    <row r="10573" spans="1:9">
      <c r="A10573" s="31">
        <v>46287</v>
      </c>
      <c r="B10573" s="32">
        <v>0.8333333333333334</v>
      </c>
      <c r="C10573" s="33" t="s">
        <v>150</v>
      </c>
      <c r="D10573" s="34">
        <v>424572536</v>
      </c>
      <c r="E10573" s="18">
        <f>D10573/1000/1000</f>
        <v>0</v>
      </c>
      <c r="F10573" s="34">
        <v>250000</v>
      </c>
      <c r="G10573" s="18">
        <f>F10573/1000</f>
        <v>0</v>
      </c>
      <c r="H10573" s="20" t="s">
        <v>526</v>
      </c>
      <c r="I10573" s="18">
        <v>504.04684</v>
      </c>
    </row>
    <row r="10574" spans="1:9">
      <c r="A10574" s="31">
        <v>46287</v>
      </c>
      <c r="B10574" s="32">
        <v>0.875</v>
      </c>
      <c r="C10574" s="33" t="s">
        <v>150</v>
      </c>
      <c r="D10574" s="34">
        <v>502234256</v>
      </c>
      <c r="E10574" s="18">
        <f>D10574/1000/1000</f>
        <v>0</v>
      </c>
      <c r="F10574" s="34">
        <v>250000</v>
      </c>
      <c r="G10574" s="18">
        <f>F10574/1000</f>
        <v>0</v>
      </c>
      <c r="H10574" s="20" t="s">
        <v>187</v>
      </c>
      <c r="I10574" s="18">
        <v>504.04684</v>
      </c>
    </row>
    <row r="10575" spans="1:9">
      <c r="A10575" s="31">
        <v>46287</v>
      </c>
      <c r="B10575" s="32">
        <v>0.9166666666666666</v>
      </c>
      <c r="C10575" s="33" t="s">
        <v>150</v>
      </c>
      <c r="D10575" s="34">
        <v>503386696</v>
      </c>
      <c r="E10575" s="18">
        <f>D10575/1000/1000</f>
        <v>0</v>
      </c>
      <c r="F10575" s="34">
        <v>250000</v>
      </c>
      <c r="G10575" s="18">
        <f>F10575/1000</f>
        <v>0</v>
      </c>
      <c r="H10575" s="20" t="s">
        <v>187</v>
      </c>
      <c r="I10575" s="18">
        <v>504.04684</v>
      </c>
    </row>
    <row r="10576" spans="1:9">
      <c r="A10576" s="31">
        <v>46287</v>
      </c>
      <c r="B10576" s="32">
        <v>0.9583333333333334</v>
      </c>
      <c r="C10576" s="33" t="s">
        <v>150</v>
      </c>
      <c r="D10576" s="34">
        <v>501539824</v>
      </c>
      <c r="E10576" s="18">
        <f>D10576/1000/1000</f>
        <v>0</v>
      </c>
      <c r="F10576" s="34">
        <v>250000</v>
      </c>
      <c r="G10576" s="18">
        <f>F10576/1000</f>
        <v>0</v>
      </c>
      <c r="H10576" s="20" t="s">
        <v>187</v>
      </c>
      <c r="I10576" s="18">
        <v>504.04684</v>
      </c>
    </row>
    <row r="10577" spans="1:9">
      <c r="A10577" s="31">
        <v>46281</v>
      </c>
      <c r="B10577" s="32">
        <v>0</v>
      </c>
      <c r="C10577" s="33" t="s">
        <v>131</v>
      </c>
      <c r="D10577" s="34">
        <v>296907296</v>
      </c>
      <c r="E10577" s="18">
        <f>D10577/1000/1000</f>
        <v>0</v>
      </c>
      <c r="F10577" s="34">
        <v>250000</v>
      </c>
      <c r="G10577" s="18">
        <f>F10577/1000</f>
        <v>0</v>
      </c>
      <c r="H10577" s="20" t="s">
        <v>526</v>
      </c>
      <c r="I10577" s="18">
        <v>497.488736</v>
      </c>
    </row>
    <row r="10578" spans="1:9">
      <c r="A10578" s="31">
        <v>46281</v>
      </c>
      <c r="B10578" s="32">
        <v>0.04166666666666666</v>
      </c>
      <c r="C10578" s="33" t="s">
        <v>131</v>
      </c>
      <c r="D10578" s="34">
        <v>440429784</v>
      </c>
      <c r="E10578" s="18">
        <f>D10578/1000/1000</f>
        <v>0</v>
      </c>
      <c r="F10578" s="34">
        <v>250000</v>
      </c>
      <c r="G10578" s="18">
        <f>F10578/1000</f>
        <v>0</v>
      </c>
      <c r="H10578" s="20" t="s">
        <v>526</v>
      </c>
      <c r="I10578" s="18">
        <v>497.488736</v>
      </c>
    </row>
    <row r="10579" spans="1:9">
      <c r="A10579" s="31">
        <v>46281</v>
      </c>
      <c r="B10579" s="32">
        <v>0.08333333333333333</v>
      </c>
      <c r="C10579" s="33" t="s">
        <v>131</v>
      </c>
      <c r="D10579" s="34">
        <v>211489104</v>
      </c>
      <c r="E10579" s="18">
        <f>D10579/1000/1000</f>
        <v>0</v>
      </c>
      <c r="F10579" s="34">
        <v>250000</v>
      </c>
      <c r="G10579" s="18">
        <f>F10579/1000</f>
        <v>0</v>
      </c>
      <c r="H10579" s="20" t="s">
        <v>526</v>
      </c>
      <c r="I10579" s="18">
        <v>497.488736</v>
      </c>
    </row>
    <row r="10580" spans="1:9">
      <c r="A10580" s="31">
        <v>46281</v>
      </c>
      <c r="B10580" s="32">
        <v>0.125</v>
      </c>
      <c r="C10580" s="33" t="s">
        <v>131</v>
      </c>
      <c r="D10580" s="34">
        <v>233684824</v>
      </c>
      <c r="E10580" s="18">
        <f>D10580/1000/1000</f>
        <v>0</v>
      </c>
      <c r="F10580" s="34">
        <v>250000</v>
      </c>
      <c r="G10580" s="18">
        <f>F10580/1000</f>
        <v>0</v>
      </c>
      <c r="H10580" s="20" t="s">
        <v>526</v>
      </c>
      <c r="I10580" s="18">
        <v>497.488736</v>
      </c>
    </row>
    <row r="10581" spans="1:9">
      <c r="A10581" s="31">
        <v>46281</v>
      </c>
      <c r="B10581" s="32">
        <v>0.1666666666666667</v>
      </c>
      <c r="C10581" s="33" t="s">
        <v>131</v>
      </c>
      <c r="D10581" s="34">
        <v>170465880</v>
      </c>
      <c r="E10581" s="18">
        <f>D10581/1000/1000</f>
        <v>0</v>
      </c>
      <c r="F10581" s="34">
        <v>250000</v>
      </c>
      <c r="G10581" s="18">
        <f>F10581/1000</f>
        <v>0</v>
      </c>
      <c r="H10581" s="20" t="s">
        <v>526</v>
      </c>
      <c r="I10581" s="18">
        <v>497.488736</v>
      </c>
    </row>
    <row r="10582" spans="1:9">
      <c r="A10582" s="31">
        <v>46281</v>
      </c>
      <c r="B10582" s="32">
        <v>0.2083333333333333</v>
      </c>
      <c r="C10582" s="33" t="s">
        <v>131</v>
      </c>
      <c r="D10582" s="34">
        <v>138467824</v>
      </c>
      <c r="E10582" s="18">
        <f>D10582/1000/1000</f>
        <v>0</v>
      </c>
      <c r="F10582" s="34">
        <v>250000</v>
      </c>
      <c r="G10582" s="18">
        <f>F10582/1000</f>
        <v>0</v>
      </c>
      <c r="H10582" s="20" t="s">
        <v>526</v>
      </c>
      <c r="I10582" s="18">
        <v>497.488736</v>
      </c>
    </row>
    <row r="10583" spans="1:9">
      <c r="A10583" s="31">
        <v>46281</v>
      </c>
      <c r="B10583" s="32">
        <v>0.25</v>
      </c>
      <c r="C10583" s="33" t="s">
        <v>131</v>
      </c>
      <c r="D10583" s="34">
        <v>341368184</v>
      </c>
      <c r="E10583" s="18">
        <f>D10583/1000/1000</f>
        <v>0</v>
      </c>
      <c r="F10583" s="34">
        <v>250000</v>
      </c>
      <c r="G10583" s="18">
        <f>F10583/1000</f>
        <v>0</v>
      </c>
      <c r="H10583" s="20" t="s">
        <v>526</v>
      </c>
      <c r="I10583" s="18">
        <v>497.488736</v>
      </c>
    </row>
    <row r="10584" spans="1:9">
      <c r="A10584" s="31">
        <v>46281</v>
      </c>
      <c r="B10584" s="32">
        <v>0.2916666666666667</v>
      </c>
      <c r="C10584" s="33" t="s">
        <v>131</v>
      </c>
      <c r="D10584" s="34">
        <v>344670344</v>
      </c>
      <c r="E10584" s="18">
        <f>D10584/1000/1000</f>
        <v>0</v>
      </c>
      <c r="F10584" s="34">
        <v>250000</v>
      </c>
      <c r="G10584" s="18">
        <f>F10584/1000</f>
        <v>0</v>
      </c>
      <c r="H10584" s="20" t="s">
        <v>526</v>
      </c>
      <c r="I10584" s="18">
        <v>497.488736</v>
      </c>
    </row>
    <row r="10585" spans="1:9">
      <c r="A10585" s="31">
        <v>46281</v>
      </c>
      <c r="B10585" s="32">
        <v>0.3333333333333333</v>
      </c>
      <c r="C10585" s="33" t="s">
        <v>131</v>
      </c>
      <c r="D10585" s="34">
        <v>306081352</v>
      </c>
      <c r="E10585" s="18">
        <f>D10585/1000/1000</f>
        <v>0</v>
      </c>
      <c r="F10585" s="34">
        <v>250000</v>
      </c>
      <c r="G10585" s="18">
        <f>F10585/1000</f>
        <v>0</v>
      </c>
      <c r="H10585" s="20" t="s">
        <v>526</v>
      </c>
      <c r="I10585" s="18">
        <v>497.488736</v>
      </c>
    </row>
    <row r="10586" spans="1:9">
      <c r="A10586" s="31">
        <v>46281</v>
      </c>
      <c r="B10586" s="32">
        <v>0.375</v>
      </c>
      <c r="C10586" s="33" t="s">
        <v>131</v>
      </c>
      <c r="D10586" s="34">
        <v>276699488</v>
      </c>
      <c r="E10586" s="18">
        <f>D10586/1000/1000</f>
        <v>0</v>
      </c>
      <c r="F10586" s="34">
        <v>250000</v>
      </c>
      <c r="G10586" s="18">
        <f>F10586/1000</f>
        <v>0</v>
      </c>
      <c r="H10586" s="20" t="s">
        <v>526</v>
      </c>
      <c r="I10586" s="18">
        <v>497.488736</v>
      </c>
    </row>
    <row r="10587" spans="1:9">
      <c r="A10587" s="31">
        <v>46281</v>
      </c>
      <c r="B10587" s="32">
        <v>0.4166666666666667</v>
      </c>
      <c r="C10587" s="33" t="s">
        <v>131</v>
      </c>
      <c r="D10587" s="34">
        <v>405694744</v>
      </c>
      <c r="E10587" s="18">
        <f>D10587/1000/1000</f>
        <v>0</v>
      </c>
      <c r="F10587" s="34">
        <v>250000</v>
      </c>
      <c r="G10587" s="18">
        <f>F10587/1000</f>
        <v>0</v>
      </c>
      <c r="H10587" s="20" t="s">
        <v>526</v>
      </c>
      <c r="I10587" s="18">
        <v>497.488736</v>
      </c>
    </row>
    <row r="10588" spans="1:9">
      <c r="A10588" s="31">
        <v>46281</v>
      </c>
      <c r="B10588" s="32">
        <v>0.4583333333333333</v>
      </c>
      <c r="C10588" s="33" t="s">
        <v>131</v>
      </c>
      <c r="D10588" s="34">
        <v>290018648</v>
      </c>
      <c r="E10588" s="18">
        <f>D10588/1000/1000</f>
        <v>0</v>
      </c>
      <c r="F10588" s="34">
        <v>250000</v>
      </c>
      <c r="G10588" s="18">
        <f>F10588/1000</f>
        <v>0</v>
      </c>
      <c r="H10588" s="20" t="s">
        <v>526</v>
      </c>
      <c r="I10588" s="18">
        <v>497.488736</v>
      </c>
    </row>
    <row r="10589" spans="1:9">
      <c r="A10589" s="31">
        <v>46281</v>
      </c>
      <c r="B10589" s="32">
        <v>0.5</v>
      </c>
      <c r="C10589" s="33" t="s">
        <v>131</v>
      </c>
      <c r="D10589" s="34">
        <v>361743200</v>
      </c>
      <c r="E10589" s="18">
        <f>D10589/1000/1000</f>
        <v>0</v>
      </c>
      <c r="F10589" s="34">
        <v>250000</v>
      </c>
      <c r="G10589" s="18">
        <f>F10589/1000</f>
        <v>0</v>
      </c>
      <c r="H10589" s="20" t="s">
        <v>526</v>
      </c>
      <c r="I10589" s="18">
        <v>497.488736</v>
      </c>
    </row>
    <row r="10590" spans="1:9">
      <c r="A10590" s="31">
        <v>46281</v>
      </c>
      <c r="B10590" s="32">
        <v>0.5416666666666666</v>
      </c>
      <c r="C10590" s="33" t="s">
        <v>131</v>
      </c>
      <c r="D10590" s="34">
        <v>464636592</v>
      </c>
      <c r="E10590" s="18">
        <f>D10590/1000/1000</f>
        <v>0</v>
      </c>
      <c r="F10590" s="34">
        <v>250000</v>
      </c>
      <c r="G10590" s="18">
        <f>F10590/1000</f>
        <v>0</v>
      </c>
      <c r="H10590" s="20" t="s">
        <v>526</v>
      </c>
      <c r="I10590" s="18">
        <v>497.488736</v>
      </c>
    </row>
    <row r="10591" spans="1:9">
      <c r="A10591" s="31">
        <v>46281</v>
      </c>
      <c r="B10591" s="32">
        <v>0.5833333333333334</v>
      </c>
      <c r="C10591" s="33" t="s">
        <v>131</v>
      </c>
      <c r="D10591" s="34">
        <v>366910472</v>
      </c>
      <c r="E10591" s="18">
        <f>D10591/1000/1000</f>
        <v>0</v>
      </c>
      <c r="F10591" s="34">
        <v>250000</v>
      </c>
      <c r="G10591" s="18">
        <f>F10591/1000</f>
        <v>0</v>
      </c>
      <c r="H10591" s="20" t="s">
        <v>526</v>
      </c>
      <c r="I10591" s="18">
        <v>497.488736</v>
      </c>
    </row>
    <row r="10592" spans="1:9">
      <c r="A10592" s="31">
        <v>46281</v>
      </c>
      <c r="B10592" s="32">
        <v>0.625</v>
      </c>
      <c r="C10592" s="33" t="s">
        <v>131</v>
      </c>
      <c r="D10592" s="34">
        <v>412557432</v>
      </c>
      <c r="E10592" s="18">
        <f>D10592/1000/1000</f>
        <v>0</v>
      </c>
      <c r="F10592" s="34">
        <v>250000</v>
      </c>
      <c r="G10592" s="18">
        <f>F10592/1000</f>
        <v>0</v>
      </c>
      <c r="H10592" s="20" t="s">
        <v>526</v>
      </c>
      <c r="I10592" s="18">
        <v>497.488736</v>
      </c>
    </row>
    <row r="10593" spans="1:9">
      <c r="A10593" s="31">
        <v>46281</v>
      </c>
      <c r="B10593" s="32">
        <v>0.6666666666666666</v>
      </c>
      <c r="C10593" s="33" t="s">
        <v>131</v>
      </c>
      <c r="D10593" s="34">
        <v>356930720</v>
      </c>
      <c r="E10593" s="18">
        <f>D10593/1000/1000</f>
        <v>0</v>
      </c>
      <c r="F10593" s="34">
        <v>250000</v>
      </c>
      <c r="G10593" s="18">
        <f>F10593/1000</f>
        <v>0</v>
      </c>
      <c r="H10593" s="20" t="s">
        <v>526</v>
      </c>
      <c r="I10593" s="18">
        <v>497.488736</v>
      </c>
    </row>
    <row r="10594" spans="1:9">
      <c r="A10594" s="31">
        <v>46281</v>
      </c>
      <c r="B10594" s="32">
        <v>0.75</v>
      </c>
      <c r="C10594" s="33" t="s">
        <v>131</v>
      </c>
      <c r="D10594" s="34">
        <v>374818232</v>
      </c>
      <c r="E10594" s="18">
        <f>D10594/1000/1000</f>
        <v>0</v>
      </c>
      <c r="F10594" s="34">
        <v>250000</v>
      </c>
      <c r="G10594" s="18">
        <f>F10594/1000</f>
        <v>0</v>
      </c>
      <c r="H10594" s="20" t="s">
        <v>526</v>
      </c>
      <c r="I10594" s="18">
        <v>497.488736</v>
      </c>
    </row>
    <row r="10595" spans="1:9">
      <c r="A10595" s="31">
        <v>46281</v>
      </c>
      <c r="B10595" s="32">
        <v>0.7916666666666666</v>
      </c>
      <c r="C10595" s="33" t="s">
        <v>131</v>
      </c>
      <c r="D10595" s="34">
        <v>371234144</v>
      </c>
      <c r="E10595" s="18">
        <f>D10595/1000/1000</f>
        <v>0</v>
      </c>
      <c r="F10595" s="34">
        <v>250000</v>
      </c>
      <c r="G10595" s="18">
        <f>F10595/1000</f>
        <v>0</v>
      </c>
      <c r="H10595" s="20" t="s">
        <v>526</v>
      </c>
      <c r="I10595" s="18">
        <v>497.488736</v>
      </c>
    </row>
    <row r="10596" spans="1:9">
      <c r="A10596" s="31">
        <v>46281</v>
      </c>
      <c r="B10596" s="32">
        <v>0.875</v>
      </c>
      <c r="C10596" s="33" t="s">
        <v>131</v>
      </c>
      <c r="D10596" s="34">
        <v>418062528</v>
      </c>
      <c r="E10596" s="18">
        <f>D10596/1000/1000</f>
        <v>0</v>
      </c>
      <c r="F10596" s="34">
        <v>250000</v>
      </c>
      <c r="G10596" s="18">
        <f>F10596/1000</f>
        <v>0</v>
      </c>
      <c r="H10596" s="20" t="s">
        <v>526</v>
      </c>
      <c r="I10596" s="18">
        <v>497.488736</v>
      </c>
    </row>
    <row r="10597" spans="1:9">
      <c r="A10597" s="31">
        <v>46281</v>
      </c>
      <c r="B10597" s="32">
        <v>0.9166666666666666</v>
      </c>
      <c r="C10597" s="33" t="s">
        <v>131</v>
      </c>
      <c r="D10597" s="34">
        <v>495167888</v>
      </c>
      <c r="E10597" s="18">
        <f>D10597/1000/1000</f>
        <v>0</v>
      </c>
      <c r="F10597" s="34">
        <v>250000</v>
      </c>
      <c r="G10597" s="18">
        <f>F10597/1000</f>
        <v>0</v>
      </c>
      <c r="H10597" s="20" t="s">
        <v>187</v>
      </c>
      <c r="I10597" s="18">
        <v>497.488736</v>
      </c>
    </row>
    <row r="10598" spans="1:9">
      <c r="A10598" s="31">
        <v>46281</v>
      </c>
      <c r="B10598" s="32">
        <v>0.9583333333333334</v>
      </c>
      <c r="C10598" s="33" t="s">
        <v>131</v>
      </c>
      <c r="D10598" s="34">
        <v>500965744</v>
      </c>
      <c r="E10598" s="18">
        <f>D10598/1000/1000</f>
        <v>0</v>
      </c>
      <c r="F10598" s="34">
        <v>250000</v>
      </c>
      <c r="G10598" s="18">
        <f>F10598/1000</f>
        <v>0</v>
      </c>
      <c r="H10598" s="20" t="s">
        <v>187</v>
      </c>
      <c r="I10598" s="18">
        <v>497.488736</v>
      </c>
    </row>
    <row r="10599" spans="1:9">
      <c r="A10599" s="31">
        <v>46282</v>
      </c>
      <c r="B10599" s="32">
        <v>0</v>
      </c>
      <c r="C10599" s="33" t="s">
        <v>131</v>
      </c>
      <c r="D10599" s="34">
        <v>370545096</v>
      </c>
      <c r="E10599" s="18">
        <f>D10599/1000/1000</f>
        <v>0</v>
      </c>
      <c r="F10599" s="34">
        <v>250000</v>
      </c>
      <c r="G10599" s="18">
        <f>F10599/1000</f>
        <v>0</v>
      </c>
      <c r="H10599" s="20" t="s">
        <v>526</v>
      </c>
      <c r="I10599" s="18">
        <v>497.488736</v>
      </c>
    </row>
    <row r="10600" spans="1:9">
      <c r="A10600" s="31">
        <v>46282</v>
      </c>
      <c r="B10600" s="32">
        <v>0.04166666666666666</v>
      </c>
      <c r="C10600" s="33" t="s">
        <v>131</v>
      </c>
      <c r="D10600" s="34">
        <v>273861384</v>
      </c>
      <c r="E10600" s="18">
        <f>D10600/1000/1000</f>
        <v>0</v>
      </c>
      <c r="F10600" s="34">
        <v>250000</v>
      </c>
      <c r="G10600" s="18">
        <f>F10600/1000</f>
        <v>0</v>
      </c>
      <c r="H10600" s="20" t="s">
        <v>526</v>
      </c>
      <c r="I10600" s="18">
        <v>497.488736</v>
      </c>
    </row>
    <row r="10601" spans="1:9">
      <c r="A10601" s="31">
        <v>46282</v>
      </c>
      <c r="B10601" s="32">
        <v>0.08333333333333333</v>
      </c>
      <c r="C10601" s="33" t="s">
        <v>131</v>
      </c>
      <c r="D10601" s="34">
        <v>201304976</v>
      </c>
      <c r="E10601" s="18">
        <f>D10601/1000/1000</f>
        <v>0</v>
      </c>
      <c r="F10601" s="34">
        <v>250000</v>
      </c>
      <c r="G10601" s="18">
        <f>F10601/1000</f>
        <v>0</v>
      </c>
      <c r="H10601" s="20" t="s">
        <v>526</v>
      </c>
      <c r="I10601" s="18">
        <v>497.488736</v>
      </c>
    </row>
    <row r="10602" spans="1:9">
      <c r="A10602" s="31">
        <v>46282</v>
      </c>
      <c r="B10602" s="32">
        <v>0.125</v>
      </c>
      <c r="C10602" s="33" t="s">
        <v>131</v>
      </c>
      <c r="D10602" s="34">
        <v>190203584</v>
      </c>
      <c r="E10602" s="18">
        <f>D10602/1000/1000</f>
        <v>0</v>
      </c>
      <c r="F10602" s="34">
        <v>250000</v>
      </c>
      <c r="G10602" s="18">
        <f>F10602/1000</f>
        <v>0</v>
      </c>
      <c r="H10602" s="20" t="s">
        <v>526</v>
      </c>
      <c r="I10602" s="18">
        <v>497.488736</v>
      </c>
    </row>
    <row r="10603" spans="1:9">
      <c r="A10603" s="31">
        <v>46282</v>
      </c>
      <c r="B10603" s="32">
        <v>0.1666666666666667</v>
      </c>
      <c r="C10603" s="33" t="s">
        <v>131</v>
      </c>
      <c r="D10603" s="34">
        <v>167759624</v>
      </c>
      <c r="E10603" s="18">
        <f>D10603/1000/1000</f>
        <v>0</v>
      </c>
      <c r="F10603" s="34">
        <v>250000</v>
      </c>
      <c r="G10603" s="18">
        <f>F10603/1000</f>
        <v>0</v>
      </c>
      <c r="H10603" s="20" t="s">
        <v>526</v>
      </c>
      <c r="I10603" s="18">
        <v>497.488736</v>
      </c>
    </row>
    <row r="10604" spans="1:9">
      <c r="A10604" s="31">
        <v>46282</v>
      </c>
      <c r="B10604" s="32">
        <v>0.2083333333333333</v>
      </c>
      <c r="C10604" s="33" t="s">
        <v>131</v>
      </c>
      <c r="D10604" s="34">
        <v>141277832</v>
      </c>
      <c r="E10604" s="18">
        <f>D10604/1000/1000</f>
        <v>0</v>
      </c>
      <c r="F10604" s="34">
        <v>250000</v>
      </c>
      <c r="G10604" s="18">
        <f>F10604/1000</f>
        <v>0</v>
      </c>
      <c r="H10604" s="20" t="s">
        <v>526</v>
      </c>
      <c r="I10604" s="18">
        <v>497.488736</v>
      </c>
    </row>
    <row r="10605" spans="1:9">
      <c r="A10605" s="31">
        <v>46282</v>
      </c>
      <c r="B10605" s="32">
        <v>0.25</v>
      </c>
      <c r="C10605" s="33" t="s">
        <v>131</v>
      </c>
      <c r="D10605" s="34">
        <v>404863768</v>
      </c>
      <c r="E10605" s="18">
        <f>D10605/1000/1000</f>
        <v>0</v>
      </c>
      <c r="F10605" s="34">
        <v>250000</v>
      </c>
      <c r="G10605" s="18">
        <f>F10605/1000</f>
        <v>0</v>
      </c>
      <c r="H10605" s="20" t="s">
        <v>526</v>
      </c>
      <c r="I10605" s="18">
        <v>497.488736</v>
      </c>
    </row>
    <row r="10606" spans="1:9">
      <c r="A10606" s="31">
        <v>46282</v>
      </c>
      <c r="B10606" s="32">
        <v>0.2916666666666667</v>
      </c>
      <c r="C10606" s="33" t="s">
        <v>131</v>
      </c>
      <c r="D10606" s="34">
        <v>365284800</v>
      </c>
      <c r="E10606" s="18">
        <f>D10606/1000/1000</f>
        <v>0</v>
      </c>
      <c r="F10606" s="34">
        <v>250000</v>
      </c>
      <c r="G10606" s="18">
        <f>F10606/1000</f>
        <v>0</v>
      </c>
      <c r="H10606" s="20" t="s">
        <v>526</v>
      </c>
      <c r="I10606" s="18">
        <v>497.488736</v>
      </c>
    </row>
    <row r="10607" spans="1:9">
      <c r="A10607" s="31">
        <v>46282</v>
      </c>
      <c r="B10607" s="32">
        <v>0.3333333333333333</v>
      </c>
      <c r="C10607" s="33" t="s">
        <v>131</v>
      </c>
      <c r="D10607" s="34">
        <v>264168456</v>
      </c>
      <c r="E10607" s="18">
        <f>D10607/1000/1000</f>
        <v>0</v>
      </c>
      <c r="F10607" s="34">
        <v>250000</v>
      </c>
      <c r="G10607" s="18">
        <f>F10607/1000</f>
        <v>0</v>
      </c>
      <c r="H10607" s="20" t="s">
        <v>526</v>
      </c>
      <c r="I10607" s="18">
        <v>497.488736</v>
      </c>
    </row>
    <row r="10608" spans="1:9">
      <c r="A10608" s="31">
        <v>46282</v>
      </c>
      <c r="B10608" s="32">
        <v>0.375</v>
      </c>
      <c r="C10608" s="33" t="s">
        <v>131</v>
      </c>
      <c r="D10608" s="34">
        <v>424384832</v>
      </c>
      <c r="E10608" s="18">
        <f>D10608/1000/1000</f>
        <v>0</v>
      </c>
      <c r="F10608" s="34">
        <v>250000</v>
      </c>
      <c r="G10608" s="18">
        <f>F10608/1000</f>
        <v>0</v>
      </c>
      <c r="H10608" s="20" t="s">
        <v>526</v>
      </c>
      <c r="I10608" s="18">
        <v>497.488736</v>
      </c>
    </row>
    <row r="10609" spans="1:9">
      <c r="A10609" s="31">
        <v>46282</v>
      </c>
      <c r="B10609" s="32">
        <v>0.4166666666666667</v>
      </c>
      <c r="C10609" s="33" t="s">
        <v>131</v>
      </c>
      <c r="D10609" s="34">
        <v>380810736</v>
      </c>
      <c r="E10609" s="18">
        <f>D10609/1000/1000</f>
        <v>0</v>
      </c>
      <c r="F10609" s="34">
        <v>250000</v>
      </c>
      <c r="G10609" s="18">
        <f>F10609/1000</f>
        <v>0</v>
      </c>
      <c r="H10609" s="20" t="s">
        <v>526</v>
      </c>
      <c r="I10609" s="18">
        <v>497.488736</v>
      </c>
    </row>
    <row r="10610" spans="1:9">
      <c r="A10610" s="31">
        <v>46282</v>
      </c>
      <c r="B10610" s="32">
        <v>0.4583333333333333</v>
      </c>
      <c r="C10610" s="33" t="s">
        <v>131</v>
      </c>
      <c r="D10610" s="34">
        <v>355333360</v>
      </c>
      <c r="E10610" s="18">
        <f>D10610/1000/1000</f>
        <v>0</v>
      </c>
      <c r="F10610" s="34">
        <v>250000</v>
      </c>
      <c r="G10610" s="18">
        <f>F10610/1000</f>
        <v>0</v>
      </c>
      <c r="H10610" s="20" t="s">
        <v>526</v>
      </c>
      <c r="I10610" s="18">
        <v>497.488736</v>
      </c>
    </row>
    <row r="10611" spans="1:9">
      <c r="A10611" s="31">
        <v>46282</v>
      </c>
      <c r="B10611" s="32">
        <v>0.5</v>
      </c>
      <c r="C10611" s="33" t="s">
        <v>131</v>
      </c>
      <c r="D10611" s="34">
        <v>400081648</v>
      </c>
      <c r="E10611" s="18">
        <f>D10611/1000/1000</f>
        <v>0</v>
      </c>
      <c r="F10611" s="34">
        <v>250000</v>
      </c>
      <c r="G10611" s="18">
        <f>F10611/1000</f>
        <v>0</v>
      </c>
      <c r="H10611" s="20" t="s">
        <v>526</v>
      </c>
      <c r="I10611" s="18">
        <v>497.488736</v>
      </c>
    </row>
    <row r="10612" spans="1:9">
      <c r="A10612" s="31">
        <v>46282</v>
      </c>
      <c r="B10612" s="32">
        <v>0.5416666666666666</v>
      </c>
      <c r="C10612" s="33" t="s">
        <v>131</v>
      </c>
      <c r="D10612" s="34">
        <v>475229600</v>
      </c>
      <c r="E10612" s="18">
        <f>D10612/1000/1000</f>
        <v>0</v>
      </c>
      <c r="F10612" s="34">
        <v>250000</v>
      </c>
      <c r="G10612" s="18">
        <f>F10612/1000</f>
        <v>0</v>
      </c>
      <c r="H10612" s="20" t="s">
        <v>526</v>
      </c>
      <c r="I10612" s="18">
        <v>497.488736</v>
      </c>
    </row>
    <row r="10613" spans="1:9">
      <c r="A10613" s="31">
        <v>46282</v>
      </c>
      <c r="B10613" s="32">
        <v>0.5833333333333334</v>
      </c>
      <c r="C10613" s="33" t="s">
        <v>131</v>
      </c>
      <c r="D10613" s="34">
        <v>350218080</v>
      </c>
      <c r="E10613" s="18">
        <f>D10613/1000/1000</f>
        <v>0</v>
      </c>
      <c r="F10613" s="34">
        <v>250000</v>
      </c>
      <c r="G10613" s="18">
        <f>F10613/1000</f>
        <v>0</v>
      </c>
      <c r="H10613" s="20" t="s">
        <v>526</v>
      </c>
      <c r="I10613" s="18">
        <v>497.488736</v>
      </c>
    </row>
    <row r="10614" spans="1:9">
      <c r="A10614" s="31">
        <v>46282</v>
      </c>
      <c r="B10614" s="32">
        <v>0.625</v>
      </c>
      <c r="C10614" s="33" t="s">
        <v>131</v>
      </c>
      <c r="D10614" s="34">
        <v>396419424</v>
      </c>
      <c r="E10614" s="18">
        <f>D10614/1000/1000</f>
        <v>0</v>
      </c>
      <c r="F10614" s="34">
        <v>250000</v>
      </c>
      <c r="G10614" s="18">
        <f>F10614/1000</f>
        <v>0</v>
      </c>
      <c r="H10614" s="20" t="s">
        <v>526</v>
      </c>
      <c r="I10614" s="18">
        <v>497.488736</v>
      </c>
    </row>
    <row r="10615" spans="1:9">
      <c r="A10615" s="31">
        <v>46282</v>
      </c>
      <c r="B10615" s="32">
        <v>0.6666666666666666</v>
      </c>
      <c r="C10615" s="33" t="s">
        <v>131</v>
      </c>
      <c r="D10615" s="34">
        <v>489673696</v>
      </c>
      <c r="E10615" s="18">
        <f>D10615/1000/1000</f>
        <v>0</v>
      </c>
      <c r="F10615" s="34">
        <v>250000</v>
      </c>
      <c r="G10615" s="18">
        <f>F10615/1000</f>
        <v>0</v>
      </c>
      <c r="H10615" s="20" t="s">
        <v>526</v>
      </c>
      <c r="I10615" s="18">
        <v>497.488736</v>
      </c>
    </row>
    <row r="10616" spans="1:9">
      <c r="A10616" s="31">
        <v>46282</v>
      </c>
      <c r="B10616" s="32">
        <v>0.7083333333333334</v>
      </c>
      <c r="C10616" s="33" t="s">
        <v>131</v>
      </c>
      <c r="D10616" s="34">
        <v>499735448</v>
      </c>
      <c r="E10616" s="18">
        <f>D10616/1000/1000</f>
        <v>0</v>
      </c>
      <c r="F10616" s="34">
        <v>250000</v>
      </c>
      <c r="G10616" s="18">
        <f>F10616/1000</f>
        <v>0</v>
      </c>
      <c r="H10616" s="20" t="s">
        <v>187</v>
      </c>
      <c r="I10616" s="18">
        <v>497.488736</v>
      </c>
    </row>
    <row r="10617" spans="1:9">
      <c r="A10617" s="31">
        <v>46282</v>
      </c>
      <c r="B10617" s="32">
        <v>0.75</v>
      </c>
      <c r="C10617" s="33" t="s">
        <v>131</v>
      </c>
      <c r="D10617" s="34">
        <v>473967112</v>
      </c>
      <c r="E10617" s="18">
        <f>D10617/1000/1000</f>
        <v>0</v>
      </c>
      <c r="F10617" s="34">
        <v>250000</v>
      </c>
      <c r="G10617" s="18">
        <f>F10617/1000</f>
        <v>0</v>
      </c>
      <c r="H10617" s="20" t="s">
        <v>526</v>
      </c>
      <c r="I10617" s="18">
        <v>497.488736</v>
      </c>
    </row>
    <row r="10618" spans="1:9">
      <c r="A10618" s="31">
        <v>46282</v>
      </c>
      <c r="B10618" s="32">
        <v>0.7916666666666666</v>
      </c>
      <c r="C10618" s="33" t="s">
        <v>131</v>
      </c>
      <c r="D10618" s="34">
        <v>413105104</v>
      </c>
      <c r="E10618" s="18">
        <f>D10618/1000/1000</f>
        <v>0</v>
      </c>
      <c r="F10618" s="34">
        <v>250000</v>
      </c>
      <c r="G10618" s="18">
        <f>F10618/1000</f>
        <v>0</v>
      </c>
      <c r="H10618" s="20" t="s">
        <v>526</v>
      </c>
      <c r="I10618" s="18">
        <v>497.488736</v>
      </c>
    </row>
    <row r="10619" spans="1:9">
      <c r="A10619" s="31">
        <v>46282</v>
      </c>
      <c r="B10619" s="32">
        <v>0.8333333333333334</v>
      </c>
      <c r="C10619" s="33" t="s">
        <v>131</v>
      </c>
      <c r="D10619" s="34">
        <v>494766664</v>
      </c>
      <c r="E10619" s="18">
        <f>D10619/1000/1000</f>
        <v>0</v>
      </c>
      <c r="F10619" s="34">
        <v>250000</v>
      </c>
      <c r="G10619" s="18">
        <f>F10619/1000</f>
        <v>0</v>
      </c>
      <c r="H10619" s="20" t="s">
        <v>187</v>
      </c>
      <c r="I10619" s="18">
        <v>497.488736</v>
      </c>
    </row>
    <row r="10620" spans="1:9">
      <c r="A10620" s="31">
        <v>46282</v>
      </c>
      <c r="B10620" s="32">
        <v>0.875</v>
      </c>
      <c r="C10620" s="33" t="s">
        <v>131</v>
      </c>
      <c r="D10620" s="34">
        <v>495541144</v>
      </c>
      <c r="E10620" s="18">
        <f>D10620/1000/1000</f>
        <v>0</v>
      </c>
      <c r="F10620" s="34">
        <v>250000</v>
      </c>
      <c r="G10620" s="18">
        <f>F10620/1000</f>
        <v>0</v>
      </c>
      <c r="H10620" s="20" t="s">
        <v>187</v>
      </c>
      <c r="I10620" s="18">
        <v>497.488736</v>
      </c>
    </row>
    <row r="10621" spans="1:9">
      <c r="A10621" s="31">
        <v>46282</v>
      </c>
      <c r="B10621" s="32">
        <v>0.9166666666666666</v>
      </c>
      <c r="C10621" s="33" t="s">
        <v>131</v>
      </c>
      <c r="D10621" s="34">
        <v>502443856</v>
      </c>
      <c r="E10621" s="18">
        <f>D10621/1000/1000</f>
        <v>0</v>
      </c>
      <c r="F10621" s="34">
        <v>250000</v>
      </c>
      <c r="G10621" s="18">
        <f>F10621/1000</f>
        <v>0</v>
      </c>
      <c r="H10621" s="20" t="s">
        <v>187</v>
      </c>
      <c r="I10621" s="18">
        <v>497.488736</v>
      </c>
    </row>
    <row r="10622" spans="1:9">
      <c r="A10622" s="31">
        <v>46282</v>
      </c>
      <c r="B10622" s="32">
        <v>0.9583333333333334</v>
      </c>
      <c r="C10622" s="33" t="s">
        <v>131</v>
      </c>
      <c r="D10622" s="34">
        <v>494931352</v>
      </c>
      <c r="E10622" s="18">
        <f>D10622/1000/1000</f>
        <v>0</v>
      </c>
      <c r="F10622" s="34">
        <v>250000</v>
      </c>
      <c r="G10622" s="18">
        <f>F10622/1000</f>
        <v>0</v>
      </c>
      <c r="H10622" s="20" t="s">
        <v>187</v>
      </c>
      <c r="I10622" s="18">
        <v>497.488736</v>
      </c>
    </row>
    <row r="10623" spans="1:9">
      <c r="A10623" s="31">
        <v>46283</v>
      </c>
      <c r="B10623" s="32">
        <v>0</v>
      </c>
      <c r="C10623" s="33" t="s">
        <v>131</v>
      </c>
      <c r="D10623" s="34">
        <v>470009544</v>
      </c>
      <c r="E10623" s="18">
        <f>D10623/1000/1000</f>
        <v>0</v>
      </c>
      <c r="F10623" s="34">
        <v>250000</v>
      </c>
      <c r="G10623" s="18">
        <f>F10623/1000</f>
        <v>0</v>
      </c>
      <c r="H10623" s="20" t="s">
        <v>526</v>
      </c>
      <c r="I10623" s="18">
        <v>497.488736</v>
      </c>
    </row>
    <row r="10624" spans="1:9">
      <c r="A10624" s="31">
        <v>46283</v>
      </c>
      <c r="B10624" s="32">
        <v>0.04166666666666666</v>
      </c>
      <c r="C10624" s="33" t="s">
        <v>131</v>
      </c>
      <c r="D10624" s="34">
        <v>396502208</v>
      </c>
      <c r="E10624" s="18">
        <f>D10624/1000/1000</f>
        <v>0</v>
      </c>
      <c r="F10624" s="34">
        <v>250000</v>
      </c>
      <c r="G10624" s="18">
        <f>F10624/1000</f>
        <v>0</v>
      </c>
      <c r="H10624" s="20" t="s">
        <v>526</v>
      </c>
      <c r="I10624" s="18">
        <v>497.488736</v>
      </c>
    </row>
    <row r="10625" spans="1:9">
      <c r="A10625" s="31">
        <v>46283</v>
      </c>
      <c r="B10625" s="32">
        <v>0.08333333333333333</v>
      </c>
      <c r="C10625" s="33" t="s">
        <v>131</v>
      </c>
      <c r="D10625" s="34">
        <v>235073752</v>
      </c>
      <c r="E10625" s="18">
        <f>D10625/1000/1000</f>
        <v>0</v>
      </c>
      <c r="F10625" s="34">
        <v>250000</v>
      </c>
      <c r="G10625" s="18">
        <f>F10625/1000</f>
        <v>0</v>
      </c>
      <c r="H10625" s="20" t="s">
        <v>526</v>
      </c>
      <c r="I10625" s="18">
        <v>497.488736</v>
      </c>
    </row>
    <row r="10626" spans="1:9">
      <c r="A10626" s="31">
        <v>46283</v>
      </c>
      <c r="B10626" s="32">
        <v>0.125</v>
      </c>
      <c r="C10626" s="33" t="s">
        <v>131</v>
      </c>
      <c r="D10626" s="34">
        <v>242051200</v>
      </c>
      <c r="E10626" s="18">
        <f>D10626/1000/1000</f>
        <v>0</v>
      </c>
      <c r="F10626" s="34">
        <v>250000</v>
      </c>
      <c r="G10626" s="18">
        <f>F10626/1000</f>
        <v>0</v>
      </c>
      <c r="H10626" s="20" t="s">
        <v>526</v>
      </c>
      <c r="I10626" s="18">
        <v>497.488736</v>
      </c>
    </row>
    <row r="10627" spans="1:9">
      <c r="A10627" s="31">
        <v>46283</v>
      </c>
      <c r="B10627" s="32">
        <v>0.1666666666666667</v>
      </c>
      <c r="C10627" s="33" t="s">
        <v>131</v>
      </c>
      <c r="D10627" s="34">
        <v>190857560</v>
      </c>
      <c r="E10627" s="18">
        <f>D10627/1000/1000</f>
        <v>0</v>
      </c>
      <c r="F10627" s="34">
        <v>250000</v>
      </c>
      <c r="G10627" s="18">
        <f>F10627/1000</f>
        <v>0</v>
      </c>
      <c r="H10627" s="20" t="s">
        <v>526</v>
      </c>
      <c r="I10627" s="18">
        <v>497.488736</v>
      </c>
    </row>
    <row r="10628" spans="1:9">
      <c r="A10628" s="31">
        <v>46283</v>
      </c>
      <c r="B10628" s="32">
        <v>0.2083333333333333</v>
      </c>
      <c r="C10628" s="33" t="s">
        <v>131</v>
      </c>
      <c r="D10628" s="34">
        <v>198138536</v>
      </c>
      <c r="E10628" s="18">
        <f>D10628/1000/1000</f>
        <v>0</v>
      </c>
      <c r="F10628" s="34">
        <v>250000</v>
      </c>
      <c r="G10628" s="18">
        <f>F10628/1000</f>
        <v>0</v>
      </c>
      <c r="H10628" s="20" t="s">
        <v>526</v>
      </c>
      <c r="I10628" s="18">
        <v>497.488736</v>
      </c>
    </row>
    <row r="10629" spans="1:9">
      <c r="A10629" s="31">
        <v>46283</v>
      </c>
      <c r="B10629" s="32">
        <v>0.25</v>
      </c>
      <c r="C10629" s="33" t="s">
        <v>131</v>
      </c>
      <c r="D10629" s="34">
        <v>273894416</v>
      </c>
      <c r="E10629" s="18">
        <f>D10629/1000/1000</f>
        <v>0</v>
      </c>
      <c r="F10629" s="34">
        <v>250000</v>
      </c>
      <c r="G10629" s="18">
        <f>F10629/1000</f>
        <v>0</v>
      </c>
      <c r="H10629" s="20" t="s">
        <v>526</v>
      </c>
      <c r="I10629" s="18">
        <v>497.488736</v>
      </c>
    </row>
    <row r="10630" spans="1:9">
      <c r="A10630" s="31">
        <v>46283</v>
      </c>
      <c r="B10630" s="32">
        <v>0.2916666666666667</v>
      </c>
      <c r="C10630" s="33" t="s">
        <v>131</v>
      </c>
      <c r="D10630" s="34">
        <v>337213056</v>
      </c>
      <c r="E10630" s="18">
        <f>D10630/1000/1000</f>
        <v>0</v>
      </c>
      <c r="F10630" s="34">
        <v>250000</v>
      </c>
      <c r="G10630" s="18">
        <f>F10630/1000</f>
        <v>0</v>
      </c>
      <c r="H10630" s="20" t="s">
        <v>526</v>
      </c>
      <c r="I10630" s="18">
        <v>497.488736</v>
      </c>
    </row>
    <row r="10631" spans="1:9">
      <c r="A10631" s="31">
        <v>46283</v>
      </c>
      <c r="B10631" s="32">
        <v>0.3333333333333333</v>
      </c>
      <c r="C10631" s="33" t="s">
        <v>131</v>
      </c>
      <c r="D10631" s="34">
        <v>352546096</v>
      </c>
      <c r="E10631" s="18">
        <f>D10631/1000/1000</f>
        <v>0</v>
      </c>
      <c r="F10631" s="34">
        <v>250000</v>
      </c>
      <c r="G10631" s="18">
        <f>F10631/1000</f>
        <v>0</v>
      </c>
      <c r="H10631" s="20" t="s">
        <v>526</v>
      </c>
      <c r="I10631" s="18">
        <v>497.488736</v>
      </c>
    </row>
    <row r="10632" spans="1:9">
      <c r="A10632" s="31">
        <v>46283</v>
      </c>
      <c r="B10632" s="32">
        <v>0.375</v>
      </c>
      <c r="C10632" s="33" t="s">
        <v>131</v>
      </c>
      <c r="D10632" s="34">
        <v>501980864</v>
      </c>
      <c r="E10632" s="18">
        <f>D10632/1000/1000</f>
        <v>0</v>
      </c>
      <c r="F10632" s="34">
        <v>250000</v>
      </c>
      <c r="G10632" s="18">
        <f>F10632/1000</f>
        <v>0</v>
      </c>
      <c r="H10632" s="20" t="s">
        <v>187</v>
      </c>
      <c r="I10632" s="18">
        <v>497.488736</v>
      </c>
    </row>
    <row r="10633" spans="1:9">
      <c r="A10633" s="31">
        <v>46283</v>
      </c>
      <c r="B10633" s="32">
        <v>0.4166666666666667</v>
      </c>
      <c r="C10633" s="33" t="s">
        <v>131</v>
      </c>
      <c r="D10633" s="34">
        <v>498769728</v>
      </c>
      <c r="E10633" s="18">
        <f>D10633/1000/1000</f>
        <v>0</v>
      </c>
      <c r="F10633" s="34">
        <v>250000</v>
      </c>
      <c r="G10633" s="18">
        <f>F10633/1000</f>
        <v>0</v>
      </c>
      <c r="H10633" s="20" t="s">
        <v>187</v>
      </c>
      <c r="I10633" s="18">
        <v>497.488736</v>
      </c>
    </row>
    <row r="10634" spans="1:9">
      <c r="A10634" s="31">
        <v>46283</v>
      </c>
      <c r="B10634" s="32">
        <v>0.4583333333333333</v>
      </c>
      <c r="C10634" s="33" t="s">
        <v>131</v>
      </c>
      <c r="D10634" s="34">
        <v>491646968</v>
      </c>
      <c r="E10634" s="18">
        <f>D10634/1000/1000</f>
        <v>0</v>
      </c>
      <c r="F10634" s="34">
        <v>250000</v>
      </c>
      <c r="G10634" s="18">
        <f>F10634/1000</f>
        <v>0</v>
      </c>
      <c r="H10634" s="20" t="s">
        <v>187</v>
      </c>
      <c r="I10634" s="18">
        <v>497.488736</v>
      </c>
    </row>
    <row r="10635" spans="1:9">
      <c r="A10635" s="31">
        <v>46283</v>
      </c>
      <c r="B10635" s="32">
        <v>0.5</v>
      </c>
      <c r="C10635" s="33" t="s">
        <v>131</v>
      </c>
      <c r="D10635" s="34">
        <v>470843128</v>
      </c>
      <c r="E10635" s="18">
        <f>D10635/1000/1000</f>
        <v>0</v>
      </c>
      <c r="F10635" s="34">
        <v>250000</v>
      </c>
      <c r="G10635" s="18">
        <f>F10635/1000</f>
        <v>0</v>
      </c>
      <c r="H10635" s="20" t="s">
        <v>526</v>
      </c>
      <c r="I10635" s="18">
        <v>497.488736</v>
      </c>
    </row>
    <row r="10636" spans="1:9">
      <c r="A10636" s="31">
        <v>46283</v>
      </c>
      <c r="B10636" s="32">
        <v>0.5416666666666666</v>
      </c>
      <c r="C10636" s="33" t="s">
        <v>131</v>
      </c>
      <c r="D10636" s="34">
        <v>463365376</v>
      </c>
      <c r="E10636" s="18">
        <f>D10636/1000/1000</f>
        <v>0</v>
      </c>
      <c r="F10636" s="34">
        <v>250000</v>
      </c>
      <c r="G10636" s="18">
        <f>F10636/1000</f>
        <v>0</v>
      </c>
      <c r="H10636" s="20" t="s">
        <v>526</v>
      </c>
      <c r="I10636" s="18">
        <v>497.488736</v>
      </c>
    </row>
    <row r="10637" spans="1:9">
      <c r="A10637" s="31">
        <v>46283</v>
      </c>
      <c r="B10637" s="32">
        <v>0.5833333333333334</v>
      </c>
      <c r="C10637" s="33" t="s">
        <v>131</v>
      </c>
      <c r="D10637" s="34">
        <v>482617032</v>
      </c>
      <c r="E10637" s="18">
        <f>D10637/1000/1000</f>
        <v>0</v>
      </c>
      <c r="F10637" s="34">
        <v>250000</v>
      </c>
      <c r="G10637" s="18">
        <f>F10637/1000</f>
        <v>0</v>
      </c>
      <c r="H10637" s="20" t="s">
        <v>526</v>
      </c>
      <c r="I10637" s="18">
        <v>497.488736</v>
      </c>
    </row>
    <row r="10638" spans="1:9">
      <c r="A10638" s="31">
        <v>46283</v>
      </c>
      <c r="B10638" s="32">
        <v>0.625</v>
      </c>
      <c r="C10638" s="33" t="s">
        <v>131</v>
      </c>
      <c r="D10638" s="34">
        <v>471780248</v>
      </c>
      <c r="E10638" s="18">
        <f>D10638/1000/1000</f>
        <v>0</v>
      </c>
      <c r="F10638" s="34">
        <v>250000</v>
      </c>
      <c r="G10638" s="18">
        <f>F10638/1000</f>
        <v>0</v>
      </c>
      <c r="H10638" s="20" t="s">
        <v>526</v>
      </c>
      <c r="I10638" s="18">
        <v>497.488736</v>
      </c>
    </row>
    <row r="10639" spans="1:9">
      <c r="A10639" s="31">
        <v>46283</v>
      </c>
      <c r="B10639" s="32">
        <v>0.6666666666666666</v>
      </c>
      <c r="C10639" s="33" t="s">
        <v>131</v>
      </c>
      <c r="D10639" s="34">
        <v>444776200</v>
      </c>
      <c r="E10639" s="18">
        <f>D10639/1000/1000</f>
        <v>0</v>
      </c>
      <c r="F10639" s="34">
        <v>250000</v>
      </c>
      <c r="G10639" s="18">
        <f>F10639/1000</f>
        <v>0</v>
      </c>
      <c r="H10639" s="20" t="s">
        <v>526</v>
      </c>
      <c r="I10639" s="18">
        <v>497.488736</v>
      </c>
    </row>
    <row r="10640" spans="1:9">
      <c r="A10640" s="31">
        <v>46283</v>
      </c>
      <c r="B10640" s="32">
        <v>0.7083333333333334</v>
      </c>
      <c r="C10640" s="33" t="s">
        <v>131</v>
      </c>
      <c r="D10640" s="34">
        <v>377975424</v>
      </c>
      <c r="E10640" s="18">
        <f>D10640/1000/1000</f>
        <v>0</v>
      </c>
      <c r="F10640" s="34">
        <v>250000</v>
      </c>
      <c r="G10640" s="18">
        <f>F10640/1000</f>
        <v>0</v>
      </c>
      <c r="H10640" s="20" t="s">
        <v>526</v>
      </c>
      <c r="I10640" s="18">
        <v>497.488736</v>
      </c>
    </row>
    <row r="10641" spans="1:9">
      <c r="A10641" s="31">
        <v>46283</v>
      </c>
      <c r="B10641" s="32">
        <v>0.75</v>
      </c>
      <c r="C10641" s="33" t="s">
        <v>131</v>
      </c>
      <c r="D10641" s="34">
        <v>434825912</v>
      </c>
      <c r="E10641" s="18">
        <f>D10641/1000/1000</f>
        <v>0</v>
      </c>
      <c r="F10641" s="34">
        <v>250000</v>
      </c>
      <c r="G10641" s="18">
        <f>F10641/1000</f>
        <v>0</v>
      </c>
      <c r="H10641" s="20" t="s">
        <v>526</v>
      </c>
      <c r="I10641" s="18">
        <v>497.488736</v>
      </c>
    </row>
    <row r="10642" spans="1:9">
      <c r="A10642" s="31">
        <v>46283</v>
      </c>
      <c r="B10642" s="32">
        <v>0.7916666666666666</v>
      </c>
      <c r="C10642" s="33" t="s">
        <v>131</v>
      </c>
      <c r="D10642" s="34">
        <v>443708992</v>
      </c>
      <c r="E10642" s="18">
        <f>D10642/1000/1000</f>
        <v>0</v>
      </c>
      <c r="F10642" s="34">
        <v>250000</v>
      </c>
      <c r="G10642" s="18">
        <f>F10642/1000</f>
        <v>0</v>
      </c>
      <c r="H10642" s="20" t="s">
        <v>526</v>
      </c>
      <c r="I10642" s="18">
        <v>497.488736</v>
      </c>
    </row>
    <row r="10643" spans="1:9">
      <c r="A10643" s="31">
        <v>46283</v>
      </c>
      <c r="B10643" s="32">
        <v>0.8333333333333334</v>
      </c>
      <c r="C10643" s="33" t="s">
        <v>131</v>
      </c>
      <c r="D10643" s="34">
        <v>408730288</v>
      </c>
      <c r="E10643" s="18">
        <f>D10643/1000/1000</f>
        <v>0</v>
      </c>
      <c r="F10643" s="34">
        <v>250000</v>
      </c>
      <c r="G10643" s="18">
        <f>F10643/1000</f>
        <v>0</v>
      </c>
      <c r="H10643" s="20" t="s">
        <v>526</v>
      </c>
      <c r="I10643" s="18">
        <v>497.488736</v>
      </c>
    </row>
    <row r="10644" spans="1:9">
      <c r="A10644" s="31">
        <v>46283</v>
      </c>
      <c r="B10644" s="32">
        <v>0.875</v>
      </c>
      <c r="C10644" s="33" t="s">
        <v>131</v>
      </c>
      <c r="D10644" s="34">
        <v>445237136</v>
      </c>
      <c r="E10644" s="18">
        <f>D10644/1000/1000</f>
        <v>0</v>
      </c>
      <c r="F10644" s="34">
        <v>250000</v>
      </c>
      <c r="G10644" s="18">
        <f>F10644/1000</f>
        <v>0</v>
      </c>
      <c r="H10644" s="20" t="s">
        <v>526</v>
      </c>
      <c r="I10644" s="18">
        <v>497.488736</v>
      </c>
    </row>
    <row r="10645" spans="1:9">
      <c r="A10645" s="31">
        <v>46283</v>
      </c>
      <c r="B10645" s="32">
        <v>0.9166666666666666</v>
      </c>
      <c r="C10645" s="33" t="s">
        <v>131</v>
      </c>
      <c r="D10645" s="34">
        <v>502607128</v>
      </c>
      <c r="E10645" s="18">
        <f>D10645/1000/1000</f>
        <v>0</v>
      </c>
      <c r="F10645" s="34">
        <v>250000</v>
      </c>
      <c r="G10645" s="18">
        <f>F10645/1000</f>
        <v>0</v>
      </c>
      <c r="H10645" s="20" t="s">
        <v>187</v>
      </c>
      <c r="I10645" s="18">
        <v>497.488736</v>
      </c>
    </row>
    <row r="10646" spans="1:9">
      <c r="A10646" s="31">
        <v>46283</v>
      </c>
      <c r="B10646" s="32">
        <v>0.9583333333333334</v>
      </c>
      <c r="C10646" s="33" t="s">
        <v>131</v>
      </c>
      <c r="D10646" s="34">
        <v>485633112</v>
      </c>
      <c r="E10646" s="18">
        <f>D10646/1000/1000</f>
        <v>0</v>
      </c>
      <c r="F10646" s="34">
        <v>250000</v>
      </c>
      <c r="G10646" s="18">
        <f>F10646/1000</f>
        <v>0</v>
      </c>
      <c r="H10646" s="20" t="s">
        <v>526</v>
      </c>
      <c r="I10646" s="18">
        <v>497.488736</v>
      </c>
    </row>
    <row r="10647" spans="1:9">
      <c r="A10647" s="31">
        <v>46284</v>
      </c>
      <c r="B10647" s="32">
        <v>0</v>
      </c>
      <c r="C10647" s="33" t="s">
        <v>131</v>
      </c>
      <c r="D10647" s="34">
        <v>403903936</v>
      </c>
      <c r="E10647" s="18">
        <f>D10647/1000/1000</f>
        <v>0</v>
      </c>
      <c r="F10647" s="34">
        <v>250000</v>
      </c>
      <c r="G10647" s="18">
        <f>F10647/1000</f>
        <v>0</v>
      </c>
      <c r="H10647" s="20" t="s">
        <v>526</v>
      </c>
      <c r="I10647" s="18">
        <v>497.488736</v>
      </c>
    </row>
    <row r="10648" spans="1:9">
      <c r="A10648" s="31">
        <v>46284</v>
      </c>
      <c r="B10648" s="32">
        <v>0.04166666666666666</v>
      </c>
      <c r="C10648" s="33" t="s">
        <v>131</v>
      </c>
      <c r="D10648" s="34">
        <v>260819768</v>
      </c>
      <c r="E10648" s="18">
        <f>D10648/1000/1000</f>
        <v>0</v>
      </c>
      <c r="F10648" s="34">
        <v>250000</v>
      </c>
      <c r="G10648" s="18">
        <f>F10648/1000</f>
        <v>0</v>
      </c>
      <c r="H10648" s="20" t="s">
        <v>526</v>
      </c>
      <c r="I10648" s="18">
        <v>497.488736</v>
      </c>
    </row>
    <row r="10649" spans="1:9">
      <c r="A10649" s="31">
        <v>46284</v>
      </c>
      <c r="B10649" s="32">
        <v>0.08333333333333333</v>
      </c>
      <c r="C10649" s="33" t="s">
        <v>131</v>
      </c>
      <c r="D10649" s="34">
        <v>216904648</v>
      </c>
      <c r="E10649" s="18">
        <f>D10649/1000/1000</f>
        <v>0</v>
      </c>
      <c r="F10649" s="34">
        <v>250000</v>
      </c>
      <c r="G10649" s="18">
        <f>F10649/1000</f>
        <v>0</v>
      </c>
      <c r="H10649" s="20" t="s">
        <v>526</v>
      </c>
      <c r="I10649" s="18">
        <v>497.488736</v>
      </c>
    </row>
    <row r="10650" spans="1:9">
      <c r="A10650" s="31">
        <v>46284</v>
      </c>
      <c r="B10650" s="32">
        <v>0.125</v>
      </c>
      <c r="C10650" s="33" t="s">
        <v>131</v>
      </c>
      <c r="D10650" s="34">
        <v>355055848</v>
      </c>
      <c r="E10650" s="18">
        <f>D10650/1000/1000</f>
        <v>0</v>
      </c>
      <c r="F10650" s="34">
        <v>250000</v>
      </c>
      <c r="G10650" s="18">
        <f>F10650/1000</f>
        <v>0</v>
      </c>
      <c r="H10650" s="20" t="s">
        <v>526</v>
      </c>
      <c r="I10650" s="18">
        <v>497.488736</v>
      </c>
    </row>
    <row r="10651" spans="1:9">
      <c r="A10651" s="31">
        <v>46284</v>
      </c>
      <c r="B10651" s="32">
        <v>0.1666666666666667</v>
      </c>
      <c r="C10651" s="33" t="s">
        <v>131</v>
      </c>
      <c r="D10651" s="34">
        <v>137438416</v>
      </c>
      <c r="E10651" s="18">
        <f>D10651/1000/1000</f>
        <v>0</v>
      </c>
      <c r="F10651" s="34">
        <v>250000</v>
      </c>
      <c r="G10651" s="18">
        <f>F10651/1000</f>
        <v>0</v>
      </c>
      <c r="H10651" s="20" t="s">
        <v>526</v>
      </c>
      <c r="I10651" s="18">
        <v>497.488736</v>
      </c>
    </row>
    <row r="10652" spans="1:9">
      <c r="A10652" s="31">
        <v>46284</v>
      </c>
      <c r="B10652" s="32">
        <v>0.2083333333333333</v>
      </c>
      <c r="C10652" s="33" t="s">
        <v>131</v>
      </c>
      <c r="D10652" s="34">
        <v>158138256</v>
      </c>
      <c r="E10652" s="18">
        <f>D10652/1000/1000</f>
        <v>0</v>
      </c>
      <c r="F10652" s="34">
        <v>250000</v>
      </c>
      <c r="G10652" s="18">
        <f>F10652/1000</f>
        <v>0</v>
      </c>
      <c r="H10652" s="20" t="s">
        <v>526</v>
      </c>
      <c r="I10652" s="18">
        <v>497.488736</v>
      </c>
    </row>
    <row r="10653" spans="1:9">
      <c r="A10653" s="31">
        <v>46284</v>
      </c>
      <c r="B10653" s="32">
        <v>0.25</v>
      </c>
      <c r="C10653" s="33" t="s">
        <v>131</v>
      </c>
      <c r="D10653" s="34">
        <v>222762216</v>
      </c>
      <c r="E10653" s="18">
        <f>D10653/1000/1000</f>
        <v>0</v>
      </c>
      <c r="F10653" s="34">
        <v>250000</v>
      </c>
      <c r="G10653" s="18">
        <f>F10653/1000</f>
        <v>0</v>
      </c>
      <c r="H10653" s="20" t="s">
        <v>526</v>
      </c>
      <c r="I10653" s="18">
        <v>497.488736</v>
      </c>
    </row>
    <row r="10654" spans="1:9">
      <c r="A10654" s="31">
        <v>46284</v>
      </c>
      <c r="B10654" s="32">
        <v>0.2916666666666667</v>
      </c>
      <c r="C10654" s="33" t="s">
        <v>131</v>
      </c>
      <c r="D10654" s="34">
        <v>388084072</v>
      </c>
      <c r="E10654" s="18">
        <f>D10654/1000/1000</f>
        <v>0</v>
      </c>
      <c r="F10654" s="34">
        <v>250000</v>
      </c>
      <c r="G10654" s="18">
        <f>F10654/1000</f>
        <v>0</v>
      </c>
      <c r="H10654" s="20" t="s">
        <v>526</v>
      </c>
      <c r="I10654" s="18">
        <v>497.488736</v>
      </c>
    </row>
    <row r="10655" spans="1:9">
      <c r="A10655" s="31">
        <v>46284</v>
      </c>
      <c r="B10655" s="32">
        <v>0.3333333333333333</v>
      </c>
      <c r="C10655" s="33" t="s">
        <v>131</v>
      </c>
      <c r="D10655" s="34">
        <v>273125208</v>
      </c>
      <c r="E10655" s="18">
        <f>D10655/1000/1000</f>
        <v>0</v>
      </c>
      <c r="F10655" s="34">
        <v>250000</v>
      </c>
      <c r="G10655" s="18">
        <f>F10655/1000</f>
        <v>0</v>
      </c>
      <c r="H10655" s="20" t="s">
        <v>526</v>
      </c>
      <c r="I10655" s="18">
        <v>497.488736</v>
      </c>
    </row>
    <row r="10656" spans="1:9">
      <c r="A10656" s="31">
        <v>46284</v>
      </c>
      <c r="B10656" s="32">
        <v>0.375</v>
      </c>
      <c r="C10656" s="33" t="s">
        <v>131</v>
      </c>
      <c r="D10656" s="34">
        <v>453725712</v>
      </c>
      <c r="E10656" s="18">
        <f>D10656/1000/1000</f>
        <v>0</v>
      </c>
      <c r="F10656" s="34">
        <v>250000</v>
      </c>
      <c r="G10656" s="18">
        <f>F10656/1000</f>
        <v>0</v>
      </c>
      <c r="H10656" s="20" t="s">
        <v>526</v>
      </c>
      <c r="I10656" s="18">
        <v>497.488736</v>
      </c>
    </row>
    <row r="10657" spans="1:9">
      <c r="A10657" s="31">
        <v>46284</v>
      </c>
      <c r="B10657" s="32">
        <v>0.4166666666666667</v>
      </c>
      <c r="C10657" s="33" t="s">
        <v>131</v>
      </c>
      <c r="D10657" s="34">
        <v>474511024</v>
      </c>
      <c r="E10657" s="18">
        <f>D10657/1000/1000</f>
        <v>0</v>
      </c>
      <c r="F10657" s="34">
        <v>250000</v>
      </c>
      <c r="G10657" s="18">
        <f>F10657/1000</f>
        <v>0</v>
      </c>
      <c r="H10657" s="20" t="s">
        <v>526</v>
      </c>
      <c r="I10657" s="18">
        <v>497.488736</v>
      </c>
    </row>
    <row r="10658" spans="1:9">
      <c r="A10658" s="31">
        <v>46284</v>
      </c>
      <c r="B10658" s="32">
        <v>0.4583333333333333</v>
      </c>
      <c r="C10658" s="33" t="s">
        <v>131</v>
      </c>
      <c r="D10658" s="34">
        <v>384689736</v>
      </c>
      <c r="E10658" s="18">
        <f>D10658/1000/1000</f>
        <v>0</v>
      </c>
      <c r="F10658" s="34">
        <v>250000</v>
      </c>
      <c r="G10658" s="18">
        <f>F10658/1000</f>
        <v>0</v>
      </c>
      <c r="H10658" s="20" t="s">
        <v>526</v>
      </c>
      <c r="I10658" s="18">
        <v>497.488736</v>
      </c>
    </row>
    <row r="10659" spans="1:9">
      <c r="A10659" s="31">
        <v>46284</v>
      </c>
      <c r="B10659" s="32">
        <v>0.5</v>
      </c>
      <c r="C10659" s="33" t="s">
        <v>131</v>
      </c>
      <c r="D10659" s="34">
        <v>430199088</v>
      </c>
      <c r="E10659" s="18">
        <f>D10659/1000/1000</f>
        <v>0</v>
      </c>
      <c r="F10659" s="34">
        <v>250000</v>
      </c>
      <c r="G10659" s="18">
        <f>F10659/1000</f>
        <v>0</v>
      </c>
      <c r="H10659" s="20" t="s">
        <v>526</v>
      </c>
      <c r="I10659" s="18">
        <v>497.488736</v>
      </c>
    </row>
    <row r="10660" spans="1:9">
      <c r="A10660" s="31">
        <v>46284</v>
      </c>
      <c r="B10660" s="32">
        <v>0.5416666666666666</v>
      </c>
      <c r="C10660" s="33" t="s">
        <v>131</v>
      </c>
      <c r="D10660" s="34">
        <v>501083288</v>
      </c>
      <c r="E10660" s="18">
        <f>D10660/1000/1000</f>
        <v>0</v>
      </c>
      <c r="F10660" s="34">
        <v>250000</v>
      </c>
      <c r="G10660" s="18">
        <f>F10660/1000</f>
        <v>0</v>
      </c>
      <c r="H10660" s="20" t="s">
        <v>187</v>
      </c>
      <c r="I10660" s="18">
        <v>497.488736</v>
      </c>
    </row>
    <row r="10661" spans="1:9">
      <c r="A10661" s="31">
        <v>46284</v>
      </c>
      <c r="B10661" s="32">
        <v>0.6666666666666666</v>
      </c>
      <c r="C10661" s="33" t="s">
        <v>131</v>
      </c>
      <c r="D10661" s="34">
        <v>266028688</v>
      </c>
      <c r="E10661" s="18">
        <f>D10661/1000/1000</f>
        <v>0</v>
      </c>
      <c r="F10661" s="34">
        <v>247499</v>
      </c>
      <c r="G10661" s="18">
        <f>F10661/1000</f>
        <v>0</v>
      </c>
      <c r="H10661" s="20" t="s">
        <v>526</v>
      </c>
      <c r="I10661" s="18">
        <v>497.488736</v>
      </c>
    </row>
    <row r="10662" spans="1:9">
      <c r="A10662" s="31">
        <v>46284</v>
      </c>
      <c r="B10662" s="32">
        <v>0.7083333333333334</v>
      </c>
      <c r="C10662" s="33" t="s">
        <v>131</v>
      </c>
      <c r="D10662" s="34">
        <v>283990824</v>
      </c>
      <c r="E10662" s="18">
        <f>D10662/1000/1000</f>
        <v>0</v>
      </c>
      <c r="F10662" s="34">
        <v>250000</v>
      </c>
      <c r="G10662" s="18">
        <f>F10662/1000</f>
        <v>0</v>
      </c>
      <c r="H10662" s="20" t="s">
        <v>526</v>
      </c>
      <c r="I10662" s="18">
        <v>497.488736</v>
      </c>
    </row>
    <row r="10663" spans="1:9">
      <c r="A10663" s="31">
        <v>46284</v>
      </c>
      <c r="B10663" s="32">
        <v>0.75</v>
      </c>
      <c r="C10663" s="33" t="s">
        <v>131</v>
      </c>
      <c r="D10663" s="34">
        <v>335334904</v>
      </c>
      <c r="E10663" s="18">
        <f>D10663/1000/1000</f>
        <v>0</v>
      </c>
      <c r="F10663" s="34">
        <v>250000</v>
      </c>
      <c r="G10663" s="18">
        <f>F10663/1000</f>
        <v>0</v>
      </c>
      <c r="H10663" s="20" t="s">
        <v>526</v>
      </c>
      <c r="I10663" s="18">
        <v>497.488736</v>
      </c>
    </row>
    <row r="10664" spans="1:9">
      <c r="A10664" s="31">
        <v>46284</v>
      </c>
      <c r="B10664" s="32">
        <v>0.7916666666666666</v>
      </c>
      <c r="C10664" s="33" t="s">
        <v>131</v>
      </c>
      <c r="D10664" s="34">
        <v>499988784</v>
      </c>
      <c r="E10664" s="18">
        <f>D10664/1000/1000</f>
        <v>0</v>
      </c>
      <c r="F10664" s="34">
        <v>250000</v>
      </c>
      <c r="G10664" s="18">
        <f>F10664/1000</f>
        <v>0</v>
      </c>
      <c r="H10664" s="20" t="s">
        <v>187</v>
      </c>
      <c r="I10664" s="18">
        <v>497.488736</v>
      </c>
    </row>
    <row r="10665" spans="1:9">
      <c r="A10665" s="31">
        <v>46284</v>
      </c>
      <c r="B10665" s="32">
        <v>0.8333333333333334</v>
      </c>
      <c r="C10665" s="33" t="s">
        <v>131</v>
      </c>
      <c r="D10665" s="34">
        <v>402504800</v>
      </c>
      <c r="E10665" s="18">
        <f>D10665/1000/1000</f>
        <v>0</v>
      </c>
      <c r="F10665" s="34">
        <v>250000</v>
      </c>
      <c r="G10665" s="18">
        <f>F10665/1000</f>
        <v>0</v>
      </c>
      <c r="H10665" s="20" t="s">
        <v>526</v>
      </c>
      <c r="I10665" s="18">
        <v>497.488736</v>
      </c>
    </row>
    <row r="10666" spans="1:9">
      <c r="A10666" s="31">
        <v>46284</v>
      </c>
      <c r="B10666" s="32">
        <v>0.875</v>
      </c>
      <c r="C10666" s="33" t="s">
        <v>131</v>
      </c>
      <c r="D10666" s="34">
        <v>473749632</v>
      </c>
      <c r="E10666" s="18">
        <f>D10666/1000/1000</f>
        <v>0</v>
      </c>
      <c r="F10666" s="34">
        <v>250000</v>
      </c>
      <c r="G10666" s="18">
        <f>F10666/1000</f>
        <v>0</v>
      </c>
      <c r="H10666" s="20" t="s">
        <v>526</v>
      </c>
      <c r="I10666" s="18">
        <v>497.488736</v>
      </c>
    </row>
    <row r="10667" spans="1:9">
      <c r="A10667" s="31">
        <v>46284</v>
      </c>
      <c r="B10667" s="32">
        <v>0.9583333333333334</v>
      </c>
      <c r="C10667" s="33" t="s">
        <v>131</v>
      </c>
      <c r="D10667" s="34">
        <v>422017496</v>
      </c>
      <c r="E10667" s="18">
        <f>D10667/1000/1000</f>
        <v>0</v>
      </c>
      <c r="F10667" s="34">
        <v>244171.5</v>
      </c>
      <c r="G10667" s="18">
        <f>F10667/1000</f>
        <v>0</v>
      </c>
      <c r="H10667" s="20" t="s">
        <v>526</v>
      </c>
      <c r="I10667" s="18">
        <v>497.488736</v>
      </c>
    </row>
    <row r="10668" spans="1:9">
      <c r="A10668" s="31">
        <v>46285</v>
      </c>
      <c r="B10668" s="32">
        <v>0</v>
      </c>
      <c r="C10668" s="33" t="s">
        <v>131</v>
      </c>
      <c r="D10668" s="34">
        <v>392303848</v>
      </c>
      <c r="E10668" s="18">
        <f>D10668/1000/1000</f>
        <v>0</v>
      </c>
      <c r="F10668" s="34">
        <v>250000</v>
      </c>
      <c r="G10668" s="18">
        <f>F10668/1000</f>
        <v>0</v>
      </c>
      <c r="H10668" s="20" t="s">
        <v>526</v>
      </c>
      <c r="I10668" s="18">
        <v>497.488736</v>
      </c>
    </row>
    <row r="10669" spans="1:9">
      <c r="A10669" s="31">
        <v>46285</v>
      </c>
      <c r="B10669" s="32">
        <v>0.04166666666666666</v>
      </c>
      <c r="C10669" s="33" t="s">
        <v>131</v>
      </c>
      <c r="D10669" s="34">
        <v>228561400</v>
      </c>
      <c r="E10669" s="18">
        <f>D10669/1000/1000</f>
        <v>0</v>
      </c>
      <c r="F10669" s="34">
        <v>250000</v>
      </c>
      <c r="G10669" s="18">
        <f>F10669/1000</f>
        <v>0</v>
      </c>
      <c r="H10669" s="20" t="s">
        <v>526</v>
      </c>
      <c r="I10669" s="18">
        <v>497.488736</v>
      </c>
    </row>
    <row r="10670" spans="1:9">
      <c r="A10670" s="31">
        <v>46285</v>
      </c>
      <c r="B10670" s="32">
        <v>0.08333333333333333</v>
      </c>
      <c r="C10670" s="33" t="s">
        <v>131</v>
      </c>
      <c r="D10670" s="34">
        <v>269532920</v>
      </c>
      <c r="E10670" s="18">
        <f>D10670/1000/1000</f>
        <v>0</v>
      </c>
      <c r="F10670" s="34">
        <v>250000</v>
      </c>
      <c r="G10670" s="18">
        <f>F10670/1000</f>
        <v>0</v>
      </c>
      <c r="H10670" s="20" t="s">
        <v>526</v>
      </c>
      <c r="I10670" s="18">
        <v>497.488736</v>
      </c>
    </row>
    <row r="10671" spans="1:9">
      <c r="A10671" s="31">
        <v>46285</v>
      </c>
      <c r="B10671" s="32">
        <v>0.125</v>
      </c>
      <c r="C10671" s="33" t="s">
        <v>131</v>
      </c>
      <c r="D10671" s="34">
        <v>213534632</v>
      </c>
      <c r="E10671" s="18">
        <f>D10671/1000/1000</f>
        <v>0</v>
      </c>
      <c r="F10671" s="34">
        <v>250000</v>
      </c>
      <c r="G10671" s="18">
        <f>F10671/1000</f>
        <v>0</v>
      </c>
      <c r="H10671" s="20" t="s">
        <v>526</v>
      </c>
      <c r="I10671" s="18">
        <v>497.488736</v>
      </c>
    </row>
    <row r="10672" spans="1:9">
      <c r="A10672" s="31">
        <v>46285</v>
      </c>
      <c r="B10672" s="32">
        <v>0.1666666666666667</v>
      </c>
      <c r="C10672" s="33" t="s">
        <v>131</v>
      </c>
      <c r="D10672" s="34">
        <v>140533832</v>
      </c>
      <c r="E10672" s="18">
        <f>D10672/1000/1000</f>
        <v>0</v>
      </c>
      <c r="F10672" s="34">
        <v>250000</v>
      </c>
      <c r="G10672" s="18">
        <f>F10672/1000</f>
        <v>0</v>
      </c>
      <c r="H10672" s="20" t="s">
        <v>526</v>
      </c>
      <c r="I10672" s="18">
        <v>497.488736</v>
      </c>
    </row>
    <row r="10673" spans="1:9">
      <c r="A10673" s="31">
        <v>46285</v>
      </c>
      <c r="B10673" s="32">
        <v>0.2083333333333333</v>
      </c>
      <c r="C10673" s="33" t="s">
        <v>131</v>
      </c>
      <c r="D10673" s="34">
        <v>254915272</v>
      </c>
      <c r="E10673" s="18">
        <f>D10673/1000/1000</f>
        <v>0</v>
      </c>
      <c r="F10673" s="34">
        <v>250000</v>
      </c>
      <c r="G10673" s="18">
        <f>F10673/1000</f>
        <v>0</v>
      </c>
      <c r="H10673" s="20" t="s">
        <v>526</v>
      </c>
      <c r="I10673" s="18">
        <v>497.488736</v>
      </c>
    </row>
    <row r="10674" spans="1:9">
      <c r="A10674" s="31">
        <v>46285</v>
      </c>
      <c r="B10674" s="32">
        <v>0.25</v>
      </c>
      <c r="C10674" s="33" t="s">
        <v>131</v>
      </c>
      <c r="D10674" s="34">
        <v>336849392</v>
      </c>
      <c r="E10674" s="18">
        <f>D10674/1000/1000</f>
        <v>0</v>
      </c>
      <c r="F10674" s="34">
        <v>250000</v>
      </c>
      <c r="G10674" s="18">
        <f>F10674/1000</f>
        <v>0</v>
      </c>
      <c r="H10674" s="20" t="s">
        <v>526</v>
      </c>
      <c r="I10674" s="18">
        <v>497.488736</v>
      </c>
    </row>
    <row r="10675" spans="1:9">
      <c r="A10675" s="31">
        <v>46285</v>
      </c>
      <c r="B10675" s="32">
        <v>0.2916666666666667</v>
      </c>
      <c r="C10675" s="33" t="s">
        <v>131</v>
      </c>
      <c r="D10675" s="34">
        <v>347982256</v>
      </c>
      <c r="E10675" s="18">
        <f>D10675/1000/1000</f>
        <v>0</v>
      </c>
      <c r="F10675" s="34">
        <v>250000</v>
      </c>
      <c r="G10675" s="18">
        <f>F10675/1000</f>
        <v>0</v>
      </c>
      <c r="H10675" s="20" t="s">
        <v>526</v>
      </c>
      <c r="I10675" s="18">
        <v>497.488736</v>
      </c>
    </row>
    <row r="10676" spans="1:9">
      <c r="A10676" s="31">
        <v>46285</v>
      </c>
      <c r="B10676" s="32">
        <v>0.3333333333333333</v>
      </c>
      <c r="C10676" s="33" t="s">
        <v>131</v>
      </c>
      <c r="D10676" s="34">
        <v>371690280</v>
      </c>
      <c r="E10676" s="18">
        <f>D10676/1000/1000</f>
        <v>0</v>
      </c>
      <c r="F10676" s="34">
        <v>250000</v>
      </c>
      <c r="G10676" s="18">
        <f>F10676/1000</f>
        <v>0</v>
      </c>
      <c r="H10676" s="20" t="s">
        <v>526</v>
      </c>
      <c r="I10676" s="18">
        <v>497.488736</v>
      </c>
    </row>
    <row r="10677" spans="1:9">
      <c r="A10677" s="31">
        <v>46285</v>
      </c>
      <c r="B10677" s="32">
        <v>0.375</v>
      </c>
      <c r="C10677" s="33" t="s">
        <v>131</v>
      </c>
      <c r="D10677" s="34">
        <v>378485192</v>
      </c>
      <c r="E10677" s="18">
        <f>D10677/1000/1000</f>
        <v>0</v>
      </c>
      <c r="F10677" s="34">
        <v>250000</v>
      </c>
      <c r="G10677" s="18">
        <f>F10677/1000</f>
        <v>0</v>
      </c>
      <c r="H10677" s="20" t="s">
        <v>526</v>
      </c>
      <c r="I10677" s="18">
        <v>497.488736</v>
      </c>
    </row>
    <row r="10678" spans="1:9">
      <c r="A10678" s="31">
        <v>46285</v>
      </c>
      <c r="B10678" s="32">
        <v>0.4166666666666667</v>
      </c>
      <c r="C10678" s="33" t="s">
        <v>131</v>
      </c>
      <c r="D10678" s="34">
        <v>339467968</v>
      </c>
      <c r="E10678" s="18">
        <f>D10678/1000/1000</f>
        <v>0</v>
      </c>
      <c r="F10678" s="34">
        <v>250000</v>
      </c>
      <c r="G10678" s="18">
        <f>F10678/1000</f>
        <v>0</v>
      </c>
      <c r="H10678" s="20" t="s">
        <v>526</v>
      </c>
      <c r="I10678" s="18">
        <v>497.488736</v>
      </c>
    </row>
    <row r="10679" spans="1:9">
      <c r="A10679" s="31">
        <v>46285</v>
      </c>
      <c r="B10679" s="32">
        <v>0.4583333333333333</v>
      </c>
      <c r="C10679" s="33" t="s">
        <v>131</v>
      </c>
      <c r="D10679" s="34">
        <v>386585768</v>
      </c>
      <c r="E10679" s="18">
        <f>D10679/1000/1000</f>
        <v>0</v>
      </c>
      <c r="F10679" s="34">
        <v>250000</v>
      </c>
      <c r="G10679" s="18">
        <f>F10679/1000</f>
        <v>0</v>
      </c>
      <c r="H10679" s="20" t="s">
        <v>526</v>
      </c>
      <c r="I10679" s="18">
        <v>497.488736</v>
      </c>
    </row>
    <row r="10680" spans="1:9">
      <c r="A10680" s="31">
        <v>46285</v>
      </c>
      <c r="B10680" s="32">
        <v>0.5</v>
      </c>
      <c r="C10680" s="33" t="s">
        <v>131</v>
      </c>
      <c r="D10680" s="34">
        <v>471219328</v>
      </c>
      <c r="E10680" s="18">
        <f>D10680/1000/1000</f>
        <v>0</v>
      </c>
      <c r="F10680" s="34">
        <v>250000</v>
      </c>
      <c r="G10680" s="18">
        <f>F10680/1000</f>
        <v>0</v>
      </c>
      <c r="H10680" s="20" t="s">
        <v>526</v>
      </c>
      <c r="I10680" s="18">
        <v>497.488736</v>
      </c>
    </row>
    <row r="10681" spans="1:9">
      <c r="A10681" s="31">
        <v>46285</v>
      </c>
      <c r="B10681" s="32">
        <v>0.5416666666666666</v>
      </c>
      <c r="C10681" s="33" t="s">
        <v>131</v>
      </c>
      <c r="D10681" s="34">
        <v>442195792</v>
      </c>
      <c r="E10681" s="18">
        <f>D10681/1000/1000</f>
        <v>0</v>
      </c>
      <c r="F10681" s="34">
        <v>250000</v>
      </c>
      <c r="G10681" s="18">
        <f>F10681/1000</f>
        <v>0</v>
      </c>
      <c r="H10681" s="20" t="s">
        <v>526</v>
      </c>
      <c r="I10681" s="18">
        <v>497.488736</v>
      </c>
    </row>
    <row r="10682" spans="1:9">
      <c r="A10682" s="31">
        <v>46285</v>
      </c>
      <c r="B10682" s="32">
        <v>0.5833333333333334</v>
      </c>
      <c r="C10682" s="33" t="s">
        <v>131</v>
      </c>
      <c r="D10682" s="34">
        <v>335116208</v>
      </c>
      <c r="E10682" s="18">
        <f>D10682/1000/1000</f>
        <v>0</v>
      </c>
      <c r="F10682" s="34">
        <v>250000</v>
      </c>
      <c r="G10682" s="18">
        <f>F10682/1000</f>
        <v>0</v>
      </c>
      <c r="H10682" s="20" t="s">
        <v>526</v>
      </c>
      <c r="I10682" s="18">
        <v>497.488736</v>
      </c>
    </row>
    <row r="10683" spans="1:9">
      <c r="A10683" s="31">
        <v>46285</v>
      </c>
      <c r="B10683" s="32">
        <v>0.625</v>
      </c>
      <c r="C10683" s="33" t="s">
        <v>131</v>
      </c>
      <c r="D10683" s="34">
        <v>434818176</v>
      </c>
      <c r="E10683" s="18">
        <f>D10683/1000/1000</f>
        <v>0</v>
      </c>
      <c r="F10683" s="34">
        <v>250000</v>
      </c>
      <c r="G10683" s="18">
        <f>F10683/1000</f>
        <v>0</v>
      </c>
      <c r="H10683" s="20" t="s">
        <v>526</v>
      </c>
      <c r="I10683" s="18">
        <v>497.488736</v>
      </c>
    </row>
    <row r="10684" spans="1:9">
      <c r="A10684" s="31">
        <v>46285</v>
      </c>
      <c r="B10684" s="32">
        <v>0.6666666666666666</v>
      </c>
      <c r="C10684" s="33" t="s">
        <v>131</v>
      </c>
      <c r="D10684" s="34">
        <v>430658752</v>
      </c>
      <c r="E10684" s="18">
        <f>D10684/1000/1000</f>
        <v>0</v>
      </c>
      <c r="F10684" s="34">
        <v>250000</v>
      </c>
      <c r="G10684" s="18">
        <f>F10684/1000</f>
        <v>0</v>
      </c>
      <c r="H10684" s="20" t="s">
        <v>526</v>
      </c>
      <c r="I10684" s="18">
        <v>497.488736</v>
      </c>
    </row>
    <row r="10685" spans="1:9">
      <c r="A10685" s="31">
        <v>46285</v>
      </c>
      <c r="B10685" s="32">
        <v>0.7083333333333334</v>
      </c>
      <c r="C10685" s="33" t="s">
        <v>131</v>
      </c>
      <c r="D10685" s="34">
        <v>448099224</v>
      </c>
      <c r="E10685" s="18">
        <f>D10685/1000/1000</f>
        <v>0</v>
      </c>
      <c r="F10685" s="34">
        <v>250000</v>
      </c>
      <c r="G10685" s="18">
        <f>F10685/1000</f>
        <v>0</v>
      </c>
      <c r="H10685" s="20" t="s">
        <v>526</v>
      </c>
      <c r="I10685" s="18">
        <v>497.488736</v>
      </c>
    </row>
    <row r="10686" spans="1:9">
      <c r="A10686" s="31">
        <v>46285</v>
      </c>
      <c r="B10686" s="32">
        <v>0.75</v>
      </c>
      <c r="C10686" s="33" t="s">
        <v>131</v>
      </c>
      <c r="D10686" s="34">
        <v>378301736</v>
      </c>
      <c r="E10686" s="18">
        <f>D10686/1000/1000</f>
        <v>0</v>
      </c>
      <c r="F10686" s="34">
        <v>250000</v>
      </c>
      <c r="G10686" s="18">
        <f>F10686/1000</f>
        <v>0</v>
      </c>
      <c r="H10686" s="20" t="s">
        <v>526</v>
      </c>
      <c r="I10686" s="18">
        <v>497.488736</v>
      </c>
    </row>
    <row r="10687" spans="1:9">
      <c r="A10687" s="31">
        <v>46285</v>
      </c>
      <c r="B10687" s="32">
        <v>0.7916666666666666</v>
      </c>
      <c r="C10687" s="33" t="s">
        <v>131</v>
      </c>
      <c r="D10687" s="34">
        <v>414391544</v>
      </c>
      <c r="E10687" s="18">
        <f>D10687/1000/1000</f>
        <v>0</v>
      </c>
      <c r="F10687" s="34">
        <v>250000</v>
      </c>
      <c r="G10687" s="18">
        <f>F10687/1000</f>
        <v>0</v>
      </c>
      <c r="H10687" s="20" t="s">
        <v>526</v>
      </c>
      <c r="I10687" s="18">
        <v>497.488736</v>
      </c>
    </row>
    <row r="10688" spans="1:9">
      <c r="A10688" s="31">
        <v>46285</v>
      </c>
      <c r="B10688" s="32">
        <v>0.8333333333333334</v>
      </c>
      <c r="C10688" s="33" t="s">
        <v>131</v>
      </c>
      <c r="D10688" s="34">
        <v>435378912</v>
      </c>
      <c r="E10688" s="18">
        <f>D10688/1000/1000</f>
        <v>0</v>
      </c>
      <c r="F10688" s="34">
        <v>250000</v>
      </c>
      <c r="G10688" s="18">
        <f>F10688/1000</f>
        <v>0</v>
      </c>
      <c r="H10688" s="20" t="s">
        <v>526</v>
      </c>
      <c r="I10688" s="18">
        <v>497.488736</v>
      </c>
    </row>
    <row r="10689" spans="1:9">
      <c r="A10689" s="31">
        <v>46285</v>
      </c>
      <c r="B10689" s="32">
        <v>0.875</v>
      </c>
      <c r="C10689" s="33" t="s">
        <v>131</v>
      </c>
      <c r="D10689" s="34">
        <v>438602392</v>
      </c>
      <c r="E10689" s="18">
        <f>D10689/1000/1000</f>
        <v>0</v>
      </c>
      <c r="F10689" s="34">
        <v>250000</v>
      </c>
      <c r="G10689" s="18">
        <f>F10689/1000</f>
        <v>0</v>
      </c>
      <c r="H10689" s="20" t="s">
        <v>526</v>
      </c>
      <c r="I10689" s="18">
        <v>497.488736</v>
      </c>
    </row>
    <row r="10690" spans="1:9">
      <c r="A10690" s="31">
        <v>46285</v>
      </c>
      <c r="B10690" s="32">
        <v>0.9166666666666666</v>
      </c>
      <c r="C10690" s="33" t="s">
        <v>131</v>
      </c>
      <c r="D10690" s="34">
        <v>493730296</v>
      </c>
      <c r="E10690" s="18">
        <f>D10690/1000/1000</f>
        <v>0</v>
      </c>
      <c r="F10690" s="34">
        <v>250000</v>
      </c>
      <c r="G10690" s="18">
        <f>F10690/1000</f>
        <v>0</v>
      </c>
      <c r="H10690" s="20" t="s">
        <v>187</v>
      </c>
      <c r="I10690" s="18">
        <v>497.488736</v>
      </c>
    </row>
    <row r="10691" spans="1:9">
      <c r="A10691" s="31">
        <v>46285</v>
      </c>
      <c r="B10691" s="32">
        <v>0.9583333333333334</v>
      </c>
      <c r="C10691" s="33" t="s">
        <v>131</v>
      </c>
      <c r="D10691" s="34">
        <v>487948392</v>
      </c>
      <c r="E10691" s="18">
        <f>D10691/1000/1000</f>
        <v>0</v>
      </c>
      <c r="F10691" s="34">
        <v>250000</v>
      </c>
      <c r="G10691" s="18">
        <f>F10691/1000</f>
        <v>0</v>
      </c>
      <c r="H10691" s="20" t="s">
        <v>526</v>
      </c>
      <c r="I10691" s="18">
        <v>497.488736</v>
      </c>
    </row>
    <row r="10692" spans="1:9">
      <c r="A10692" s="31">
        <v>46286</v>
      </c>
      <c r="B10692" s="32">
        <v>0</v>
      </c>
      <c r="C10692" s="33" t="s">
        <v>131</v>
      </c>
      <c r="D10692" s="34">
        <v>435389896</v>
      </c>
      <c r="E10692" s="18">
        <f>D10692/1000/1000</f>
        <v>0</v>
      </c>
      <c r="F10692" s="34">
        <v>250000</v>
      </c>
      <c r="G10692" s="18">
        <f>F10692/1000</f>
        <v>0</v>
      </c>
      <c r="H10692" s="20" t="s">
        <v>526</v>
      </c>
      <c r="I10692" s="18">
        <v>497.488736</v>
      </c>
    </row>
    <row r="10693" spans="1:9">
      <c r="A10693" s="31">
        <v>46286</v>
      </c>
      <c r="B10693" s="32">
        <v>0.04166666666666666</v>
      </c>
      <c r="C10693" s="33" t="s">
        <v>131</v>
      </c>
      <c r="D10693" s="34">
        <v>422686792</v>
      </c>
      <c r="E10693" s="18">
        <f>D10693/1000/1000</f>
        <v>0</v>
      </c>
      <c r="F10693" s="34">
        <v>250000</v>
      </c>
      <c r="G10693" s="18">
        <f>F10693/1000</f>
        <v>0</v>
      </c>
      <c r="H10693" s="20" t="s">
        <v>526</v>
      </c>
      <c r="I10693" s="18">
        <v>497.488736</v>
      </c>
    </row>
    <row r="10694" spans="1:9">
      <c r="A10694" s="31">
        <v>46286</v>
      </c>
      <c r="B10694" s="32">
        <v>0.08333333333333333</v>
      </c>
      <c r="C10694" s="33" t="s">
        <v>131</v>
      </c>
      <c r="D10694" s="34">
        <v>234143832</v>
      </c>
      <c r="E10694" s="18">
        <f>D10694/1000/1000</f>
        <v>0</v>
      </c>
      <c r="F10694" s="34">
        <v>250000</v>
      </c>
      <c r="G10694" s="18">
        <f>F10694/1000</f>
        <v>0</v>
      </c>
      <c r="H10694" s="20" t="s">
        <v>526</v>
      </c>
      <c r="I10694" s="18">
        <v>497.488736</v>
      </c>
    </row>
    <row r="10695" spans="1:9">
      <c r="A10695" s="31">
        <v>46286</v>
      </c>
      <c r="B10695" s="32">
        <v>0.125</v>
      </c>
      <c r="C10695" s="33" t="s">
        <v>131</v>
      </c>
      <c r="D10695" s="34">
        <v>146094696</v>
      </c>
      <c r="E10695" s="18">
        <f>D10695/1000/1000</f>
        <v>0</v>
      </c>
      <c r="F10695" s="34">
        <v>250000</v>
      </c>
      <c r="G10695" s="18">
        <f>F10695/1000</f>
        <v>0</v>
      </c>
      <c r="H10695" s="20" t="s">
        <v>526</v>
      </c>
      <c r="I10695" s="18">
        <v>497.488736</v>
      </c>
    </row>
    <row r="10696" spans="1:9">
      <c r="A10696" s="31">
        <v>46286</v>
      </c>
      <c r="B10696" s="32">
        <v>0.1666666666666667</v>
      </c>
      <c r="C10696" s="33" t="s">
        <v>131</v>
      </c>
      <c r="D10696" s="34">
        <v>123918488</v>
      </c>
      <c r="E10696" s="18">
        <f>D10696/1000/1000</f>
        <v>0</v>
      </c>
      <c r="F10696" s="34">
        <v>250000</v>
      </c>
      <c r="G10696" s="18">
        <f>F10696/1000</f>
        <v>0</v>
      </c>
      <c r="H10696" s="20" t="s">
        <v>526</v>
      </c>
      <c r="I10696" s="18">
        <v>497.488736</v>
      </c>
    </row>
    <row r="10697" spans="1:9">
      <c r="A10697" s="31">
        <v>46286</v>
      </c>
      <c r="B10697" s="32">
        <v>0.2083333333333333</v>
      </c>
      <c r="C10697" s="33" t="s">
        <v>131</v>
      </c>
      <c r="D10697" s="34">
        <v>347191184</v>
      </c>
      <c r="E10697" s="18">
        <f>D10697/1000/1000</f>
        <v>0</v>
      </c>
      <c r="F10697" s="34">
        <v>250000</v>
      </c>
      <c r="G10697" s="18">
        <f>F10697/1000</f>
        <v>0</v>
      </c>
      <c r="H10697" s="20" t="s">
        <v>526</v>
      </c>
      <c r="I10697" s="18">
        <v>497.488736</v>
      </c>
    </row>
    <row r="10698" spans="1:9">
      <c r="A10698" s="31">
        <v>46286</v>
      </c>
      <c r="B10698" s="32">
        <v>0.25</v>
      </c>
      <c r="C10698" s="33" t="s">
        <v>131</v>
      </c>
      <c r="D10698" s="34">
        <v>261854376</v>
      </c>
      <c r="E10698" s="18">
        <f>D10698/1000/1000</f>
        <v>0</v>
      </c>
      <c r="F10698" s="34">
        <v>250000</v>
      </c>
      <c r="G10698" s="18">
        <f>F10698/1000</f>
        <v>0</v>
      </c>
      <c r="H10698" s="20" t="s">
        <v>526</v>
      </c>
      <c r="I10698" s="18">
        <v>497.488736</v>
      </c>
    </row>
    <row r="10699" spans="1:9">
      <c r="A10699" s="31">
        <v>46286</v>
      </c>
      <c r="B10699" s="32">
        <v>0.2916666666666667</v>
      </c>
      <c r="C10699" s="33" t="s">
        <v>131</v>
      </c>
      <c r="D10699" s="34">
        <v>323866608</v>
      </c>
      <c r="E10699" s="18">
        <f>D10699/1000/1000</f>
        <v>0</v>
      </c>
      <c r="F10699" s="34">
        <v>250000</v>
      </c>
      <c r="G10699" s="18">
        <f>F10699/1000</f>
        <v>0</v>
      </c>
      <c r="H10699" s="20" t="s">
        <v>526</v>
      </c>
      <c r="I10699" s="18">
        <v>497.488736</v>
      </c>
    </row>
    <row r="10700" spans="1:9">
      <c r="A10700" s="31">
        <v>46286</v>
      </c>
      <c r="B10700" s="32">
        <v>0.3333333333333333</v>
      </c>
      <c r="C10700" s="33" t="s">
        <v>131</v>
      </c>
      <c r="D10700" s="34">
        <v>261363920</v>
      </c>
      <c r="E10700" s="18">
        <f>D10700/1000/1000</f>
        <v>0</v>
      </c>
      <c r="F10700" s="34">
        <v>250000</v>
      </c>
      <c r="G10700" s="18">
        <f>F10700/1000</f>
        <v>0</v>
      </c>
      <c r="H10700" s="20" t="s">
        <v>526</v>
      </c>
      <c r="I10700" s="18">
        <v>497.488736</v>
      </c>
    </row>
    <row r="10701" spans="1:9">
      <c r="A10701" s="31">
        <v>46286</v>
      </c>
      <c r="B10701" s="32">
        <v>0.375</v>
      </c>
      <c r="C10701" s="33" t="s">
        <v>131</v>
      </c>
      <c r="D10701" s="34">
        <v>254682648</v>
      </c>
      <c r="E10701" s="18">
        <f>D10701/1000/1000</f>
        <v>0</v>
      </c>
      <c r="F10701" s="34">
        <v>250000</v>
      </c>
      <c r="G10701" s="18">
        <f>F10701/1000</f>
        <v>0</v>
      </c>
      <c r="H10701" s="20" t="s">
        <v>526</v>
      </c>
      <c r="I10701" s="18">
        <v>497.488736</v>
      </c>
    </row>
    <row r="10702" spans="1:9">
      <c r="A10702" s="31">
        <v>46286</v>
      </c>
      <c r="B10702" s="32">
        <v>0.4166666666666667</v>
      </c>
      <c r="C10702" s="33" t="s">
        <v>131</v>
      </c>
      <c r="D10702" s="34">
        <v>343449368</v>
      </c>
      <c r="E10702" s="18">
        <f>D10702/1000/1000</f>
        <v>0</v>
      </c>
      <c r="F10702" s="34">
        <v>250000</v>
      </c>
      <c r="G10702" s="18">
        <f>F10702/1000</f>
        <v>0</v>
      </c>
      <c r="H10702" s="20" t="s">
        <v>526</v>
      </c>
      <c r="I10702" s="18">
        <v>497.488736</v>
      </c>
    </row>
    <row r="10703" spans="1:9">
      <c r="A10703" s="31">
        <v>46286</v>
      </c>
      <c r="B10703" s="32">
        <v>0.4583333333333333</v>
      </c>
      <c r="C10703" s="33" t="s">
        <v>131</v>
      </c>
      <c r="D10703" s="34">
        <v>305573960</v>
      </c>
      <c r="E10703" s="18">
        <f>D10703/1000/1000</f>
        <v>0</v>
      </c>
      <c r="F10703" s="34">
        <v>250000</v>
      </c>
      <c r="G10703" s="18">
        <f>F10703/1000</f>
        <v>0</v>
      </c>
      <c r="H10703" s="20" t="s">
        <v>526</v>
      </c>
      <c r="I10703" s="18">
        <v>497.488736</v>
      </c>
    </row>
    <row r="10704" spans="1:9">
      <c r="A10704" s="31">
        <v>46286</v>
      </c>
      <c r="B10704" s="32">
        <v>0.5</v>
      </c>
      <c r="C10704" s="33" t="s">
        <v>131</v>
      </c>
      <c r="D10704" s="34">
        <v>346199624</v>
      </c>
      <c r="E10704" s="18">
        <f>D10704/1000/1000</f>
        <v>0</v>
      </c>
      <c r="F10704" s="34">
        <v>250000</v>
      </c>
      <c r="G10704" s="18">
        <f>F10704/1000</f>
        <v>0</v>
      </c>
      <c r="H10704" s="20" t="s">
        <v>526</v>
      </c>
      <c r="I10704" s="18">
        <v>497.488736</v>
      </c>
    </row>
    <row r="10705" spans="1:9">
      <c r="A10705" s="31">
        <v>46286</v>
      </c>
      <c r="B10705" s="32">
        <v>0.5416666666666666</v>
      </c>
      <c r="C10705" s="33" t="s">
        <v>131</v>
      </c>
      <c r="D10705" s="34">
        <v>415427792</v>
      </c>
      <c r="E10705" s="18">
        <f>D10705/1000/1000</f>
        <v>0</v>
      </c>
      <c r="F10705" s="34">
        <v>250000</v>
      </c>
      <c r="G10705" s="18">
        <f>F10705/1000</f>
        <v>0</v>
      </c>
      <c r="H10705" s="20" t="s">
        <v>526</v>
      </c>
      <c r="I10705" s="18">
        <v>497.488736</v>
      </c>
    </row>
    <row r="10706" spans="1:9">
      <c r="A10706" s="31">
        <v>46286</v>
      </c>
      <c r="B10706" s="32">
        <v>0.5833333333333334</v>
      </c>
      <c r="C10706" s="33" t="s">
        <v>131</v>
      </c>
      <c r="D10706" s="34">
        <v>394887536</v>
      </c>
      <c r="E10706" s="18">
        <f>D10706/1000/1000</f>
        <v>0</v>
      </c>
      <c r="F10706" s="34">
        <v>250000</v>
      </c>
      <c r="G10706" s="18">
        <f>F10706/1000</f>
        <v>0</v>
      </c>
      <c r="H10706" s="20" t="s">
        <v>526</v>
      </c>
      <c r="I10706" s="18">
        <v>497.488736</v>
      </c>
    </row>
    <row r="10707" spans="1:9">
      <c r="A10707" s="31">
        <v>46286</v>
      </c>
      <c r="B10707" s="32">
        <v>0.625</v>
      </c>
      <c r="C10707" s="33" t="s">
        <v>131</v>
      </c>
      <c r="D10707" s="34">
        <v>442127576</v>
      </c>
      <c r="E10707" s="18">
        <f>D10707/1000/1000</f>
        <v>0</v>
      </c>
      <c r="F10707" s="34">
        <v>250000</v>
      </c>
      <c r="G10707" s="18">
        <f>F10707/1000</f>
        <v>0</v>
      </c>
      <c r="H10707" s="20" t="s">
        <v>526</v>
      </c>
      <c r="I10707" s="18">
        <v>497.488736</v>
      </c>
    </row>
    <row r="10708" spans="1:9">
      <c r="A10708" s="31">
        <v>46286</v>
      </c>
      <c r="B10708" s="32">
        <v>0.6666666666666666</v>
      </c>
      <c r="C10708" s="33" t="s">
        <v>131</v>
      </c>
      <c r="D10708" s="34">
        <v>416570728</v>
      </c>
      <c r="E10708" s="18">
        <f>D10708/1000/1000</f>
        <v>0</v>
      </c>
      <c r="F10708" s="34">
        <v>250000</v>
      </c>
      <c r="G10708" s="18">
        <f>F10708/1000</f>
        <v>0</v>
      </c>
      <c r="H10708" s="20" t="s">
        <v>526</v>
      </c>
      <c r="I10708" s="18">
        <v>497.488736</v>
      </c>
    </row>
    <row r="10709" spans="1:9">
      <c r="A10709" s="31">
        <v>46286</v>
      </c>
      <c r="B10709" s="32">
        <v>0.7083333333333334</v>
      </c>
      <c r="C10709" s="33" t="s">
        <v>131</v>
      </c>
      <c r="D10709" s="34">
        <v>293359784</v>
      </c>
      <c r="E10709" s="18">
        <f>D10709/1000/1000</f>
        <v>0</v>
      </c>
      <c r="F10709" s="34">
        <v>250000</v>
      </c>
      <c r="G10709" s="18">
        <f>F10709/1000</f>
        <v>0</v>
      </c>
      <c r="H10709" s="20" t="s">
        <v>526</v>
      </c>
      <c r="I10709" s="18">
        <v>497.488736</v>
      </c>
    </row>
    <row r="10710" spans="1:9">
      <c r="A10710" s="31">
        <v>46286</v>
      </c>
      <c r="B10710" s="32">
        <v>0.75</v>
      </c>
      <c r="C10710" s="33" t="s">
        <v>131</v>
      </c>
      <c r="D10710" s="34">
        <v>376441160</v>
      </c>
      <c r="E10710" s="18">
        <f>D10710/1000/1000</f>
        <v>0</v>
      </c>
      <c r="F10710" s="34">
        <v>250000</v>
      </c>
      <c r="G10710" s="18">
        <f>F10710/1000</f>
        <v>0</v>
      </c>
      <c r="H10710" s="20" t="s">
        <v>526</v>
      </c>
      <c r="I10710" s="18">
        <v>497.488736</v>
      </c>
    </row>
    <row r="10711" spans="1:9">
      <c r="A10711" s="31">
        <v>46286</v>
      </c>
      <c r="B10711" s="32">
        <v>0.7916666666666666</v>
      </c>
      <c r="C10711" s="33" t="s">
        <v>131</v>
      </c>
      <c r="D10711" s="34">
        <v>414594616</v>
      </c>
      <c r="E10711" s="18">
        <f>D10711/1000/1000</f>
        <v>0</v>
      </c>
      <c r="F10711" s="34">
        <v>250000</v>
      </c>
      <c r="G10711" s="18">
        <f>F10711/1000</f>
        <v>0</v>
      </c>
      <c r="H10711" s="20" t="s">
        <v>526</v>
      </c>
      <c r="I10711" s="18">
        <v>497.488736</v>
      </c>
    </row>
    <row r="10712" spans="1:9">
      <c r="A10712" s="31">
        <v>46286</v>
      </c>
      <c r="B10712" s="32">
        <v>0.8333333333333334</v>
      </c>
      <c r="C10712" s="33" t="s">
        <v>131</v>
      </c>
      <c r="D10712" s="34">
        <v>402715504</v>
      </c>
      <c r="E10712" s="18">
        <f>D10712/1000/1000</f>
        <v>0</v>
      </c>
      <c r="F10712" s="34">
        <v>250000</v>
      </c>
      <c r="G10712" s="18">
        <f>F10712/1000</f>
        <v>0</v>
      </c>
      <c r="H10712" s="20" t="s">
        <v>526</v>
      </c>
      <c r="I10712" s="18">
        <v>497.488736</v>
      </c>
    </row>
    <row r="10713" spans="1:9">
      <c r="A10713" s="31">
        <v>46286</v>
      </c>
      <c r="B10713" s="32">
        <v>0.875</v>
      </c>
      <c r="C10713" s="33" t="s">
        <v>131</v>
      </c>
      <c r="D10713" s="34">
        <v>372716688</v>
      </c>
      <c r="E10713" s="18">
        <f>D10713/1000/1000</f>
        <v>0</v>
      </c>
      <c r="F10713" s="34">
        <v>250000</v>
      </c>
      <c r="G10713" s="18">
        <f>F10713/1000</f>
        <v>0</v>
      </c>
      <c r="H10713" s="20" t="s">
        <v>526</v>
      </c>
      <c r="I10713" s="18">
        <v>497.488736</v>
      </c>
    </row>
    <row r="10714" spans="1:9">
      <c r="A10714" s="31">
        <v>46286</v>
      </c>
      <c r="B10714" s="32">
        <v>0.9166666666666666</v>
      </c>
      <c r="C10714" s="33" t="s">
        <v>131</v>
      </c>
      <c r="D10714" s="34">
        <v>497020640</v>
      </c>
      <c r="E10714" s="18">
        <f>D10714/1000/1000</f>
        <v>0</v>
      </c>
      <c r="F10714" s="34">
        <v>250000</v>
      </c>
      <c r="G10714" s="18">
        <f>F10714/1000</f>
        <v>0</v>
      </c>
      <c r="H10714" s="20" t="s">
        <v>187</v>
      </c>
      <c r="I10714" s="18">
        <v>497.488736</v>
      </c>
    </row>
    <row r="10715" spans="1:9">
      <c r="A10715" s="31">
        <v>46286</v>
      </c>
      <c r="B10715" s="32">
        <v>0.9583333333333334</v>
      </c>
      <c r="C10715" s="33" t="s">
        <v>131</v>
      </c>
      <c r="D10715" s="34">
        <v>440770856</v>
      </c>
      <c r="E10715" s="18">
        <f>D10715/1000/1000</f>
        <v>0</v>
      </c>
      <c r="F10715" s="34">
        <v>250000</v>
      </c>
      <c r="G10715" s="18">
        <f>F10715/1000</f>
        <v>0</v>
      </c>
      <c r="H10715" s="20" t="s">
        <v>526</v>
      </c>
      <c r="I10715" s="18">
        <v>497.488736</v>
      </c>
    </row>
    <row r="10716" spans="1:9">
      <c r="A10716" s="31">
        <v>46287</v>
      </c>
      <c r="B10716" s="32">
        <v>0</v>
      </c>
      <c r="C10716" s="33" t="s">
        <v>131</v>
      </c>
      <c r="D10716" s="34">
        <v>402995424</v>
      </c>
      <c r="E10716" s="18">
        <f>D10716/1000/1000</f>
        <v>0</v>
      </c>
      <c r="F10716" s="34">
        <v>250000</v>
      </c>
      <c r="G10716" s="18">
        <f>F10716/1000</f>
        <v>0</v>
      </c>
      <c r="H10716" s="20" t="s">
        <v>526</v>
      </c>
      <c r="I10716" s="18">
        <v>497.488736</v>
      </c>
    </row>
    <row r="10717" spans="1:9">
      <c r="A10717" s="31">
        <v>46287</v>
      </c>
      <c r="B10717" s="32">
        <v>0.04166666666666666</v>
      </c>
      <c r="C10717" s="33" t="s">
        <v>131</v>
      </c>
      <c r="D10717" s="34">
        <v>321224416</v>
      </c>
      <c r="E10717" s="18">
        <f>D10717/1000/1000</f>
        <v>0</v>
      </c>
      <c r="F10717" s="34">
        <v>250000</v>
      </c>
      <c r="G10717" s="18">
        <f>F10717/1000</f>
        <v>0</v>
      </c>
      <c r="H10717" s="20" t="s">
        <v>526</v>
      </c>
      <c r="I10717" s="18">
        <v>497.488736</v>
      </c>
    </row>
    <row r="10718" spans="1:9">
      <c r="A10718" s="31">
        <v>46287</v>
      </c>
      <c r="B10718" s="32">
        <v>0.08333333333333333</v>
      </c>
      <c r="C10718" s="33" t="s">
        <v>131</v>
      </c>
      <c r="D10718" s="34">
        <v>254150584</v>
      </c>
      <c r="E10718" s="18">
        <f>D10718/1000/1000</f>
        <v>0</v>
      </c>
      <c r="F10718" s="34">
        <v>250000</v>
      </c>
      <c r="G10718" s="18">
        <f>F10718/1000</f>
        <v>0</v>
      </c>
      <c r="H10718" s="20" t="s">
        <v>526</v>
      </c>
      <c r="I10718" s="18">
        <v>497.488736</v>
      </c>
    </row>
    <row r="10719" spans="1:9">
      <c r="A10719" s="31">
        <v>46287</v>
      </c>
      <c r="B10719" s="32">
        <v>0.125</v>
      </c>
      <c r="C10719" s="33" t="s">
        <v>131</v>
      </c>
      <c r="D10719" s="34">
        <v>235769744</v>
      </c>
      <c r="E10719" s="18">
        <f>D10719/1000/1000</f>
        <v>0</v>
      </c>
      <c r="F10719" s="34">
        <v>250000</v>
      </c>
      <c r="G10719" s="18">
        <f>F10719/1000</f>
        <v>0</v>
      </c>
      <c r="H10719" s="20" t="s">
        <v>526</v>
      </c>
      <c r="I10719" s="18">
        <v>497.488736</v>
      </c>
    </row>
    <row r="10720" spans="1:9">
      <c r="A10720" s="31">
        <v>46287</v>
      </c>
      <c r="B10720" s="32">
        <v>0.1666666666666667</v>
      </c>
      <c r="C10720" s="33" t="s">
        <v>131</v>
      </c>
      <c r="D10720" s="34">
        <v>214786576</v>
      </c>
      <c r="E10720" s="18">
        <f>D10720/1000/1000</f>
        <v>0</v>
      </c>
      <c r="F10720" s="34">
        <v>250000</v>
      </c>
      <c r="G10720" s="18">
        <f>F10720/1000</f>
        <v>0</v>
      </c>
      <c r="H10720" s="20" t="s">
        <v>526</v>
      </c>
      <c r="I10720" s="18">
        <v>497.488736</v>
      </c>
    </row>
    <row r="10721" spans="1:9">
      <c r="A10721" s="31">
        <v>46287</v>
      </c>
      <c r="B10721" s="32">
        <v>0.2083333333333333</v>
      </c>
      <c r="C10721" s="33" t="s">
        <v>131</v>
      </c>
      <c r="D10721" s="34">
        <v>146477912</v>
      </c>
      <c r="E10721" s="18">
        <f>D10721/1000/1000</f>
        <v>0</v>
      </c>
      <c r="F10721" s="34">
        <v>250000</v>
      </c>
      <c r="G10721" s="18">
        <f>F10721/1000</f>
        <v>0</v>
      </c>
      <c r="H10721" s="20" t="s">
        <v>526</v>
      </c>
      <c r="I10721" s="18">
        <v>497.488736</v>
      </c>
    </row>
    <row r="10722" spans="1:9">
      <c r="A10722" s="31">
        <v>46287</v>
      </c>
      <c r="B10722" s="32">
        <v>0.25</v>
      </c>
      <c r="C10722" s="33" t="s">
        <v>131</v>
      </c>
      <c r="D10722" s="34">
        <v>243666776</v>
      </c>
      <c r="E10722" s="18">
        <f>D10722/1000/1000</f>
        <v>0</v>
      </c>
      <c r="F10722" s="34">
        <v>250000</v>
      </c>
      <c r="G10722" s="18">
        <f>F10722/1000</f>
        <v>0</v>
      </c>
      <c r="H10722" s="20" t="s">
        <v>526</v>
      </c>
      <c r="I10722" s="18">
        <v>497.488736</v>
      </c>
    </row>
    <row r="10723" spans="1:9">
      <c r="A10723" s="31">
        <v>46287</v>
      </c>
      <c r="B10723" s="32">
        <v>0.2916666666666667</v>
      </c>
      <c r="C10723" s="33" t="s">
        <v>131</v>
      </c>
      <c r="D10723" s="34">
        <v>360906552</v>
      </c>
      <c r="E10723" s="18">
        <f>D10723/1000/1000</f>
        <v>0</v>
      </c>
      <c r="F10723" s="34">
        <v>250000</v>
      </c>
      <c r="G10723" s="18">
        <f>F10723/1000</f>
        <v>0</v>
      </c>
      <c r="H10723" s="20" t="s">
        <v>526</v>
      </c>
      <c r="I10723" s="18">
        <v>497.488736</v>
      </c>
    </row>
    <row r="10724" spans="1:9">
      <c r="A10724" s="31">
        <v>46287</v>
      </c>
      <c r="B10724" s="32">
        <v>0.3333333333333333</v>
      </c>
      <c r="C10724" s="33" t="s">
        <v>131</v>
      </c>
      <c r="D10724" s="34">
        <v>471119984</v>
      </c>
      <c r="E10724" s="18">
        <f>D10724/1000/1000</f>
        <v>0</v>
      </c>
      <c r="F10724" s="34">
        <v>250000</v>
      </c>
      <c r="G10724" s="18">
        <f>F10724/1000</f>
        <v>0</v>
      </c>
      <c r="H10724" s="20" t="s">
        <v>526</v>
      </c>
      <c r="I10724" s="18">
        <v>497.488736</v>
      </c>
    </row>
    <row r="10725" spans="1:9">
      <c r="A10725" s="31">
        <v>46287</v>
      </c>
      <c r="B10725" s="32">
        <v>0.375</v>
      </c>
      <c r="C10725" s="33" t="s">
        <v>131</v>
      </c>
      <c r="D10725" s="34">
        <v>316869512</v>
      </c>
      <c r="E10725" s="18">
        <f>D10725/1000/1000</f>
        <v>0</v>
      </c>
      <c r="F10725" s="34">
        <v>250000</v>
      </c>
      <c r="G10725" s="18">
        <f>F10725/1000</f>
        <v>0</v>
      </c>
      <c r="H10725" s="20" t="s">
        <v>526</v>
      </c>
      <c r="I10725" s="18">
        <v>497.488736</v>
      </c>
    </row>
    <row r="10726" spans="1:9">
      <c r="A10726" s="31">
        <v>46287</v>
      </c>
      <c r="B10726" s="32">
        <v>0.4166666666666667</v>
      </c>
      <c r="C10726" s="33" t="s">
        <v>131</v>
      </c>
      <c r="D10726" s="34">
        <v>465643624</v>
      </c>
      <c r="E10726" s="18">
        <f>D10726/1000/1000</f>
        <v>0</v>
      </c>
      <c r="F10726" s="34">
        <v>250000</v>
      </c>
      <c r="G10726" s="18">
        <f>F10726/1000</f>
        <v>0</v>
      </c>
      <c r="H10726" s="20" t="s">
        <v>526</v>
      </c>
      <c r="I10726" s="18">
        <v>497.488736</v>
      </c>
    </row>
    <row r="10727" spans="1:9">
      <c r="A10727" s="31">
        <v>46287</v>
      </c>
      <c r="B10727" s="32">
        <v>0.4583333333333333</v>
      </c>
      <c r="C10727" s="33" t="s">
        <v>131</v>
      </c>
      <c r="D10727" s="34">
        <v>281871400</v>
      </c>
      <c r="E10727" s="18">
        <f>D10727/1000/1000</f>
        <v>0</v>
      </c>
      <c r="F10727" s="34">
        <v>250000</v>
      </c>
      <c r="G10727" s="18">
        <f>F10727/1000</f>
        <v>0</v>
      </c>
      <c r="H10727" s="20" t="s">
        <v>526</v>
      </c>
      <c r="I10727" s="18">
        <v>497.488736</v>
      </c>
    </row>
    <row r="10728" spans="1:9">
      <c r="A10728" s="31">
        <v>46287</v>
      </c>
      <c r="B10728" s="32">
        <v>0.5</v>
      </c>
      <c r="C10728" s="33" t="s">
        <v>131</v>
      </c>
      <c r="D10728" s="34">
        <v>343728312</v>
      </c>
      <c r="E10728" s="18">
        <f>D10728/1000/1000</f>
        <v>0</v>
      </c>
      <c r="F10728" s="34">
        <v>250000</v>
      </c>
      <c r="G10728" s="18">
        <f>F10728/1000</f>
        <v>0</v>
      </c>
      <c r="H10728" s="20" t="s">
        <v>526</v>
      </c>
      <c r="I10728" s="18">
        <v>497.488736</v>
      </c>
    </row>
    <row r="10729" spans="1:9">
      <c r="A10729" s="31">
        <v>46287</v>
      </c>
      <c r="B10729" s="32">
        <v>0.5416666666666666</v>
      </c>
      <c r="C10729" s="33" t="s">
        <v>131</v>
      </c>
      <c r="D10729" s="34">
        <v>463799400</v>
      </c>
      <c r="E10729" s="18">
        <f>D10729/1000/1000</f>
        <v>0</v>
      </c>
      <c r="F10729" s="34">
        <v>250000</v>
      </c>
      <c r="G10729" s="18">
        <f>F10729/1000</f>
        <v>0</v>
      </c>
      <c r="H10729" s="20" t="s">
        <v>526</v>
      </c>
      <c r="I10729" s="18">
        <v>497.488736</v>
      </c>
    </row>
    <row r="10730" spans="1:9">
      <c r="A10730" s="31">
        <v>46287</v>
      </c>
      <c r="B10730" s="32">
        <v>0.5833333333333334</v>
      </c>
      <c r="C10730" s="33" t="s">
        <v>131</v>
      </c>
      <c r="D10730" s="34">
        <v>404562576</v>
      </c>
      <c r="E10730" s="18">
        <f>D10730/1000/1000</f>
        <v>0</v>
      </c>
      <c r="F10730" s="34">
        <v>250000</v>
      </c>
      <c r="G10730" s="18">
        <f>F10730/1000</f>
        <v>0</v>
      </c>
      <c r="H10730" s="20" t="s">
        <v>526</v>
      </c>
      <c r="I10730" s="18">
        <v>497.488736</v>
      </c>
    </row>
    <row r="10731" spans="1:9">
      <c r="A10731" s="31">
        <v>46287</v>
      </c>
      <c r="B10731" s="32">
        <v>0.625</v>
      </c>
      <c r="C10731" s="33" t="s">
        <v>131</v>
      </c>
      <c r="D10731" s="34">
        <v>432386608</v>
      </c>
      <c r="E10731" s="18">
        <f>D10731/1000/1000</f>
        <v>0</v>
      </c>
      <c r="F10731" s="34">
        <v>250000</v>
      </c>
      <c r="G10731" s="18">
        <f>F10731/1000</f>
        <v>0</v>
      </c>
      <c r="H10731" s="20" t="s">
        <v>526</v>
      </c>
      <c r="I10731" s="18">
        <v>497.488736</v>
      </c>
    </row>
    <row r="10732" spans="1:9">
      <c r="A10732" s="31">
        <v>46287</v>
      </c>
      <c r="B10732" s="32">
        <v>0.6666666666666666</v>
      </c>
      <c r="C10732" s="33" t="s">
        <v>131</v>
      </c>
      <c r="D10732" s="34">
        <v>305323896</v>
      </c>
      <c r="E10732" s="18">
        <f>D10732/1000/1000</f>
        <v>0</v>
      </c>
      <c r="F10732" s="34">
        <v>250000</v>
      </c>
      <c r="G10732" s="18">
        <f>F10732/1000</f>
        <v>0</v>
      </c>
      <c r="H10732" s="20" t="s">
        <v>526</v>
      </c>
      <c r="I10732" s="18">
        <v>497.488736</v>
      </c>
    </row>
    <row r="10733" spans="1:9">
      <c r="A10733" s="31">
        <v>46287</v>
      </c>
      <c r="B10733" s="32">
        <v>0.7083333333333334</v>
      </c>
      <c r="C10733" s="33" t="s">
        <v>131</v>
      </c>
      <c r="D10733" s="34">
        <v>361678032</v>
      </c>
      <c r="E10733" s="18">
        <f>D10733/1000/1000</f>
        <v>0</v>
      </c>
      <c r="F10733" s="34">
        <v>250000</v>
      </c>
      <c r="G10733" s="18">
        <f>F10733/1000</f>
        <v>0</v>
      </c>
      <c r="H10733" s="20" t="s">
        <v>526</v>
      </c>
      <c r="I10733" s="18">
        <v>497.488736</v>
      </c>
    </row>
    <row r="10734" spans="1:9">
      <c r="A10734" s="31">
        <v>46287</v>
      </c>
      <c r="B10734" s="32">
        <v>0.75</v>
      </c>
      <c r="C10734" s="33" t="s">
        <v>131</v>
      </c>
      <c r="D10734" s="34">
        <v>353792416</v>
      </c>
      <c r="E10734" s="18">
        <f>D10734/1000/1000</f>
        <v>0</v>
      </c>
      <c r="F10734" s="34">
        <v>250000</v>
      </c>
      <c r="G10734" s="18">
        <f>F10734/1000</f>
        <v>0</v>
      </c>
      <c r="H10734" s="20" t="s">
        <v>526</v>
      </c>
      <c r="I10734" s="18">
        <v>497.488736</v>
      </c>
    </row>
    <row r="10735" spans="1:9">
      <c r="A10735" s="31">
        <v>46287</v>
      </c>
      <c r="B10735" s="32">
        <v>0.7916666666666666</v>
      </c>
      <c r="C10735" s="33" t="s">
        <v>131</v>
      </c>
      <c r="D10735" s="34">
        <v>403742560</v>
      </c>
      <c r="E10735" s="18">
        <f>D10735/1000/1000</f>
        <v>0</v>
      </c>
      <c r="F10735" s="34">
        <v>250000</v>
      </c>
      <c r="G10735" s="18">
        <f>F10735/1000</f>
        <v>0</v>
      </c>
      <c r="H10735" s="20" t="s">
        <v>526</v>
      </c>
      <c r="I10735" s="18">
        <v>497.488736</v>
      </c>
    </row>
    <row r="10736" spans="1:9">
      <c r="A10736" s="31">
        <v>46287</v>
      </c>
      <c r="B10736" s="32">
        <v>0.8333333333333334</v>
      </c>
      <c r="C10736" s="33" t="s">
        <v>131</v>
      </c>
      <c r="D10736" s="34">
        <v>496015720</v>
      </c>
      <c r="E10736" s="18">
        <f>D10736/1000/1000</f>
        <v>0</v>
      </c>
      <c r="F10736" s="34">
        <v>250000</v>
      </c>
      <c r="G10736" s="18">
        <f>F10736/1000</f>
        <v>0</v>
      </c>
      <c r="H10736" s="20" t="s">
        <v>187</v>
      </c>
      <c r="I10736" s="18">
        <v>497.488736</v>
      </c>
    </row>
    <row r="10737" spans="1:9">
      <c r="A10737" s="31">
        <v>46287</v>
      </c>
      <c r="B10737" s="32">
        <v>0.875</v>
      </c>
      <c r="C10737" s="33" t="s">
        <v>131</v>
      </c>
      <c r="D10737" s="34">
        <v>455210984</v>
      </c>
      <c r="E10737" s="18">
        <f>D10737/1000/1000</f>
        <v>0</v>
      </c>
      <c r="F10737" s="34">
        <v>250000</v>
      </c>
      <c r="G10737" s="18">
        <f>F10737/1000</f>
        <v>0</v>
      </c>
      <c r="H10737" s="20" t="s">
        <v>526</v>
      </c>
      <c r="I10737" s="18">
        <v>497.488736</v>
      </c>
    </row>
    <row r="10738" spans="1:9">
      <c r="A10738" s="31">
        <v>46287</v>
      </c>
      <c r="B10738" s="32">
        <v>0.9166666666666666</v>
      </c>
      <c r="C10738" s="33" t="s">
        <v>131</v>
      </c>
      <c r="D10738" s="34">
        <v>497956832</v>
      </c>
      <c r="E10738" s="18">
        <f>D10738/1000/1000</f>
        <v>0</v>
      </c>
      <c r="F10738" s="34">
        <v>250000</v>
      </c>
      <c r="G10738" s="18">
        <f>F10738/1000</f>
        <v>0</v>
      </c>
      <c r="H10738" s="20" t="s">
        <v>187</v>
      </c>
      <c r="I10738" s="18">
        <v>497.488736</v>
      </c>
    </row>
    <row r="10739" spans="1:9">
      <c r="A10739" s="31">
        <v>46287</v>
      </c>
      <c r="B10739" s="32">
        <v>0.9583333333333334</v>
      </c>
      <c r="C10739" s="33" t="s">
        <v>131</v>
      </c>
      <c r="D10739" s="34">
        <v>498199104</v>
      </c>
      <c r="E10739" s="18">
        <f>D10739/1000/1000</f>
        <v>0</v>
      </c>
      <c r="F10739" s="34">
        <v>250000</v>
      </c>
      <c r="G10739" s="18">
        <f>F10739/1000</f>
        <v>0</v>
      </c>
      <c r="H10739" s="20" t="s">
        <v>187</v>
      </c>
      <c r="I10739" s="18">
        <v>497.488736</v>
      </c>
    </row>
    <row r="10740" spans="1:9">
      <c r="A10740" s="35">
        <v>46281</v>
      </c>
      <c r="B10740" s="36">
        <v>0</v>
      </c>
      <c r="C10740" s="37" t="s">
        <v>88</v>
      </c>
      <c r="D10740" s="38">
        <v>506483576</v>
      </c>
      <c r="E10740" s="13">
        <f>D10740/1000/1000</f>
        <v>0</v>
      </c>
      <c r="F10740" s="38">
        <v>250000</v>
      </c>
      <c r="G10740" s="13">
        <f>F10740/1000</f>
        <v>0</v>
      </c>
      <c r="H10740" s="15" t="s">
        <v>187</v>
      </c>
      <c r="I10740" s="13">
        <v>504.9805</v>
      </c>
    </row>
    <row r="10741" spans="1:9">
      <c r="A10741" s="35">
        <v>46281</v>
      </c>
      <c r="B10741" s="36">
        <v>0.04166666666666666</v>
      </c>
      <c r="C10741" s="37" t="s">
        <v>88</v>
      </c>
      <c r="D10741" s="38">
        <v>435965304</v>
      </c>
      <c r="E10741" s="13">
        <f>D10741/1000/1000</f>
        <v>0</v>
      </c>
      <c r="F10741" s="38">
        <v>250000</v>
      </c>
      <c r="G10741" s="13">
        <f>F10741/1000</f>
        <v>0</v>
      </c>
      <c r="H10741" s="15" t="s">
        <v>526</v>
      </c>
      <c r="I10741" s="13">
        <v>504.9805</v>
      </c>
    </row>
    <row r="10742" spans="1:9">
      <c r="A10742" s="35">
        <v>46281</v>
      </c>
      <c r="B10742" s="36">
        <v>0.08333333333333333</v>
      </c>
      <c r="C10742" s="37" t="s">
        <v>88</v>
      </c>
      <c r="D10742" s="38">
        <v>283460952</v>
      </c>
      <c r="E10742" s="13">
        <f>D10742/1000/1000</f>
        <v>0</v>
      </c>
      <c r="F10742" s="38">
        <v>250000</v>
      </c>
      <c r="G10742" s="13">
        <f>F10742/1000</f>
        <v>0</v>
      </c>
      <c r="H10742" s="15" t="s">
        <v>526</v>
      </c>
      <c r="I10742" s="13">
        <v>504.9805</v>
      </c>
    </row>
    <row r="10743" spans="1:9">
      <c r="A10743" s="35">
        <v>46281</v>
      </c>
      <c r="B10743" s="36">
        <v>0.125</v>
      </c>
      <c r="C10743" s="37" t="s">
        <v>88</v>
      </c>
      <c r="D10743" s="38">
        <v>268594184</v>
      </c>
      <c r="E10743" s="13">
        <f>D10743/1000/1000</f>
        <v>0</v>
      </c>
      <c r="F10743" s="38">
        <v>250000</v>
      </c>
      <c r="G10743" s="13">
        <f>F10743/1000</f>
        <v>0</v>
      </c>
      <c r="H10743" s="15" t="s">
        <v>526</v>
      </c>
      <c r="I10743" s="13">
        <v>504.9805</v>
      </c>
    </row>
    <row r="10744" spans="1:9">
      <c r="A10744" s="35">
        <v>46281</v>
      </c>
      <c r="B10744" s="36">
        <v>0.1666666666666667</v>
      </c>
      <c r="C10744" s="37" t="s">
        <v>88</v>
      </c>
      <c r="D10744" s="38">
        <v>278141328</v>
      </c>
      <c r="E10744" s="13">
        <f>D10744/1000/1000</f>
        <v>0</v>
      </c>
      <c r="F10744" s="38">
        <v>250000</v>
      </c>
      <c r="G10744" s="13">
        <f>F10744/1000</f>
        <v>0</v>
      </c>
      <c r="H10744" s="15" t="s">
        <v>526</v>
      </c>
      <c r="I10744" s="13">
        <v>504.9805</v>
      </c>
    </row>
    <row r="10745" spans="1:9">
      <c r="A10745" s="35">
        <v>46281</v>
      </c>
      <c r="B10745" s="36">
        <v>0.2083333333333333</v>
      </c>
      <c r="C10745" s="37" t="s">
        <v>88</v>
      </c>
      <c r="D10745" s="38">
        <v>195353264</v>
      </c>
      <c r="E10745" s="13">
        <f>D10745/1000/1000</f>
        <v>0</v>
      </c>
      <c r="F10745" s="38">
        <v>250000</v>
      </c>
      <c r="G10745" s="13">
        <f>F10745/1000</f>
        <v>0</v>
      </c>
      <c r="H10745" s="15" t="s">
        <v>526</v>
      </c>
      <c r="I10745" s="13">
        <v>504.9805</v>
      </c>
    </row>
    <row r="10746" spans="1:9">
      <c r="A10746" s="35">
        <v>46281</v>
      </c>
      <c r="B10746" s="36">
        <v>0.25</v>
      </c>
      <c r="C10746" s="37" t="s">
        <v>88</v>
      </c>
      <c r="D10746" s="38">
        <v>305708072</v>
      </c>
      <c r="E10746" s="13">
        <f>D10746/1000/1000</f>
        <v>0</v>
      </c>
      <c r="F10746" s="38">
        <v>250000</v>
      </c>
      <c r="G10746" s="13">
        <f>F10746/1000</f>
        <v>0</v>
      </c>
      <c r="H10746" s="15" t="s">
        <v>526</v>
      </c>
      <c r="I10746" s="13">
        <v>504.9805</v>
      </c>
    </row>
    <row r="10747" spans="1:9">
      <c r="A10747" s="35">
        <v>46281</v>
      </c>
      <c r="B10747" s="36">
        <v>0.2916666666666667</v>
      </c>
      <c r="C10747" s="37" t="s">
        <v>88</v>
      </c>
      <c r="D10747" s="38">
        <v>321003128</v>
      </c>
      <c r="E10747" s="13">
        <f>D10747/1000/1000</f>
        <v>0</v>
      </c>
      <c r="F10747" s="38">
        <v>250000</v>
      </c>
      <c r="G10747" s="13">
        <f>F10747/1000</f>
        <v>0</v>
      </c>
      <c r="H10747" s="15" t="s">
        <v>526</v>
      </c>
      <c r="I10747" s="13">
        <v>504.9805</v>
      </c>
    </row>
    <row r="10748" spans="1:9">
      <c r="A10748" s="35">
        <v>46281</v>
      </c>
      <c r="B10748" s="36">
        <v>0.3333333333333333</v>
      </c>
      <c r="C10748" s="37" t="s">
        <v>88</v>
      </c>
      <c r="D10748" s="38">
        <v>502357536</v>
      </c>
      <c r="E10748" s="13">
        <f>D10748/1000/1000</f>
        <v>0</v>
      </c>
      <c r="F10748" s="38">
        <v>250000</v>
      </c>
      <c r="G10748" s="13">
        <f>F10748/1000</f>
        <v>0</v>
      </c>
      <c r="H10748" s="15" t="s">
        <v>187</v>
      </c>
      <c r="I10748" s="13">
        <v>504.9805</v>
      </c>
    </row>
    <row r="10749" spans="1:9">
      <c r="A10749" s="35">
        <v>46281</v>
      </c>
      <c r="B10749" s="36">
        <v>0.375</v>
      </c>
      <c r="C10749" s="37" t="s">
        <v>88</v>
      </c>
      <c r="D10749" s="38">
        <v>496607536</v>
      </c>
      <c r="E10749" s="13">
        <f>D10749/1000/1000</f>
        <v>0</v>
      </c>
      <c r="F10749" s="38">
        <v>250000</v>
      </c>
      <c r="G10749" s="13">
        <f>F10749/1000</f>
        <v>0</v>
      </c>
      <c r="H10749" s="15" t="s">
        <v>526</v>
      </c>
      <c r="I10749" s="13">
        <v>504.9805</v>
      </c>
    </row>
    <row r="10750" spans="1:9">
      <c r="A10750" s="35">
        <v>46281</v>
      </c>
      <c r="B10750" s="36">
        <v>0.4166666666666667</v>
      </c>
      <c r="C10750" s="37" t="s">
        <v>88</v>
      </c>
      <c r="D10750" s="38">
        <v>505882856</v>
      </c>
      <c r="E10750" s="13">
        <f>D10750/1000/1000</f>
        <v>0</v>
      </c>
      <c r="F10750" s="38">
        <v>250000</v>
      </c>
      <c r="G10750" s="13">
        <f>F10750/1000</f>
        <v>0</v>
      </c>
      <c r="H10750" s="15" t="s">
        <v>187</v>
      </c>
      <c r="I10750" s="13">
        <v>504.9805</v>
      </c>
    </row>
    <row r="10751" spans="1:9">
      <c r="A10751" s="35">
        <v>46281</v>
      </c>
      <c r="B10751" s="36">
        <v>0.4583333333333333</v>
      </c>
      <c r="C10751" s="37" t="s">
        <v>88</v>
      </c>
      <c r="D10751" s="38">
        <v>501627424</v>
      </c>
      <c r="E10751" s="13">
        <f>D10751/1000/1000</f>
        <v>0</v>
      </c>
      <c r="F10751" s="38">
        <v>250000</v>
      </c>
      <c r="G10751" s="13">
        <f>F10751/1000</f>
        <v>0</v>
      </c>
      <c r="H10751" s="15" t="s">
        <v>187</v>
      </c>
      <c r="I10751" s="13">
        <v>504.9805</v>
      </c>
    </row>
    <row r="10752" spans="1:9">
      <c r="A10752" s="35">
        <v>46281</v>
      </c>
      <c r="B10752" s="36">
        <v>0.5</v>
      </c>
      <c r="C10752" s="37" t="s">
        <v>88</v>
      </c>
      <c r="D10752" s="38">
        <v>501937200</v>
      </c>
      <c r="E10752" s="13">
        <f>D10752/1000/1000</f>
        <v>0</v>
      </c>
      <c r="F10752" s="38">
        <v>250000</v>
      </c>
      <c r="G10752" s="13">
        <f>F10752/1000</f>
        <v>0</v>
      </c>
      <c r="H10752" s="15" t="s">
        <v>187</v>
      </c>
      <c r="I10752" s="13">
        <v>504.9805</v>
      </c>
    </row>
    <row r="10753" spans="1:9">
      <c r="A10753" s="35">
        <v>46281</v>
      </c>
      <c r="B10753" s="36">
        <v>0.5416666666666666</v>
      </c>
      <c r="C10753" s="37" t="s">
        <v>88</v>
      </c>
      <c r="D10753" s="38">
        <v>507834920</v>
      </c>
      <c r="E10753" s="13">
        <f>D10753/1000/1000</f>
        <v>0</v>
      </c>
      <c r="F10753" s="38">
        <v>250000</v>
      </c>
      <c r="G10753" s="13">
        <f>F10753/1000</f>
        <v>0</v>
      </c>
      <c r="H10753" s="15" t="s">
        <v>187</v>
      </c>
      <c r="I10753" s="13">
        <v>504.9805</v>
      </c>
    </row>
    <row r="10754" spans="1:9">
      <c r="A10754" s="35">
        <v>46281</v>
      </c>
      <c r="B10754" s="36">
        <v>0.5833333333333334</v>
      </c>
      <c r="C10754" s="37" t="s">
        <v>88</v>
      </c>
      <c r="D10754" s="38">
        <v>485945040</v>
      </c>
      <c r="E10754" s="13">
        <f>D10754/1000/1000</f>
        <v>0</v>
      </c>
      <c r="F10754" s="38">
        <v>250000</v>
      </c>
      <c r="G10754" s="13">
        <f>F10754/1000</f>
        <v>0</v>
      </c>
      <c r="H10754" s="15" t="s">
        <v>526</v>
      </c>
      <c r="I10754" s="13">
        <v>504.9805</v>
      </c>
    </row>
    <row r="10755" spans="1:9">
      <c r="A10755" s="35">
        <v>46281</v>
      </c>
      <c r="B10755" s="36">
        <v>0.625</v>
      </c>
      <c r="C10755" s="37" t="s">
        <v>88</v>
      </c>
      <c r="D10755" s="38">
        <v>493214944</v>
      </c>
      <c r="E10755" s="13">
        <f>D10755/1000/1000</f>
        <v>0</v>
      </c>
      <c r="F10755" s="38">
        <v>250000</v>
      </c>
      <c r="G10755" s="13">
        <f>F10755/1000</f>
        <v>0</v>
      </c>
      <c r="H10755" s="15" t="s">
        <v>526</v>
      </c>
      <c r="I10755" s="13">
        <v>504.9805</v>
      </c>
    </row>
    <row r="10756" spans="1:9">
      <c r="A10756" s="35">
        <v>46281</v>
      </c>
      <c r="B10756" s="36">
        <v>0.6666666666666666</v>
      </c>
      <c r="C10756" s="37" t="s">
        <v>88</v>
      </c>
      <c r="D10756" s="38">
        <v>502096856</v>
      </c>
      <c r="E10756" s="13">
        <f>D10756/1000/1000</f>
        <v>0</v>
      </c>
      <c r="F10756" s="38">
        <v>250000</v>
      </c>
      <c r="G10756" s="13">
        <f>F10756/1000</f>
        <v>0</v>
      </c>
      <c r="H10756" s="15" t="s">
        <v>187</v>
      </c>
      <c r="I10756" s="13">
        <v>504.9805</v>
      </c>
    </row>
    <row r="10757" spans="1:9">
      <c r="A10757" s="35">
        <v>46281</v>
      </c>
      <c r="B10757" s="36">
        <v>0.7083333333333334</v>
      </c>
      <c r="C10757" s="37" t="s">
        <v>88</v>
      </c>
      <c r="D10757" s="38">
        <v>485534360</v>
      </c>
      <c r="E10757" s="13">
        <f>D10757/1000/1000</f>
        <v>0</v>
      </c>
      <c r="F10757" s="38">
        <v>250000</v>
      </c>
      <c r="G10757" s="13">
        <f>F10757/1000</f>
        <v>0</v>
      </c>
      <c r="H10757" s="15" t="s">
        <v>526</v>
      </c>
      <c r="I10757" s="13">
        <v>504.9805</v>
      </c>
    </row>
    <row r="10758" spans="1:9">
      <c r="A10758" s="35">
        <v>46281</v>
      </c>
      <c r="B10758" s="36">
        <v>0.75</v>
      </c>
      <c r="C10758" s="37" t="s">
        <v>88</v>
      </c>
      <c r="D10758" s="38">
        <v>506903712</v>
      </c>
      <c r="E10758" s="13">
        <f>D10758/1000/1000</f>
        <v>0</v>
      </c>
      <c r="F10758" s="38">
        <v>250000</v>
      </c>
      <c r="G10758" s="13">
        <f>F10758/1000</f>
        <v>0</v>
      </c>
      <c r="H10758" s="15" t="s">
        <v>187</v>
      </c>
      <c r="I10758" s="13">
        <v>504.9805</v>
      </c>
    </row>
    <row r="10759" spans="1:9">
      <c r="A10759" s="35">
        <v>46281</v>
      </c>
      <c r="B10759" s="36">
        <v>0.7916666666666666</v>
      </c>
      <c r="C10759" s="37" t="s">
        <v>88</v>
      </c>
      <c r="D10759" s="38">
        <v>490409952</v>
      </c>
      <c r="E10759" s="13">
        <f>D10759/1000/1000</f>
        <v>0</v>
      </c>
      <c r="F10759" s="38">
        <v>250000</v>
      </c>
      <c r="G10759" s="13">
        <f>F10759/1000</f>
        <v>0</v>
      </c>
      <c r="H10759" s="15" t="s">
        <v>526</v>
      </c>
      <c r="I10759" s="13">
        <v>504.9805</v>
      </c>
    </row>
    <row r="10760" spans="1:9">
      <c r="A10760" s="35">
        <v>46281</v>
      </c>
      <c r="B10760" s="36">
        <v>0.8333333333333334</v>
      </c>
      <c r="C10760" s="37" t="s">
        <v>88</v>
      </c>
      <c r="D10760" s="38">
        <v>505745656</v>
      </c>
      <c r="E10760" s="13">
        <f>D10760/1000/1000</f>
        <v>0</v>
      </c>
      <c r="F10760" s="38">
        <v>250000</v>
      </c>
      <c r="G10760" s="13">
        <f>F10760/1000</f>
        <v>0</v>
      </c>
      <c r="H10760" s="15" t="s">
        <v>187</v>
      </c>
      <c r="I10760" s="13">
        <v>504.9805</v>
      </c>
    </row>
    <row r="10761" spans="1:9">
      <c r="A10761" s="35">
        <v>46281</v>
      </c>
      <c r="B10761" s="36">
        <v>0.875</v>
      </c>
      <c r="C10761" s="37" t="s">
        <v>88</v>
      </c>
      <c r="D10761" s="38">
        <v>507458960</v>
      </c>
      <c r="E10761" s="13">
        <f>D10761/1000/1000</f>
        <v>0</v>
      </c>
      <c r="F10761" s="38">
        <v>250000</v>
      </c>
      <c r="G10761" s="13">
        <f>F10761/1000</f>
        <v>0</v>
      </c>
      <c r="H10761" s="15" t="s">
        <v>187</v>
      </c>
      <c r="I10761" s="13">
        <v>504.9805</v>
      </c>
    </row>
    <row r="10762" spans="1:9">
      <c r="A10762" s="35">
        <v>46281</v>
      </c>
      <c r="B10762" s="36">
        <v>0.9166666666666666</v>
      </c>
      <c r="C10762" s="37" t="s">
        <v>88</v>
      </c>
      <c r="D10762" s="38">
        <v>506759080</v>
      </c>
      <c r="E10762" s="13">
        <f>D10762/1000/1000</f>
        <v>0</v>
      </c>
      <c r="F10762" s="38">
        <v>250000</v>
      </c>
      <c r="G10762" s="13">
        <f>F10762/1000</f>
        <v>0</v>
      </c>
      <c r="H10762" s="15" t="s">
        <v>187</v>
      </c>
      <c r="I10762" s="13">
        <v>504.9805</v>
      </c>
    </row>
    <row r="10763" spans="1:9">
      <c r="A10763" s="35">
        <v>46281</v>
      </c>
      <c r="B10763" s="36">
        <v>0.9583333333333334</v>
      </c>
      <c r="C10763" s="37" t="s">
        <v>88</v>
      </c>
      <c r="D10763" s="38">
        <v>506169872</v>
      </c>
      <c r="E10763" s="13">
        <f>D10763/1000/1000</f>
        <v>0</v>
      </c>
      <c r="F10763" s="38">
        <v>250000</v>
      </c>
      <c r="G10763" s="13">
        <f>F10763/1000</f>
        <v>0</v>
      </c>
      <c r="H10763" s="15" t="s">
        <v>187</v>
      </c>
      <c r="I10763" s="13">
        <v>504.9805</v>
      </c>
    </row>
    <row r="10764" spans="1:9">
      <c r="A10764" s="35">
        <v>46282</v>
      </c>
      <c r="B10764" s="36">
        <v>0</v>
      </c>
      <c r="C10764" s="37" t="s">
        <v>88</v>
      </c>
      <c r="D10764" s="38">
        <v>501466944</v>
      </c>
      <c r="E10764" s="13">
        <f>D10764/1000/1000</f>
        <v>0</v>
      </c>
      <c r="F10764" s="38">
        <v>250000</v>
      </c>
      <c r="G10764" s="13">
        <f>F10764/1000</f>
        <v>0</v>
      </c>
      <c r="H10764" s="15" t="s">
        <v>187</v>
      </c>
      <c r="I10764" s="13">
        <v>504.9805</v>
      </c>
    </row>
    <row r="10765" spans="1:9">
      <c r="A10765" s="35">
        <v>46282</v>
      </c>
      <c r="B10765" s="36">
        <v>0.04166666666666666</v>
      </c>
      <c r="C10765" s="37" t="s">
        <v>88</v>
      </c>
      <c r="D10765" s="38">
        <v>411979832</v>
      </c>
      <c r="E10765" s="13">
        <f>D10765/1000/1000</f>
        <v>0</v>
      </c>
      <c r="F10765" s="38">
        <v>250000</v>
      </c>
      <c r="G10765" s="13">
        <f>F10765/1000</f>
        <v>0</v>
      </c>
      <c r="H10765" s="15" t="s">
        <v>526</v>
      </c>
      <c r="I10765" s="13">
        <v>504.9805</v>
      </c>
    </row>
    <row r="10766" spans="1:9">
      <c r="A10766" s="35">
        <v>46282</v>
      </c>
      <c r="B10766" s="36">
        <v>0.08333333333333333</v>
      </c>
      <c r="C10766" s="37" t="s">
        <v>88</v>
      </c>
      <c r="D10766" s="38">
        <v>409352528</v>
      </c>
      <c r="E10766" s="13">
        <f>D10766/1000/1000</f>
        <v>0</v>
      </c>
      <c r="F10766" s="38">
        <v>250000</v>
      </c>
      <c r="G10766" s="13">
        <f>F10766/1000</f>
        <v>0</v>
      </c>
      <c r="H10766" s="15" t="s">
        <v>526</v>
      </c>
      <c r="I10766" s="13">
        <v>504.9805</v>
      </c>
    </row>
    <row r="10767" spans="1:9">
      <c r="A10767" s="35">
        <v>46282</v>
      </c>
      <c r="B10767" s="36">
        <v>0.125</v>
      </c>
      <c r="C10767" s="37" t="s">
        <v>88</v>
      </c>
      <c r="D10767" s="38">
        <v>372999608</v>
      </c>
      <c r="E10767" s="13">
        <f>D10767/1000/1000</f>
        <v>0</v>
      </c>
      <c r="F10767" s="38">
        <v>250000</v>
      </c>
      <c r="G10767" s="13">
        <f>F10767/1000</f>
        <v>0</v>
      </c>
      <c r="H10767" s="15" t="s">
        <v>526</v>
      </c>
      <c r="I10767" s="13">
        <v>504.9805</v>
      </c>
    </row>
    <row r="10768" spans="1:9">
      <c r="A10768" s="35">
        <v>46282</v>
      </c>
      <c r="B10768" s="36">
        <v>0.1666666666666667</v>
      </c>
      <c r="C10768" s="37" t="s">
        <v>88</v>
      </c>
      <c r="D10768" s="38">
        <v>203866704</v>
      </c>
      <c r="E10768" s="13">
        <f>D10768/1000/1000</f>
        <v>0</v>
      </c>
      <c r="F10768" s="38">
        <v>250000</v>
      </c>
      <c r="G10768" s="13">
        <f>F10768/1000</f>
        <v>0</v>
      </c>
      <c r="H10768" s="15" t="s">
        <v>526</v>
      </c>
      <c r="I10768" s="13">
        <v>504.9805</v>
      </c>
    </row>
    <row r="10769" spans="1:9">
      <c r="A10769" s="35">
        <v>46282</v>
      </c>
      <c r="B10769" s="36">
        <v>0.2083333333333333</v>
      </c>
      <c r="C10769" s="37" t="s">
        <v>88</v>
      </c>
      <c r="D10769" s="38">
        <v>167355440</v>
      </c>
      <c r="E10769" s="13">
        <f>D10769/1000/1000</f>
        <v>0</v>
      </c>
      <c r="F10769" s="38">
        <v>250000</v>
      </c>
      <c r="G10769" s="13">
        <f>F10769/1000</f>
        <v>0</v>
      </c>
      <c r="H10769" s="15" t="s">
        <v>526</v>
      </c>
      <c r="I10769" s="13">
        <v>504.9805</v>
      </c>
    </row>
    <row r="10770" spans="1:9">
      <c r="A10770" s="35">
        <v>46282</v>
      </c>
      <c r="B10770" s="36">
        <v>0.25</v>
      </c>
      <c r="C10770" s="37" t="s">
        <v>88</v>
      </c>
      <c r="D10770" s="38">
        <v>263380536</v>
      </c>
      <c r="E10770" s="13">
        <f>D10770/1000/1000</f>
        <v>0</v>
      </c>
      <c r="F10770" s="38">
        <v>250000</v>
      </c>
      <c r="G10770" s="13">
        <f>F10770/1000</f>
        <v>0</v>
      </c>
      <c r="H10770" s="15" t="s">
        <v>526</v>
      </c>
      <c r="I10770" s="13">
        <v>504.9805</v>
      </c>
    </row>
    <row r="10771" spans="1:9">
      <c r="A10771" s="35">
        <v>46282</v>
      </c>
      <c r="B10771" s="36">
        <v>0.2916666666666667</v>
      </c>
      <c r="C10771" s="37" t="s">
        <v>88</v>
      </c>
      <c r="D10771" s="38">
        <v>404533872</v>
      </c>
      <c r="E10771" s="13">
        <f>D10771/1000/1000</f>
        <v>0</v>
      </c>
      <c r="F10771" s="38">
        <v>250000</v>
      </c>
      <c r="G10771" s="13">
        <f>F10771/1000</f>
        <v>0</v>
      </c>
      <c r="H10771" s="15" t="s">
        <v>526</v>
      </c>
      <c r="I10771" s="13">
        <v>504.9805</v>
      </c>
    </row>
    <row r="10772" spans="1:9">
      <c r="A10772" s="35">
        <v>46282</v>
      </c>
      <c r="B10772" s="36">
        <v>0.3333333333333333</v>
      </c>
      <c r="C10772" s="37" t="s">
        <v>88</v>
      </c>
      <c r="D10772" s="38">
        <v>369265840</v>
      </c>
      <c r="E10772" s="13">
        <f>D10772/1000/1000</f>
        <v>0</v>
      </c>
      <c r="F10772" s="38">
        <v>250000</v>
      </c>
      <c r="G10772" s="13">
        <f>F10772/1000</f>
        <v>0</v>
      </c>
      <c r="H10772" s="15" t="s">
        <v>526</v>
      </c>
      <c r="I10772" s="13">
        <v>504.9805</v>
      </c>
    </row>
    <row r="10773" spans="1:9">
      <c r="A10773" s="35">
        <v>46282</v>
      </c>
      <c r="B10773" s="36">
        <v>0.375</v>
      </c>
      <c r="C10773" s="37" t="s">
        <v>88</v>
      </c>
      <c r="D10773" s="38">
        <v>474641216</v>
      </c>
      <c r="E10773" s="13">
        <f>D10773/1000/1000</f>
        <v>0</v>
      </c>
      <c r="F10773" s="38">
        <v>250000</v>
      </c>
      <c r="G10773" s="13">
        <f>F10773/1000</f>
        <v>0</v>
      </c>
      <c r="H10773" s="15" t="s">
        <v>526</v>
      </c>
      <c r="I10773" s="13">
        <v>504.9805</v>
      </c>
    </row>
    <row r="10774" spans="1:9">
      <c r="A10774" s="35">
        <v>46282</v>
      </c>
      <c r="B10774" s="36">
        <v>0.4166666666666667</v>
      </c>
      <c r="C10774" s="37" t="s">
        <v>88</v>
      </c>
      <c r="D10774" s="38">
        <v>482874288</v>
      </c>
      <c r="E10774" s="13">
        <f>D10774/1000/1000</f>
        <v>0</v>
      </c>
      <c r="F10774" s="38">
        <v>250000</v>
      </c>
      <c r="G10774" s="13">
        <f>F10774/1000</f>
        <v>0</v>
      </c>
      <c r="H10774" s="15" t="s">
        <v>526</v>
      </c>
      <c r="I10774" s="13">
        <v>504.9805</v>
      </c>
    </row>
    <row r="10775" spans="1:9">
      <c r="A10775" s="35">
        <v>46282</v>
      </c>
      <c r="B10775" s="36">
        <v>0.4583333333333333</v>
      </c>
      <c r="C10775" s="37" t="s">
        <v>88</v>
      </c>
      <c r="D10775" s="38">
        <v>501990128</v>
      </c>
      <c r="E10775" s="13">
        <f>D10775/1000/1000</f>
        <v>0</v>
      </c>
      <c r="F10775" s="38">
        <v>250000</v>
      </c>
      <c r="G10775" s="13">
        <f>F10775/1000</f>
        <v>0</v>
      </c>
      <c r="H10775" s="15" t="s">
        <v>187</v>
      </c>
      <c r="I10775" s="13">
        <v>504.9805</v>
      </c>
    </row>
    <row r="10776" spans="1:9">
      <c r="A10776" s="35">
        <v>46282</v>
      </c>
      <c r="B10776" s="36">
        <v>0.5</v>
      </c>
      <c r="C10776" s="37" t="s">
        <v>88</v>
      </c>
      <c r="D10776" s="38">
        <v>449373968</v>
      </c>
      <c r="E10776" s="13">
        <f>D10776/1000/1000</f>
        <v>0</v>
      </c>
      <c r="F10776" s="38">
        <v>250000</v>
      </c>
      <c r="G10776" s="13">
        <f>F10776/1000</f>
        <v>0</v>
      </c>
      <c r="H10776" s="15" t="s">
        <v>526</v>
      </c>
      <c r="I10776" s="13">
        <v>504.9805</v>
      </c>
    </row>
    <row r="10777" spans="1:9">
      <c r="A10777" s="35">
        <v>46282</v>
      </c>
      <c r="B10777" s="36">
        <v>0.5416666666666666</v>
      </c>
      <c r="C10777" s="37" t="s">
        <v>88</v>
      </c>
      <c r="D10777" s="38">
        <v>507104064</v>
      </c>
      <c r="E10777" s="13">
        <f>D10777/1000/1000</f>
        <v>0</v>
      </c>
      <c r="F10777" s="38">
        <v>250000</v>
      </c>
      <c r="G10777" s="13">
        <f>F10777/1000</f>
        <v>0</v>
      </c>
      <c r="H10777" s="15" t="s">
        <v>187</v>
      </c>
      <c r="I10777" s="13">
        <v>504.9805</v>
      </c>
    </row>
    <row r="10778" spans="1:9">
      <c r="A10778" s="35">
        <v>46282</v>
      </c>
      <c r="B10778" s="36">
        <v>0.5833333333333334</v>
      </c>
      <c r="C10778" s="37" t="s">
        <v>88</v>
      </c>
      <c r="D10778" s="38">
        <v>483445256</v>
      </c>
      <c r="E10778" s="13">
        <f>D10778/1000/1000</f>
        <v>0</v>
      </c>
      <c r="F10778" s="38">
        <v>250000</v>
      </c>
      <c r="G10778" s="13">
        <f>F10778/1000</f>
        <v>0</v>
      </c>
      <c r="H10778" s="15" t="s">
        <v>526</v>
      </c>
      <c r="I10778" s="13">
        <v>504.9805</v>
      </c>
    </row>
    <row r="10779" spans="1:9">
      <c r="A10779" s="35">
        <v>46282</v>
      </c>
      <c r="B10779" s="36">
        <v>0.625</v>
      </c>
      <c r="C10779" s="37" t="s">
        <v>88</v>
      </c>
      <c r="D10779" s="38">
        <v>506273816</v>
      </c>
      <c r="E10779" s="13">
        <f>D10779/1000/1000</f>
        <v>0</v>
      </c>
      <c r="F10779" s="38">
        <v>250000</v>
      </c>
      <c r="G10779" s="13">
        <f>F10779/1000</f>
        <v>0</v>
      </c>
      <c r="H10779" s="15" t="s">
        <v>187</v>
      </c>
      <c r="I10779" s="13">
        <v>504.9805</v>
      </c>
    </row>
    <row r="10780" spans="1:9">
      <c r="A10780" s="35">
        <v>46282</v>
      </c>
      <c r="B10780" s="36">
        <v>0.6666666666666666</v>
      </c>
      <c r="C10780" s="37" t="s">
        <v>88</v>
      </c>
      <c r="D10780" s="38">
        <v>497109328</v>
      </c>
      <c r="E10780" s="13">
        <f>D10780/1000/1000</f>
        <v>0</v>
      </c>
      <c r="F10780" s="38">
        <v>250000</v>
      </c>
      <c r="G10780" s="13">
        <f>F10780/1000</f>
        <v>0</v>
      </c>
      <c r="H10780" s="15" t="s">
        <v>526</v>
      </c>
      <c r="I10780" s="13">
        <v>504.9805</v>
      </c>
    </row>
    <row r="10781" spans="1:9">
      <c r="A10781" s="35">
        <v>46282</v>
      </c>
      <c r="B10781" s="36">
        <v>0.7083333333333334</v>
      </c>
      <c r="C10781" s="37" t="s">
        <v>88</v>
      </c>
      <c r="D10781" s="38">
        <v>422724176</v>
      </c>
      <c r="E10781" s="13">
        <f>D10781/1000/1000</f>
        <v>0</v>
      </c>
      <c r="F10781" s="38">
        <v>250000</v>
      </c>
      <c r="G10781" s="13">
        <f>F10781/1000</f>
        <v>0</v>
      </c>
      <c r="H10781" s="15" t="s">
        <v>526</v>
      </c>
      <c r="I10781" s="13">
        <v>504.9805</v>
      </c>
    </row>
    <row r="10782" spans="1:9">
      <c r="A10782" s="35">
        <v>46282</v>
      </c>
      <c r="B10782" s="36">
        <v>0.75</v>
      </c>
      <c r="C10782" s="37" t="s">
        <v>88</v>
      </c>
      <c r="D10782" s="38">
        <v>458132152</v>
      </c>
      <c r="E10782" s="13">
        <f>D10782/1000/1000</f>
        <v>0</v>
      </c>
      <c r="F10782" s="38">
        <v>250000</v>
      </c>
      <c r="G10782" s="13">
        <f>F10782/1000</f>
        <v>0</v>
      </c>
      <c r="H10782" s="15" t="s">
        <v>526</v>
      </c>
      <c r="I10782" s="13">
        <v>504.9805</v>
      </c>
    </row>
    <row r="10783" spans="1:9">
      <c r="A10783" s="35">
        <v>46282</v>
      </c>
      <c r="B10783" s="36">
        <v>0.7916666666666666</v>
      </c>
      <c r="C10783" s="37" t="s">
        <v>88</v>
      </c>
      <c r="D10783" s="38">
        <v>501625840</v>
      </c>
      <c r="E10783" s="13">
        <f>D10783/1000/1000</f>
        <v>0</v>
      </c>
      <c r="F10783" s="38">
        <v>250000</v>
      </c>
      <c r="G10783" s="13">
        <f>F10783/1000</f>
        <v>0</v>
      </c>
      <c r="H10783" s="15" t="s">
        <v>187</v>
      </c>
      <c r="I10783" s="13">
        <v>504.9805</v>
      </c>
    </row>
    <row r="10784" spans="1:9">
      <c r="A10784" s="35">
        <v>46282</v>
      </c>
      <c r="B10784" s="36">
        <v>0.8333333333333334</v>
      </c>
      <c r="C10784" s="37" t="s">
        <v>88</v>
      </c>
      <c r="D10784" s="38">
        <v>506191128</v>
      </c>
      <c r="E10784" s="13">
        <f>D10784/1000/1000</f>
        <v>0</v>
      </c>
      <c r="F10784" s="38">
        <v>250000</v>
      </c>
      <c r="G10784" s="13">
        <f>F10784/1000</f>
        <v>0</v>
      </c>
      <c r="H10784" s="15" t="s">
        <v>187</v>
      </c>
      <c r="I10784" s="13">
        <v>504.9805</v>
      </c>
    </row>
    <row r="10785" spans="1:9">
      <c r="A10785" s="35">
        <v>46282</v>
      </c>
      <c r="B10785" s="36">
        <v>0.875</v>
      </c>
      <c r="C10785" s="37" t="s">
        <v>88</v>
      </c>
      <c r="D10785" s="38">
        <v>455225880</v>
      </c>
      <c r="E10785" s="13">
        <f>D10785/1000/1000</f>
        <v>0</v>
      </c>
      <c r="F10785" s="38">
        <v>250000</v>
      </c>
      <c r="G10785" s="13">
        <f>F10785/1000</f>
        <v>0</v>
      </c>
      <c r="H10785" s="15" t="s">
        <v>526</v>
      </c>
      <c r="I10785" s="13">
        <v>504.9805</v>
      </c>
    </row>
    <row r="10786" spans="1:9">
      <c r="A10786" s="35">
        <v>46282</v>
      </c>
      <c r="B10786" s="36">
        <v>0.9166666666666666</v>
      </c>
      <c r="C10786" s="37" t="s">
        <v>88</v>
      </c>
      <c r="D10786" s="38">
        <v>505642272</v>
      </c>
      <c r="E10786" s="13">
        <f>D10786/1000/1000</f>
        <v>0</v>
      </c>
      <c r="F10786" s="38">
        <v>250000</v>
      </c>
      <c r="G10786" s="13">
        <f>F10786/1000</f>
        <v>0</v>
      </c>
      <c r="H10786" s="15" t="s">
        <v>187</v>
      </c>
      <c r="I10786" s="13">
        <v>504.9805</v>
      </c>
    </row>
    <row r="10787" spans="1:9">
      <c r="A10787" s="35">
        <v>46282</v>
      </c>
      <c r="B10787" s="36">
        <v>0.9583333333333334</v>
      </c>
      <c r="C10787" s="37" t="s">
        <v>88</v>
      </c>
      <c r="D10787" s="38">
        <v>506553520</v>
      </c>
      <c r="E10787" s="13">
        <f>D10787/1000/1000</f>
        <v>0</v>
      </c>
      <c r="F10787" s="38">
        <v>250000</v>
      </c>
      <c r="G10787" s="13">
        <f>F10787/1000</f>
        <v>0</v>
      </c>
      <c r="H10787" s="15" t="s">
        <v>187</v>
      </c>
      <c r="I10787" s="13">
        <v>504.9805</v>
      </c>
    </row>
    <row r="10788" spans="1:9">
      <c r="A10788" s="35">
        <v>46283</v>
      </c>
      <c r="B10788" s="36">
        <v>0</v>
      </c>
      <c r="C10788" s="37" t="s">
        <v>88</v>
      </c>
      <c r="D10788" s="38">
        <v>504720392</v>
      </c>
      <c r="E10788" s="13">
        <f>D10788/1000/1000</f>
        <v>0</v>
      </c>
      <c r="F10788" s="38">
        <v>250000</v>
      </c>
      <c r="G10788" s="13">
        <f>F10788/1000</f>
        <v>0</v>
      </c>
      <c r="H10788" s="15" t="s">
        <v>187</v>
      </c>
      <c r="I10788" s="13">
        <v>504.9805</v>
      </c>
    </row>
    <row r="10789" spans="1:9">
      <c r="A10789" s="35">
        <v>46283</v>
      </c>
      <c r="B10789" s="36">
        <v>0.04166666666666666</v>
      </c>
      <c r="C10789" s="37" t="s">
        <v>88</v>
      </c>
      <c r="D10789" s="38">
        <v>507029496</v>
      </c>
      <c r="E10789" s="13">
        <f>D10789/1000/1000</f>
        <v>0</v>
      </c>
      <c r="F10789" s="38">
        <v>250000</v>
      </c>
      <c r="G10789" s="13">
        <f>F10789/1000</f>
        <v>0</v>
      </c>
      <c r="H10789" s="15" t="s">
        <v>187</v>
      </c>
      <c r="I10789" s="13">
        <v>504.9805</v>
      </c>
    </row>
    <row r="10790" spans="1:9">
      <c r="A10790" s="35">
        <v>46283</v>
      </c>
      <c r="B10790" s="36">
        <v>0.08333333333333333</v>
      </c>
      <c r="C10790" s="37" t="s">
        <v>88</v>
      </c>
      <c r="D10790" s="38">
        <v>429137400</v>
      </c>
      <c r="E10790" s="13">
        <f>D10790/1000/1000</f>
        <v>0</v>
      </c>
      <c r="F10790" s="38">
        <v>250000</v>
      </c>
      <c r="G10790" s="13">
        <f>F10790/1000</f>
        <v>0</v>
      </c>
      <c r="H10790" s="15" t="s">
        <v>526</v>
      </c>
      <c r="I10790" s="13">
        <v>504.9805</v>
      </c>
    </row>
    <row r="10791" spans="1:9">
      <c r="A10791" s="35">
        <v>46283</v>
      </c>
      <c r="B10791" s="36">
        <v>0.125</v>
      </c>
      <c r="C10791" s="37" t="s">
        <v>88</v>
      </c>
      <c r="D10791" s="38">
        <v>262722128</v>
      </c>
      <c r="E10791" s="13">
        <f>D10791/1000/1000</f>
        <v>0</v>
      </c>
      <c r="F10791" s="38">
        <v>250000</v>
      </c>
      <c r="G10791" s="13">
        <f>F10791/1000</f>
        <v>0</v>
      </c>
      <c r="H10791" s="15" t="s">
        <v>526</v>
      </c>
      <c r="I10791" s="13">
        <v>504.9805</v>
      </c>
    </row>
    <row r="10792" spans="1:9">
      <c r="A10792" s="35">
        <v>46283</v>
      </c>
      <c r="B10792" s="36">
        <v>0.1666666666666667</v>
      </c>
      <c r="C10792" s="37" t="s">
        <v>88</v>
      </c>
      <c r="D10792" s="38">
        <v>139285224</v>
      </c>
      <c r="E10792" s="13">
        <f>D10792/1000/1000</f>
        <v>0</v>
      </c>
      <c r="F10792" s="38">
        <v>250000</v>
      </c>
      <c r="G10792" s="13">
        <f>F10792/1000</f>
        <v>0</v>
      </c>
      <c r="H10792" s="15" t="s">
        <v>526</v>
      </c>
      <c r="I10792" s="13">
        <v>504.9805</v>
      </c>
    </row>
    <row r="10793" spans="1:9">
      <c r="A10793" s="35">
        <v>46283</v>
      </c>
      <c r="B10793" s="36">
        <v>0.2083333333333333</v>
      </c>
      <c r="C10793" s="37" t="s">
        <v>88</v>
      </c>
      <c r="D10793" s="38">
        <v>194649192</v>
      </c>
      <c r="E10793" s="13">
        <f>D10793/1000/1000</f>
        <v>0</v>
      </c>
      <c r="F10793" s="38">
        <v>250000</v>
      </c>
      <c r="G10793" s="13">
        <f>F10793/1000</f>
        <v>0</v>
      </c>
      <c r="H10793" s="15" t="s">
        <v>526</v>
      </c>
      <c r="I10793" s="13">
        <v>504.9805</v>
      </c>
    </row>
    <row r="10794" spans="1:9">
      <c r="A10794" s="35">
        <v>46283</v>
      </c>
      <c r="B10794" s="36">
        <v>0.25</v>
      </c>
      <c r="C10794" s="37" t="s">
        <v>88</v>
      </c>
      <c r="D10794" s="38">
        <v>285425776</v>
      </c>
      <c r="E10794" s="13">
        <f>D10794/1000/1000</f>
        <v>0</v>
      </c>
      <c r="F10794" s="38">
        <v>250000</v>
      </c>
      <c r="G10794" s="13">
        <f>F10794/1000</f>
        <v>0</v>
      </c>
      <c r="H10794" s="15" t="s">
        <v>526</v>
      </c>
      <c r="I10794" s="13">
        <v>504.9805</v>
      </c>
    </row>
    <row r="10795" spans="1:9">
      <c r="A10795" s="35">
        <v>46283</v>
      </c>
      <c r="B10795" s="36">
        <v>0.2916666666666667</v>
      </c>
      <c r="C10795" s="37" t="s">
        <v>88</v>
      </c>
      <c r="D10795" s="38">
        <v>394133144</v>
      </c>
      <c r="E10795" s="13">
        <f>D10795/1000/1000</f>
        <v>0</v>
      </c>
      <c r="F10795" s="38">
        <v>250000</v>
      </c>
      <c r="G10795" s="13">
        <f>F10795/1000</f>
        <v>0</v>
      </c>
      <c r="H10795" s="15" t="s">
        <v>526</v>
      </c>
      <c r="I10795" s="13">
        <v>504.9805</v>
      </c>
    </row>
    <row r="10796" spans="1:9">
      <c r="A10796" s="35">
        <v>46283</v>
      </c>
      <c r="B10796" s="36">
        <v>0.3333333333333333</v>
      </c>
      <c r="C10796" s="37" t="s">
        <v>88</v>
      </c>
      <c r="D10796" s="38">
        <v>502669448</v>
      </c>
      <c r="E10796" s="13">
        <f>D10796/1000/1000</f>
        <v>0</v>
      </c>
      <c r="F10796" s="38">
        <v>250000</v>
      </c>
      <c r="G10796" s="13">
        <f>F10796/1000</f>
        <v>0</v>
      </c>
      <c r="H10796" s="15" t="s">
        <v>187</v>
      </c>
      <c r="I10796" s="13">
        <v>504.9805</v>
      </c>
    </row>
    <row r="10797" spans="1:9">
      <c r="A10797" s="35">
        <v>46283</v>
      </c>
      <c r="B10797" s="36">
        <v>0.375</v>
      </c>
      <c r="C10797" s="37" t="s">
        <v>88</v>
      </c>
      <c r="D10797" s="38">
        <v>426050848</v>
      </c>
      <c r="E10797" s="13">
        <f>D10797/1000/1000</f>
        <v>0</v>
      </c>
      <c r="F10797" s="38">
        <v>250000</v>
      </c>
      <c r="G10797" s="13">
        <f>F10797/1000</f>
        <v>0</v>
      </c>
      <c r="H10797" s="15" t="s">
        <v>526</v>
      </c>
      <c r="I10797" s="13">
        <v>504.9805</v>
      </c>
    </row>
    <row r="10798" spans="1:9">
      <c r="A10798" s="35">
        <v>46283</v>
      </c>
      <c r="B10798" s="36">
        <v>0.4166666666666667</v>
      </c>
      <c r="C10798" s="37" t="s">
        <v>88</v>
      </c>
      <c r="D10798" s="38">
        <v>496684480</v>
      </c>
      <c r="E10798" s="13">
        <f>D10798/1000/1000</f>
        <v>0</v>
      </c>
      <c r="F10798" s="38">
        <v>250000</v>
      </c>
      <c r="G10798" s="13">
        <f>F10798/1000</f>
        <v>0</v>
      </c>
      <c r="H10798" s="15" t="s">
        <v>526</v>
      </c>
      <c r="I10798" s="13">
        <v>504.9805</v>
      </c>
    </row>
    <row r="10799" spans="1:9">
      <c r="A10799" s="35">
        <v>46283</v>
      </c>
      <c r="B10799" s="36">
        <v>0.4583333333333333</v>
      </c>
      <c r="C10799" s="37" t="s">
        <v>88</v>
      </c>
      <c r="D10799" s="38">
        <v>461391264</v>
      </c>
      <c r="E10799" s="13">
        <f>D10799/1000/1000</f>
        <v>0</v>
      </c>
      <c r="F10799" s="38">
        <v>250000</v>
      </c>
      <c r="G10799" s="13">
        <f>F10799/1000</f>
        <v>0</v>
      </c>
      <c r="H10799" s="15" t="s">
        <v>526</v>
      </c>
      <c r="I10799" s="13">
        <v>504.9805</v>
      </c>
    </row>
    <row r="10800" spans="1:9">
      <c r="A10800" s="35">
        <v>46283</v>
      </c>
      <c r="B10800" s="36">
        <v>0.5</v>
      </c>
      <c r="C10800" s="37" t="s">
        <v>88</v>
      </c>
      <c r="D10800" s="38">
        <v>461684008</v>
      </c>
      <c r="E10800" s="13">
        <f>D10800/1000/1000</f>
        <v>0</v>
      </c>
      <c r="F10800" s="38">
        <v>250000</v>
      </c>
      <c r="G10800" s="13">
        <f>F10800/1000</f>
        <v>0</v>
      </c>
      <c r="H10800" s="15" t="s">
        <v>526</v>
      </c>
      <c r="I10800" s="13">
        <v>504.9805</v>
      </c>
    </row>
    <row r="10801" spans="1:9">
      <c r="A10801" s="35">
        <v>46283</v>
      </c>
      <c r="B10801" s="36">
        <v>0.5416666666666666</v>
      </c>
      <c r="C10801" s="37" t="s">
        <v>88</v>
      </c>
      <c r="D10801" s="38">
        <v>443884464</v>
      </c>
      <c r="E10801" s="13">
        <f>D10801/1000/1000</f>
        <v>0</v>
      </c>
      <c r="F10801" s="38">
        <v>250000</v>
      </c>
      <c r="G10801" s="13">
        <f>F10801/1000</f>
        <v>0</v>
      </c>
      <c r="H10801" s="15" t="s">
        <v>526</v>
      </c>
      <c r="I10801" s="13">
        <v>504.9805</v>
      </c>
    </row>
    <row r="10802" spans="1:9">
      <c r="A10802" s="35">
        <v>46283</v>
      </c>
      <c r="B10802" s="36">
        <v>0.5833333333333334</v>
      </c>
      <c r="C10802" s="37" t="s">
        <v>88</v>
      </c>
      <c r="D10802" s="38">
        <v>508254184</v>
      </c>
      <c r="E10802" s="13">
        <f>D10802/1000/1000</f>
        <v>0</v>
      </c>
      <c r="F10802" s="38">
        <v>250000</v>
      </c>
      <c r="G10802" s="13">
        <f>F10802/1000</f>
        <v>0</v>
      </c>
      <c r="H10802" s="15" t="s">
        <v>187</v>
      </c>
      <c r="I10802" s="13">
        <v>504.9805</v>
      </c>
    </row>
    <row r="10803" spans="1:9">
      <c r="A10803" s="35">
        <v>46283</v>
      </c>
      <c r="B10803" s="36">
        <v>0.625</v>
      </c>
      <c r="C10803" s="37" t="s">
        <v>88</v>
      </c>
      <c r="D10803" s="38">
        <v>506464832</v>
      </c>
      <c r="E10803" s="13">
        <f>D10803/1000/1000</f>
        <v>0</v>
      </c>
      <c r="F10803" s="38">
        <v>250000</v>
      </c>
      <c r="G10803" s="13">
        <f>F10803/1000</f>
        <v>0</v>
      </c>
      <c r="H10803" s="15" t="s">
        <v>187</v>
      </c>
      <c r="I10803" s="13">
        <v>504.9805</v>
      </c>
    </row>
    <row r="10804" spans="1:9">
      <c r="A10804" s="35">
        <v>46283</v>
      </c>
      <c r="B10804" s="36">
        <v>0.6666666666666666</v>
      </c>
      <c r="C10804" s="37" t="s">
        <v>88</v>
      </c>
      <c r="D10804" s="38">
        <v>500863768</v>
      </c>
      <c r="E10804" s="13">
        <f>D10804/1000/1000</f>
        <v>0</v>
      </c>
      <c r="F10804" s="38">
        <v>250000</v>
      </c>
      <c r="G10804" s="13">
        <f>F10804/1000</f>
        <v>0</v>
      </c>
      <c r="H10804" s="15" t="s">
        <v>187</v>
      </c>
      <c r="I10804" s="13">
        <v>504.9805</v>
      </c>
    </row>
    <row r="10805" spans="1:9">
      <c r="A10805" s="35">
        <v>46283</v>
      </c>
      <c r="B10805" s="36">
        <v>0.7083333333333334</v>
      </c>
      <c r="C10805" s="37" t="s">
        <v>88</v>
      </c>
      <c r="D10805" s="38">
        <v>450945136</v>
      </c>
      <c r="E10805" s="13">
        <f>D10805/1000/1000</f>
        <v>0</v>
      </c>
      <c r="F10805" s="38">
        <v>250000</v>
      </c>
      <c r="G10805" s="13">
        <f>F10805/1000</f>
        <v>0</v>
      </c>
      <c r="H10805" s="15" t="s">
        <v>526</v>
      </c>
      <c r="I10805" s="13">
        <v>504.9805</v>
      </c>
    </row>
    <row r="10806" spans="1:9">
      <c r="A10806" s="35">
        <v>46283</v>
      </c>
      <c r="B10806" s="36">
        <v>0.75</v>
      </c>
      <c r="C10806" s="37" t="s">
        <v>88</v>
      </c>
      <c r="D10806" s="38">
        <v>448690936</v>
      </c>
      <c r="E10806" s="13">
        <f>D10806/1000/1000</f>
        <v>0</v>
      </c>
      <c r="F10806" s="38">
        <v>250000</v>
      </c>
      <c r="G10806" s="13">
        <f>F10806/1000</f>
        <v>0</v>
      </c>
      <c r="H10806" s="15" t="s">
        <v>526</v>
      </c>
      <c r="I10806" s="13">
        <v>504.9805</v>
      </c>
    </row>
    <row r="10807" spans="1:9">
      <c r="A10807" s="35">
        <v>46283</v>
      </c>
      <c r="B10807" s="36">
        <v>0.7916666666666666</v>
      </c>
      <c r="C10807" s="37" t="s">
        <v>88</v>
      </c>
      <c r="D10807" s="38">
        <v>478621024</v>
      </c>
      <c r="E10807" s="13">
        <f>D10807/1000/1000</f>
        <v>0</v>
      </c>
      <c r="F10807" s="38">
        <v>250000</v>
      </c>
      <c r="G10807" s="13">
        <f>F10807/1000</f>
        <v>0</v>
      </c>
      <c r="H10807" s="15" t="s">
        <v>526</v>
      </c>
      <c r="I10807" s="13">
        <v>504.9805</v>
      </c>
    </row>
    <row r="10808" spans="1:9">
      <c r="A10808" s="35">
        <v>46283</v>
      </c>
      <c r="B10808" s="36">
        <v>0.8333333333333334</v>
      </c>
      <c r="C10808" s="37" t="s">
        <v>88</v>
      </c>
      <c r="D10808" s="38">
        <v>506426040</v>
      </c>
      <c r="E10808" s="13">
        <f>D10808/1000/1000</f>
        <v>0</v>
      </c>
      <c r="F10808" s="38">
        <v>250000</v>
      </c>
      <c r="G10808" s="13">
        <f>F10808/1000</f>
        <v>0</v>
      </c>
      <c r="H10808" s="15" t="s">
        <v>187</v>
      </c>
      <c r="I10808" s="13">
        <v>504.9805</v>
      </c>
    </row>
    <row r="10809" spans="1:9">
      <c r="A10809" s="35">
        <v>46283</v>
      </c>
      <c r="B10809" s="36">
        <v>0.875</v>
      </c>
      <c r="C10809" s="37" t="s">
        <v>88</v>
      </c>
      <c r="D10809" s="38">
        <v>506786112</v>
      </c>
      <c r="E10809" s="13">
        <f>D10809/1000/1000</f>
        <v>0</v>
      </c>
      <c r="F10809" s="38">
        <v>250000</v>
      </c>
      <c r="G10809" s="13">
        <f>F10809/1000</f>
        <v>0</v>
      </c>
      <c r="H10809" s="15" t="s">
        <v>187</v>
      </c>
      <c r="I10809" s="13">
        <v>504.9805</v>
      </c>
    </row>
    <row r="10810" spans="1:9">
      <c r="A10810" s="35">
        <v>46283</v>
      </c>
      <c r="B10810" s="36">
        <v>0.9166666666666666</v>
      </c>
      <c r="C10810" s="37" t="s">
        <v>88</v>
      </c>
      <c r="D10810" s="38">
        <v>494434728</v>
      </c>
      <c r="E10810" s="13">
        <f>D10810/1000/1000</f>
        <v>0</v>
      </c>
      <c r="F10810" s="38">
        <v>250000</v>
      </c>
      <c r="G10810" s="13">
        <f>F10810/1000</f>
        <v>0</v>
      </c>
      <c r="H10810" s="15" t="s">
        <v>526</v>
      </c>
      <c r="I10810" s="13">
        <v>504.9805</v>
      </c>
    </row>
    <row r="10811" spans="1:9">
      <c r="A10811" s="35">
        <v>46283</v>
      </c>
      <c r="B10811" s="36">
        <v>0.9583333333333334</v>
      </c>
      <c r="C10811" s="37" t="s">
        <v>88</v>
      </c>
      <c r="D10811" s="38">
        <v>465927504</v>
      </c>
      <c r="E10811" s="13">
        <f>D10811/1000/1000</f>
        <v>0</v>
      </c>
      <c r="F10811" s="38">
        <v>250000</v>
      </c>
      <c r="G10811" s="13">
        <f>F10811/1000</f>
        <v>0</v>
      </c>
      <c r="H10811" s="15" t="s">
        <v>526</v>
      </c>
      <c r="I10811" s="13">
        <v>504.9805</v>
      </c>
    </row>
    <row r="10812" spans="1:9">
      <c r="A10812" s="35">
        <v>46284</v>
      </c>
      <c r="B10812" s="36">
        <v>0</v>
      </c>
      <c r="C10812" s="37" t="s">
        <v>88</v>
      </c>
      <c r="D10812" s="38">
        <v>437745704</v>
      </c>
      <c r="E10812" s="13">
        <f>D10812/1000/1000</f>
        <v>0</v>
      </c>
      <c r="F10812" s="38">
        <v>250000</v>
      </c>
      <c r="G10812" s="13">
        <f>F10812/1000</f>
        <v>0</v>
      </c>
      <c r="H10812" s="15" t="s">
        <v>526</v>
      </c>
      <c r="I10812" s="13">
        <v>504.9805</v>
      </c>
    </row>
    <row r="10813" spans="1:9">
      <c r="A10813" s="35">
        <v>46284</v>
      </c>
      <c r="B10813" s="36">
        <v>0.04166666666666666</v>
      </c>
      <c r="C10813" s="37" t="s">
        <v>88</v>
      </c>
      <c r="D10813" s="38">
        <v>355222704</v>
      </c>
      <c r="E10813" s="13">
        <f>D10813/1000/1000</f>
        <v>0</v>
      </c>
      <c r="F10813" s="38">
        <v>250000</v>
      </c>
      <c r="G10813" s="13">
        <f>F10813/1000</f>
        <v>0</v>
      </c>
      <c r="H10813" s="15" t="s">
        <v>526</v>
      </c>
      <c r="I10813" s="13">
        <v>504.9805</v>
      </c>
    </row>
    <row r="10814" spans="1:9">
      <c r="A10814" s="35">
        <v>46284</v>
      </c>
      <c r="B10814" s="36">
        <v>0.08333333333333333</v>
      </c>
      <c r="C10814" s="37" t="s">
        <v>88</v>
      </c>
      <c r="D10814" s="38">
        <v>221751952</v>
      </c>
      <c r="E10814" s="13">
        <f>D10814/1000/1000</f>
        <v>0</v>
      </c>
      <c r="F10814" s="38">
        <v>250000</v>
      </c>
      <c r="G10814" s="13">
        <f>F10814/1000</f>
        <v>0</v>
      </c>
      <c r="H10814" s="15" t="s">
        <v>526</v>
      </c>
      <c r="I10814" s="13">
        <v>504.9805</v>
      </c>
    </row>
    <row r="10815" spans="1:9">
      <c r="A10815" s="35">
        <v>46284</v>
      </c>
      <c r="B10815" s="36">
        <v>0.125</v>
      </c>
      <c r="C10815" s="37" t="s">
        <v>88</v>
      </c>
      <c r="D10815" s="38">
        <v>178777248</v>
      </c>
      <c r="E10815" s="13">
        <f>D10815/1000/1000</f>
        <v>0</v>
      </c>
      <c r="F10815" s="38">
        <v>250000</v>
      </c>
      <c r="G10815" s="13">
        <f>F10815/1000</f>
        <v>0</v>
      </c>
      <c r="H10815" s="15" t="s">
        <v>526</v>
      </c>
      <c r="I10815" s="13">
        <v>504.9805</v>
      </c>
    </row>
    <row r="10816" spans="1:9">
      <c r="A10816" s="35">
        <v>46284</v>
      </c>
      <c r="B10816" s="36">
        <v>0.1666666666666667</v>
      </c>
      <c r="C10816" s="37" t="s">
        <v>88</v>
      </c>
      <c r="D10816" s="38">
        <v>179092080</v>
      </c>
      <c r="E10816" s="13">
        <f>D10816/1000/1000</f>
        <v>0</v>
      </c>
      <c r="F10816" s="38">
        <v>250000</v>
      </c>
      <c r="G10816" s="13">
        <f>F10816/1000</f>
        <v>0</v>
      </c>
      <c r="H10816" s="15" t="s">
        <v>526</v>
      </c>
      <c r="I10816" s="13">
        <v>504.9805</v>
      </c>
    </row>
    <row r="10817" spans="1:9">
      <c r="A10817" s="35">
        <v>46284</v>
      </c>
      <c r="B10817" s="36">
        <v>0.2083333333333333</v>
      </c>
      <c r="C10817" s="37" t="s">
        <v>88</v>
      </c>
      <c r="D10817" s="38">
        <v>180798448</v>
      </c>
      <c r="E10817" s="13">
        <f>D10817/1000/1000</f>
        <v>0</v>
      </c>
      <c r="F10817" s="38">
        <v>250000</v>
      </c>
      <c r="G10817" s="13">
        <f>F10817/1000</f>
        <v>0</v>
      </c>
      <c r="H10817" s="15" t="s">
        <v>526</v>
      </c>
      <c r="I10817" s="13">
        <v>504.9805</v>
      </c>
    </row>
    <row r="10818" spans="1:9">
      <c r="A10818" s="35">
        <v>46284</v>
      </c>
      <c r="B10818" s="36">
        <v>0.25</v>
      </c>
      <c r="C10818" s="37" t="s">
        <v>88</v>
      </c>
      <c r="D10818" s="38">
        <v>334366648</v>
      </c>
      <c r="E10818" s="13">
        <f>D10818/1000/1000</f>
        <v>0</v>
      </c>
      <c r="F10818" s="38">
        <v>250000</v>
      </c>
      <c r="G10818" s="13">
        <f>F10818/1000</f>
        <v>0</v>
      </c>
      <c r="H10818" s="15" t="s">
        <v>526</v>
      </c>
      <c r="I10818" s="13">
        <v>504.9805</v>
      </c>
    </row>
    <row r="10819" spans="1:9">
      <c r="A10819" s="35">
        <v>46284</v>
      </c>
      <c r="B10819" s="36">
        <v>0.2916666666666667</v>
      </c>
      <c r="C10819" s="37" t="s">
        <v>88</v>
      </c>
      <c r="D10819" s="38">
        <v>337875216</v>
      </c>
      <c r="E10819" s="13">
        <f>D10819/1000/1000</f>
        <v>0</v>
      </c>
      <c r="F10819" s="38">
        <v>250000</v>
      </c>
      <c r="G10819" s="13">
        <f>F10819/1000</f>
        <v>0</v>
      </c>
      <c r="H10819" s="15" t="s">
        <v>526</v>
      </c>
      <c r="I10819" s="13">
        <v>504.9805</v>
      </c>
    </row>
    <row r="10820" spans="1:9">
      <c r="A10820" s="35">
        <v>46284</v>
      </c>
      <c r="B10820" s="36">
        <v>0.3333333333333333</v>
      </c>
      <c r="C10820" s="37" t="s">
        <v>88</v>
      </c>
      <c r="D10820" s="38">
        <v>362138864</v>
      </c>
      <c r="E10820" s="13">
        <f>D10820/1000/1000</f>
        <v>0</v>
      </c>
      <c r="F10820" s="38">
        <v>250000</v>
      </c>
      <c r="G10820" s="13">
        <f>F10820/1000</f>
        <v>0</v>
      </c>
      <c r="H10820" s="15" t="s">
        <v>526</v>
      </c>
      <c r="I10820" s="13">
        <v>504.9805</v>
      </c>
    </row>
    <row r="10821" spans="1:9">
      <c r="A10821" s="35">
        <v>46284</v>
      </c>
      <c r="B10821" s="36">
        <v>0.375</v>
      </c>
      <c r="C10821" s="37" t="s">
        <v>88</v>
      </c>
      <c r="D10821" s="38">
        <v>353774008</v>
      </c>
      <c r="E10821" s="13">
        <f>D10821/1000/1000</f>
        <v>0</v>
      </c>
      <c r="F10821" s="38">
        <v>250000</v>
      </c>
      <c r="G10821" s="13">
        <f>F10821/1000</f>
        <v>0</v>
      </c>
      <c r="H10821" s="15" t="s">
        <v>526</v>
      </c>
      <c r="I10821" s="13">
        <v>504.9805</v>
      </c>
    </row>
    <row r="10822" spans="1:9">
      <c r="A10822" s="35">
        <v>46284</v>
      </c>
      <c r="B10822" s="36">
        <v>0.4166666666666667</v>
      </c>
      <c r="C10822" s="37" t="s">
        <v>88</v>
      </c>
      <c r="D10822" s="38">
        <v>394393568</v>
      </c>
      <c r="E10822" s="13">
        <f>D10822/1000/1000</f>
        <v>0</v>
      </c>
      <c r="F10822" s="38">
        <v>250000</v>
      </c>
      <c r="G10822" s="13">
        <f>F10822/1000</f>
        <v>0</v>
      </c>
      <c r="H10822" s="15" t="s">
        <v>526</v>
      </c>
      <c r="I10822" s="13">
        <v>504.9805</v>
      </c>
    </row>
    <row r="10823" spans="1:9">
      <c r="A10823" s="35">
        <v>46284</v>
      </c>
      <c r="B10823" s="36">
        <v>0.4583333333333333</v>
      </c>
      <c r="C10823" s="37" t="s">
        <v>88</v>
      </c>
      <c r="D10823" s="38">
        <v>395119328</v>
      </c>
      <c r="E10823" s="13">
        <f>D10823/1000/1000</f>
        <v>0</v>
      </c>
      <c r="F10823" s="38">
        <v>250000</v>
      </c>
      <c r="G10823" s="13">
        <f>F10823/1000</f>
        <v>0</v>
      </c>
      <c r="H10823" s="15" t="s">
        <v>526</v>
      </c>
      <c r="I10823" s="13">
        <v>504.9805</v>
      </c>
    </row>
    <row r="10824" spans="1:9">
      <c r="A10824" s="35">
        <v>46284</v>
      </c>
      <c r="B10824" s="36">
        <v>0.5</v>
      </c>
      <c r="C10824" s="37" t="s">
        <v>88</v>
      </c>
      <c r="D10824" s="38">
        <v>499848880</v>
      </c>
      <c r="E10824" s="13">
        <f>D10824/1000/1000</f>
        <v>0</v>
      </c>
      <c r="F10824" s="38">
        <v>250000</v>
      </c>
      <c r="G10824" s="13">
        <f>F10824/1000</f>
        <v>0</v>
      </c>
      <c r="H10824" s="15" t="s">
        <v>187</v>
      </c>
      <c r="I10824" s="13">
        <v>504.9805</v>
      </c>
    </row>
    <row r="10825" spans="1:9">
      <c r="A10825" s="35">
        <v>46284</v>
      </c>
      <c r="B10825" s="36">
        <v>0.5416666666666666</v>
      </c>
      <c r="C10825" s="37" t="s">
        <v>88</v>
      </c>
      <c r="D10825" s="38">
        <v>472716808</v>
      </c>
      <c r="E10825" s="13">
        <f>D10825/1000/1000</f>
        <v>0</v>
      </c>
      <c r="F10825" s="38">
        <v>250000</v>
      </c>
      <c r="G10825" s="13">
        <f>F10825/1000</f>
        <v>0</v>
      </c>
      <c r="H10825" s="15" t="s">
        <v>526</v>
      </c>
      <c r="I10825" s="13">
        <v>504.9805</v>
      </c>
    </row>
    <row r="10826" spans="1:9">
      <c r="A10826" s="35">
        <v>46284</v>
      </c>
      <c r="B10826" s="36">
        <v>0.5833333333333334</v>
      </c>
      <c r="C10826" s="37" t="s">
        <v>88</v>
      </c>
      <c r="D10826" s="38">
        <v>461620960</v>
      </c>
      <c r="E10826" s="13">
        <f>D10826/1000/1000</f>
        <v>0</v>
      </c>
      <c r="F10826" s="38">
        <v>250000</v>
      </c>
      <c r="G10826" s="13">
        <f>F10826/1000</f>
        <v>0</v>
      </c>
      <c r="H10826" s="15" t="s">
        <v>526</v>
      </c>
      <c r="I10826" s="13">
        <v>504.9805</v>
      </c>
    </row>
    <row r="10827" spans="1:9">
      <c r="A10827" s="35">
        <v>46284</v>
      </c>
      <c r="B10827" s="36">
        <v>0.625</v>
      </c>
      <c r="C10827" s="37" t="s">
        <v>88</v>
      </c>
      <c r="D10827" s="38">
        <v>458846576</v>
      </c>
      <c r="E10827" s="13">
        <f>D10827/1000/1000</f>
        <v>0</v>
      </c>
      <c r="F10827" s="38">
        <v>250000</v>
      </c>
      <c r="G10827" s="13">
        <f>F10827/1000</f>
        <v>0</v>
      </c>
      <c r="H10827" s="15" t="s">
        <v>526</v>
      </c>
      <c r="I10827" s="13">
        <v>504.9805</v>
      </c>
    </row>
    <row r="10828" spans="1:9">
      <c r="A10828" s="35">
        <v>46284</v>
      </c>
      <c r="B10828" s="36">
        <v>0.6666666666666666</v>
      </c>
      <c r="C10828" s="37" t="s">
        <v>88</v>
      </c>
      <c r="D10828" s="38">
        <v>392551224</v>
      </c>
      <c r="E10828" s="13">
        <f>D10828/1000/1000</f>
        <v>0</v>
      </c>
      <c r="F10828" s="38">
        <v>250000</v>
      </c>
      <c r="G10828" s="13">
        <f>F10828/1000</f>
        <v>0</v>
      </c>
      <c r="H10828" s="15" t="s">
        <v>526</v>
      </c>
      <c r="I10828" s="13">
        <v>504.9805</v>
      </c>
    </row>
    <row r="10829" spans="1:9">
      <c r="A10829" s="35">
        <v>46284</v>
      </c>
      <c r="B10829" s="36">
        <v>0.7083333333333334</v>
      </c>
      <c r="C10829" s="37" t="s">
        <v>88</v>
      </c>
      <c r="D10829" s="38">
        <v>497185840</v>
      </c>
      <c r="E10829" s="13">
        <f>D10829/1000/1000</f>
        <v>0</v>
      </c>
      <c r="F10829" s="38">
        <v>250000</v>
      </c>
      <c r="G10829" s="13">
        <f>F10829/1000</f>
        <v>0</v>
      </c>
      <c r="H10829" s="15" t="s">
        <v>526</v>
      </c>
      <c r="I10829" s="13">
        <v>504.9805</v>
      </c>
    </row>
    <row r="10830" spans="1:9">
      <c r="A10830" s="35">
        <v>46284</v>
      </c>
      <c r="B10830" s="36">
        <v>0.75</v>
      </c>
      <c r="C10830" s="37" t="s">
        <v>88</v>
      </c>
      <c r="D10830" s="38">
        <v>375436424</v>
      </c>
      <c r="E10830" s="13">
        <f>D10830/1000/1000</f>
        <v>0</v>
      </c>
      <c r="F10830" s="38">
        <v>250000</v>
      </c>
      <c r="G10830" s="13">
        <f>F10830/1000</f>
        <v>0</v>
      </c>
      <c r="H10830" s="15" t="s">
        <v>526</v>
      </c>
      <c r="I10830" s="13">
        <v>504.9805</v>
      </c>
    </row>
    <row r="10831" spans="1:9">
      <c r="A10831" s="35">
        <v>46284</v>
      </c>
      <c r="B10831" s="36">
        <v>0.7916666666666666</v>
      </c>
      <c r="C10831" s="37" t="s">
        <v>88</v>
      </c>
      <c r="D10831" s="38">
        <v>454912024</v>
      </c>
      <c r="E10831" s="13">
        <f>D10831/1000/1000</f>
        <v>0</v>
      </c>
      <c r="F10831" s="38">
        <v>250000</v>
      </c>
      <c r="G10831" s="13">
        <f>F10831/1000</f>
        <v>0</v>
      </c>
      <c r="H10831" s="15" t="s">
        <v>526</v>
      </c>
      <c r="I10831" s="13">
        <v>504.9805</v>
      </c>
    </row>
    <row r="10832" spans="1:9">
      <c r="A10832" s="35">
        <v>46284</v>
      </c>
      <c r="B10832" s="36">
        <v>0.8333333333333334</v>
      </c>
      <c r="C10832" s="37" t="s">
        <v>88</v>
      </c>
      <c r="D10832" s="38">
        <v>506481584</v>
      </c>
      <c r="E10832" s="13">
        <f>D10832/1000/1000</f>
        <v>0</v>
      </c>
      <c r="F10832" s="38">
        <v>250000</v>
      </c>
      <c r="G10832" s="13">
        <f>F10832/1000</f>
        <v>0</v>
      </c>
      <c r="H10832" s="15" t="s">
        <v>187</v>
      </c>
      <c r="I10832" s="13">
        <v>504.9805</v>
      </c>
    </row>
    <row r="10833" spans="1:9">
      <c r="A10833" s="35">
        <v>46284</v>
      </c>
      <c r="B10833" s="36">
        <v>0.875</v>
      </c>
      <c r="C10833" s="37" t="s">
        <v>88</v>
      </c>
      <c r="D10833" s="38">
        <v>498433000</v>
      </c>
      <c r="E10833" s="13">
        <f>D10833/1000/1000</f>
        <v>0</v>
      </c>
      <c r="F10833" s="38">
        <v>250000</v>
      </c>
      <c r="G10833" s="13">
        <f>F10833/1000</f>
        <v>0</v>
      </c>
      <c r="H10833" s="15" t="s">
        <v>187</v>
      </c>
      <c r="I10833" s="13">
        <v>504.9805</v>
      </c>
    </row>
    <row r="10834" spans="1:9">
      <c r="A10834" s="35">
        <v>46284</v>
      </c>
      <c r="B10834" s="36">
        <v>0.9166666666666666</v>
      </c>
      <c r="C10834" s="37" t="s">
        <v>88</v>
      </c>
      <c r="D10834" s="38">
        <v>506241304</v>
      </c>
      <c r="E10834" s="13">
        <f>D10834/1000/1000</f>
        <v>0</v>
      </c>
      <c r="F10834" s="38">
        <v>250000</v>
      </c>
      <c r="G10834" s="13">
        <f>F10834/1000</f>
        <v>0</v>
      </c>
      <c r="H10834" s="15" t="s">
        <v>187</v>
      </c>
      <c r="I10834" s="13">
        <v>504.9805</v>
      </c>
    </row>
    <row r="10835" spans="1:9">
      <c r="A10835" s="35">
        <v>46284</v>
      </c>
      <c r="B10835" s="36">
        <v>0.9583333333333334</v>
      </c>
      <c r="C10835" s="37" t="s">
        <v>88</v>
      </c>
      <c r="D10835" s="38">
        <v>500242816</v>
      </c>
      <c r="E10835" s="13">
        <f>D10835/1000/1000</f>
        <v>0</v>
      </c>
      <c r="F10835" s="38">
        <v>250000</v>
      </c>
      <c r="G10835" s="13">
        <f>F10835/1000</f>
        <v>0</v>
      </c>
      <c r="H10835" s="15" t="s">
        <v>187</v>
      </c>
      <c r="I10835" s="13">
        <v>504.9805</v>
      </c>
    </row>
    <row r="10836" spans="1:9">
      <c r="A10836" s="35">
        <v>46285</v>
      </c>
      <c r="B10836" s="36">
        <v>0</v>
      </c>
      <c r="C10836" s="37" t="s">
        <v>88</v>
      </c>
      <c r="D10836" s="38">
        <v>470704400</v>
      </c>
      <c r="E10836" s="13">
        <f>D10836/1000/1000</f>
        <v>0</v>
      </c>
      <c r="F10836" s="38">
        <v>250000</v>
      </c>
      <c r="G10836" s="13">
        <f>F10836/1000</f>
        <v>0</v>
      </c>
      <c r="H10836" s="15" t="s">
        <v>526</v>
      </c>
      <c r="I10836" s="13">
        <v>504.9805</v>
      </c>
    </row>
    <row r="10837" spans="1:9">
      <c r="A10837" s="35">
        <v>46285</v>
      </c>
      <c r="B10837" s="36">
        <v>0.04166666666666666</v>
      </c>
      <c r="C10837" s="37" t="s">
        <v>88</v>
      </c>
      <c r="D10837" s="38">
        <v>427238240</v>
      </c>
      <c r="E10837" s="13">
        <f>D10837/1000/1000</f>
        <v>0</v>
      </c>
      <c r="F10837" s="38">
        <v>250000</v>
      </c>
      <c r="G10837" s="13">
        <f>F10837/1000</f>
        <v>0</v>
      </c>
      <c r="H10837" s="15" t="s">
        <v>526</v>
      </c>
      <c r="I10837" s="13">
        <v>504.9805</v>
      </c>
    </row>
    <row r="10838" spans="1:9">
      <c r="A10838" s="35">
        <v>46285</v>
      </c>
      <c r="B10838" s="36">
        <v>0.08333333333333333</v>
      </c>
      <c r="C10838" s="37" t="s">
        <v>88</v>
      </c>
      <c r="D10838" s="38">
        <v>290365072</v>
      </c>
      <c r="E10838" s="13">
        <f>D10838/1000/1000</f>
        <v>0</v>
      </c>
      <c r="F10838" s="38">
        <v>250000</v>
      </c>
      <c r="G10838" s="13">
        <f>F10838/1000</f>
        <v>0</v>
      </c>
      <c r="H10838" s="15" t="s">
        <v>526</v>
      </c>
      <c r="I10838" s="13">
        <v>504.9805</v>
      </c>
    </row>
    <row r="10839" spans="1:9">
      <c r="A10839" s="35">
        <v>46285</v>
      </c>
      <c r="B10839" s="36">
        <v>0.125</v>
      </c>
      <c r="C10839" s="37" t="s">
        <v>88</v>
      </c>
      <c r="D10839" s="38">
        <v>206268368</v>
      </c>
      <c r="E10839" s="13">
        <f>D10839/1000/1000</f>
        <v>0</v>
      </c>
      <c r="F10839" s="38">
        <v>250000</v>
      </c>
      <c r="G10839" s="13">
        <f>F10839/1000</f>
        <v>0</v>
      </c>
      <c r="H10839" s="15" t="s">
        <v>526</v>
      </c>
      <c r="I10839" s="13">
        <v>504.9805</v>
      </c>
    </row>
    <row r="10840" spans="1:9">
      <c r="A10840" s="35">
        <v>46285</v>
      </c>
      <c r="B10840" s="36">
        <v>0.1666666666666667</v>
      </c>
      <c r="C10840" s="37" t="s">
        <v>88</v>
      </c>
      <c r="D10840" s="38">
        <v>179713472</v>
      </c>
      <c r="E10840" s="13">
        <f>D10840/1000/1000</f>
        <v>0</v>
      </c>
      <c r="F10840" s="38">
        <v>250000</v>
      </c>
      <c r="G10840" s="13">
        <f>F10840/1000</f>
        <v>0</v>
      </c>
      <c r="H10840" s="15" t="s">
        <v>526</v>
      </c>
      <c r="I10840" s="13">
        <v>504.9805</v>
      </c>
    </row>
    <row r="10841" spans="1:9">
      <c r="A10841" s="35">
        <v>46285</v>
      </c>
      <c r="B10841" s="36">
        <v>0.2083333333333333</v>
      </c>
      <c r="C10841" s="37" t="s">
        <v>88</v>
      </c>
      <c r="D10841" s="38">
        <v>239267832</v>
      </c>
      <c r="E10841" s="13">
        <f>D10841/1000/1000</f>
        <v>0</v>
      </c>
      <c r="F10841" s="38">
        <v>250000</v>
      </c>
      <c r="G10841" s="13">
        <f>F10841/1000</f>
        <v>0</v>
      </c>
      <c r="H10841" s="15" t="s">
        <v>526</v>
      </c>
      <c r="I10841" s="13">
        <v>504.9805</v>
      </c>
    </row>
    <row r="10842" spans="1:9">
      <c r="A10842" s="35">
        <v>46285</v>
      </c>
      <c r="B10842" s="36">
        <v>0.25</v>
      </c>
      <c r="C10842" s="37" t="s">
        <v>88</v>
      </c>
      <c r="D10842" s="38">
        <v>424849632</v>
      </c>
      <c r="E10842" s="13">
        <f>D10842/1000/1000</f>
        <v>0</v>
      </c>
      <c r="F10842" s="38">
        <v>250000</v>
      </c>
      <c r="G10842" s="13">
        <f>F10842/1000</f>
        <v>0</v>
      </c>
      <c r="H10842" s="15" t="s">
        <v>526</v>
      </c>
      <c r="I10842" s="13">
        <v>504.9805</v>
      </c>
    </row>
    <row r="10843" spans="1:9">
      <c r="A10843" s="35">
        <v>46285</v>
      </c>
      <c r="B10843" s="36">
        <v>0.2916666666666667</v>
      </c>
      <c r="C10843" s="37" t="s">
        <v>88</v>
      </c>
      <c r="D10843" s="38">
        <v>310423296</v>
      </c>
      <c r="E10843" s="13">
        <f>D10843/1000/1000</f>
        <v>0</v>
      </c>
      <c r="F10843" s="38">
        <v>250000</v>
      </c>
      <c r="G10843" s="13">
        <f>F10843/1000</f>
        <v>0</v>
      </c>
      <c r="H10843" s="15" t="s">
        <v>526</v>
      </c>
      <c r="I10843" s="13">
        <v>504.9805</v>
      </c>
    </row>
    <row r="10844" spans="1:9">
      <c r="A10844" s="35">
        <v>46285</v>
      </c>
      <c r="B10844" s="36">
        <v>0.3333333333333333</v>
      </c>
      <c r="C10844" s="37" t="s">
        <v>88</v>
      </c>
      <c r="D10844" s="38">
        <v>342882472</v>
      </c>
      <c r="E10844" s="13">
        <f>D10844/1000/1000</f>
        <v>0</v>
      </c>
      <c r="F10844" s="38">
        <v>250000</v>
      </c>
      <c r="G10844" s="13">
        <f>F10844/1000</f>
        <v>0</v>
      </c>
      <c r="H10844" s="15" t="s">
        <v>526</v>
      </c>
      <c r="I10844" s="13">
        <v>504.9805</v>
      </c>
    </row>
    <row r="10845" spans="1:9">
      <c r="A10845" s="35">
        <v>46285</v>
      </c>
      <c r="B10845" s="36">
        <v>0.375</v>
      </c>
      <c r="C10845" s="37" t="s">
        <v>88</v>
      </c>
      <c r="D10845" s="38">
        <v>493905440</v>
      </c>
      <c r="E10845" s="13">
        <f>D10845/1000/1000</f>
        <v>0</v>
      </c>
      <c r="F10845" s="38">
        <v>250000</v>
      </c>
      <c r="G10845" s="13">
        <f>F10845/1000</f>
        <v>0</v>
      </c>
      <c r="H10845" s="15" t="s">
        <v>526</v>
      </c>
      <c r="I10845" s="13">
        <v>504.9805</v>
      </c>
    </row>
    <row r="10846" spans="1:9">
      <c r="A10846" s="35">
        <v>46285</v>
      </c>
      <c r="B10846" s="36">
        <v>0.4166666666666667</v>
      </c>
      <c r="C10846" s="37" t="s">
        <v>88</v>
      </c>
      <c r="D10846" s="38">
        <v>421309760</v>
      </c>
      <c r="E10846" s="13">
        <f>D10846/1000/1000</f>
        <v>0</v>
      </c>
      <c r="F10846" s="38">
        <v>250000</v>
      </c>
      <c r="G10846" s="13">
        <f>F10846/1000</f>
        <v>0</v>
      </c>
      <c r="H10846" s="15" t="s">
        <v>526</v>
      </c>
      <c r="I10846" s="13">
        <v>504.9805</v>
      </c>
    </row>
    <row r="10847" spans="1:9">
      <c r="A10847" s="35">
        <v>46285</v>
      </c>
      <c r="B10847" s="36">
        <v>0.4583333333333333</v>
      </c>
      <c r="C10847" s="37" t="s">
        <v>88</v>
      </c>
      <c r="D10847" s="38">
        <v>506075800</v>
      </c>
      <c r="E10847" s="13">
        <f>D10847/1000/1000</f>
        <v>0</v>
      </c>
      <c r="F10847" s="38">
        <v>250000</v>
      </c>
      <c r="G10847" s="13">
        <f>F10847/1000</f>
        <v>0</v>
      </c>
      <c r="H10847" s="15" t="s">
        <v>187</v>
      </c>
      <c r="I10847" s="13">
        <v>504.9805</v>
      </c>
    </row>
    <row r="10848" spans="1:9">
      <c r="A10848" s="35">
        <v>46285</v>
      </c>
      <c r="B10848" s="36">
        <v>0.5</v>
      </c>
      <c r="C10848" s="37" t="s">
        <v>88</v>
      </c>
      <c r="D10848" s="38">
        <v>501608064</v>
      </c>
      <c r="E10848" s="13">
        <f>D10848/1000/1000</f>
        <v>0</v>
      </c>
      <c r="F10848" s="38">
        <v>250000</v>
      </c>
      <c r="G10848" s="13">
        <f>F10848/1000</f>
        <v>0</v>
      </c>
      <c r="H10848" s="15" t="s">
        <v>187</v>
      </c>
      <c r="I10848" s="13">
        <v>504.9805</v>
      </c>
    </row>
    <row r="10849" spans="1:9">
      <c r="A10849" s="35">
        <v>46285</v>
      </c>
      <c r="B10849" s="36">
        <v>0.5416666666666666</v>
      </c>
      <c r="C10849" s="37" t="s">
        <v>88</v>
      </c>
      <c r="D10849" s="38">
        <v>502393360</v>
      </c>
      <c r="E10849" s="13">
        <f>D10849/1000/1000</f>
        <v>0</v>
      </c>
      <c r="F10849" s="38">
        <v>250000</v>
      </c>
      <c r="G10849" s="13">
        <f>F10849/1000</f>
        <v>0</v>
      </c>
      <c r="H10849" s="15" t="s">
        <v>187</v>
      </c>
      <c r="I10849" s="13">
        <v>504.9805</v>
      </c>
    </row>
    <row r="10850" spans="1:9">
      <c r="A10850" s="35">
        <v>46285</v>
      </c>
      <c r="B10850" s="36">
        <v>0.5833333333333334</v>
      </c>
      <c r="C10850" s="37" t="s">
        <v>88</v>
      </c>
      <c r="D10850" s="38">
        <v>505930568</v>
      </c>
      <c r="E10850" s="13">
        <f>D10850/1000/1000</f>
        <v>0</v>
      </c>
      <c r="F10850" s="38">
        <v>250000</v>
      </c>
      <c r="G10850" s="13">
        <f>F10850/1000</f>
        <v>0</v>
      </c>
      <c r="H10850" s="15" t="s">
        <v>187</v>
      </c>
      <c r="I10850" s="13">
        <v>504.9805</v>
      </c>
    </row>
    <row r="10851" spans="1:9">
      <c r="A10851" s="35">
        <v>46285</v>
      </c>
      <c r="B10851" s="36">
        <v>0.625</v>
      </c>
      <c r="C10851" s="37" t="s">
        <v>88</v>
      </c>
      <c r="D10851" s="38">
        <v>505491896</v>
      </c>
      <c r="E10851" s="13">
        <f>D10851/1000/1000</f>
        <v>0</v>
      </c>
      <c r="F10851" s="38">
        <v>250000</v>
      </c>
      <c r="G10851" s="13">
        <f>F10851/1000</f>
        <v>0</v>
      </c>
      <c r="H10851" s="15" t="s">
        <v>187</v>
      </c>
      <c r="I10851" s="13">
        <v>504.9805</v>
      </c>
    </row>
    <row r="10852" spans="1:9">
      <c r="A10852" s="35">
        <v>46285</v>
      </c>
      <c r="B10852" s="36">
        <v>0.6666666666666666</v>
      </c>
      <c r="C10852" s="37" t="s">
        <v>88</v>
      </c>
      <c r="D10852" s="38">
        <v>461576576</v>
      </c>
      <c r="E10852" s="13">
        <f>D10852/1000/1000</f>
        <v>0</v>
      </c>
      <c r="F10852" s="38">
        <v>250000</v>
      </c>
      <c r="G10852" s="13">
        <f>F10852/1000</f>
        <v>0</v>
      </c>
      <c r="H10852" s="15" t="s">
        <v>526</v>
      </c>
      <c r="I10852" s="13">
        <v>504.9805</v>
      </c>
    </row>
    <row r="10853" spans="1:9">
      <c r="A10853" s="35">
        <v>46285</v>
      </c>
      <c r="B10853" s="36">
        <v>0.7083333333333334</v>
      </c>
      <c r="C10853" s="37" t="s">
        <v>88</v>
      </c>
      <c r="D10853" s="38">
        <v>506459736</v>
      </c>
      <c r="E10853" s="13">
        <f>D10853/1000/1000</f>
        <v>0</v>
      </c>
      <c r="F10853" s="38">
        <v>250000</v>
      </c>
      <c r="G10853" s="13">
        <f>F10853/1000</f>
        <v>0</v>
      </c>
      <c r="H10853" s="15" t="s">
        <v>187</v>
      </c>
      <c r="I10853" s="13">
        <v>504.9805</v>
      </c>
    </row>
    <row r="10854" spans="1:9">
      <c r="A10854" s="35">
        <v>46285</v>
      </c>
      <c r="B10854" s="36">
        <v>0.75</v>
      </c>
      <c r="C10854" s="37" t="s">
        <v>88</v>
      </c>
      <c r="D10854" s="38">
        <v>432472248</v>
      </c>
      <c r="E10854" s="13">
        <f>D10854/1000/1000</f>
        <v>0</v>
      </c>
      <c r="F10854" s="38">
        <v>250000</v>
      </c>
      <c r="G10854" s="13">
        <f>F10854/1000</f>
        <v>0</v>
      </c>
      <c r="H10854" s="15" t="s">
        <v>526</v>
      </c>
      <c r="I10854" s="13">
        <v>504.9805</v>
      </c>
    </row>
    <row r="10855" spans="1:9">
      <c r="A10855" s="35">
        <v>46285</v>
      </c>
      <c r="B10855" s="36">
        <v>0.7916666666666666</v>
      </c>
      <c r="C10855" s="37" t="s">
        <v>88</v>
      </c>
      <c r="D10855" s="38">
        <v>425580048</v>
      </c>
      <c r="E10855" s="13">
        <f>D10855/1000/1000</f>
        <v>0</v>
      </c>
      <c r="F10855" s="38">
        <v>250000</v>
      </c>
      <c r="G10855" s="13">
        <f>F10855/1000</f>
        <v>0</v>
      </c>
      <c r="H10855" s="15" t="s">
        <v>526</v>
      </c>
      <c r="I10855" s="13">
        <v>504.9805</v>
      </c>
    </row>
    <row r="10856" spans="1:9">
      <c r="A10856" s="35">
        <v>46285</v>
      </c>
      <c r="B10856" s="36">
        <v>0.8333333333333334</v>
      </c>
      <c r="C10856" s="37" t="s">
        <v>88</v>
      </c>
      <c r="D10856" s="38">
        <v>457797552</v>
      </c>
      <c r="E10856" s="13">
        <f>D10856/1000/1000</f>
        <v>0</v>
      </c>
      <c r="F10856" s="38">
        <v>250000</v>
      </c>
      <c r="G10856" s="13">
        <f>F10856/1000</f>
        <v>0</v>
      </c>
      <c r="H10856" s="15" t="s">
        <v>526</v>
      </c>
      <c r="I10856" s="13">
        <v>504.9805</v>
      </c>
    </row>
    <row r="10857" spans="1:9">
      <c r="A10857" s="35">
        <v>46285</v>
      </c>
      <c r="B10857" s="36">
        <v>0.875</v>
      </c>
      <c r="C10857" s="37" t="s">
        <v>88</v>
      </c>
      <c r="D10857" s="38">
        <v>505437040</v>
      </c>
      <c r="E10857" s="13">
        <f>D10857/1000/1000</f>
        <v>0</v>
      </c>
      <c r="F10857" s="38">
        <v>250000</v>
      </c>
      <c r="G10857" s="13">
        <f>F10857/1000</f>
        <v>0</v>
      </c>
      <c r="H10857" s="15" t="s">
        <v>187</v>
      </c>
      <c r="I10857" s="13">
        <v>504.9805</v>
      </c>
    </row>
    <row r="10858" spans="1:9">
      <c r="A10858" s="35">
        <v>46285</v>
      </c>
      <c r="B10858" s="36">
        <v>0.9166666666666666</v>
      </c>
      <c r="C10858" s="37" t="s">
        <v>88</v>
      </c>
      <c r="D10858" s="38">
        <v>500954848</v>
      </c>
      <c r="E10858" s="13">
        <f>D10858/1000/1000</f>
        <v>0</v>
      </c>
      <c r="F10858" s="38">
        <v>250000</v>
      </c>
      <c r="G10858" s="13">
        <f>F10858/1000</f>
        <v>0</v>
      </c>
      <c r="H10858" s="15" t="s">
        <v>187</v>
      </c>
      <c r="I10858" s="13">
        <v>504.9805</v>
      </c>
    </row>
    <row r="10859" spans="1:9">
      <c r="A10859" s="35">
        <v>46285</v>
      </c>
      <c r="B10859" s="36">
        <v>0.9583333333333334</v>
      </c>
      <c r="C10859" s="37" t="s">
        <v>88</v>
      </c>
      <c r="D10859" s="38">
        <v>420332432</v>
      </c>
      <c r="E10859" s="13">
        <f>D10859/1000/1000</f>
        <v>0</v>
      </c>
      <c r="F10859" s="38">
        <v>250000</v>
      </c>
      <c r="G10859" s="13">
        <f>F10859/1000</f>
        <v>0</v>
      </c>
      <c r="H10859" s="15" t="s">
        <v>526</v>
      </c>
      <c r="I10859" s="13">
        <v>504.9805</v>
      </c>
    </row>
    <row r="10860" spans="1:9">
      <c r="A10860" s="35">
        <v>46286</v>
      </c>
      <c r="B10860" s="36">
        <v>0</v>
      </c>
      <c r="C10860" s="37" t="s">
        <v>88</v>
      </c>
      <c r="D10860" s="38">
        <v>422679472</v>
      </c>
      <c r="E10860" s="13">
        <f>D10860/1000/1000</f>
        <v>0</v>
      </c>
      <c r="F10860" s="38">
        <v>250000</v>
      </c>
      <c r="G10860" s="13">
        <f>F10860/1000</f>
        <v>0</v>
      </c>
      <c r="H10860" s="15" t="s">
        <v>526</v>
      </c>
      <c r="I10860" s="13">
        <v>504.9805</v>
      </c>
    </row>
    <row r="10861" spans="1:9">
      <c r="A10861" s="35">
        <v>46286</v>
      </c>
      <c r="B10861" s="36">
        <v>0.04166666666666666</v>
      </c>
      <c r="C10861" s="37" t="s">
        <v>88</v>
      </c>
      <c r="D10861" s="38">
        <v>444328424</v>
      </c>
      <c r="E10861" s="13">
        <f>D10861/1000/1000</f>
        <v>0</v>
      </c>
      <c r="F10861" s="38">
        <v>250000</v>
      </c>
      <c r="G10861" s="13">
        <f>F10861/1000</f>
        <v>0</v>
      </c>
      <c r="H10861" s="15" t="s">
        <v>526</v>
      </c>
      <c r="I10861" s="13">
        <v>504.9805</v>
      </c>
    </row>
    <row r="10862" spans="1:9">
      <c r="A10862" s="35">
        <v>46286</v>
      </c>
      <c r="B10862" s="36">
        <v>0.08333333333333333</v>
      </c>
      <c r="C10862" s="37" t="s">
        <v>88</v>
      </c>
      <c r="D10862" s="38">
        <v>416611680</v>
      </c>
      <c r="E10862" s="13">
        <f>D10862/1000/1000</f>
        <v>0</v>
      </c>
      <c r="F10862" s="38">
        <v>250000</v>
      </c>
      <c r="G10862" s="13">
        <f>F10862/1000</f>
        <v>0</v>
      </c>
      <c r="H10862" s="15" t="s">
        <v>526</v>
      </c>
      <c r="I10862" s="13">
        <v>504.9805</v>
      </c>
    </row>
    <row r="10863" spans="1:9">
      <c r="A10863" s="35">
        <v>46286</v>
      </c>
      <c r="B10863" s="36">
        <v>0.125</v>
      </c>
      <c r="C10863" s="37" t="s">
        <v>88</v>
      </c>
      <c r="D10863" s="38">
        <v>256560544</v>
      </c>
      <c r="E10863" s="13">
        <f>D10863/1000/1000</f>
        <v>0</v>
      </c>
      <c r="F10863" s="38">
        <v>250000</v>
      </c>
      <c r="G10863" s="13">
        <f>F10863/1000</f>
        <v>0</v>
      </c>
      <c r="H10863" s="15" t="s">
        <v>526</v>
      </c>
      <c r="I10863" s="13">
        <v>504.9805</v>
      </c>
    </row>
    <row r="10864" spans="1:9">
      <c r="A10864" s="35">
        <v>46286</v>
      </c>
      <c r="B10864" s="36">
        <v>0.1666666666666667</v>
      </c>
      <c r="C10864" s="37" t="s">
        <v>88</v>
      </c>
      <c r="D10864" s="38">
        <v>121809288</v>
      </c>
      <c r="E10864" s="13">
        <f>D10864/1000/1000</f>
        <v>0</v>
      </c>
      <c r="F10864" s="38">
        <v>250000</v>
      </c>
      <c r="G10864" s="13">
        <f>F10864/1000</f>
        <v>0</v>
      </c>
      <c r="H10864" s="15" t="s">
        <v>526</v>
      </c>
      <c r="I10864" s="13">
        <v>504.9805</v>
      </c>
    </row>
    <row r="10865" spans="1:9">
      <c r="A10865" s="35">
        <v>46286</v>
      </c>
      <c r="B10865" s="36">
        <v>0.2083333333333333</v>
      </c>
      <c r="C10865" s="37" t="s">
        <v>88</v>
      </c>
      <c r="D10865" s="38">
        <v>128765600</v>
      </c>
      <c r="E10865" s="13">
        <f>D10865/1000/1000</f>
        <v>0</v>
      </c>
      <c r="F10865" s="38">
        <v>250000</v>
      </c>
      <c r="G10865" s="13">
        <f>F10865/1000</f>
        <v>0</v>
      </c>
      <c r="H10865" s="15" t="s">
        <v>526</v>
      </c>
      <c r="I10865" s="13">
        <v>504.9805</v>
      </c>
    </row>
    <row r="10866" spans="1:9">
      <c r="A10866" s="35">
        <v>46286</v>
      </c>
      <c r="B10866" s="36">
        <v>0.25</v>
      </c>
      <c r="C10866" s="37" t="s">
        <v>88</v>
      </c>
      <c r="D10866" s="38">
        <v>337639856</v>
      </c>
      <c r="E10866" s="13">
        <f>D10866/1000/1000</f>
        <v>0</v>
      </c>
      <c r="F10866" s="38">
        <v>250000</v>
      </c>
      <c r="G10866" s="13">
        <f>F10866/1000</f>
        <v>0</v>
      </c>
      <c r="H10866" s="15" t="s">
        <v>526</v>
      </c>
      <c r="I10866" s="13">
        <v>504.9805</v>
      </c>
    </row>
    <row r="10867" spans="1:9">
      <c r="A10867" s="35">
        <v>46286</v>
      </c>
      <c r="B10867" s="36">
        <v>0.2916666666666667</v>
      </c>
      <c r="C10867" s="37" t="s">
        <v>88</v>
      </c>
      <c r="D10867" s="38">
        <v>357059232</v>
      </c>
      <c r="E10867" s="13">
        <f>D10867/1000/1000</f>
        <v>0</v>
      </c>
      <c r="F10867" s="38">
        <v>250000</v>
      </c>
      <c r="G10867" s="13">
        <f>F10867/1000</f>
        <v>0</v>
      </c>
      <c r="H10867" s="15" t="s">
        <v>526</v>
      </c>
      <c r="I10867" s="13">
        <v>504.9805</v>
      </c>
    </row>
    <row r="10868" spans="1:9">
      <c r="A10868" s="35">
        <v>46286</v>
      </c>
      <c r="B10868" s="36">
        <v>0.3333333333333333</v>
      </c>
      <c r="C10868" s="37" t="s">
        <v>88</v>
      </c>
      <c r="D10868" s="38">
        <v>402414952</v>
      </c>
      <c r="E10868" s="13">
        <f>D10868/1000/1000</f>
        <v>0</v>
      </c>
      <c r="F10868" s="38">
        <v>250000</v>
      </c>
      <c r="G10868" s="13">
        <f>F10868/1000</f>
        <v>0</v>
      </c>
      <c r="H10868" s="15" t="s">
        <v>526</v>
      </c>
      <c r="I10868" s="13">
        <v>504.9805</v>
      </c>
    </row>
    <row r="10869" spans="1:9">
      <c r="A10869" s="35">
        <v>46286</v>
      </c>
      <c r="B10869" s="36">
        <v>0.375</v>
      </c>
      <c r="C10869" s="37" t="s">
        <v>88</v>
      </c>
      <c r="D10869" s="38">
        <v>412165536</v>
      </c>
      <c r="E10869" s="13">
        <f>D10869/1000/1000</f>
        <v>0</v>
      </c>
      <c r="F10869" s="38">
        <v>250000</v>
      </c>
      <c r="G10869" s="13">
        <f>F10869/1000</f>
        <v>0</v>
      </c>
      <c r="H10869" s="15" t="s">
        <v>526</v>
      </c>
      <c r="I10869" s="13">
        <v>504.9805</v>
      </c>
    </row>
    <row r="10870" spans="1:9">
      <c r="A10870" s="35">
        <v>46286</v>
      </c>
      <c r="B10870" s="36">
        <v>0.4166666666666667</v>
      </c>
      <c r="C10870" s="37" t="s">
        <v>88</v>
      </c>
      <c r="D10870" s="38">
        <v>486722472</v>
      </c>
      <c r="E10870" s="13">
        <f>D10870/1000/1000</f>
        <v>0</v>
      </c>
      <c r="F10870" s="38">
        <v>250000</v>
      </c>
      <c r="G10870" s="13">
        <f>F10870/1000</f>
        <v>0</v>
      </c>
      <c r="H10870" s="15" t="s">
        <v>526</v>
      </c>
      <c r="I10870" s="13">
        <v>504.9805</v>
      </c>
    </row>
    <row r="10871" spans="1:9">
      <c r="A10871" s="35">
        <v>46286</v>
      </c>
      <c r="B10871" s="36">
        <v>0.4583333333333333</v>
      </c>
      <c r="C10871" s="37" t="s">
        <v>88</v>
      </c>
      <c r="D10871" s="38">
        <v>502091920</v>
      </c>
      <c r="E10871" s="13">
        <f>D10871/1000/1000</f>
        <v>0</v>
      </c>
      <c r="F10871" s="38">
        <v>250000</v>
      </c>
      <c r="G10871" s="13">
        <f>F10871/1000</f>
        <v>0</v>
      </c>
      <c r="H10871" s="15" t="s">
        <v>187</v>
      </c>
      <c r="I10871" s="13">
        <v>504.9805</v>
      </c>
    </row>
    <row r="10872" spans="1:9">
      <c r="A10872" s="35">
        <v>46286</v>
      </c>
      <c r="B10872" s="36">
        <v>0.5</v>
      </c>
      <c r="C10872" s="37" t="s">
        <v>88</v>
      </c>
      <c r="D10872" s="38">
        <v>494488120</v>
      </c>
      <c r="E10872" s="13">
        <f>D10872/1000/1000</f>
        <v>0</v>
      </c>
      <c r="F10872" s="38">
        <v>250000</v>
      </c>
      <c r="G10872" s="13">
        <f>F10872/1000</f>
        <v>0</v>
      </c>
      <c r="H10872" s="15" t="s">
        <v>526</v>
      </c>
      <c r="I10872" s="13">
        <v>504.9805</v>
      </c>
    </row>
    <row r="10873" spans="1:9">
      <c r="A10873" s="35">
        <v>46286</v>
      </c>
      <c r="B10873" s="36">
        <v>0.5416666666666666</v>
      </c>
      <c r="C10873" s="37" t="s">
        <v>88</v>
      </c>
      <c r="D10873" s="38">
        <v>506079528</v>
      </c>
      <c r="E10873" s="13">
        <f>D10873/1000/1000</f>
        <v>0</v>
      </c>
      <c r="F10873" s="38">
        <v>250000</v>
      </c>
      <c r="G10873" s="13">
        <f>F10873/1000</f>
        <v>0</v>
      </c>
      <c r="H10873" s="15" t="s">
        <v>187</v>
      </c>
      <c r="I10873" s="13">
        <v>504.9805</v>
      </c>
    </row>
    <row r="10874" spans="1:9">
      <c r="A10874" s="35">
        <v>46286</v>
      </c>
      <c r="B10874" s="36">
        <v>0.5833333333333334</v>
      </c>
      <c r="C10874" s="37" t="s">
        <v>88</v>
      </c>
      <c r="D10874" s="38">
        <v>488556832</v>
      </c>
      <c r="E10874" s="13">
        <f>D10874/1000/1000</f>
        <v>0</v>
      </c>
      <c r="F10874" s="38">
        <v>250000</v>
      </c>
      <c r="G10874" s="13">
        <f>F10874/1000</f>
        <v>0</v>
      </c>
      <c r="H10874" s="15" t="s">
        <v>526</v>
      </c>
      <c r="I10874" s="13">
        <v>504.9805</v>
      </c>
    </row>
    <row r="10875" spans="1:9">
      <c r="A10875" s="35">
        <v>46286</v>
      </c>
      <c r="B10875" s="36">
        <v>0.625</v>
      </c>
      <c r="C10875" s="37" t="s">
        <v>88</v>
      </c>
      <c r="D10875" s="38">
        <v>479357376</v>
      </c>
      <c r="E10875" s="13">
        <f>D10875/1000/1000</f>
        <v>0</v>
      </c>
      <c r="F10875" s="38">
        <v>250000</v>
      </c>
      <c r="G10875" s="13">
        <f>F10875/1000</f>
        <v>0</v>
      </c>
      <c r="H10875" s="15" t="s">
        <v>526</v>
      </c>
      <c r="I10875" s="13">
        <v>504.9805</v>
      </c>
    </row>
    <row r="10876" spans="1:9">
      <c r="A10876" s="35">
        <v>46286</v>
      </c>
      <c r="B10876" s="36">
        <v>0.6666666666666666</v>
      </c>
      <c r="C10876" s="37" t="s">
        <v>88</v>
      </c>
      <c r="D10876" s="38">
        <v>505859960</v>
      </c>
      <c r="E10876" s="13">
        <f>D10876/1000/1000</f>
        <v>0</v>
      </c>
      <c r="F10876" s="38">
        <v>250000</v>
      </c>
      <c r="G10876" s="13">
        <f>F10876/1000</f>
        <v>0</v>
      </c>
      <c r="H10876" s="15" t="s">
        <v>187</v>
      </c>
      <c r="I10876" s="13">
        <v>504.9805</v>
      </c>
    </row>
    <row r="10877" spans="1:9">
      <c r="A10877" s="35">
        <v>46286</v>
      </c>
      <c r="B10877" s="36">
        <v>0.7083333333333334</v>
      </c>
      <c r="C10877" s="37" t="s">
        <v>88</v>
      </c>
      <c r="D10877" s="38">
        <v>501719848</v>
      </c>
      <c r="E10877" s="13">
        <f>D10877/1000/1000</f>
        <v>0</v>
      </c>
      <c r="F10877" s="38">
        <v>250000</v>
      </c>
      <c r="G10877" s="13">
        <f>F10877/1000</f>
        <v>0</v>
      </c>
      <c r="H10877" s="15" t="s">
        <v>187</v>
      </c>
      <c r="I10877" s="13">
        <v>504.9805</v>
      </c>
    </row>
    <row r="10878" spans="1:9">
      <c r="A10878" s="35">
        <v>46286</v>
      </c>
      <c r="B10878" s="36">
        <v>0.75</v>
      </c>
      <c r="C10878" s="37" t="s">
        <v>88</v>
      </c>
      <c r="D10878" s="38">
        <v>493353776</v>
      </c>
      <c r="E10878" s="13">
        <f>D10878/1000/1000</f>
        <v>0</v>
      </c>
      <c r="F10878" s="38">
        <v>250000</v>
      </c>
      <c r="G10878" s="13">
        <f>F10878/1000</f>
        <v>0</v>
      </c>
      <c r="H10878" s="15" t="s">
        <v>526</v>
      </c>
      <c r="I10878" s="13">
        <v>504.9805</v>
      </c>
    </row>
    <row r="10879" spans="1:9">
      <c r="A10879" s="35">
        <v>46286</v>
      </c>
      <c r="B10879" s="36">
        <v>0.7916666666666666</v>
      </c>
      <c r="C10879" s="37" t="s">
        <v>88</v>
      </c>
      <c r="D10879" s="38">
        <v>410871088</v>
      </c>
      <c r="E10879" s="13">
        <f>D10879/1000/1000</f>
        <v>0</v>
      </c>
      <c r="F10879" s="38">
        <v>250000</v>
      </c>
      <c r="G10879" s="13">
        <f>F10879/1000</f>
        <v>0</v>
      </c>
      <c r="H10879" s="15" t="s">
        <v>526</v>
      </c>
      <c r="I10879" s="13">
        <v>504.9805</v>
      </c>
    </row>
    <row r="10880" spans="1:9">
      <c r="A10880" s="35">
        <v>46286</v>
      </c>
      <c r="B10880" s="36">
        <v>0.8333333333333334</v>
      </c>
      <c r="C10880" s="37" t="s">
        <v>88</v>
      </c>
      <c r="D10880" s="38">
        <v>475834080</v>
      </c>
      <c r="E10880" s="13">
        <f>D10880/1000/1000</f>
        <v>0</v>
      </c>
      <c r="F10880" s="38">
        <v>250000</v>
      </c>
      <c r="G10880" s="13">
        <f>F10880/1000</f>
        <v>0</v>
      </c>
      <c r="H10880" s="15" t="s">
        <v>526</v>
      </c>
      <c r="I10880" s="13">
        <v>504.9805</v>
      </c>
    </row>
    <row r="10881" spans="1:9">
      <c r="A10881" s="35">
        <v>46286</v>
      </c>
      <c r="B10881" s="36">
        <v>0.875</v>
      </c>
      <c r="C10881" s="37" t="s">
        <v>88</v>
      </c>
      <c r="D10881" s="38">
        <v>505957952</v>
      </c>
      <c r="E10881" s="13">
        <f>D10881/1000/1000</f>
        <v>0</v>
      </c>
      <c r="F10881" s="38">
        <v>250000</v>
      </c>
      <c r="G10881" s="13">
        <f>F10881/1000</f>
        <v>0</v>
      </c>
      <c r="H10881" s="15" t="s">
        <v>187</v>
      </c>
      <c r="I10881" s="13">
        <v>504.9805</v>
      </c>
    </row>
    <row r="10882" spans="1:9">
      <c r="A10882" s="35">
        <v>46286</v>
      </c>
      <c r="B10882" s="36">
        <v>0.9166666666666666</v>
      </c>
      <c r="C10882" s="37" t="s">
        <v>88</v>
      </c>
      <c r="D10882" s="38">
        <v>497871296</v>
      </c>
      <c r="E10882" s="13">
        <f>D10882/1000/1000</f>
        <v>0</v>
      </c>
      <c r="F10882" s="38">
        <v>250000</v>
      </c>
      <c r="G10882" s="13">
        <f>F10882/1000</f>
        <v>0</v>
      </c>
      <c r="H10882" s="15" t="s">
        <v>187</v>
      </c>
      <c r="I10882" s="13">
        <v>504.9805</v>
      </c>
    </row>
    <row r="10883" spans="1:9">
      <c r="A10883" s="35">
        <v>46286</v>
      </c>
      <c r="B10883" s="36">
        <v>0.9583333333333334</v>
      </c>
      <c r="C10883" s="37" t="s">
        <v>88</v>
      </c>
      <c r="D10883" s="38">
        <v>505240608</v>
      </c>
      <c r="E10883" s="13">
        <f>D10883/1000/1000</f>
        <v>0</v>
      </c>
      <c r="F10883" s="38">
        <v>250000</v>
      </c>
      <c r="G10883" s="13">
        <f>F10883/1000</f>
        <v>0</v>
      </c>
      <c r="H10883" s="15" t="s">
        <v>187</v>
      </c>
      <c r="I10883" s="13">
        <v>504.9805</v>
      </c>
    </row>
    <row r="10884" spans="1:9">
      <c r="A10884" s="35">
        <v>46287</v>
      </c>
      <c r="B10884" s="36">
        <v>0</v>
      </c>
      <c r="C10884" s="37" t="s">
        <v>88</v>
      </c>
      <c r="D10884" s="38">
        <v>501570048</v>
      </c>
      <c r="E10884" s="13">
        <f>D10884/1000/1000</f>
        <v>0</v>
      </c>
      <c r="F10884" s="38">
        <v>250000</v>
      </c>
      <c r="G10884" s="13">
        <f>F10884/1000</f>
        <v>0</v>
      </c>
      <c r="H10884" s="15" t="s">
        <v>187</v>
      </c>
      <c r="I10884" s="13">
        <v>504.9805</v>
      </c>
    </row>
    <row r="10885" spans="1:9">
      <c r="A10885" s="35">
        <v>46287</v>
      </c>
      <c r="B10885" s="36">
        <v>0.04166666666666666</v>
      </c>
      <c r="C10885" s="37" t="s">
        <v>88</v>
      </c>
      <c r="D10885" s="38">
        <v>384751368</v>
      </c>
      <c r="E10885" s="13">
        <f>D10885/1000/1000</f>
        <v>0</v>
      </c>
      <c r="F10885" s="38">
        <v>250000</v>
      </c>
      <c r="G10885" s="13">
        <f>F10885/1000</f>
        <v>0</v>
      </c>
      <c r="H10885" s="15" t="s">
        <v>526</v>
      </c>
      <c r="I10885" s="13">
        <v>504.9805</v>
      </c>
    </row>
    <row r="10886" spans="1:9">
      <c r="A10886" s="35">
        <v>46287</v>
      </c>
      <c r="B10886" s="36">
        <v>0.08333333333333333</v>
      </c>
      <c r="C10886" s="37" t="s">
        <v>88</v>
      </c>
      <c r="D10886" s="38">
        <v>227151192</v>
      </c>
      <c r="E10886" s="13">
        <f>D10886/1000/1000</f>
        <v>0</v>
      </c>
      <c r="F10886" s="38">
        <v>250000</v>
      </c>
      <c r="G10886" s="13">
        <f>F10886/1000</f>
        <v>0</v>
      </c>
      <c r="H10886" s="15" t="s">
        <v>526</v>
      </c>
      <c r="I10886" s="13">
        <v>504.9805</v>
      </c>
    </row>
    <row r="10887" spans="1:9">
      <c r="A10887" s="35">
        <v>46287</v>
      </c>
      <c r="B10887" s="36">
        <v>0.125</v>
      </c>
      <c r="C10887" s="37" t="s">
        <v>88</v>
      </c>
      <c r="D10887" s="38">
        <v>161376216</v>
      </c>
      <c r="E10887" s="13">
        <f>D10887/1000/1000</f>
        <v>0</v>
      </c>
      <c r="F10887" s="38">
        <v>250000</v>
      </c>
      <c r="G10887" s="13">
        <f>F10887/1000</f>
        <v>0</v>
      </c>
      <c r="H10887" s="15" t="s">
        <v>526</v>
      </c>
      <c r="I10887" s="13">
        <v>504.9805</v>
      </c>
    </row>
    <row r="10888" spans="1:9">
      <c r="A10888" s="35">
        <v>46287</v>
      </c>
      <c r="B10888" s="36">
        <v>0.1666666666666667</v>
      </c>
      <c r="C10888" s="37" t="s">
        <v>88</v>
      </c>
      <c r="D10888" s="38">
        <v>138202192</v>
      </c>
      <c r="E10888" s="13">
        <f>D10888/1000/1000</f>
        <v>0</v>
      </c>
      <c r="F10888" s="38">
        <v>250000</v>
      </c>
      <c r="G10888" s="13">
        <f>F10888/1000</f>
        <v>0</v>
      </c>
      <c r="H10888" s="15" t="s">
        <v>526</v>
      </c>
      <c r="I10888" s="13">
        <v>504.9805</v>
      </c>
    </row>
    <row r="10889" spans="1:9">
      <c r="A10889" s="35">
        <v>46287</v>
      </c>
      <c r="B10889" s="36">
        <v>0.2083333333333333</v>
      </c>
      <c r="C10889" s="37" t="s">
        <v>88</v>
      </c>
      <c r="D10889" s="38">
        <v>167476232</v>
      </c>
      <c r="E10889" s="13">
        <f>D10889/1000/1000</f>
        <v>0</v>
      </c>
      <c r="F10889" s="38">
        <v>250000</v>
      </c>
      <c r="G10889" s="13">
        <f>F10889/1000</f>
        <v>0</v>
      </c>
      <c r="H10889" s="15" t="s">
        <v>526</v>
      </c>
      <c r="I10889" s="13">
        <v>504.9805</v>
      </c>
    </row>
    <row r="10890" spans="1:9">
      <c r="A10890" s="35">
        <v>46287</v>
      </c>
      <c r="B10890" s="36">
        <v>0.25</v>
      </c>
      <c r="C10890" s="37" t="s">
        <v>88</v>
      </c>
      <c r="D10890" s="38">
        <v>241778056</v>
      </c>
      <c r="E10890" s="13">
        <f>D10890/1000/1000</f>
        <v>0</v>
      </c>
      <c r="F10890" s="38">
        <v>250000</v>
      </c>
      <c r="G10890" s="13">
        <f>F10890/1000</f>
        <v>0</v>
      </c>
      <c r="H10890" s="15" t="s">
        <v>526</v>
      </c>
      <c r="I10890" s="13">
        <v>504.9805</v>
      </c>
    </row>
    <row r="10891" spans="1:9">
      <c r="A10891" s="35">
        <v>46287</v>
      </c>
      <c r="B10891" s="36">
        <v>0.2916666666666667</v>
      </c>
      <c r="C10891" s="37" t="s">
        <v>88</v>
      </c>
      <c r="D10891" s="38">
        <v>290798104</v>
      </c>
      <c r="E10891" s="13">
        <f>D10891/1000/1000</f>
        <v>0</v>
      </c>
      <c r="F10891" s="38">
        <v>250000</v>
      </c>
      <c r="G10891" s="13">
        <f>F10891/1000</f>
        <v>0</v>
      </c>
      <c r="H10891" s="15" t="s">
        <v>526</v>
      </c>
      <c r="I10891" s="13">
        <v>504.9805</v>
      </c>
    </row>
    <row r="10892" spans="1:9">
      <c r="A10892" s="35">
        <v>46287</v>
      </c>
      <c r="B10892" s="36">
        <v>0.3333333333333333</v>
      </c>
      <c r="C10892" s="37" t="s">
        <v>88</v>
      </c>
      <c r="D10892" s="38">
        <v>418459808</v>
      </c>
      <c r="E10892" s="13">
        <f>D10892/1000/1000</f>
        <v>0</v>
      </c>
      <c r="F10892" s="38">
        <v>250000</v>
      </c>
      <c r="G10892" s="13">
        <f>F10892/1000</f>
        <v>0</v>
      </c>
      <c r="H10892" s="15" t="s">
        <v>526</v>
      </c>
      <c r="I10892" s="13">
        <v>504.9805</v>
      </c>
    </row>
    <row r="10893" spans="1:9">
      <c r="A10893" s="35">
        <v>46287</v>
      </c>
      <c r="B10893" s="36">
        <v>0.375</v>
      </c>
      <c r="C10893" s="37" t="s">
        <v>88</v>
      </c>
      <c r="D10893" s="38">
        <v>500818744</v>
      </c>
      <c r="E10893" s="13">
        <f>D10893/1000/1000</f>
        <v>0</v>
      </c>
      <c r="F10893" s="38">
        <v>250000</v>
      </c>
      <c r="G10893" s="13">
        <f>F10893/1000</f>
        <v>0</v>
      </c>
      <c r="H10893" s="15" t="s">
        <v>187</v>
      </c>
      <c r="I10893" s="13">
        <v>504.9805</v>
      </c>
    </row>
    <row r="10894" spans="1:9">
      <c r="A10894" s="35">
        <v>46287</v>
      </c>
      <c r="B10894" s="36">
        <v>0.4166666666666667</v>
      </c>
      <c r="C10894" s="37" t="s">
        <v>88</v>
      </c>
      <c r="D10894" s="38">
        <v>495595720</v>
      </c>
      <c r="E10894" s="13">
        <f>D10894/1000/1000</f>
        <v>0</v>
      </c>
      <c r="F10894" s="38">
        <v>250000</v>
      </c>
      <c r="G10894" s="13">
        <f>F10894/1000</f>
        <v>0</v>
      </c>
      <c r="H10894" s="15" t="s">
        <v>526</v>
      </c>
      <c r="I10894" s="13">
        <v>504.9805</v>
      </c>
    </row>
    <row r="10895" spans="1:9">
      <c r="A10895" s="35">
        <v>46287</v>
      </c>
      <c r="B10895" s="36">
        <v>0.4583333333333333</v>
      </c>
      <c r="C10895" s="37" t="s">
        <v>88</v>
      </c>
      <c r="D10895" s="38">
        <v>444064480</v>
      </c>
      <c r="E10895" s="13">
        <f>D10895/1000/1000</f>
        <v>0</v>
      </c>
      <c r="F10895" s="38">
        <v>250000</v>
      </c>
      <c r="G10895" s="13">
        <f>F10895/1000</f>
        <v>0</v>
      </c>
      <c r="H10895" s="15" t="s">
        <v>526</v>
      </c>
      <c r="I10895" s="13">
        <v>504.9805</v>
      </c>
    </row>
    <row r="10896" spans="1:9">
      <c r="A10896" s="35">
        <v>46287</v>
      </c>
      <c r="B10896" s="36">
        <v>0.5</v>
      </c>
      <c r="C10896" s="37" t="s">
        <v>88</v>
      </c>
      <c r="D10896" s="38">
        <v>414347312</v>
      </c>
      <c r="E10896" s="13">
        <f>D10896/1000/1000</f>
        <v>0</v>
      </c>
      <c r="F10896" s="38">
        <v>250000</v>
      </c>
      <c r="G10896" s="13">
        <f>F10896/1000</f>
        <v>0</v>
      </c>
      <c r="H10896" s="15" t="s">
        <v>526</v>
      </c>
      <c r="I10896" s="13">
        <v>504.9805</v>
      </c>
    </row>
    <row r="10897" spans="1:9">
      <c r="A10897" s="35">
        <v>46287</v>
      </c>
      <c r="B10897" s="36">
        <v>0.5416666666666666</v>
      </c>
      <c r="C10897" s="37" t="s">
        <v>88</v>
      </c>
      <c r="D10897" s="38">
        <v>492235784</v>
      </c>
      <c r="E10897" s="13">
        <f>D10897/1000/1000</f>
        <v>0</v>
      </c>
      <c r="F10897" s="38">
        <v>250000</v>
      </c>
      <c r="G10897" s="13">
        <f>F10897/1000</f>
        <v>0</v>
      </c>
      <c r="H10897" s="15" t="s">
        <v>526</v>
      </c>
      <c r="I10897" s="13">
        <v>504.9805</v>
      </c>
    </row>
    <row r="10898" spans="1:9">
      <c r="A10898" s="35">
        <v>46287</v>
      </c>
      <c r="B10898" s="36">
        <v>0.5833333333333334</v>
      </c>
      <c r="C10898" s="37" t="s">
        <v>88</v>
      </c>
      <c r="D10898" s="38">
        <v>436424920</v>
      </c>
      <c r="E10898" s="13">
        <f>D10898/1000/1000</f>
        <v>0</v>
      </c>
      <c r="F10898" s="38">
        <v>250000</v>
      </c>
      <c r="G10898" s="13">
        <f>F10898/1000</f>
        <v>0</v>
      </c>
      <c r="H10898" s="15" t="s">
        <v>526</v>
      </c>
      <c r="I10898" s="13">
        <v>504.9805</v>
      </c>
    </row>
    <row r="10899" spans="1:9">
      <c r="A10899" s="35">
        <v>46287</v>
      </c>
      <c r="B10899" s="36">
        <v>0.625</v>
      </c>
      <c r="C10899" s="37" t="s">
        <v>88</v>
      </c>
      <c r="D10899" s="38">
        <v>502025352</v>
      </c>
      <c r="E10899" s="13">
        <f>D10899/1000/1000</f>
        <v>0</v>
      </c>
      <c r="F10899" s="38">
        <v>250000</v>
      </c>
      <c r="G10899" s="13">
        <f>F10899/1000</f>
        <v>0</v>
      </c>
      <c r="H10899" s="15" t="s">
        <v>187</v>
      </c>
      <c r="I10899" s="13">
        <v>504.9805</v>
      </c>
    </row>
    <row r="10900" spans="1:9">
      <c r="A10900" s="35">
        <v>46287</v>
      </c>
      <c r="B10900" s="36">
        <v>0.6666666666666666</v>
      </c>
      <c r="C10900" s="37" t="s">
        <v>88</v>
      </c>
      <c r="D10900" s="38">
        <v>423892240</v>
      </c>
      <c r="E10900" s="13">
        <f>D10900/1000/1000</f>
        <v>0</v>
      </c>
      <c r="F10900" s="38">
        <v>250000</v>
      </c>
      <c r="G10900" s="13">
        <f>F10900/1000</f>
        <v>0</v>
      </c>
      <c r="H10900" s="15" t="s">
        <v>526</v>
      </c>
      <c r="I10900" s="13">
        <v>504.9805</v>
      </c>
    </row>
    <row r="10901" spans="1:9">
      <c r="A10901" s="35">
        <v>46287</v>
      </c>
      <c r="B10901" s="36">
        <v>0.7083333333333334</v>
      </c>
      <c r="C10901" s="37" t="s">
        <v>88</v>
      </c>
      <c r="D10901" s="38">
        <v>430814624</v>
      </c>
      <c r="E10901" s="13">
        <f>D10901/1000/1000</f>
        <v>0</v>
      </c>
      <c r="F10901" s="38">
        <v>250000</v>
      </c>
      <c r="G10901" s="13">
        <f>F10901/1000</f>
        <v>0</v>
      </c>
      <c r="H10901" s="15" t="s">
        <v>526</v>
      </c>
      <c r="I10901" s="13">
        <v>504.9805</v>
      </c>
    </row>
    <row r="10902" spans="1:9">
      <c r="A10902" s="35">
        <v>46287</v>
      </c>
      <c r="B10902" s="36">
        <v>0.75</v>
      </c>
      <c r="C10902" s="37" t="s">
        <v>88</v>
      </c>
      <c r="D10902" s="38">
        <v>413888080</v>
      </c>
      <c r="E10902" s="13">
        <f>D10902/1000/1000</f>
        <v>0</v>
      </c>
      <c r="F10902" s="38">
        <v>250000</v>
      </c>
      <c r="G10902" s="13">
        <f>F10902/1000</f>
        <v>0</v>
      </c>
      <c r="H10902" s="15" t="s">
        <v>526</v>
      </c>
      <c r="I10902" s="13">
        <v>504.9805</v>
      </c>
    </row>
    <row r="10903" spans="1:9">
      <c r="A10903" s="35">
        <v>46287</v>
      </c>
      <c r="B10903" s="36">
        <v>0.7916666666666666</v>
      </c>
      <c r="C10903" s="37" t="s">
        <v>88</v>
      </c>
      <c r="D10903" s="38">
        <v>389031600</v>
      </c>
      <c r="E10903" s="13">
        <f>D10903/1000/1000</f>
        <v>0</v>
      </c>
      <c r="F10903" s="38">
        <v>250000</v>
      </c>
      <c r="G10903" s="13">
        <f>F10903/1000</f>
        <v>0</v>
      </c>
      <c r="H10903" s="15" t="s">
        <v>526</v>
      </c>
      <c r="I10903" s="13">
        <v>504.9805</v>
      </c>
    </row>
    <row r="10904" spans="1:9">
      <c r="A10904" s="35">
        <v>46287</v>
      </c>
      <c r="B10904" s="36">
        <v>0.8333333333333334</v>
      </c>
      <c r="C10904" s="37" t="s">
        <v>88</v>
      </c>
      <c r="D10904" s="38">
        <v>486860136</v>
      </c>
      <c r="E10904" s="13">
        <f>D10904/1000/1000</f>
        <v>0</v>
      </c>
      <c r="F10904" s="38">
        <v>250000</v>
      </c>
      <c r="G10904" s="13">
        <f>F10904/1000</f>
        <v>0</v>
      </c>
      <c r="H10904" s="15" t="s">
        <v>526</v>
      </c>
      <c r="I10904" s="13">
        <v>504.9805</v>
      </c>
    </row>
    <row r="10905" spans="1:9">
      <c r="A10905" s="35">
        <v>46287</v>
      </c>
      <c r="B10905" s="36">
        <v>0.875</v>
      </c>
      <c r="C10905" s="37" t="s">
        <v>88</v>
      </c>
      <c r="D10905" s="38">
        <v>505518336</v>
      </c>
      <c r="E10905" s="13">
        <f>D10905/1000/1000</f>
        <v>0</v>
      </c>
      <c r="F10905" s="38">
        <v>250000</v>
      </c>
      <c r="G10905" s="13">
        <f>F10905/1000</f>
        <v>0</v>
      </c>
      <c r="H10905" s="15" t="s">
        <v>187</v>
      </c>
      <c r="I10905" s="13">
        <v>504.9805</v>
      </c>
    </row>
    <row r="10906" spans="1:9">
      <c r="A10906" s="35">
        <v>46287</v>
      </c>
      <c r="B10906" s="36">
        <v>0.9166666666666666</v>
      </c>
      <c r="C10906" s="37" t="s">
        <v>88</v>
      </c>
      <c r="D10906" s="38">
        <v>507307920</v>
      </c>
      <c r="E10906" s="13">
        <f>D10906/1000/1000</f>
        <v>0</v>
      </c>
      <c r="F10906" s="38">
        <v>250000</v>
      </c>
      <c r="G10906" s="13">
        <f>F10906/1000</f>
        <v>0</v>
      </c>
      <c r="H10906" s="15" t="s">
        <v>187</v>
      </c>
      <c r="I10906" s="13">
        <v>504.9805</v>
      </c>
    </row>
    <row r="10907" spans="1:9">
      <c r="A10907" s="35">
        <v>46287</v>
      </c>
      <c r="B10907" s="36">
        <v>0.9583333333333334</v>
      </c>
      <c r="C10907" s="37" t="s">
        <v>88</v>
      </c>
      <c r="D10907" s="38">
        <v>507719720</v>
      </c>
      <c r="E10907" s="13">
        <f>D10907/1000/1000</f>
        <v>0</v>
      </c>
      <c r="F10907" s="38">
        <v>250000</v>
      </c>
      <c r="G10907" s="13">
        <f>F10907/1000</f>
        <v>0</v>
      </c>
      <c r="H10907" s="15" t="s">
        <v>187</v>
      </c>
      <c r="I10907" s="13">
        <v>504.9805</v>
      </c>
    </row>
    <row r="10908" spans="1:9">
      <c r="A10908" s="31">
        <v>46281</v>
      </c>
      <c r="B10908" s="32">
        <v>0</v>
      </c>
      <c r="C10908" s="33" t="s">
        <v>158</v>
      </c>
      <c r="D10908" s="34">
        <v>441094640</v>
      </c>
      <c r="E10908" s="18">
        <f>D10908/1000/1000</f>
        <v>0</v>
      </c>
      <c r="F10908" s="34">
        <v>250000</v>
      </c>
      <c r="G10908" s="18">
        <f>F10908/1000</f>
        <v>0</v>
      </c>
      <c r="H10908" s="20" t="s">
        <v>526</v>
      </c>
      <c r="I10908" s="18">
        <v>494.808704</v>
      </c>
    </row>
    <row r="10909" spans="1:9">
      <c r="A10909" s="31">
        <v>46281</v>
      </c>
      <c r="B10909" s="32">
        <v>0.04166666666666666</v>
      </c>
      <c r="C10909" s="33" t="s">
        <v>158</v>
      </c>
      <c r="D10909" s="34">
        <v>264107064</v>
      </c>
      <c r="E10909" s="18">
        <f>D10909/1000/1000</f>
        <v>0</v>
      </c>
      <c r="F10909" s="34">
        <v>250000</v>
      </c>
      <c r="G10909" s="18">
        <f>F10909/1000</f>
        <v>0</v>
      </c>
      <c r="H10909" s="20" t="s">
        <v>526</v>
      </c>
      <c r="I10909" s="18">
        <v>494.808704</v>
      </c>
    </row>
    <row r="10910" spans="1:9">
      <c r="A10910" s="31">
        <v>46281</v>
      </c>
      <c r="B10910" s="32">
        <v>0.08333333333333333</v>
      </c>
      <c r="C10910" s="33" t="s">
        <v>158</v>
      </c>
      <c r="D10910" s="34">
        <v>248681280</v>
      </c>
      <c r="E10910" s="18">
        <f>D10910/1000/1000</f>
        <v>0</v>
      </c>
      <c r="F10910" s="34">
        <v>250000</v>
      </c>
      <c r="G10910" s="18">
        <f>F10910/1000</f>
        <v>0</v>
      </c>
      <c r="H10910" s="20" t="s">
        <v>526</v>
      </c>
      <c r="I10910" s="18">
        <v>494.808704</v>
      </c>
    </row>
    <row r="10911" spans="1:9">
      <c r="A10911" s="31">
        <v>46281</v>
      </c>
      <c r="B10911" s="32">
        <v>0.125</v>
      </c>
      <c r="C10911" s="33" t="s">
        <v>158</v>
      </c>
      <c r="D10911" s="34">
        <v>227982456</v>
      </c>
      <c r="E10911" s="18">
        <f>D10911/1000/1000</f>
        <v>0</v>
      </c>
      <c r="F10911" s="34">
        <v>250000</v>
      </c>
      <c r="G10911" s="18">
        <f>F10911/1000</f>
        <v>0</v>
      </c>
      <c r="H10911" s="20" t="s">
        <v>526</v>
      </c>
      <c r="I10911" s="18">
        <v>494.808704</v>
      </c>
    </row>
    <row r="10912" spans="1:9">
      <c r="A10912" s="31">
        <v>46281</v>
      </c>
      <c r="B10912" s="32">
        <v>0.1666666666666667</v>
      </c>
      <c r="C10912" s="33" t="s">
        <v>158</v>
      </c>
      <c r="D10912" s="34">
        <v>198138960</v>
      </c>
      <c r="E10912" s="18">
        <f>D10912/1000/1000</f>
        <v>0</v>
      </c>
      <c r="F10912" s="34">
        <v>250000</v>
      </c>
      <c r="G10912" s="18">
        <f>F10912/1000</f>
        <v>0</v>
      </c>
      <c r="H10912" s="20" t="s">
        <v>526</v>
      </c>
      <c r="I10912" s="18">
        <v>494.808704</v>
      </c>
    </row>
    <row r="10913" spans="1:9">
      <c r="A10913" s="31">
        <v>46281</v>
      </c>
      <c r="B10913" s="32">
        <v>0.2083333333333333</v>
      </c>
      <c r="C10913" s="33" t="s">
        <v>158</v>
      </c>
      <c r="D10913" s="34">
        <v>160243696</v>
      </c>
      <c r="E10913" s="18">
        <f>D10913/1000/1000</f>
        <v>0</v>
      </c>
      <c r="F10913" s="34">
        <v>250000</v>
      </c>
      <c r="G10913" s="18">
        <f>F10913/1000</f>
        <v>0</v>
      </c>
      <c r="H10913" s="20" t="s">
        <v>526</v>
      </c>
      <c r="I10913" s="18">
        <v>494.808704</v>
      </c>
    </row>
    <row r="10914" spans="1:9">
      <c r="A10914" s="31">
        <v>46281</v>
      </c>
      <c r="B10914" s="32">
        <v>0.25</v>
      </c>
      <c r="C10914" s="33" t="s">
        <v>158</v>
      </c>
      <c r="D10914" s="34">
        <v>265013312</v>
      </c>
      <c r="E10914" s="18">
        <f>D10914/1000/1000</f>
        <v>0</v>
      </c>
      <c r="F10914" s="34">
        <v>250000</v>
      </c>
      <c r="G10914" s="18">
        <f>F10914/1000</f>
        <v>0</v>
      </c>
      <c r="H10914" s="20" t="s">
        <v>526</v>
      </c>
      <c r="I10914" s="18">
        <v>494.808704</v>
      </c>
    </row>
    <row r="10915" spans="1:9">
      <c r="A10915" s="31">
        <v>46281</v>
      </c>
      <c r="B10915" s="32">
        <v>0.2916666666666667</v>
      </c>
      <c r="C10915" s="33" t="s">
        <v>158</v>
      </c>
      <c r="D10915" s="34">
        <v>340330264</v>
      </c>
      <c r="E10915" s="18">
        <f>D10915/1000/1000</f>
        <v>0</v>
      </c>
      <c r="F10915" s="34">
        <v>250000</v>
      </c>
      <c r="G10915" s="18">
        <f>F10915/1000</f>
        <v>0</v>
      </c>
      <c r="H10915" s="20" t="s">
        <v>526</v>
      </c>
      <c r="I10915" s="18">
        <v>494.808704</v>
      </c>
    </row>
    <row r="10916" spans="1:9">
      <c r="A10916" s="31">
        <v>46281</v>
      </c>
      <c r="B10916" s="32">
        <v>0.3333333333333333</v>
      </c>
      <c r="C10916" s="33" t="s">
        <v>158</v>
      </c>
      <c r="D10916" s="34">
        <v>255120344</v>
      </c>
      <c r="E10916" s="18">
        <f>D10916/1000/1000</f>
        <v>0</v>
      </c>
      <c r="F10916" s="34">
        <v>250000</v>
      </c>
      <c r="G10916" s="18">
        <f>F10916/1000</f>
        <v>0</v>
      </c>
      <c r="H10916" s="20" t="s">
        <v>526</v>
      </c>
      <c r="I10916" s="18">
        <v>494.808704</v>
      </c>
    </row>
    <row r="10917" spans="1:9">
      <c r="A10917" s="31">
        <v>46281</v>
      </c>
      <c r="B10917" s="32">
        <v>0.375</v>
      </c>
      <c r="C10917" s="33" t="s">
        <v>158</v>
      </c>
      <c r="D10917" s="34">
        <v>306569808</v>
      </c>
      <c r="E10917" s="18">
        <f>D10917/1000/1000</f>
        <v>0</v>
      </c>
      <c r="F10917" s="34">
        <v>250000</v>
      </c>
      <c r="G10917" s="18">
        <f>F10917/1000</f>
        <v>0</v>
      </c>
      <c r="H10917" s="20" t="s">
        <v>526</v>
      </c>
      <c r="I10917" s="18">
        <v>494.808704</v>
      </c>
    </row>
    <row r="10918" spans="1:9">
      <c r="A10918" s="31">
        <v>46281</v>
      </c>
      <c r="B10918" s="32">
        <v>0.4166666666666667</v>
      </c>
      <c r="C10918" s="33" t="s">
        <v>158</v>
      </c>
      <c r="D10918" s="34">
        <v>300857368</v>
      </c>
      <c r="E10918" s="18">
        <f>D10918/1000/1000</f>
        <v>0</v>
      </c>
      <c r="F10918" s="34">
        <v>250000</v>
      </c>
      <c r="G10918" s="18">
        <f>F10918/1000</f>
        <v>0</v>
      </c>
      <c r="H10918" s="20" t="s">
        <v>526</v>
      </c>
      <c r="I10918" s="18">
        <v>494.808704</v>
      </c>
    </row>
    <row r="10919" spans="1:9">
      <c r="A10919" s="31">
        <v>46281</v>
      </c>
      <c r="B10919" s="32">
        <v>0.4583333333333333</v>
      </c>
      <c r="C10919" s="33" t="s">
        <v>158</v>
      </c>
      <c r="D10919" s="34">
        <v>301335088</v>
      </c>
      <c r="E10919" s="18">
        <f>D10919/1000/1000</f>
        <v>0</v>
      </c>
      <c r="F10919" s="34">
        <v>250000</v>
      </c>
      <c r="G10919" s="18">
        <f>F10919/1000</f>
        <v>0</v>
      </c>
      <c r="H10919" s="20" t="s">
        <v>526</v>
      </c>
      <c r="I10919" s="18">
        <v>494.808704</v>
      </c>
    </row>
    <row r="10920" spans="1:9">
      <c r="A10920" s="31">
        <v>46281</v>
      </c>
      <c r="B10920" s="32">
        <v>0.5</v>
      </c>
      <c r="C10920" s="33" t="s">
        <v>158</v>
      </c>
      <c r="D10920" s="34">
        <v>465080264</v>
      </c>
      <c r="E10920" s="18">
        <f>D10920/1000/1000</f>
        <v>0</v>
      </c>
      <c r="F10920" s="34">
        <v>250000</v>
      </c>
      <c r="G10920" s="18">
        <f>F10920/1000</f>
        <v>0</v>
      </c>
      <c r="H10920" s="20" t="s">
        <v>526</v>
      </c>
      <c r="I10920" s="18">
        <v>494.808704</v>
      </c>
    </row>
    <row r="10921" spans="1:9">
      <c r="A10921" s="31">
        <v>46281</v>
      </c>
      <c r="B10921" s="32">
        <v>0.5416666666666666</v>
      </c>
      <c r="C10921" s="33" t="s">
        <v>158</v>
      </c>
      <c r="D10921" s="34">
        <v>367541576</v>
      </c>
      <c r="E10921" s="18">
        <f>D10921/1000/1000</f>
        <v>0</v>
      </c>
      <c r="F10921" s="34">
        <v>250000</v>
      </c>
      <c r="G10921" s="18">
        <f>F10921/1000</f>
        <v>0</v>
      </c>
      <c r="H10921" s="20" t="s">
        <v>526</v>
      </c>
      <c r="I10921" s="18">
        <v>494.808704</v>
      </c>
    </row>
    <row r="10922" spans="1:9">
      <c r="A10922" s="31">
        <v>46281</v>
      </c>
      <c r="B10922" s="32">
        <v>0.5833333333333334</v>
      </c>
      <c r="C10922" s="33" t="s">
        <v>158</v>
      </c>
      <c r="D10922" s="34">
        <v>401546848</v>
      </c>
      <c r="E10922" s="18">
        <f>D10922/1000/1000</f>
        <v>0</v>
      </c>
      <c r="F10922" s="34">
        <v>250000</v>
      </c>
      <c r="G10922" s="18">
        <f>F10922/1000</f>
        <v>0</v>
      </c>
      <c r="H10922" s="20" t="s">
        <v>526</v>
      </c>
      <c r="I10922" s="18">
        <v>494.808704</v>
      </c>
    </row>
    <row r="10923" spans="1:9">
      <c r="A10923" s="31">
        <v>46281</v>
      </c>
      <c r="B10923" s="32">
        <v>0.625</v>
      </c>
      <c r="C10923" s="33" t="s">
        <v>158</v>
      </c>
      <c r="D10923" s="34">
        <v>318437744</v>
      </c>
      <c r="E10923" s="18">
        <f>D10923/1000/1000</f>
        <v>0</v>
      </c>
      <c r="F10923" s="34">
        <v>250000</v>
      </c>
      <c r="G10923" s="18">
        <f>F10923/1000</f>
        <v>0</v>
      </c>
      <c r="H10923" s="20" t="s">
        <v>526</v>
      </c>
      <c r="I10923" s="18">
        <v>494.808704</v>
      </c>
    </row>
    <row r="10924" spans="1:9">
      <c r="A10924" s="31">
        <v>46281</v>
      </c>
      <c r="B10924" s="32">
        <v>0.6666666666666666</v>
      </c>
      <c r="C10924" s="33" t="s">
        <v>158</v>
      </c>
      <c r="D10924" s="34">
        <v>458409472</v>
      </c>
      <c r="E10924" s="18">
        <f>D10924/1000/1000</f>
        <v>0</v>
      </c>
      <c r="F10924" s="34">
        <v>250000</v>
      </c>
      <c r="G10924" s="18">
        <f>F10924/1000</f>
        <v>0</v>
      </c>
      <c r="H10924" s="20" t="s">
        <v>526</v>
      </c>
      <c r="I10924" s="18">
        <v>494.808704</v>
      </c>
    </row>
    <row r="10925" spans="1:9">
      <c r="A10925" s="31">
        <v>46281</v>
      </c>
      <c r="B10925" s="32">
        <v>0.7083333333333334</v>
      </c>
      <c r="C10925" s="33" t="s">
        <v>158</v>
      </c>
      <c r="D10925" s="34">
        <v>315541928</v>
      </c>
      <c r="E10925" s="18">
        <f>D10925/1000/1000</f>
        <v>0</v>
      </c>
      <c r="F10925" s="34">
        <v>250000</v>
      </c>
      <c r="G10925" s="18">
        <f>F10925/1000</f>
        <v>0</v>
      </c>
      <c r="H10925" s="20" t="s">
        <v>526</v>
      </c>
      <c r="I10925" s="18">
        <v>494.808704</v>
      </c>
    </row>
    <row r="10926" spans="1:9">
      <c r="A10926" s="31">
        <v>46281</v>
      </c>
      <c r="B10926" s="32">
        <v>0.75</v>
      </c>
      <c r="C10926" s="33" t="s">
        <v>158</v>
      </c>
      <c r="D10926" s="34">
        <v>313957192</v>
      </c>
      <c r="E10926" s="18">
        <f>D10926/1000/1000</f>
        <v>0</v>
      </c>
      <c r="F10926" s="34">
        <v>250000</v>
      </c>
      <c r="G10926" s="18">
        <f>F10926/1000</f>
        <v>0</v>
      </c>
      <c r="H10926" s="20" t="s">
        <v>526</v>
      </c>
      <c r="I10926" s="18">
        <v>494.808704</v>
      </c>
    </row>
    <row r="10927" spans="1:9">
      <c r="A10927" s="31">
        <v>46281</v>
      </c>
      <c r="B10927" s="32">
        <v>0.7916666666666666</v>
      </c>
      <c r="C10927" s="33" t="s">
        <v>158</v>
      </c>
      <c r="D10927" s="34">
        <v>386168800</v>
      </c>
      <c r="E10927" s="18">
        <f>D10927/1000/1000</f>
        <v>0</v>
      </c>
      <c r="F10927" s="34">
        <v>250000</v>
      </c>
      <c r="G10927" s="18">
        <f>F10927/1000</f>
        <v>0</v>
      </c>
      <c r="H10927" s="20" t="s">
        <v>526</v>
      </c>
      <c r="I10927" s="18">
        <v>494.808704</v>
      </c>
    </row>
    <row r="10928" spans="1:9">
      <c r="A10928" s="31">
        <v>46281</v>
      </c>
      <c r="B10928" s="32">
        <v>0.8333333333333334</v>
      </c>
      <c r="C10928" s="33" t="s">
        <v>158</v>
      </c>
      <c r="D10928" s="34">
        <v>446847864</v>
      </c>
      <c r="E10928" s="18">
        <f>D10928/1000/1000</f>
        <v>0</v>
      </c>
      <c r="F10928" s="34">
        <v>250000</v>
      </c>
      <c r="G10928" s="18">
        <f>F10928/1000</f>
        <v>0</v>
      </c>
      <c r="H10928" s="20" t="s">
        <v>526</v>
      </c>
      <c r="I10928" s="18">
        <v>494.808704</v>
      </c>
    </row>
    <row r="10929" spans="1:9">
      <c r="A10929" s="31">
        <v>46281</v>
      </c>
      <c r="B10929" s="32">
        <v>0.875</v>
      </c>
      <c r="C10929" s="33" t="s">
        <v>158</v>
      </c>
      <c r="D10929" s="34">
        <v>411756560</v>
      </c>
      <c r="E10929" s="18">
        <f>D10929/1000/1000</f>
        <v>0</v>
      </c>
      <c r="F10929" s="34">
        <v>250000</v>
      </c>
      <c r="G10929" s="18">
        <f>F10929/1000</f>
        <v>0</v>
      </c>
      <c r="H10929" s="20" t="s">
        <v>526</v>
      </c>
      <c r="I10929" s="18">
        <v>494.808704</v>
      </c>
    </row>
    <row r="10930" spans="1:9">
      <c r="A10930" s="31">
        <v>46281</v>
      </c>
      <c r="B10930" s="32">
        <v>0.9166666666666666</v>
      </c>
      <c r="C10930" s="33" t="s">
        <v>158</v>
      </c>
      <c r="D10930" s="34">
        <v>453099728</v>
      </c>
      <c r="E10930" s="18">
        <f>D10930/1000/1000</f>
        <v>0</v>
      </c>
      <c r="F10930" s="34">
        <v>250000</v>
      </c>
      <c r="G10930" s="18">
        <f>F10930/1000</f>
        <v>0</v>
      </c>
      <c r="H10930" s="20" t="s">
        <v>526</v>
      </c>
      <c r="I10930" s="18">
        <v>494.808704</v>
      </c>
    </row>
    <row r="10931" spans="1:9">
      <c r="A10931" s="31">
        <v>46281</v>
      </c>
      <c r="B10931" s="32">
        <v>0.9583333333333334</v>
      </c>
      <c r="C10931" s="33" t="s">
        <v>158</v>
      </c>
      <c r="D10931" s="34">
        <v>498073672</v>
      </c>
      <c r="E10931" s="18">
        <f>D10931/1000/1000</f>
        <v>0</v>
      </c>
      <c r="F10931" s="34">
        <v>250000</v>
      </c>
      <c r="G10931" s="18">
        <f>F10931/1000</f>
        <v>0</v>
      </c>
      <c r="H10931" s="20" t="s">
        <v>187</v>
      </c>
      <c r="I10931" s="18">
        <v>494.808704</v>
      </c>
    </row>
    <row r="10932" spans="1:9">
      <c r="A10932" s="31">
        <v>46282</v>
      </c>
      <c r="B10932" s="32">
        <v>0</v>
      </c>
      <c r="C10932" s="33" t="s">
        <v>158</v>
      </c>
      <c r="D10932" s="34">
        <v>497112832</v>
      </c>
      <c r="E10932" s="18">
        <f>D10932/1000/1000</f>
        <v>0</v>
      </c>
      <c r="F10932" s="34">
        <v>250000</v>
      </c>
      <c r="G10932" s="18">
        <f>F10932/1000</f>
        <v>0</v>
      </c>
      <c r="H10932" s="20" t="s">
        <v>187</v>
      </c>
      <c r="I10932" s="18">
        <v>494.808704</v>
      </c>
    </row>
    <row r="10933" spans="1:9">
      <c r="A10933" s="31">
        <v>46282</v>
      </c>
      <c r="B10933" s="32">
        <v>0.04166666666666666</v>
      </c>
      <c r="C10933" s="33" t="s">
        <v>158</v>
      </c>
      <c r="D10933" s="34">
        <v>461239560</v>
      </c>
      <c r="E10933" s="18">
        <f>D10933/1000/1000</f>
        <v>0</v>
      </c>
      <c r="F10933" s="34">
        <v>250000</v>
      </c>
      <c r="G10933" s="18">
        <f>F10933/1000</f>
        <v>0</v>
      </c>
      <c r="H10933" s="20" t="s">
        <v>526</v>
      </c>
      <c r="I10933" s="18">
        <v>494.808704</v>
      </c>
    </row>
    <row r="10934" spans="1:9">
      <c r="A10934" s="31">
        <v>46282</v>
      </c>
      <c r="B10934" s="32">
        <v>0.08333333333333333</v>
      </c>
      <c r="C10934" s="33" t="s">
        <v>158</v>
      </c>
      <c r="D10934" s="34">
        <v>485548272</v>
      </c>
      <c r="E10934" s="18">
        <f>D10934/1000/1000</f>
        <v>0</v>
      </c>
      <c r="F10934" s="34">
        <v>250000</v>
      </c>
      <c r="G10934" s="18">
        <f>F10934/1000</f>
        <v>0</v>
      </c>
      <c r="H10934" s="20" t="s">
        <v>526</v>
      </c>
      <c r="I10934" s="18">
        <v>494.808704</v>
      </c>
    </row>
    <row r="10935" spans="1:9">
      <c r="A10935" s="31">
        <v>46282</v>
      </c>
      <c r="B10935" s="32">
        <v>0.125</v>
      </c>
      <c r="C10935" s="33" t="s">
        <v>158</v>
      </c>
      <c r="D10935" s="34">
        <v>470157600</v>
      </c>
      <c r="E10935" s="18">
        <f>D10935/1000/1000</f>
        <v>0</v>
      </c>
      <c r="F10935" s="34">
        <v>250000</v>
      </c>
      <c r="G10935" s="18">
        <f>F10935/1000</f>
        <v>0</v>
      </c>
      <c r="H10935" s="20" t="s">
        <v>526</v>
      </c>
      <c r="I10935" s="18">
        <v>494.808704</v>
      </c>
    </row>
    <row r="10936" spans="1:9">
      <c r="A10936" s="31">
        <v>46282</v>
      </c>
      <c r="B10936" s="32">
        <v>0.1666666666666667</v>
      </c>
      <c r="C10936" s="33" t="s">
        <v>158</v>
      </c>
      <c r="D10936" s="34">
        <v>152841104</v>
      </c>
      <c r="E10936" s="18">
        <f>D10936/1000/1000</f>
        <v>0</v>
      </c>
      <c r="F10936" s="34">
        <v>250000</v>
      </c>
      <c r="G10936" s="18">
        <f>F10936/1000</f>
        <v>0</v>
      </c>
      <c r="H10936" s="20" t="s">
        <v>526</v>
      </c>
      <c r="I10936" s="18">
        <v>494.808704</v>
      </c>
    </row>
    <row r="10937" spans="1:9">
      <c r="A10937" s="31">
        <v>46282</v>
      </c>
      <c r="B10937" s="32">
        <v>0.2083333333333333</v>
      </c>
      <c r="C10937" s="33" t="s">
        <v>158</v>
      </c>
      <c r="D10937" s="34">
        <v>169766904</v>
      </c>
      <c r="E10937" s="18">
        <f>D10937/1000/1000</f>
        <v>0</v>
      </c>
      <c r="F10937" s="34">
        <v>250000</v>
      </c>
      <c r="G10937" s="18">
        <f>F10937/1000</f>
        <v>0</v>
      </c>
      <c r="H10937" s="20" t="s">
        <v>526</v>
      </c>
      <c r="I10937" s="18">
        <v>494.808704</v>
      </c>
    </row>
    <row r="10938" spans="1:9">
      <c r="A10938" s="31">
        <v>46282</v>
      </c>
      <c r="B10938" s="32">
        <v>0.25</v>
      </c>
      <c r="C10938" s="33" t="s">
        <v>158</v>
      </c>
      <c r="D10938" s="34">
        <v>307133248</v>
      </c>
      <c r="E10938" s="18">
        <f>D10938/1000/1000</f>
        <v>0</v>
      </c>
      <c r="F10938" s="34">
        <v>250000</v>
      </c>
      <c r="G10938" s="18">
        <f>F10938/1000</f>
        <v>0</v>
      </c>
      <c r="H10938" s="20" t="s">
        <v>526</v>
      </c>
      <c r="I10938" s="18">
        <v>494.808704</v>
      </c>
    </row>
    <row r="10939" spans="1:9">
      <c r="A10939" s="31">
        <v>46282</v>
      </c>
      <c r="B10939" s="32">
        <v>0.2916666666666667</v>
      </c>
      <c r="C10939" s="33" t="s">
        <v>158</v>
      </c>
      <c r="D10939" s="34">
        <v>364252832</v>
      </c>
      <c r="E10939" s="18">
        <f>D10939/1000/1000</f>
        <v>0</v>
      </c>
      <c r="F10939" s="34">
        <v>250000</v>
      </c>
      <c r="G10939" s="18">
        <f>F10939/1000</f>
        <v>0</v>
      </c>
      <c r="H10939" s="20" t="s">
        <v>526</v>
      </c>
      <c r="I10939" s="18">
        <v>494.808704</v>
      </c>
    </row>
    <row r="10940" spans="1:9">
      <c r="A10940" s="31">
        <v>46282</v>
      </c>
      <c r="B10940" s="32">
        <v>0.3333333333333333</v>
      </c>
      <c r="C10940" s="33" t="s">
        <v>158</v>
      </c>
      <c r="D10940" s="34">
        <v>488876768</v>
      </c>
      <c r="E10940" s="18">
        <f>D10940/1000/1000</f>
        <v>0</v>
      </c>
      <c r="F10940" s="34">
        <v>250000</v>
      </c>
      <c r="G10940" s="18">
        <f>F10940/1000</f>
        <v>0</v>
      </c>
      <c r="H10940" s="20" t="s">
        <v>187</v>
      </c>
      <c r="I10940" s="18">
        <v>494.808704</v>
      </c>
    </row>
    <row r="10941" spans="1:9">
      <c r="A10941" s="31">
        <v>46282</v>
      </c>
      <c r="B10941" s="32">
        <v>0.375</v>
      </c>
      <c r="C10941" s="33" t="s">
        <v>158</v>
      </c>
      <c r="D10941" s="34">
        <v>441862688</v>
      </c>
      <c r="E10941" s="18">
        <f>D10941/1000/1000</f>
        <v>0</v>
      </c>
      <c r="F10941" s="34">
        <v>250000</v>
      </c>
      <c r="G10941" s="18">
        <f>F10941/1000</f>
        <v>0</v>
      </c>
      <c r="H10941" s="20" t="s">
        <v>526</v>
      </c>
      <c r="I10941" s="18">
        <v>494.808704</v>
      </c>
    </row>
    <row r="10942" spans="1:9">
      <c r="A10942" s="31">
        <v>46282</v>
      </c>
      <c r="B10942" s="32">
        <v>0.4166666666666667</v>
      </c>
      <c r="C10942" s="33" t="s">
        <v>158</v>
      </c>
      <c r="D10942" s="34">
        <v>339844368</v>
      </c>
      <c r="E10942" s="18">
        <f>D10942/1000/1000</f>
        <v>0</v>
      </c>
      <c r="F10942" s="34">
        <v>250000</v>
      </c>
      <c r="G10942" s="18">
        <f>F10942/1000</f>
        <v>0</v>
      </c>
      <c r="H10942" s="20" t="s">
        <v>526</v>
      </c>
      <c r="I10942" s="18">
        <v>494.808704</v>
      </c>
    </row>
    <row r="10943" spans="1:9">
      <c r="A10943" s="31">
        <v>46282</v>
      </c>
      <c r="B10943" s="32">
        <v>0.4583333333333333</v>
      </c>
      <c r="C10943" s="33" t="s">
        <v>158</v>
      </c>
      <c r="D10943" s="34">
        <v>435388720</v>
      </c>
      <c r="E10943" s="18">
        <f>D10943/1000/1000</f>
        <v>0</v>
      </c>
      <c r="F10943" s="34">
        <v>250000</v>
      </c>
      <c r="G10943" s="18">
        <f>F10943/1000</f>
        <v>0</v>
      </c>
      <c r="H10943" s="20" t="s">
        <v>526</v>
      </c>
      <c r="I10943" s="18">
        <v>494.808704</v>
      </c>
    </row>
    <row r="10944" spans="1:9">
      <c r="A10944" s="31">
        <v>46282</v>
      </c>
      <c r="B10944" s="32">
        <v>0.5</v>
      </c>
      <c r="C10944" s="33" t="s">
        <v>158</v>
      </c>
      <c r="D10944" s="34">
        <v>302013376</v>
      </c>
      <c r="E10944" s="18">
        <f>D10944/1000/1000</f>
        <v>0</v>
      </c>
      <c r="F10944" s="34">
        <v>250000</v>
      </c>
      <c r="G10944" s="18">
        <f>F10944/1000</f>
        <v>0</v>
      </c>
      <c r="H10944" s="20" t="s">
        <v>526</v>
      </c>
      <c r="I10944" s="18">
        <v>494.808704</v>
      </c>
    </row>
    <row r="10945" spans="1:9">
      <c r="A10945" s="31">
        <v>46282</v>
      </c>
      <c r="B10945" s="32">
        <v>0.5416666666666666</v>
      </c>
      <c r="C10945" s="33" t="s">
        <v>158</v>
      </c>
      <c r="D10945" s="34">
        <v>423066384</v>
      </c>
      <c r="E10945" s="18">
        <f>D10945/1000/1000</f>
        <v>0</v>
      </c>
      <c r="F10945" s="34">
        <v>250000</v>
      </c>
      <c r="G10945" s="18">
        <f>F10945/1000</f>
        <v>0</v>
      </c>
      <c r="H10945" s="20" t="s">
        <v>526</v>
      </c>
      <c r="I10945" s="18">
        <v>494.808704</v>
      </c>
    </row>
    <row r="10946" spans="1:9">
      <c r="A10946" s="31">
        <v>46282</v>
      </c>
      <c r="B10946" s="32">
        <v>0.5833333333333334</v>
      </c>
      <c r="C10946" s="33" t="s">
        <v>158</v>
      </c>
      <c r="D10946" s="34">
        <v>309210848</v>
      </c>
      <c r="E10946" s="18">
        <f>D10946/1000/1000</f>
        <v>0</v>
      </c>
      <c r="F10946" s="34">
        <v>250000</v>
      </c>
      <c r="G10946" s="18">
        <f>F10946/1000</f>
        <v>0</v>
      </c>
      <c r="H10946" s="20" t="s">
        <v>526</v>
      </c>
      <c r="I10946" s="18">
        <v>494.808704</v>
      </c>
    </row>
    <row r="10947" spans="1:9">
      <c r="A10947" s="31">
        <v>46282</v>
      </c>
      <c r="B10947" s="32">
        <v>0.625</v>
      </c>
      <c r="C10947" s="33" t="s">
        <v>158</v>
      </c>
      <c r="D10947" s="34">
        <v>403201104</v>
      </c>
      <c r="E10947" s="18">
        <f>D10947/1000/1000</f>
        <v>0</v>
      </c>
      <c r="F10947" s="34">
        <v>250000</v>
      </c>
      <c r="G10947" s="18">
        <f>F10947/1000</f>
        <v>0</v>
      </c>
      <c r="H10947" s="20" t="s">
        <v>526</v>
      </c>
      <c r="I10947" s="18">
        <v>494.808704</v>
      </c>
    </row>
    <row r="10948" spans="1:9">
      <c r="A10948" s="31">
        <v>46282</v>
      </c>
      <c r="B10948" s="32">
        <v>0.6666666666666666</v>
      </c>
      <c r="C10948" s="33" t="s">
        <v>158</v>
      </c>
      <c r="D10948" s="34">
        <v>484207360</v>
      </c>
      <c r="E10948" s="18">
        <f>D10948/1000/1000</f>
        <v>0</v>
      </c>
      <c r="F10948" s="34">
        <v>250000</v>
      </c>
      <c r="G10948" s="18">
        <f>F10948/1000</f>
        <v>0</v>
      </c>
      <c r="H10948" s="20" t="s">
        <v>526</v>
      </c>
      <c r="I10948" s="18">
        <v>494.808704</v>
      </c>
    </row>
    <row r="10949" spans="1:9">
      <c r="A10949" s="31">
        <v>46282</v>
      </c>
      <c r="B10949" s="32">
        <v>0.7083333333333334</v>
      </c>
      <c r="C10949" s="33" t="s">
        <v>158</v>
      </c>
      <c r="D10949" s="34">
        <v>411090096</v>
      </c>
      <c r="E10949" s="18">
        <f>D10949/1000/1000</f>
        <v>0</v>
      </c>
      <c r="F10949" s="34">
        <v>250000</v>
      </c>
      <c r="G10949" s="18">
        <f>F10949/1000</f>
        <v>0</v>
      </c>
      <c r="H10949" s="20" t="s">
        <v>526</v>
      </c>
      <c r="I10949" s="18">
        <v>494.808704</v>
      </c>
    </row>
    <row r="10950" spans="1:9">
      <c r="A10950" s="31">
        <v>46282</v>
      </c>
      <c r="B10950" s="32">
        <v>0.75</v>
      </c>
      <c r="C10950" s="33" t="s">
        <v>158</v>
      </c>
      <c r="D10950" s="34">
        <v>451057816</v>
      </c>
      <c r="E10950" s="18">
        <f>D10950/1000/1000</f>
        <v>0</v>
      </c>
      <c r="F10950" s="34">
        <v>250000</v>
      </c>
      <c r="G10950" s="18">
        <f>F10950/1000</f>
        <v>0</v>
      </c>
      <c r="H10950" s="20" t="s">
        <v>526</v>
      </c>
      <c r="I10950" s="18">
        <v>494.808704</v>
      </c>
    </row>
    <row r="10951" spans="1:9">
      <c r="A10951" s="31">
        <v>46282</v>
      </c>
      <c r="B10951" s="32">
        <v>0.7916666666666666</v>
      </c>
      <c r="C10951" s="33" t="s">
        <v>158</v>
      </c>
      <c r="D10951" s="34">
        <v>439550872</v>
      </c>
      <c r="E10951" s="18">
        <f>D10951/1000/1000</f>
        <v>0</v>
      </c>
      <c r="F10951" s="34">
        <v>250000</v>
      </c>
      <c r="G10951" s="18">
        <f>F10951/1000</f>
        <v>0</v>
      </c>
      <c r="H10951" s="20" t="s">
        <v>526</v>
      </c>
      <c r="I10951" s="18">
        <v>494.808704</v>
      </c>
    </row>
    <row r="10952" spans="1:9">
      <c r="A10952" s="31">
        <v>46282</v>
      </c>
      <c r="B10952" s="32">
        <v>0.8333333333333334</v>
      </c>
      <c r="C10952" s="33" t="s">
        <v>158</v>
      </c>
      <c r="D10952" s="34">
        <v>449075168</v>
      </c>
      <c r="E10952" s="18">
        <f>D10952/1000/1000</f>
        <v>0</v>
      </c>
      <c r="F10952" s="34">
        <v>250000</v>
      </c>
      <c r="G10952" s="18">
        <f>F10952/1000</f>
        <v>0</v>
      </c>
      <c r="H10952" s="20" t="s">
        <v>526</v>
      </c>
      <c r="I10952" s="18">
        <v>494.808704</v>
      </c>
    </row>
    <row r="10953" spans="1:9">
      <c r="A10953" s="31">
        <v>46282</v>
      </c>
      <c r="B10953" s="32">
        <v>0.875</v>
      </c>
      <c r="C10953" s="33" t="s">
        <v>158</v>
      </c>
      <c r="D10953" s="34">
        <v>389139168</v>
      </c>
      <c r="E10953" s="18">
        <f>D10953/1000/1000</f>
        <v>0</v>
      </c>
      <c r="F10953" s="34">
        <v>250000</v>
      </c>
      <c r="G10953" s="18">
        <f>F10953/1000</f>
        <v>0</v>
      </c>
      <c r="H10953" s="20" t="s">
        <v>526</v>
      </c>
      <c r="I10953" s="18">
        <v>494.808704</v>
      </c>
    </row>
    <row r="10954" spans="1:9">
      <c r="A10954" s="31">
        <v>46282</v>
      </c>
      <c r="B10954" s="32">
        <v>0.9166666666666666</v>
      </c>
      <c r="C10954" s="33" t="s">
        <v>158</v>
      </c>
      <c r="D10954" s="34">
        <v>398899104</v>
      </c>
      <c r="E10954" s="18">
        <f>D10954/1000/1000</f>
        <v>0</v>
      </c>
      <c r="F10954" s="34">
        <v>250000</v>
      </c>
      <c r="G10954" s="18">
        <f>F10954/1000</f>
        <v>0</v>
      </c>
      <c r="H10954" s="20" t="s">
        <v>526</v>
      </c>
      <c r="I10954" s="18">
        <v>494.808704</v>
      </c>
    </row>
    <row r="10955" spans="1:9">
      <c r="A10955" s="31">
        <v>46282</v>
      </c>
      <c r="B10955" s="32">
        <v>0.9583333333333334</v>
      </c>
      <c r="C10955" s="33" t="s">
        <v>158</v>
      </c>
      <c r="D10955" s="34">
        <v>365490104</v>
      </c>
      <c r="E10955" s="18">
        <f>D10955/1000/1000</f>
        <v>0</v>
      </c>
      <c r="F10955" s="34">
        <v>250000</v>
      </c>
      <c r="G10955" s="18">
        <f>F10955/1000</f>
        <v>0</v>
      </c>
      <c r="H10955" s="20" t="s">
        <v>526</v>
      </c>
      <c r="I10955" s="18">
        <v>494.808704</v>
      </c>
    </row>
    <row r="10956" spans="1:9">
      <c r="A10956" s="31">
        <v>46283</v>
      </c>
      <c r="B10956" s="32">
        <v>0</v>
      </c>
      <c r="C10956" s="33" t="s">
        <v>158</v>
      </c>
      <c r="D10956" s="34">
        <v>496586064</v>
      </c>
      <c r="E10956" s="18">
        <f>D10956/1000/1000</f>
        <v>0</v>
      </c>
      <c r="F10956" s="34">
        <v>250000</v>
      </c>
      <c r="G10956" s="18">
        <f>F10956/1000</f>
        <v>0</v>
      </c>
      <c r="H10956" s="20" t="s">
        <v>187</v>
      </c>
      <c r="I10956" s="18">
        <v>494.808704</v>
      </c>
    </row>
    <row r="10957" spans="1:9">
      <c r="A10957" s="31">
        <v>46283</v>
      </c>
      <c r="B10957" s="32">
        <v>0.04166666666666666</v>
      </c>
      <c r="C10957" s="33" t="s">
        <v>158</v>
      </c>
      <c r="D10957" s="34">
        <v>319062432</v>
      </c>
      <c r="E10957" s="18">
        <f>D10957/1000/1000</f>
        <v>0</v>
      </c>
      <c r="F10957" s="34">
        <v>250000</v>
      </c>
      <c r="G10957" s="18">
        <f>F10957/1000</f>
        <v>0</v>
      </c>
      <c r="H10957" s="20" t="s">
        <v>526</v>
      </c>
      <c r="I10957" s="18">
        <v>494.808704</v>
      </c>
    </row>
    <row r="10958" spans="1:9">
      <c r="A10958" s="31">
        <v>46283</v>
      </c>
      <c r="B10958" s="32">
        <v>0.08333333333333333</v>
      </c>
      <c r="C10958" s="33" t="s">
        <v>158</v>
      </c>
      <c r="D10958" s="34">
        <v>242152288</v>
      </c>
      <c r="E10958" s="18">
        <f>D10958/1000/1000</f>
        <v>0</v>
      </c>
      <c r="F10958" s="34">
        <v>250000</v>
      </c>
      <c r="G10958" s="18">
        <f>F10958/1000</f>
        <v>0</v>
      </c>
      <c r="H10958" s="20" t="s">
        <v>526</v>
      </c>
      <c r="I10958" s="18">
        <v>494.808704</v>
      </c>
    </row>
    <row r="10959" spans="1:9">
      <c r="A10959" s="31">
        <v>46283</v>
      </c>
      <c r="B10959" s="32">
        <v>0.125</v>
      </c>
      <c r="C10959" s="33" t="s">
        <v>158</v>
      </c>
      <c r="D10959" s="34">
        <v>233903176</v>
      </c>
      <c r="E10959" s="18">
        <f>D10959/1000/1000</f>
        <v>0</v>
      </c>
      <c r="F10959" s="34">
        <v>250000</v>
      </c>
      <c r="G10959" s="18">
        <f>F10959/1000</f>
        <v>0</v>
      </c>
      <c r="H10959" s="20" t="s">
        <v>526</v>
      </c>
      <c r="I10959" s="18">
        <v>494.808704</v>
      </c>
    </row>
    <row r="10960" spans="1:9">
      <c r="A10960" s="31">
        <v>46283</v>
      </c>
      <c r="B10960" s="32">
        <v>0.1666666666666667</v>
      </c>
      <c r="C10960" s="33" t="s">
        <v>158</v>
      </c>
      <c r="D10960" s="34">
        <v>205168704</v>
      </c>
      <c r="E10960" s="18">
        <f>D10960/1000/1000</f>
        <v>0</v>
      </c>
      <c r="F10960" s="34">
        <v>250000</v>
      </c>
      <c r="G10960" s="18">
        <f>F10960/1000</f>
        <v>0</v>
      </c>
      <c r="H10960" s="20" t="s">
        <v>526</v>
      </c>
      <c r="I10960" s="18">
        <v>494.808704</v>
      </c>
    </row>
    <row r="10961" spans="1:9">
      <c r="A10961" s="31">
        <v>46283</v>
      </c>
      <c r="B10961" s="32">
        <v>0.2083333333333333</v>
      </c>
      <c r="C10961" s="33" t="s">
        <v>158</v>
      </c>
      <c r="D10961" s="34">
        <v>183830872</v>
      </c>
      <c r="E10961" s="18">
        <f>D10961/1000/1000</f>
        <v>0</v>
      </c>
      <c r="F10961" s="34">
        <v>250000</v>
      </c>
      <c r="G10961" s="18">
        <f>F10961/1000</f>
        <v>0</v>
      </c>
      <c r="H10961" s="20" t="s">
        <v>526</v>
      </c>
      <c r="I10961" s="18">
        <v>494.808704</v>
      </c>
    </row>
    <row r="10962" spans="1:9">
      <c r="A10962" s="31">
        <v>46283</v>
      </c>
      <c r="B10962" s="32">
        <v>0.25</v>
      </c>
      <c r="C10962" s="33" t="s">
        <v>158</v>
      </c>
      <c r="D10962" s="34">
        <v>209526664</v>
      </c>
      <c r="E10962" s="18">
        <f>D10962/1000/1000</f>
        <v>0</v>
      </c>
      <c r="F10962" s="34">
        <v>250000</v>
      </c>
      <c r="G10962" s="18">
        <f>F10962/1000</f>
        <v>0</v>
      </c>
      <c r="H10962" s="20" t="s">
        <v>526</v>
      </c>
      <c r="I10962" s="18">
        <v>494.808704</v>
      </c>
    </row>
    <row r="10963" spans="1:9">
      <c r="A10963" s="31">
        <v>46283</v>
      </c>
      <c r="B10963" s="32">
        <v>0.2916666666666667</v>
      </c>
      <c r="C10963" s="33" t="s">
        <v>158</v>
      </c>
      <c r="D10963" s="34">
        <v>359348440</v>
      </c>
      <c r="E10963" s="18">
        <f>D10963/1000/1000</f>
        <v>0</v>
      </c>
      <c r="F10963" s="34">
        <v>250000</v>
      </c>
      <c r="G10963" s="18">
        <f>F10963/1000</f>
        <v>0</v>
      </c>
      <c r="H10963" s="20" t="s">
        <v>526</v>
      </c>
      <c r="I10963" s="18">
        <v>494.808704</v>
      </c>
    </row>
    <row r="10964" spans="1:9">
      <c r="A10964" s="31">
        <v>46283</v>
      </c>
      <c r="B10964" s="32">
        <v>0.3333333333333333</v>
      </c>
      <c r="C10964" s="33" t="s">
        <v>158</v>
      </c>
      <c r="D10964" s="34">
        <v>414455896</v>
      </c>
      <c r="E10964" s="18">
        <f>D10964/1000/1000</f>
        <v>0</v>
      </c>
      <c r="F10964" s="34">
        <v>250000</v>
      </c>
      <c r="G10964" s="18">
        <f>F10964/1000</f>
        <v>0</v>
      </c>
      <c r="H10964" s="20" t="s">
        <v>526</v>
      </c>
      <c r="I10964" s="18">
        <v>494.808704</v>
      </c>
    </row>
    <row r="10965" spans="1:9">
      <c r="A10965" s="31">
        <v>46283</v>
      </c>
      <c r="B10965" s="32">
        <v>0.375</v>
      </c>
      <c r="C10965" s="33" t="s">
        <v>158</v>
      </c>
      <c r="D10965" s="34">
        <v>497935072</v>
      </c>
      <c r="E10965" s="18">
        <f>D10965/1000/1000</f>
        <v>0</v>
      </c>
      <c r="F10965" s="34">
        <v>250000</v>
      </c>
      <c r="G10965" s="18">
        <f>F10965/1000</f>
        <v>0</v>
      </c>
      <c r="H10965" s="20" t="s">
        <v>187</v>
      </c>
      <c r="I10965" s="18">
        <v>494.808704</v>
      </c>
    </row>
    <row r="10966" spans="1:9">
      <c r="A10966" s="31">
        <v>46283</v>
      </c>
      <c r="B10966" s="32">
        <v>0.4166666666666667</v>
      </c>
      <c r="C10966" s="33" t="s">
        <v>158</v>
      </c>
      <c r="D10966" s="34">
        <v>463884136</v>
      </c>
      <c r="E10966" s="18">
        <f>D10966/1000/1000</f>
        <v>0</v>
      </c>
      <c r="F10966" s="34">
        <v>250000</v>
      </c>
      <c r="G10966" s="18">
        <f>F10966/1000</f>
        <v>0</v>
      </c>
      <c r="H10966" s="20" t="s">
        <v>526</v>
      </c>
      <c r="I10966" s="18">
        <v>494.808704</v>
      </c>
    </row>
    <row r="10967" spans="1:9">
      <c r="A10967" s="31">
        <v>46283</v>
      </c>
      <c r="B10967" s="32">
        <v>0.4583333333333333</v>
      </c>
      <c r="C10967" s="33" t="s">
        <v>158</v>
      </c>
      <c r="D10967" s="34">
        <v>435001648</v>
      </c>
      <c r="E10967" s="18">
        <f>D10967/1000/1000</f>
        <v>0</v>
      </c>
      <c r="F10967" s="34">
        <v>250000</v>
      </c>
      <c r="G10967" s="18">
        <f>F10967/1000</f>
        <v>0</v>
      </c>
      <c r="H10967" s="20" t="s">
        <v>526</v>
      </c>
      <c r="I10967" s="18">
        <v>494.808704</v>
      </c>
    </row>
    <row r="10968" spans="1:9">
      <c r="A10968" s="31">
        <v>46283</v>
      </c>
      <c r="B10968" s="32">
        <v>0.5</v>
      </c>
      <c r="C10968" s="33" t="s">
        <v>158</v>
      </c>
      <c r="D10968" s="34">
        <v>408324736</v>
      </c>
      <c r="E10968" s="18">
        <f>D10968/1000/1000</f>
        <v>0</v>
      </c>
      <c r="F10968" s="34">
        <v>250000</v>
      </c>
      <c r="G10968" s="18">
        <f>F10968/1000</f>
        <v>0</v>
      </c>
      <c r="H10968" s="20" t="s">
        <v>526</v>
      </c>
      <c r="I10968" s="18">
        <v>494.808704</v>
      </c>
    </row>
    <row r="10969" spans="1:9">
      <c r="A10969" s="31">
        <v>46283</v>
      </c>
      <c r="B10969" s="32">
        <v>0.5416666666666666</v>
      </c>
      <c r="C10969" s="33" t="s">
        <v>158</v>
      </c>
      <c r="D10969" s="34">
        <v>409182520</v>
      </c>
      <c r="E10969" s="18">
        <f>D10969/1000/1000</f>
        <v>0</v>
      </c>
      <c r="F10969" s="34">
        <v>250000</v>
      </c>
      <c r="G10969" s="18">
        <f>F10969/1000</f>
        <v>0</v>
      </c>
      <c r="H10969" s="20" t="s">
        <v>526</v>
      </c>
      <c r="I10969" s="18">
        <v>494.808704</v>
      </c>
    </row>
    <row r="10970" spans="1:9">
      <c r="A10970" s="31">
        <v>46283</v>
      </c>
      <c r="B10970" s="32">
        <v>0.5833333333333334</v>
      </c>
      <c r="C10970" s="33" t="s">
        <v>158</v>
      </c>
      <c r="D10970" s="34">
        <v>452714176</v>
      </c>
      <c r="E10970" s="18">
        <f>D10970/1000/1000</f>
        <v>0</v>
      </c>
      <c r="F10970" s="34">
        <v>250000</v>
      </c>
      <c r="G10970" s="18">
        <f>F10970/1000</f>
        <v>0</v>
      </c>
      <c r="H10970" s="20" t="s">
        <v>526</v>
      </c>
      <c r="I10970" s="18">
        <v>494.808704</v>
      </c>
    </row>
    <row r="10971" spans="1:9">
      <c r="A10971" s="31">
        <v>46283</v>
      </c>
      <c r="B10971" s="32">
        <v>0.625</v>
      </c>
      <c r="C10971" s="33" t="s">
        <v>158</v>
      </c>
      <c r="D10971" s="34">
        <v>495923448</v>
      </c>
      <c r="E10971" s="18">
        <f>D10971/1000/1000</f>
        <v>0</v>
      </c>
      <c r="F10971" s="34">
        <v>250000</v>
      </c>
      <c r="G10971" s="18">
        <f>F10971/1000</f>
        <v>0</v>
      </c>
      <c r="H10971" s="20" t="s">
        <v>187</v>
      </c>
      <c r="I10971" s="18">
        <v>494.808704</v>
      </c>
    </row>
    <row r="10972" spans="1:9">
      <c r="A10972" s="31">
        <v>46283</v>
      </c>
      <c r="B10972" s="32">
        <v>0.6666666666666666</v>
      </c>
      <c r="C10972" s="33" t="s">
        <v>158</v>
      </c>
      <c r="D10972" s="34">
        <v>401390400</v>
      </c>
      <c r="E10972" s="18">
        <f>D10972/1000/1000</f>
        <v>0</v>
      </c>
      <c r="F10972" s="34">
        <v>250000</v>
      </c>
      <c r="G10972" s="18">
        <f>F10972/1000</f>
        <v>0</v>
      </c>
      <c r="H10972" s="20" t="s">
        <v>526</v>
      </c>
      <c r="I10972" s="18">
        <v>494.808704</v>
      </c>
    </row>
    <row r="10973" spans="1:9">
      <c r="A10973" s="31">
        <v>46283</v>
      </c>
      <c r="B10973" s="32">
        <v>0.7083333333333334</v>
      </c>
      <c r="C10973" s="33" t="s">
        <v>158</v>
      </c>
      <c r="D10973" s="34">
        <v>410502656</v>
      </c>
      <c r="E10973" s="18">
        <f>D10973/1000/1000</f>
        <v>0</v>
      </c>
      <c r="F10973" s="34">
        <v>250000</v>
      </c>
      <c r="G10973" s="18">
        <f>F10973/1000</f>
        <v>0</v>
      </c>
      <c r="H10973" s="20" t="s">
        <v>526</v>
      </c>
      <c r="I10973" s="18">
        <v>494.808704</v>
      </c>
    </row>
    <row r="10974" spans="1:9">
      <c r="A10974" s="31">
        <v>46283</v>
      </c>
      <c r="B10974" s="32">
        <v>0.75</v>
      </c>
      <c r="C10974" s="33" t="s">
        <v>158</v>
      </c>
      <c r="D10974" s="34">
        <v>466896296</v>
      </c>
      <c r="E10974" s="18">
        <f>D10974/1000/1000</f>
        <v>0</v>
      </c>
      <c r="F10974" s="34">
        <v>250000</v>
      </c>
      <c r="G10974" s="18">
        <f>F10974/1000</f>
        <v>0</v>
      </c>
      <c r="H10974" s="20" t="s">
        <v>526</v>
      </c>
      <c r="I10974" s="18">
        <v>494.808704</v>
      </c>
    </row>
    <row r="10975" spans="1:9">
      <c r="A10975" s="31">
        <v>46283</v>
      </c>
      <c r="B10975" s="32">
        <v>0.7916666666666666</v>
      </c>
      <c r="C10975" s="33" t="s">
        <v>158</v>
      </c>
      <c r="D10975" s="34">
        <v>414013320</v>
      </c>
      <c r="E10975" s="18">
        <f>D10975/1000/1000</f>
        <v>0</v>
      </c>
      <c r="F10975" s="34">
        <v>250000</v>
      </c>
      <c r="G10975" s="18">
        <f>F10975/1000</f>
        <v>0</v>
      </c>
      <c r="H10975" s="20" t="s">
        <v>526</v>
      </c>
      <c r="I10975" s="18">
        <v>494.808704</v>
      </c>
    </row>
    <row r="10976" spans="1:9">
      <c r="A10976" s="31">
        <v>46283</v>
      </c>
      <c r="B10976" s="32">
        <v>0.8333333333333334</v>
      </c>
      <c r="C10976" s="33" t="s">
        <v>158</v>
      </c>
      <c r="D10976" s="34">
        <v>493045376</v>
      </c>
      <c r="E10976" s="18">
        <f>D10976/1000/1000</f>
        <v>0</v>
      </c>
      <c r="F10976" s="34">
        <v>250000</v>
      </c>
      <c r="G10976" s="18">
        <f>F10976/1000</f>
        <v>0</v>
      </c>
      <c r="H10976" s="20" t="s">
        <v>187</v>
      </c>
      <c r="I10976" s="18">
        <v>494.808704</v>
      </c>
    </row>
    <row r="10977" spans="1:9">
      <c r="A10977" s="31">
        <v>46283</v>
      </c>
      <c r="B10977" s="32">
        <v>0.875</v>
      </c>
      <c r="C10977" s="33" t="s">
        <v>158</v>
      </c>
      <c r="D10977" s="34">
        <v>455246040</v>
      </c>
      <c r="E10977" s="18">
        <f>D10977/1000/1000</f>
        <v>0</v>
      </c>
      <c r="F10977" s="34">
        <v>250000</v>
      </c>
      <c r="G10977" s="18">
        <f>F10977/1000</f>
        <v>0</v>
      </c>
      <c r="H10977" s="20" t="s">
        <v>526</v>
      </c>
      <c r="I10977" s="18">
        <v>494.808704</v>
      </c>
    </row>
    <row r="10978" spans="1:9">
      <c r="A10978" s="31">
        <v>46283</v>
      </c>
      <c r="B10978" s="32">
        <v>0.9166666666666666</v>
      </c>
      <c r="C10978" s="33" t="s">
        <v>158</v>
      </c>
      <c r="D10978" s="34">
        <v>403852480</v>
      </c>
      <c r="E10978" s="18">
        <f>D10978/1000/1000</f>
        <v>0</v>
      </c>
      <c r="F10978" s="34">
        <v>250000</v>
      </c>
      <c r="G10978" s="18">
        <f>F10978/1000</f>
        <v>0</v>
      </c>
      <c r="H10978" s="20" t="s">
        <v>526</v>
      </c>
      <c r="I10978" s="18">
        <v>494.808704</v>
      </c>
    </row>
    <row r="10979" spans="1:9">
      <c r="A10979" s="31">
        <v>46283</v>
      </c>
      <c r="B10979" s="32">
        <v>0.9583333333333334</v>
      </c>
      <c r="C10979" s="33" t="s">
        <v>158</v>
      </c>
      <c r="D10979" s="34">
        <v>404203832</v>
      </c>
      <c r="E10979" s="18">
        <f>D10979/1000/1000</f>
        <v>0</v>
      </c>
      <c r="F10979" s="34">
        <v>250000</v>
      </c>
      <c r="G10979" s="18">
        <f>F10979/1000</f>
        <v>0</v>
      </c>
      <c r="H10979" s="20" t="s">
        <v>526</v>
      </c>
      <c r="I10979" s="18">
        <v>494.808704</v>
      </c>
    </row>
    <row r="10980" spans="1:9">
      <c r="A10980" s="31">
        <v>46284</v>
      </c>
      <c r="B10980" s="32">
        <v>0</v>
      </c>
      <c r="C10980" s="33" t="s">
        <v>158</v>
      </c>
      <c r="D10980" s="34">
        <v>414802888</v>
      </c>
      <c r="E10980" s="18">
        <f>D10980/1000/1000</f>
        <v>0</v>
      </c>
      <c r="F10980" s="34">
        <v>250000</v>
      </c>
      <c r="G10980" s="18">
        <f>F10980/1000</f>
        <v>0</v>
      </c>
      <c r="H10980" s="20" t="s">
        <v>526</v>
      </c>
      <c r="I10980" s="18">
        <v>494.808704</v>
      </c>
    </row>
    <row r="10981" spans="1:9">
      <c r="A10981" s="31">
        <v>46284</v>
      </c>
      <c r="B10981" s="32">
        <v>0.04166666666666666</v>
      </c>
      <c r="C10981" s="33" t="s">
        <v>158</v>
      </c>
      <c r="D10981" s="34">
        <v>314644784</v>
      </c>
      <c r="E10981" s="18">
        <f>D10981/1000/1000</f>
        <v>0</v>
      </c>
      <c r="F10981" s="34">
        <v>250000</v>
      </c>
      <c r="G10981" s="18">
        <f>F10981/1000</f>
        <v>0</v>
      </c>
      <c r="H10981" s="20" t="s">
        <v>526</v>
      </c>
      <c r="I10981" s="18">
        <v>494.808704</v>
      </c>
    </row>
    <row r="10982" spans="1:9">
      <c r="A10982" s="31">
        <v>46284</v>
      </c>
      <c r="B10982" s="32">
        <v>0.08333333333333333</v>
      </c>
      <c r="C10982" s="33" t="s">
        <v>158</v>
      </c>
      <c r="D10982" s="34">
        <v>219192752</v>
      </c>
      <c r="E10982" s="18">
        <f>D10982/1000/1000</f>
        <v>0</v>
      </c>
      <c r="F10982" s="34">
        <v>250000</v>
      </c>
      <c r="G10982" s="18">
        <f>F10982/1000</f>
        <v>0</v>
      </c>
      <c r="H10982" s="20" t="s">
        <v>526</v>
      </c>
      <c r="I10982" s="18">
        <v>494.808704</v>
      </c>
    </row>
    <row r="10983" spans="1:9">
      <c r="A10983" s="31">
        <v>46284</v>
      </c>
      <c r="B10983" s="32">
        <v>0.125</v>
      </c>
      <c r="C10983" s="33" t="s">
        <v>158</v>
      </c>
      <c r="D10983" s="34">
        <v>130979704</v>
      </c>
      <c r="E10983" s="18">
        <f>D10983/1000/1000</f>
        <v>0</v>
      </c>
      <c r="F10983" s="34">
        <v>250000</v>
      </c>
      <c r="G10983" s="18">
        <f>F10983/1000</f>
        <v>0</v>
      </c>
      <c r="H10983" s="20" t="s">
        <v>526</v>
      </c>
      <c r="I10983" s="18">
        <v>494.808704</v>
      </c>
    </row>
    <row r="10984" spans="1:9">
      <c r="A10984" s="31">
        <v>46284</v>
      </c>
      <c r="B10984" s="32">
        <v>0.1666666666666667</v>
      </c>
      <c r="C10984" s="33" t="s">
        <v>158</v>
      </c>
      <c r="D10984" s="34">
        <v>168094392</v>
      </c>
      <c r="E10984" s="18">
        <f>D10984/1000/1000</f>
        <v>0</v>
      </c>
      <c r="F10984" s="34">
        <v>250000</v>
      </c>
      <c r="G10984" s="18">
        <f>F10984/1000</f>
        <v>0</v>
      </c>
      <c r="H10984" s="20" t="s">
        <v>526</v>
      </c>
      <c r="I10984" s="18">
        <v>494.808704</v>
      </c>
    </row>
    <row r="10985" spans="1:9">
      <c r="A10985" s="31">
        <v>46284</v>
      </c>
      <c r="B10985" s="32">
        <v>0.2083333333333333</v>
      </c>
      <c r="C10985" s="33" t="s">
        <v>158</v>
      </c>
      <c r="D10985" s="34">
        <v>313154048</v>
      </c>
      <c r="E10985" s="18">
        <f>D10985/1000/1000</f>
        <v>0</v>
      </c>
      <c r="F10985" s="34">
        <v>250000</v>
      </c>
      <c r="G10985" s="18">
        <f>F10985/1000</f>
        <v>0</v>
      </c>
      <c r="H10985" s="20" t="s">
        <v>526</v>
      </c>
      <c r="I10985" s="18">
        <v>494.808704</v>
      </c>
    </row>
    <row r="10986" spans="1:9">
      <c r="A10986" s="31">
        <v>46284</v>
      </c>
      <c r="B10986" s="32">
        <v>0.25</v>
      </c>
      <c r="C10986" s="33" t="s">
        <v>158</v>
      </c>
      <c r="D10986" s="34">
        <v>286284512</v>
      </c>
      <c r="E10986" s="18">
        <f>D10986/1000/1000</f>
        <v>0</v>
      </c>
      <c r="F10986" s="34">
        <v>250000</v>
      </c>
      <c r="G10986" s="18">
        <f>F10986/1000</f>
        <v>0</v>
      </c>
      <c r="H10986" s="20" t="s">
        <v>526</v>
      </c>
      <c r="I10986" s="18">
        <v>494.808704</v>
      </c>
    </row>
    <row r="10987" spans="1:9">
      <c r="A10987" s="31">
        <v>46284</v>
      </c>
      <c r="B10987" s="32">
        <v>0.2916666666666667</v>
      </c>
      <c r="C10987" s="33" t="s">
        <v>158</v>
      </c>
      <c r="D10987" s="34">
        <v>353017744</v>
      </c>
      <c r="E10987" s="18">
        <f>D10987/1000/1000</f>
        <v>0</v>
      </c>
      <c r="F10987" s="34">
        <v>250000</v>
      </c>
      <c r="G10987" s="18">
        <f>F10987/1000</f>
        <v>0</v>
      </c>
      <c r="H10987" s="20" t="s">
        <v>526</v>
      </c>
      <c r="I10987" s="18">
        <v>494.808704</v>
      </c>
    </row>
    <row r="10988" spans="1:9">
      <c r="A10988" s="31">
        <v>46284</v>
      </c>
      <c r="B10988" s="32">
        <v>0.3333333333333333</v>
      </c>
      <c r="C10988" s="33" t="s">
        <v>158</v>
      </c>
      <c r="D10988" s="34">
        <v>290807024</v>
      </c>
      <c r="E10988" s="18">
        <f>D10988/1000/1000</f>
        <v>0</v>
      </c>
      <c r="F10988" s="34">
        <v>250000</v>
      </c>
      <c r="G10988" s="18">
        <f>F10988/1000</f>
        <v>0</v>
      </c>
      <c r="H10988" s="20" t="s">
        <v>526</v>
      </c>
      <c r="I10988" s="18">
        <v>494.808704</v>
      </c>
    </row>
    <row r="10989" spans="1:9">
      <c r="A10989" s="31">
        <v>46284</v>
      </c>
      <c r="B10989" s="32">
        <v>0.375</v>
      </c>
      <c r="C10989" s="33" t="s">
        <v>158</v>
      </c>
      <c r="D10989" s="34">
        <v>284685784</v>
      </c>
      <c r="E10989" s="18">
        <f>D10989/1000/1000</f>
        <v>0</v>
      </c>
      <c r="F10989" s="34">
        <v>250000</v>
      </c>
      <c r="G10989" s="18">
        <f>F10989/1000</f>
        <v>0</v>
      </c>
      <c r="H10989" s="20" t="s">
        <v>526</v>
      </c>
      <c r="I10989" s="18">
        <v>494.808704</v>
      </c>
    </row>
    <row r="10990" spans="1:9">
      <c r="A10990" s="31">
        <v>46284</v>
      </c>
      <c r="B10990" s="32">
        <v>0.4166666666666667</v>
      </c>
      <c r="C10990" s="33" t="s">
        <v>158</v>
      </c>
      <c r="D10990" s="34">
        <v>419408776</v>
      </c>
      <c r="E10990" s="18">
        <f>D10990/1000/1000</f>
        <v>0</v>
      </c>
      <c r="F10990" s="34">
        <v>250000</v>
      </c>
      <c r="G10990" s="18">
        <f>F10990/1000</f>
        <v>0</v>
      </c>
      <c r="H10990" s="20" t="s">
        <v>526</v>
      </c>
      <c r="I10990" s="18">
        <v>494.808704</v>
      </c>
    </row>
    <row r="10991" spans="1:9">
      <c r="A10991" s="31">
        <v>46284</v>
      </c>
      <c r="B10991" s="32">
        <v>0.4583333333333333</v>
      </c>
      <c r="C10991" s="33" t="s">
        <v>158</v>
      </c>
      <c r="D10991" s="34">
        <v>317284560</v>
      </c>
      <c r="E10991" s="18">
        <f>D10991/1000/1000</f>
        <v>0</v>
      </c>
      <c r="F10991" s="34">
        <v>250000</v>
      </c>
      <c r="G10991" s="18">
        <f>F10991/1000</f>
        <v>0</v>
      </c>
      <c r="H10991" s="20" t="s">
        <v>526</v>
      </c>
      <c r="I10991" s="18">
        <v>494.808704</v>
      </c>
    </row>
    <row r="10992" spans="1:9">
      <c r="A10992" s="31">
        <v>46284</v>
      </c>
      <c r="B10992" s="32">
        <v>0.5</v>
      </c>
      <c r="C10992" s="33" t="s">
        <v>158</v>
      </c>
      <c r="D10992" s="34">
        <v>307884920</v>
      </c>
      <c r="E10992" s="18">
        <f>D10992/1000/1000</f>
        <v>0</v>
      </c>
      <c r="F10992" s="34">
        <v>250000</v>
      </c>
      <c r="G10992" s="18">
        <f>F10992/1000</f>
        <v>0</v>
      </c>
      <c r="H10992" s="20" t="s">
        <v>526</v>
      </c>
      <c r="I10992" s="18">
        <v>494.808704</v>
      </c>
    </row>
    <row r="10993" spans="1:9">
      <c r="A10993" s="31">
        <v>46284</v>
      </c>
      <c r="B10993" s="32">
        <v>0.5416666666666666</v>
      </c>
      <c r="C10993" s="33" t="s">
        <v>158</v>
      </c>
      <c r="D10993" s="34">
        <v>450035480</v>
      </c>
      <c r="E10993" s="18">
        <f>D10993/1000/1000</f>
        <v>0</v>
      </c>
      <c r="F10993" s="34">
        <v>250000</v>
      </c>
      <c r="G10993" s="18">
        <f>F10993/1000</f>
        <v>0</v>
      </c>
      <c r="H10993" s="20" t="s">
        <v>526</v>
      </c>
      <c r="I10993" s="18">
        <v>494.808704</v>
      </c>
    </row>
    <row r="10994" spans="1:9">
      <c r="A10994" s="31">
        <v>46284</v>
      </c>
      <c r="B10994" s="32">
        <v>0.5833333333333334</v>
      </c>
      <c r="C10994" s="33" t="s">
        <v>158</v>
      </c>
      <c r="D10994" s="34">
        <v>400163440</v>
      </c>
      <c r="E10994" s="18">
        <f>D10994/1000/1000</f>
        <v>0</v>
      </c>
      <c r="F10994" s="34">
        <v>250000</v>
      </c>
      <c r="G10994" s="18">
        <f>F10994/1000</f>
        <v>0</v>
      </c>
      <c r="H10994" s="20" t="s">
        <v>526</v>
      </c>
      <c r="I10994" s="18">
        <v>494.808704</v>
      </c>
    </row>
    <row r="10995" spans="1:9">
      <c r="A10995" s="31">
        <v>46284</v>
      </c>
      <c r="B10995" s="32">
        <v>0.625</v>
      </c>
      <c r="C10995" s="33" t="s">
        <v>158</v>
      </c>
      <c r="D10995" s="34">
        <v>357290488</v>
      </c>
      <c r="E10995" s="18">
        <f>D10995/1000/1000</f>
        <v>0</v>
      </c>
      <c r="F10995" s="34">
        <v>250000</v>
      </c>
      <c r="G10995" s="18">
        <f>F10995/1000</f>
        <v>0</v>
      </c>
      <c r="H10995" s="20" t="s">
        <v>526</v>
      </c>
      <c r="I10995" s="18">
        <v>494.808704</v>
      </c>
    </row>
    <row r="10996" spans="1:9">
      <c r="A10996" s="31">
        <v>46284</v>
      </c>
      <c r="B10996" s="32">
        <v>0.6666666666666666</v>
      </c>
      <c r="C10996" s="33" t="s">
        <v>158</v>
      </c>
      <c r="D10996" s="34">
        <v>325497736</v>
      </c>
      <c r="E10996" s="18">
        <f>D10996/1000/1000</f>
        <v>0</v>
      </c>
      <c r="F10996" s="34">
        <v>250000</v>
      </c>
      <c r="G10996" s="18">
        <f>F10996/1000</f>
        <v>0</v>
      </c>
      <c r="H10996" s="20" t="s">
        <v>526</v>
      </c>
      <c r="I10996" s="18">
        <v>494.808704</v>
      </c>
    </row>
    <row r="10997" spans="1:9">
      <c r="A10997" s="31">
        <v>46284</v>
      </c>
      <c r="B10997" s="32">
        <v>0.7083333333333334</v>
      </c>
      <c r="C10997" s="33" t="s">
        <v>158</v>
      </c>
      <c r="D10997" s="34">
        <v>363891280</v>
      </c>
      <c r="E10997" s="18">
        <f>D10997/1000/1000</f>
        <v>0</v>
      </c>
      <c r="F10997" s="34">
        <v>250000</v>
      </c>
      <c r="G10997" s="18">
        <f>F10997/1000</f>
        <v>0</v>
      </c>
      <c r="H10997" s="20" t="s">
        <v>526</v>
      </c>
      <c r="I10997" s="18">
        <v>494.808704</v>
      </c>
    </row>
    <row r="10998" spans="1:9">
      <c r="A10998" s="31">
        <v>46284</v>
      </c>
      <c r="B10998" s="32">
        <v>0.75</v>
      </c>
      <c r="C10998" s="33" t="s">
        <v>158</v>
      </c>
      <c r="D10998" s="34">
        <v>464585600</v>
      </c>
      <c r="E10998" s="18">
        <f>D10998/1000/1000</f>
        <v>0</v>
      </c>
      <c r="F10998" s="34">
        <v>250000</v>
      </c>
      <c r="G10998" s="18">
        <f>F10998/1000</f>
        <v>0</v>
      </c>
      <c r="H10998" s="20" t="s">
        <v>526</v>
      </c>
      <c r="I10998" s="18">
        <v>494.808704</v>
      </c>
    </row>
    <row r="10999" spans="1:9">
      <c r="A10999" s="31">
        <v>46284</v>
      </c>
      <c r="B10999" s="32">
        <v>0.7916666666666666</v>
      </c>
      <c r="C10999" s="33" t="s">
        <v>158</v>
      </c>
      <c r="D10999" s="34">
        <v>420852864</v>
      </c>
      <c r="E10999" s="18">
        <f>D10999/1000/1000</f>
        <v>0</v>
      </c>
      <c r="F10999" s="34">
        <v>250000</v>
      </c>
      <c r="G10999" s="18">
        <f>F10999/1000</f>
        <v>0</v>
      </c>
      <c r="H10999" s="20" t="s">
        <v>526</v>
      </c>
      <c r="I10999" s="18">
        <v>494.808704</v>
      </c>
    </row>
    <row r="11000" spans="1:9">
      <c r="A11000" s="31">
        <v>46284</v>
      </c>
      <c r="B11000" s="32">
        <v>0.8333333333333334</v>
      </c>
      <c r="C11000" s="33" t="s">
        <v>158</v>
      </c>
      <c r="D11000" s="34">
        <v>418992720</v>
      </c>
      <c r="E11000" s="18">
        <f>D11000/1000/1000</f>
        <v>0</v>
      </c>
      <c r="F11000" s="34">
        <v>250000</v>
      </c>
      <c r="G11000" s="18">
        <f>F11000/1000</f>
        <v>0</v>
      </c>
      <c r="H11000" s="20" t="s">
        <v>526</v>
      </c>
      <c r="I11000" s="18">
        <v>494.808704</v>
      </c>
    </row>
    <row r="11001" spans="1:9">
      <c r="A11001" s="31">
        <v>46284</v>
      </c>
      <c r="B11001" s="32">
        <v>0.875</v>
      </c>
      <c r="C11001" s="33" t="s">
        <v>158</v>
      </c>
      <c r="D11001" s="34">
        <v>480848248</v>
      </c>
      <c r="E11001" s="18">
        <f>D11001/1000/1000</f>
        <v>0</v>
      </c>
      <c r="F11001" s="34">
        <v>250000</v>
      </c>
      <c r="G11001" s="18">
        <f>F11001/1000</f>
        <v>0</v>
      </c>
      <c r="H11001" s="20" t="s">
        <v>526</v>
      </c>
      <c r="I11001" s="18">
        <v>494.808704</v>
      </c>
    </row>
    <row r="11002" spans="1:9">
      <c r="A11002" s="31">
        <v>46284</v>
      </c>
      <c r="B11002" s="32">
        <v>0.9166666666666666</v>
      </c>
      <c r="C11002" s="33" t="s">
        <v>158</v>
      </c>
      <c r="D11002" s="34">
        <v>414848808</v>
      </c>
      <c r="E11002" s="18">
        <f>D11002/1000/1000</f>
        <v>0</v>
      </c>
      <c r="F11002" s="34">
        <v>250000</v>
      </c>
      <c r="G11002" s="18">
        <f>F11002/1000</f>
        <v>0</v>
      </c>
      <c r="H11002" s="20" t="s">
        <v>526</v>
      </c>
      <c r="I11002" s="18">
        <v>494.808704</v>
      </c>
    </row>
    <row r="11003" spans="1:9">
      <c r="A11003" s="31">
        <v>46284</v>
      </c>
      <c r="B11003" s="32">
        <v>0.9583333333333334</v>
      </c>
      <c r="C11003" s="33" t="s">
        <v>158</v>
      </c>
      <c r="D11003" s="34">
        <v>446494808</v>
      </c>
      <c r="E11003" s="18">
        <f>D11003/1000/1000</f>
        <v>0</v>
      </c>
      <c r="F11003" s="34">
        <v>250000</v>
      </c>
      <c r="G11003" s="18">
        <f>F11003/1000</f>
        <v>0</v>
      </c>
      <c r="H11003" s="20" t="s">
        <v>526</v>
      </c>
      <c r="I11003" s="18">
        <v>494.808704</v>
      </c>
    </row>
    <row r="11004" spans="1:9">
      <c r="A11004" s="31">
        <v>46285</v>
      </c>
      <c r="B11004" s="32">
        <v>0</v>
      </c>
      <c r="C11004" s="33" t="s">
        <v>158</v>
      </c>
      <c r="D11004" s="34">
        <v>344916248</v>
      </c>
      <c r="E11004" s="18">
        <f>D11004/1000/1000</f>
        <v>0</v>
      </c>
      <c r="F11004" s="34">
        <v>250000</v>
      </c>
      <c r="G11004" s="18">
        <f>F11004/1000</f>
        <v>0</v>
      </c>
      <c r="H11004" s="20" t="s">
        <v>526</v>
      </c>
      <c r="I11004" s="18">
        <v>494.808704</v>
      </c>
    </row>
    <row r="11005" spans="1:9">
      <c r="A11005" s="31">
        <v>46285</v>
      </c>
      <c r="B11005" s="32">
        <v>0.04166666666666666</v>
      </c>
      <c r="C11005" s="33" t="s">
        <v>158</v>
      </c>
      <c r="D11005" s="34">
        <v>282909704</v>
      </c>
      <c r="E11005" s="18">
        <f>D11005/1000/1000</f>
        <v>0</v>
      </c>
      <c r="F11005" s="34">
        <v>250000</v>
      </c>
      <c r="G11005" s="18">
        <f>F11005/1000</f>
        <v>0</v>
      </c>
      <c r="H11005" s="20" t="s">
        <v>526</v>
      </c>
      <c r="I11005" s="18">
        <v>494.808704</v>
      </c>
    </row>
    <row r="11006" spans="1:9">
      <c r="A11006" s="31">
        <v>46285</v>
      </c>
      <c r="B11006" s="32">
        <v>0.08333333333333333</v>
      </c>
      <c r="C11006" s="33" t="s">
        <v>158</v>
      </c>
      <c r="D11006" s="34">
        <v>210218024</v>
      </c>
      <c r="E11006" s="18">
        <f>D11006/1000/1000</f>
        <v>0</v>
      </c>
      <c r="F11006" s="34">
        <v>250000</v>
      </c>
      <c r="G11006" s="18">
        <f>F11006/1000</f>
        <v>0</v>
      </c>
      <c r="H11006" s="20" t="s">
        <v>526</v>
      </c>
      <c r="I11006" s="18">
        <v>494.808704</v>
      </c>
    </row>
    <row r="11007" spans="1:9">
      <c r="A11007" s="31">
        <v>46285</v>
      </c>
      <c r="B11007" s="32">
        <v>0.125</v>
      </c>
      <c r="C11007" s="33" t="s">
        <v>158</v>
      </c>
      <c r="D11007" s="34">
        <v>278944960</v>
      </c>
      <c r="E11007" s="18">
        <f>D11007/1000/1000</f>
        <v>0</v>
      </c>
      <c r="F11007" s="34">
        <v>250000</v>
      </c>
      <c r="G11007" s="18">
        <f>F11007/1000</f>
        <v>0</v>
      </c>
      <c r="H11007" s="20" t="s">
        <v>526</v>
      </c>
      <c r="I11007" s="18">
        <v>494.808704</v>
      </c>
    </row>
    <row r="11008" spans="1:9">
      <c r="A11008" s="31">
        <v>46285</v>
      </c>
      <c r="B11008" s="32">
        <v>0.1666666666666667</v>
      </c>
      <c r="C11008" s="33" t="s">
        <v>158</v>
      </c>
      <c r="D11008" s="34">
        <v>126930472</v>
      </c>
      <c r="E11008" s="18">
        <f>D11008/1000/1000</f>
        <v>0</v>
      </c>
      <c r="F11008" s="34">
        <v>250000</v>
      </c>
      <c r="G11008" s="18">
        <f>F11008/1000</f>
        <v>0</v>
      </c>
      <c r="H11008" s="20" t="s">
        <v>526</v>
      </c>
      <c r="I11008" s="18">
        <v>494.808704</v>
      </c>
    </row>
    <row r="11009" spans="1:9">
      <c r="A11009" s="31">
        <v>46285</v>
      </c>
      <c r="B11009" s="32">
        <v>0.2083333333333333</v>
      </c>
      <c r="C11009" s="33" t="s">
        <v>158</v>
      </c>
      <c r="D11009" s="34">
        <v>145379280</v>
      </c>
      <c r="E11009" s="18">
        <f>D11009/1000/1000</f>
        <v>0</v>
      </c>
      <c r="F11009" s="34">
        <v>250000</v>
      </c>
      <c r="G11009" s="18">
        <f>F11009/1000</f>
        <v>0</v>
      </c>
      <c r="H11009" s="20" t="s">
        <v>526</v>
      </c>
      <c r="I11009" s="18">
        <v>494.808704</v>
      </c>
    </row>
    <row r="11010" spans="1:9">
      <c r="A11010" s="31">
        <v>46285</v>
      </c>
      <c r="B11010" s="32">
        <v>0.25</v>
      </c>
      <c r="C11010" s="33" t="s">
        <v>158</v>
      </c>
      <c r="D11010" s="34">
        <v>249636784</v>
      </c>
      <c r="E11010" s="18">
        <f>D11010/1000/1000</f>
        <v>0</v>
      </c>
      <c r="F11010" s="34">
        <v>250000</v>
      </c>
      <c r="G11010" s="18">
        <f>F11010/1000</f>
        <v>0</v>
      </c>
      <c r="H11010" s="20" t="s">
        <v>526</v>
      </c>
      <c r="I11010" s="18">
        <v>494.808704</v>
      </c>
    </row>
    <row r="11011" spans="1:9">
      <c r="A11011" s="31">
        <v>46285</v>
      </c>
      <c r="B11011" s="32">
        <v>0.2916666666666667</v>
      </c>
      <c r="C11011" s="33" t="s">
        <v>158</v>
      </c>
      <c r="D11011" s="34">
        <v>350671224</v>
      </c>
      <c r="E11011" s="18">
        <f>D11011/1000/1000</f>
        <v>0</v>
      </c>
      <c r="F11011" s="34">
        <v>250000</v>
      </c>
      <c r="G11011" s="18">
        <f>F11011/1000</f>
        <v>0</v>
      </c>
      <c r="H11011" s="20" t="s">
        <v>526</v>
      </c>
      <c r="I11011" s="18">
        <v>494.808704</v>
      </c>
    </row>
    <row r="11012" spans="1:9">
      <c r="A11012" s="31">
        <v>46285</v>
      </c>
      <c r="B11012" s="32">
        <v>0.3333333333333333</v>
      </c>
      <c r="C11012" s="33" t="s">
        <v>158</v>
      </c>
      <c r="D11012" s="34">
        <v>362550960</v>
      </c>
      <c r="E11012" s="18">
        <f>D11012/1000/1000</f>
        <v>0</v>
      </c>
      <c r="F11012" s="34">
        <v>250000</v>
      </c>
      <c r="G11012" s="18">
        <f>F11012/1000</f>
        <v>0</v>
      </c>
      <c r="H11012" s="20" t="s">
        <v>526</v>
      </c>
      <c r="I11012" s="18">
        <v>494.808704</v>
      </c>
    </row>
    <row r="11013" spans="1:9">
      <c r="A11013" s="31">
        <v>46285</v>
      </c>
      <c r="B11013" s="32">
        <v>0.375</v>
      </c>
      <c r="C11013" s="33" t="s">
        <v>158</v>
      </c>
      <c r="D11013" s="34">
        <v>293465664</v>
      </c>
      <c r="E11013" s="18">
        <f>D11013/1000/1000</f>
        <v>0</v>
      </c>
      <c r="F11013" s="34">
        <v>250000</v>
      </c>
      <c r="G11013" s="18">
        <f>F11013/1000</f>
        <v>0</v>
      </c>
      <c r="H11013" s="20" t="s">
        <v>526</v>
      </c>
      <c r="I11013" s="18">
        <v>494.808704</v>
      </c>
    </row>
    <row r="11014" spans="1:9">
      <c r="A11014" s="31">
        <v>46285</v>
      </c>
      <c r="B11014" s="32">
        <v>0.4166666666666667</v>
      </c>
      <c r="C11014" s="33" t="s">
        <v>158</v>
      </c>
      <c r="D11014" s="34">
        <v>322942560</v>
      </c>
      <c r="E11014" s="18">
        <f>D11014/1000/1000</f>
        <v>0</v>
      </c>
      <c r="F11014" s="34">
        <v>250000</v>
      </c>
      <c r="G11014" s="18">
        <f>F11014/1000</f>
        <v>0</v>
      </c>
      <c r="H11014" s="20" t="s">
        <v>526</v>
      </c>
      <c r="I11014" s="18">
        <v>494.808704</v>
      </c>
    </row>
    <row r="11015" spans="1:9">
      <c r="A11015" s="31">
        <v>46285</v>
      </c>
      <c r="B11015" s="32">
        <v>0.4583333333333333</v>
      </c>
      <c r="C11015" s="33" t="s">
        <v>158</v>
      </c>
      <c r="D11015" s="34">
        <v>309924728</v>
      </c>
      <c r="E11015" s="18">
        <f>D11015/1000/1000</f>
        <v>0</v>
      </c>
      <c r="F11015" s="34">
        <v>250000</v>
      </c>
      <c r="G11015" s="18">
        <f>F11015/1000</f>
        <v>0</v>
      </c>
      <c r="H11015" s="20" t="s">
        <v>526</v>
      </c>
      <c r="I11015" s="18">
        <v>494.808704</v>
      </c>
    </row>
    <row r="11016" spans="1:9">
      <c r="A11016" s="31">
        <v>46285</v>
      </c>
      <c r="B11016" s="32">
        <v>0.5</v>
      </c>
      <c r="C11016" s="33" t="s">
        <v>158</v>
      </c>
      <c r="D11016" s="34">
        <v>477536896</v>
      </c>
      <c r="E11016" s="18">
        <f>D11016/1000/1000</f>
        <v>0</v>
      </c>
      <c r="F11016" s="34">
        <v>250000</v>
      </c>
      <c r="G11016" s="18">
        <f>F11016/1000</f>
        <v>0</v>
      </c>
      <c r="H11016" s="20" t="s">
        <v>526</v>
      </c>
      <c r="I11016" s="18">
        <v>494.808704</v>
      </c>
    </row>
    <row r="11017" spans="1:9">
      <c r="A11017" s="31">
        <v>46285</v>
      </c>
      <c r="B11017" s="32">
        <v>0.5416666666666666</v>
      </c>
      <c r="C11017" s="33" t="s">
        <v>158</v>
      </c>
      <c r="D11017" s="34">
        <v>376032024</v>
      </c>
      <c r="E11017" s="18">
        <f>D11017/1000/1000</f>
        <v>0</v>
      </c>
      <c r="F11017" s="34">
        <v>250000</v>
      </c>
      <c r="G11017" s="18">
        <f>F11017/1000</f>
        <v>0</v>
      </c>
      <c r="H11017" s="20" t="s">
        <v>526</v>
      </c>
      <c r="I11017" s="18">
        <v>494.808704</v>
      </c>
    </row>
    <row r="11018" spans="1:9">
      <c r="A11018" s="31">
        <v>46285</v>
      </c>
      <c r="B11018" s="32">
        <v>0.5833333333333334</v>
      </c>
      <c r="C11018" s="33" t="s">
        <v>158</v>
      </c>
      <c r="D11018" s="34">
        <v>458880904</v>
      </c>
      <c r="E11018" s="18">
        <f>D11018/1000/1000</f>
        <v>0</v>
      </c>
      <c r="F11018" s="34">
        <v>250000</v>
      </c>
      <c r="G11018" s="18">
        <f>F11018/1000</f>
        <v>0</v>
      </c>
      <c r="H11018" s="20" t="s">
        <v>526</v>
      </c>
      <c r="I11018" s="18">
        <v>494.808704</v>
      </c>
    </row>
    <row r="11019" spans="1:9">
      <c r="A11019" s="31">
        <v>46285</v>
      </c>
      <c r="B11019" s="32">
        <v>0.625</v>
      </c>
      <c r="C11019" s="33" t="s">
        <v>158</v>
      </c>
      <c r="D11019" s="34">
        <v>321068328</v>
      </c>
      <c r="E11019" s="18">
        <f>D11019/1000/1000</f>
        <v>0</v>
      </c>
      <c r="F11019" s="34">
        <v>250000</v>
      </c>
      <c r="G11019" s="18">
        <f>F11019/1000</f>
        <v>0</v>
      </c>
      <c r="H11019" s="20" t="s">
        <v>526</v>
      </c>
      <c r="I11019" s="18">
        <v>494.808704</v>
      </c>
    </row>
    <row r="11020" spans="1:9">
      <c r="A11020" s="31">
        <v>46285</v>
      </c>
      <c r="B11020" s="32">
        <v>0.6666666666666666</v>
      </c>
      <c r="C11020" s="33" t="s">
        <v>158</v>
      </c>
      <c r="D11020" s="34">
        <v>463619016</v>
      </c>
      <c r="E11020" s="18">
        <f>D11020/1000/1000</f>
        <v>0</v>
      </c>
      <c r="F11020" s="34">
        <v>250000</v>
      </c>
      <c r="G11020" s="18">
        <f>F11020/1000</f>
        <v>0</v>
      </c>
      <c r="H11020" s="20" t="s">
        <v>526</v>
      </c>
      <c r="I11020" s="18">
        <v>494.808704</v>
      </c>
    </row>
    <row r="11021" spans="1:9">
      <c r="A11021" s="31">
        <v>46285</v>
      </c>
      <c r="B11021" s="32">
        <v>0.7083333333333334</v>
      </c>
      <c r="C11021" s="33" t="s">
        <v>158</v>
      </c>
      <c r="D11021" s="34">
        <v>398002648</v>
      </c>
      <c r="E11021" s="18">
        <f>D11021/1000/1000</f>
        <v>0</v>
      </c>
      <c r="F11021" s="34">
        <v>250000</v>
      </c>
      <c r="G11021" s="18">
        <f>F11021/1000</f>
        <v>0</v>
      </c>
      <c r="H11021" s="20" t="s">
        <v>526</v>
      </c>
      <c r="I11021" s="18">
        <v>494.808704</v>
      </c>
    </row>
    <row r="11022" spans="1:9">
      <c r="A11022" s="31">
        <v>46285</v>
      </c>
      <c r="B11022" s="32">
        <v>0.75</v>
      </c>
      <c r="C11022" s="33" t="s">
        <v>158</v>
      </c>
      <c r="D11022" s="34">
        <v>362186368</v>
      </c>
      <c r="E11022" s="18">
        <f>D11022/1000/1000</f>
        <v>0</v>
      </c>
      <c r="F11022" s="34">
        <v>250000</v>
      </c>
      <c r="G11022" s="18">
        <f>F11022/1000</f>
        <v>0</v>
      </c>
      <c r="H11022" s="20" t="s">
        <v>526</v>
      </c>
      <c r="I11022" s="18">
        <v>494.808704</v>
      </c>
    </row>
    <row r="11023" spans="1:9">
      <c r="A11023" s="31">
        <v>46285</v>
      </c>
      <c r="B11023" s="32">
        <v>0.7916666666666666</v>
      </c>
      <c r="C11023" s="33" t="s">
        <v>158</v>
      </c>
      <c r="D11023" s="34">
        <v>362834512</v>
      </c>
      <c r="E11023" s="18">
        <f>D11023/1000/1000</f>
        <v>0</v>
      </c>
      <c r="F11023" s="34">
        <v>250000</v>
      </c>
      <c r="G11023" s="18">
        <f>F11023/1000</f>
        <v>0</v>
      </c>
      <c r="H11023" s="20" t="s">
        <v>526</v>
      </c>
      <c r="I11023" s="18">
        <v>494.808704</v>
      </c>
    </row>
    <row r="11024" spans="1:9">
      <c r="A11024" s="31">
        <v>46285</v>
      </c>
      <c r="B11024" s="32">
        <v>0.8333333333333334</v>
      </c>
      <c r="C11024" s="33" t="s">
        <v>158</v>
      </c>
      <c r="D11024" s="34">
        <v>478362640</v>
      </c>
      <c r="E11024" s="18">
        <f>D11024/1000/1000</f>
        <v>0</v>
      </c>
      <c r="F11024" s="34">
        <v>250000</v>
      </c>
      <c r="G11024" s="18">
        <f>F11024/1000</f>
        <v>0</v>
      </c>
      <c r="H11024" s="20" t="s">
        <v>526</v>
      </c>
      <c r="I11024" s="18">
        <v>494.808704</v>
      </c>
    </row>
    <row r="11025" spans="1:9">
      <c r="A11025" s="31">
        <v>46285</v>
      </c>
      <c r="B11025" s="32">
        <v>0.875</v>
      </c>
      <c r="C11025" s="33" t="s">
        <v>158</v>
      </c>
      <c r="D11025" s="34">
        <v>391975976</v>
      </c>
      <c r="E11025" s="18">
        <f>D11025/1000/1000</f>
        <v>0</v>
      </c>
      <c r="F11025" s="34">
        <v>250000</v>
      </c>
      <c r="G11025" s="18">
        <f>F11025/1000</f>
        <v>0</v>
      </c>
      <c r="H11025" s="20" t="s">
        <v>526</v>
      </c>
      <c r="I11025" s="18">
        <v>494.808704</v>
      </c>
    </row>
    <row r="11026" spans="1:9">
      <c r="A11026" s="31">
        <v>46285</v>
      </c>
      <c r="B11026" s="32">
        <v>0.9166666666666666</v>
      </c>
      <c r="C11026" s="33" t="s">
        <v>158</v>
      </c>
      <c r="D11026" s="34">
        <v>399475784</v>
      </c>
      <c r="E11026" s="18">
        <f>D11026/1000/1000</f>
        <v>0</v>
      </c>
      <c r="F11026" s="34">
        <v>250000</v>
      </c>
      <c r="G11026" s="18">
        <f>F11026/1000</f>
        <v>0</v>
      </c>
      <c r="H11026" s="20" t="s">
        <v>526</v>
      </c>
      <c r="I11026" s="18">
        <v>494.808704</v>
      </c>
    </row>
    <row r="11027" spans="1:9">
      <c r="A11027" s="31">
        <v>46285</v>
      </c>
      <c r="B11027" s="32">
        <v>0.9583333333333334</v>
      </c>
      <c r="C11027" s="33" t="s">
        <v>158</v>
      </c>
      <c r="D11027" s="34">
        <v>417091960</v>
      </c>
      <c r="E11027" s="18">
        <f>D11027/1000/1000</f>
        <v>0</v>
      </c>
      <c r="F11027" s="34">
        <v>250000</v>
      </c>
      <c r="G11027" s="18">
        <f>F11027/1000</f>
        <v>0</v>
      </c>
      <c r="H11027" s="20" t="s">
        <v>526</v>
      </c>
      <c r="I11027" s="18">
        <v>494.808704</v>
      </c>
    </row>
    <row r="11028" spans="1:9">
      <c r="A11028" s="31">
        <v>46286</v>
      </c>
      <c r="B11028" s="32">
        <v>0</v>
      </c>
      <c r="C11028" s="33" t="s">
        <v>158</v>
      </c>
      <c r="D11028" s="34">
        <v>388388704</v>
      </c>
      <c r="E11028" s="18">
        <f>D11028/1000/1000</f>
        <v>0</v>
      </c>
      <c r="F11028" s="34">
        <v>250000</v>
      </c>
      <c r="G11028" s="18">
        <f>F11028/1000</f>
        <v>0</v>
      </c>
      <c r="H11028" s="20" t="s">
        <v>526</v>
      </c>
      <c r="I11028" s="18">
        <v>494.808704</v>
      </c>
    </row>
    <row r="11029" spans="1:9">
      <c r="A11029" s="31">
        <v>46286</v>
      </c>
      <c r="B11029" s="32">
        <v>0.04166666666666666</v>
      </c>
      <c r="C11029" s="33" t="s">
        <v>158</v>
      </c>
      <c r="D11029" s="34">
        <v>341164656</v>
      </c>
      <c r="E11029" s="18">
        <f>D11029/1000/1000</f>
        <v>0</v>
      </c>
      <c r="F11029" s="34">
        <v>250000</v>
      </c>
      <c r="G11029" s="18">
        <f>F11029/1000</f>
        <v>0</v>
      </c>
      <c r="H11029" s="20" t="s">
        <v>526</v>
      </c>
      <c r="I11029" s="18">
        <v>494.808704</v>
      </c>
    </row>
    <row r="11030" spans="1:9">
      <c r="A11030" s="31">
        <v>46286</v>
      </c>
      <c r="B11030" s="32">
        <v>0.08333333333333333</v>
      </c>
      <c r="C11030" s="33" t="s">
        <v>158</v>
      </c>
      <c r="D11030" s="34">
        <v>196881544</v>
      </c>
      <c r="E11030" s="18">
        <f>D11030/1000/1000</f>
        <v>0</v>
      </c>
      <c r="F11030" s="34">
        <v>250000</v>
      </c>
      <c r="G11030" s="18">
        <f>F11030/1000</f>
        <v>0</v>
      </c>
      <c r="H11030" s="20" t="s">
        <v>526</v>
      </c>
      <c r="I11030" s="18">
        <v>494.808704</v>
      </c>
    </row>
    <row r="11031" spans="1:9">
      <c r="A11031" s="31">
        <v>46286</v>
      </c>
      <c r="B11031" s="32">
        <v>0.125</v>
      </c>
      <c r="C11031" s="33" t="s">
        <v>158</v>
      </c>
      <c r="D11031" s="34">
        <v>210472352</v>
      </c>
      <c r="E11031" s="18">
        <f>D11031/1000/1000</f>
        <v>0</v>
      </c>
      <c r="F11031" s="34">
        <v>250000</v>
      </c>
      <c r="G11031" s="18">
        <f>F11031/1000</f>
        <v>0</v>
      </c>
      <c r="H11031" s="20" t="s">
        <v>526</v>
      </c>
      <c r="I11031" s="18">
        <v>494.808704</v>
      </c>
    </row>
    <row r="11032" spans="1:9">
      <c r="A11032" s="31">
        <v>46286</v>
      </c>
      <c r="B11032" s="32">
        <v>0.1666666666666667</v>
      </c>
      <c r="C11032" s="33" t="s">
        <v>158</v>
      </c>
      <c r="D11032" s="34">
        <v>227851800</v>
      </c>
      <c r="E11032" s="18">
        <f>D11032/1000/1000</f>
        <v>0</v>
      </c>
      <c r="F11032" s="34">
        <v>250000</v>
      </c>
      <c r="G11032" s="18">
        <f>F11032/1000</f>
        <v>0</v>
      </c>
      <c r="H11032" s="20" t="s">
        <v>526</v>
      </c>
      <c r="I11032" s="18">
        <v>494.808704</v>
      </c>
    </row>
    <row r="11033" spans="1:9">
      <c r="A11033" s="31">
        <v>46286</v>
      </c>
      <c r="B11033" s="32">
        <v>0.2083333333333333</v>
      </c>
      <c r="C11033" s="33" t="s">
        <v>158</v>
      </c>
      <c r="D11033" s="34">
        <v>171544680</v>
      </c>
      <c r="E11033" s="18">
        <f>D11033/1000/1000</f>
        <v>0</v>
      </c>
      <c r="F11033" s="34">
        <v>250000</v>
      </c>
      <c r="G11033" s="18">
        <f>F11033/1000</f>
        <v>0</v>
      </c>
      <c r="H11033" s="20" t="s">
        <v>526</v>
      </c>
      <c r="I11033" s="18">
        <v>494.808704</v>
      </c>
    </row>
    <row r="11034" spans="1:9">
      <c r="A11034" s="31">
        <v>46286</v>
      </c>
      <c r="B11034" s="32">
        <v>0.25</v>
      </c>
      <c r="C11034" s="33" t="s">
        <v>158</v>
      </c>
      <c r="D11034" s="34">
        <v>232857080</v>
      </c>
      <c r="E11034" s="18">
        <f>D11034/1000/1000</f>
        <v>0</v>
      </c>
      <c r="F11034" s="34">
        <v>250000</v>
      </c>
      <c r="G11034" s="18">
        <f>F11034/1000</f>
        <v>0</v>
      </c>
      <c r="H11034" s="20" t="s">
        <v>526</v>
      </c>
      <c r="I11034" s="18">
        <v>494.808704</v>
      </c>
    </row>
    <row r="11035" spans="1:9">
      <c r="A11035" s="31">
        <v>46286</v>
      </c>
      <c r="B11035" s="32">
        <v>0.2916666666666667</v>
      </c>
      <c r="C11035" s="33" t="s">
        <v>158</v>
      </c>
      <c r="D11035" s="34">
        <v>224319144</v>
      </c>
      <c r="E11035" s="18">
        <f>D11035/1000/1000</f>
        <v>0</v>
      </c>
      <c r="F11035" s="34">
        <v>250000</v>
      </c>
      <c r="G11035" s="18">
        <f>F11035/1000</f>
        <v>0</v>
      </c>
      <c r="H11035" s="20" t="s">
        <v>526</v>
      </c>
      <c r="I11035" s="18">
        <v>494.808704</v>
      </c>
    </row>
    <row r="11036" spans="1:9">
      <c r="A11036" s="31">
        <v>46286</v>
      </c>
      <c r="B11036" s="32">
        <v>0.3333333333333333</v>
      </c>
      <c r="C11036" s="33" t="s">
        <v>158</v>
      </c>
      <c r="D11036" s="34">
        <v>242745824</v>
      </c>
      <c r="E11036" s="18">
        <f>D11036/1000/1000</f>
        <v>0</v>
      </c>
      <c r="F11036" s="34">
        <v>250000</v>
      </c>
      <c r="G11036" s="18">
        <f>F11036/1000</f>
        <v>0</v>
      </c>
      <c r="H11036" s="20" t="s">
        <v>526</v>
      </c>
      <c r="I11036" s="18">
        <v>494.808704</v>
      </c>
    </row>
    <row r="11037" spans="1:9">
      <c r="A11037" s="31">
        <v>46286</v>
      </c>
      <c r="B11037" s="32">
        <v>0.375</v>
      </c>
      <c r="C11037" s="33" t="s">
        <v>158</v>
      </c>
      <c r="D11037" s="34">
        <v>217168688</v>
      </c>
      <c r="E11037" s="18">
        <f>D11037/1000/1000</f>
        <v>0</v>
      </c>
      <c r="F11037" s="34">
        <v>250000</v>
      </c>
      <c r="G11037" s="18">
        <f>F11037/1000</f>
        <v>0</v>
      </c>
      <c r="H11037" s="20" t="s">
        <v>526</v>
      </c>
      <c r="I11037" s="18">
        <v>494.808704</v>
      </c>
    </row>
    <row r="11038" spans="1:9">
      <c r="A11038" s="31">
        <v>46286</v>
      </c>
      <c r="B11038" s="32">
        <v>0.4166666666666667</v>
      </c>
      <c r="C11038" s="33" t="s">
        <v>158</v>
      </c>
      <c r="D11038" s="34">
        <v>267424136</v>
      </c>
      <c r="E11038" s="18">
        <f>D11038/1000/1000</f>
        <v>0</v>
      </c>
      <c r="F11038" s="34">
        <v>250000</v>
      </c>
      <c r="G11038" s="18">
        <f>F11038/1000</f>
        <v>0</v>
      </c>
      <c r="H11038" s="20" t="s">
        <v>526</v>
      </c>
      <c r="I11038" s="18">
        <v>494.808704</v>
      </c>
    </row>
    <row r="11039" spans="1:9">
      <c r="A11039" s="31">
        <v>46286</v>
      </c>
      <c r="B11039" s="32">
        <v>0.4583333333333333</v>
      </c>
      <c r="C11039" s="33" t="s">
        <v>158</v>
      </c>
      <c r="D11039" s="34">
        <v>299807848</v>
      </c>
      <c r="E11039" s="18">
        <f>D11039/1000/1000</f>
        <v>0</v>
      </c>
      <c r="F11039" s="34">
        <v>250000</v>
      </c>
      <c r="G11039" s="18">
        <f>F11039/1000</f>
        <v>0</v>
      </c>
      <c r="H11039" s="20" t="s">
        <v>526</v>
      </c>
      <c r="I11039" s="18">
        <v>494.808704</v>
      </c>
    </row>
    <row r="11040" spans="1:9">
      <c r="A11040" s="31">
        <v>46286</v>
      </c>
      <c r="B11040" s="32">
        <v>0.5</v>
      </c>
      <c r="C11040" s="33" t="s">
        <v>158</v>
      </c>
      <c r="D11040" s="34">
        <v>279457112</v>
      </c>
      <c r="E11040" s="18">
        <f>D11040/1000/1000</f>
        <v>0</v>
      </c>
      <c r="F11040" s="34">
        <v>250000</v>
      </c>
      <c r="G11040" s="18">
        <f>F11040/1000</f>
        <v>0</v>
      </c>
      <c r="H11040" s="20" t="s">
        <v>526</v>
      </c>
      <c r="I11040" s="18">
        <v>494.808704</v>
      </c>
    </row>
    <row r="11041" spans="1:9">
      <c r="A11041" s="31">
        <v>46286</v>
      </c>
      <c r="B11041" s="32">
        <v>0.5416666666666666</v>
      </c>
      <c r="C11041" s="33" t="s">
        <v>158</v>
      </c>
      <c r="D11041" s="34">
        <v>431121128</v>
      </c>
      <c r="E11041" s="18">
        <f>D11041/1000/1000</f>
        <v>0</v>
      </c>
      <c r="F11041" s="34">
        <v>250000</v>
      </c>
      <c r="G11041" s="18">
        <f>F11041/1000</f>
        <v>0</v>
      </c>
      <c r="H11041" s="20" t="s">
        <v>526</v>
      </c>
      <c r="I11041" s="18">
        <v>494.808704</v>
      </c>
    </row>
    <row r="11042" spans="1:9">
      <c r="A11042" s="31">
        <v>46286</v>
      </c>
      <c r="B11042" s="32">
        <v>0.5833333333333334</v>
      </c>
      <c r="C11042" s="33" t="s">
        <v>158</v>
      </c>
      <c r="D11042" s="34">
        <v>461913872</v>
      </c>
      <c r="E11042" s="18">
        <f>D11042/1000/1000</f>
        <v>0</v>
      </c>
      <c r="F11042" s="34">
        <v>250000</v>
      </c>
      <c r="G11042" s="18">
        <f>F11042/1000</f>
        <v>0</v>
      </c>
      <c r="H11042" s="20" t="s">
        <v>526</v>
      </c>
      <c r="I11042" s="18">
        <v>494.808704</v>
      </c>
    </row>
    <row r="11043" spans="1:9">
      <c r="A11043" s="31">
        <v>46286</v>
      </c>
      <c r="B11043" s="32">
        <v>0.625</v>
      </c>
      <c r="C11043" s="33" t="s">
        <v>158</v>
      </c>
      <c r="D11043" s="34">
        <v>361718528</v>
      </c>
      <c r="E11043" s="18">
        <f>D11043/1000/1000</f>
        <v>0</v>
      </c>
      <c r="F11043" s="34">
        <v>250000</v>
      </c>
      <c r="G11043" s="18">
        <f>F11043/1000</f>
        <v>0</v>
      </c>
      <c r="H11043" s="20" t="s">
        <v>526</v>
      </c>
      <c r="I11043" s="18">
        <v>494.808704</v>
      </c>
    </row>
    <row r="11044" spans="1:9">
      <c r="A11044" s="31">
        <v>46286</v>
      </c>
      <c r="B11044" s="32">
        <v>0.6666666666666666</v>
      </c>
      <c r="C11044" s="33" t="s">
        <v>158</v>
      </c>
      <c r="D11044" s="34">
        <v>367359040</v>
      </c>
      <c r="E11044" s="18">
        <f>D11044/1000/1000</f>
        <v>0</v>
      </c>
      <c r="F11044" s="34">
        <v>250000</v>
      </c>
      <c r="G11044" s="18">
        <f>F11044/1000</f>
        <v>0</v>
      </c>
      <c r="H11044" s="20" t="s">
        <v>526</v>
      </c>
      <c r="I11044" s="18">
        <v>494.808704</v>
      </c>
    </row>
    <row r="11045" spans="1:9">
      <c r="A11045" s="31">
        <v>46286</v>
      </c>
      <c r="B11045" s="32">
        <v>0.7083333333333334</v>
      </c>
      <c r="C11045" s="33" t="s">
        <v>158</v>
      </c>
      <c r="D11045" s="34">
        <v>333136360</v>
      </c>
      <c r="E11045" s="18">
        <f>D11045/1000/1000</f>
        <v>0</v>
      </c>
      <c r="F11045" s="34">
        <v>250000</v>
      </c>
      <c r="G11045" s="18">
        <f>F11045/1000</f>
        <v>0</v>
      </c>
      <c r="H11045" s="20" t="s">
        <v>526</v>
      </c>
      <c r="I11045" s="18">
        <v>494.808704</v>
      </c>
    </row>
    <row r="11046" spans="1:9">
      <c r="A11046" s="31">
        <v>46286</v>
      </c>
      <c r="B11046" s="32">
        <v>0.75</v>
      </c>
      <c r="C11046" s="33" t="s">
        <v>158</v>
      </c>
      <c r="D11046" s="34">
        <v>304977760</v>
      </c>
      <c r="E11046" s="18">
        <f>D11046/1000/1000</f>
        <v>0</v>
      </c>
      <c r="F11046" s="34">
        <v>250000</v>
      </c>
      <c r="G11046" s="18">
        <f>F11046/1000</f>
        <v>0</v>
      </c>
      <c r="H11046" s="20" t="s">
        <v>526</v>
      </c>
      <c r="I11046" s="18">
        <v>494.808704</v>
      </c>
    </row>
    <row r="11047" spans="1:9">
      <c r="A11047" s="31">
        <v>46286</v>
      </c>
      <c r="B11047" s="32">
        <v>0.7916666666666666</v>
      </c>
      <c r="C11047" s="33" t="s">
        <v>158</v>
      </c>
      <c r="D11047" s="34">
        <v>337407416</v>
      </c>
      <c r="E11047" s="18">
        <f>D11047/1000/1000</f>
        <v>0</v>
      </c>
      <c r="F11047" s="34">
        <v>250000</v>
      </c>
      <c r="G11047" s="18">
        <f>F11047/1000</f>
        <v>0</v>
      </c>
      <c r="H11047" s="20" t="s">
        <v>526</v>
      </c>
      <c r="I11047" s="18">
        <v>494.808704</v>
      </c>
    </row>
    <row r="11048" spans="1:9">
      <c r="A11048" s="31">
        <v>46286</v>
      </c>
      <c r="B11048" s="32">
        <v>0.8333333333333334</v>
      </c>
      <c r="C11048" s="33" t="s">
        <v>158</v>
      </c>
      <c r="D11048" s="34">
        <v>341195352</v>
      </c>
      <c r="E11048" s="18">
        <f>D11048/1000/1000</f>
        <v>0</v>
      </c>
      <c r="F11048" s="34">
        <v>250000</v>
      </c>
      <c r="G11048" s="18">
        <f>F11048/1000</f>
        <v>0</v>
      </c>
      <c r="H11048" s="20" t="s">
        <v>526</v>
      </c>
      <c r="I11048" s="18">
        <v>494.808704</v>
      </c>
    </row>
    <row r="11049" spans="1:9">
      <c r="A11049" s="31">
        <v>46286</v>
      </c>
      <c r="B11049" s="32">
        <v>0.875</v>
      </c>
      <c r="C11049" s="33" t="s">
        <v>158</v>
      </c>
      <c r="D11049" s="34">
        <v>398671480</v>
      </c>
      <c r="E11049" s="18">
        <f>D11049/1000/1000</f>
        <v>0</v>
      </c>
      <c r="F11049" s="34">
        <v>250000</v>
      </c>
      <c r="G11049" s="18">
        <f>F11049/1000</f>
        <v>0</v>
      </c>
      <c r="H11049" s="20" t="s">
        <v>526</v>
      </c>
      <c r="I11049" s="18">
        <v>494.808704</v>
      </c>
    </row>
    <row r="11050" spans="1:9">
      <c r="A11050" s="31">
        <v>46286</v>
      </c>
      <c r="B11050" s="32">
        <v>0.9166666666666666</v>
      </c>
      <c r="C11050" s="33" t="s">
        <v>158</v>
      </c>
      <c r="D11050" s="34">
        <v>404011616</v>
      </c>
      <c r="E11050" s="18">
        <f>D11050/1000/1000</f>
        <v>0</v>
      </c>
      <c r="F11050" s="34">
        <v>250000</v>
      </c>
      <c r="G11050" s="18">
        <f>F11050/1000</f>
        <v>0</v>
      </c>
      <c r="H11050" s="20" t="s">
        <v>526</v>
      </c>
      <c r="I11050" s="18">
        <v>494.808704</v>
      </c>
    </row>
    <row r="11051" spans="1:9">
      <c r="A11051" s="31">
        <v>46286</v>
      </c>
      <c r="B11051" s="32">
        <v>0.9583333333333334</v>
      </c>
      <c r="C11051" s="33" t="s">
        <v>158</v>
      </c>
      <c r="D11051" s="34">
        <v>485269200</v>
      </c>
      <c r="E11051" s="18">
        <f>D11051/1000/1000</f>
        <v>0</v>
      </c>
      <c r="F11051" s="34">
        <v>250000</v>
      </c>
      <c r="G11051" s="18">
        <f>F11051/1000</f>
        <v>0</v>
      </c>
      <c r="H11051" s="20" t="s">
        <v>526</v>
      </c>
      <c r="I11051" s="18">
        <v>494.808704</v>
      </c>
    </row>
    <row r="11052" spans="1:9">
      <c r="A11052" s="31">
        <v>46287</v>
      </c>
      <c r="B11052" s="32">
        <v>0</v>
      </c>
      <c r="C11052" s="33" t="s">
        <v>158</v>
      </c>
      <c r="D11052" s="34">
        <v>303542808</v>
      </c>
      <c r="E11052" s="18">
        <f>D11052/1000/1000</f>
        <v>0</v>
      </c>
      <c r="F11052" s="34">
        <v>250000</v>
      </c>
      <c r="G11052" s="18">
        <f>F11052/1000</f>
        <v>0</v>
      </c>
      <c r="H11052" s="20" t="s">
        <v>526</v>
      </c>
      <c r="I11052" s="18">
        <v>494.808704</v>
      </c>
    </row>
    <row r="11053" spans="1:9">
      <c r="A11053" s="31">
        <v>46287</v>
      </c>
      <c r="B11053" s="32">
        <v>0.04166666666666666</v>
      </c>
      <c r="C11053" s="33" t="s">
        <v>158</v>
      </c>
      <c r="D11053" s="34">
        <v>247636288</v>
      </c>
      <c r="E11053" s="18">
        <f>D11053/1000/1000</f>
        <v>0</v>
      </c>
      <c r="F11053" s="34">
        <v>250000</v>
      </c>
      <c r="G11053" s="18">
        <f>F11053/1000</f>
        <v>0</v>
      </c>
      <c r="H11053" s="20" t="s">
        <v>526</v>
      </c>
      <c r="I11053" s="18">
        <v>494.808704</v>
      </c>
    </row>
    <row r="11054" spans="1:9">
      <c r="A11054" s="31">
        <v>46287</v>
      </c>
      <c r="B11054" s="32">
        <v>0.08333333333333333</v>
      </c>
      <c r="C11054" s="33" t="s">
        <v>158</v>
      </c>
      <c r="D11054" s="34">
        <v>199876664</v>
      </c>
      <c r="E11054" s="18">
        <f>D11054/1000/1000</f>
        <v>0</v>
      </c>
      <c r="F11054" s="34">
        <v>250000</v>
      </c>
      <c r="G11054" s="18">
        <f>F11054/1000</f>
        <v>0</v>
      </c>
      <c r="H11054" s="20" t="s">
        <v>526</v>
      </c>
      <c r="I11054" s="18">
        <v>494.808704</v>
      </c>
    </row>
    <row r="11055" spans="1:9">
      <c r="A11055" s="31">
        <v>46287</v>
      </c>
      <c r="B11055" s="32">
        <v>0.125</v>
      </c>
      <c r="C11055" s="33" t="s">
        <v>158</v>
      </c>
      <c r="D11055" s="34">
        <v>194571272</v>
      </c>
      <c r="E11055" s="18">
        <f>D11055/1000/1000</f>
        <v>0</v>
      </c>
      <c r="F11055" s="34">
        <v>250000</v>
      </c>
      <c r="G11055" s="18">
        <f>F11055/1000</f>
        <v>0</v>
      </c>
      <c r="H11055" s="20" t="s">
        <v>526</v>
      </c>
      <c r="I11055" s="18">
        <v>494.808704</v>
      </c>
    </row>
    <row r="11056" spans="1:9">
      <c r="A11056" s="31">
        <v>46287</v>
      </c>
      <c r="B11056" s="32">
        <v>0.1666666666666667</v>
      </c>
      <c r="C11056" s="33" t="s">
        <v>158</v>
      </c>
      <c r="D11056" s="34">
        <v>117833952</v>
      </c>
      <c r="E11056" s="18">
        <f>D11056/1000/1000</f>
        <v>0</v>
      </c>
      <c r="F11056" s="34">
        <v>250000</v>
      </c>
      <c r="G11056" s="18">
        <f>F11056/1000</f>
        <v>0</v>
      </c>
      <c r="H11056" s="20" t="s">
        <v>526</v>
      </c>
      <c r="I11056" s="18">
        <v>494.808704</v>
      </c>
    </row>
    <row r="11057" spans="1:9">
      <c r="A11057" s="31">
        <v>46287</v>
      </c>
      <c r="B11057" s="32">
        <v>0.2083333333333333</v>
      </c>
      <c r="C11057" s="33" t="s">
        <v>158</v>
      </c>
      <c r="D11057" s="34">
        <v>260449640</v>
      </c>
      <c r="E11057" s="18">
        <f>D11057/1000/1000</f>
        <v>0</v>
      </c>
      <c r="F11057" s="34">
        <v>250000</v>
      </c>
      <c r="G11057" s="18">
        <f>F11057/1000</f>
        <v>0</v>
      </c>
      <c r="H11057" s="20" t="s">
        <v>526</v>
      </c>
      <c r="I11057" s="18">
        <v>494.808704</v>
      </c>
    </row>
    <row r="11058" spans="1:9">
      <c r="A11058" s="31">
        <v>46287</v>
      </c>
      <c r="B11058" s="32">
        <v>0.25</v>
      </c>
      <c r="C11058" s="33" t="s">
        <v>158</v>
      </c>
      <c r="D11058" s="34">
        <v>224903088</v>
      </c>
      <c r="E11058" s="18">
        <f>D11058/1000/1000</f>
        <v>0</v>
      </c>
      <c r="F11058" s="34">
        <v>250000</v>
      </c>
      <c r="G11058" s="18">
        <f>F11058/1000</f>
        <v>0</v>
      </c>
      <c r="H11058" s="20" t="s">
        <v>526</v>
      </c>
      <c r="I11058" s="18">
        <v>494.808704</v>
      </c>
    </row>
    <row r="11059" spans="1:9">
      <c r="A11059" s="31">
        <v>46287</v>
      </c>
      <c r="B11059" s="32">
        <v>0.2916666666666667</v>
      </c>
      <c r="C11059" s="33" t="s">
        <v>158</v>
      </c>
      <c r="D11059" s="34">
        <v>321245696</v>
      </c>
      <c r="E11059" s="18">
        <f>D11059/1000/1000</f>
        <v>0</v>
      </c>
      <c r="F11059" s="34">
        <v>250000</v>
      </c>
      <c r="G11059" s="18">
        <f>F11059/1000</f>
        <v>0</v>
      </c>
      <c r="H11059" s="20" t="s">
        <v>526</v>
      </c>
      <c r="I11059" s="18">
        <v>494.808704</v>
      </c>
    </row>
    <row r="11060" spans="1:9">
      <c r="A11060" s="31">
        <v>46287</v>
      </c>
      <c r="B11060" s="32">
        <v>0.3333333333333333</v>
      </c>
      <c r="C11060" s="33" t="s">
        <v>158</v>
      </c>
      <c r="D11060" s="34">
        <v>381784808</v>
      </c>
      <c r="E11060" s="18">
        <f>D11060/1000/1000</f>
        <v>0</v>
      </c>
      <c r="F11060" s="34">
        <v>250000</v>
      </c>
      <c r="G11060" s="18">
        <f>F11060/1000</f>
        <v>0</v>
      </c>
      <c r="H11060" s="20" t="s">
        <v>526</v>
      </c>
      <c r="I11060" s="18">
        <v>494.808704</v>
      </c>
    </row>
    <row r="11061" spans="1:9">
      <c r="A11061" s="31">
        <v>46287</v>
      </c>
      <c r="B11061" s="32">
        <v>0.375</v>
      </c>
      <c r="C11061" s="33" t="s">
        <v>158</v>
      </c>
      <c r="D11061" s="34">
        <v>350696736</v>
      </c>
      <c r="E11061" s="18">
        <f>D11061/1000/1000</f>
        <v>0</v>
      </c>
      <c r="F11061" s="34">
        <v>250000</v>
      </c>
      <c r="G11061" s="18">
        <f>F11061/1000</f>
        <v>0</v>
      </c>
      <c r="H11061" s="20" t="s">
        <v>526</v>
      </c>
      <c r="I11061" s="18">
        <v>494.808704</v>
      </c>
    </row>
    <row r="11062" spans="1:9">
      <c r="A11062" s="31">
        <v>46287</v>
      </c>
      <c r="B11062" s="32">
        <v>0.4166666666666667</v>
      </c>
      <c r="C11062" s="33" t="s">
        <v>158</v>
      </c>
      <c r="D11062" s="34">
        <v>301015088</v>
      </c>
      <c r="E11062" s="18">
        <f>D11062/1000/1000</f>
        <v>0</v>
      </c>
      <c r="F11062" s="34">
        <v>250000</v>
      </c>
      <c r="G11062" s="18">
        <f>F11062/1000</f>
        <v>0</v>
      </c>
      <c r="H11062" s="20" t="s">
        <v>526</v>
      </c>
      <c r="I11062" s="18">
        <v>494.808704</v>
      </c>
    </row>
    <row r="11063" spans="1:9">
      <c r="A11063" s="31">
        <v>46287</v>
      </c>
      <c r="B11063" s="32">
        <v>0.4583333333333333</v>
      </c>
      <c r="C11063" s="33" t="s">
        <v>158</v>
      </c>
      <c r="D11063" s="34">
        <v>330191384</v>
      </c>
      <c r="E11063" s="18">
        <f>D11063/1000/1000</f>
        <v>0</v>
      </c>
      <c r="F11063" s="34">
        <v>250000</v>
      </c>
      <c r="G11063" s="18">
        <f>F11063/1000</f>
        <v>0</v>
      </c>
      <c r="H11063" s="20" t="s">
        <v>526</v>
      </c>
      <c r="I11063" s="18">
        <v>494.808704</v>
      </c>
    </row>
    <row r="11064" spans="1:9">
      <c r="A11064" s="31">
        <v>46287</v>
      </c>
      <c r="B11064" s="32">
        <v>0.5</v>
      </c>
      <c r="C11064" s="33" t="s">
        <v>158</v>
      </c>
      <c r="D11064" s="34">
        <v>330843608</v>
      </c>
      <c r="E11064" s="18">
        <f>D11064/1000/1000</f>
        <v>0</v>
      </c>
      <c r="F11064" s="34">
        <v>250000</v>
      </c>
      <c r="G11064" s="18">
        <f>F11064/1000</f>
        <v>0</v>
      </c>
      <c r="H11064" s="20" t="s">
        <v>526</v>
      </c>
      <c r="I11064" s="18">
        <v>494.808704</v>
      </c>
    </row>
    <row r="11065" spans="1:9">
      <c r="A11065" s="31">
        <v>46287</v>
      </c>
      <c r="B11065" s="32">
        <v>0.5416666666666666</v>
      </c>
      <c r="C11065" s="33" t="s">
        <v>158</v>
      </c>
      <c r="D11065" s="34">
        <v>379000552</v>
      </c>
      <c r="E11065" s="18">
        <f>D11065/1000/1000</f>
        <v>0</v>
      </c>
      <c r="F11065" s="34">
        <v>250000</v>
      </c>
      <c r="G11065" s="18">
        <f>F11065/1000</f>
        <v>0</v>
      </c>
      <c r="H11065" s="20" t="s">
        <v>526</v>
      </c>
      <c r="I11065" s="18">
        <v>494.808704</v>
      </c>
    </row>
    <row r="11066" spans="1:9">
      <c r="A11066" s="31">
        <v>46287</v>
      </c>
      <c r="B11066" s="32">
        <v>0.5833333333333334</v>
      </c>
      <c r="C11066" s="33" t="s">
        <v>158</v>
      </c>
      <c r="D11066" s="34">
        <v>334885112</v>
      </c>
      <c r="E11066" s="18">
        <f>D11066/1000/1000</f>
        <v>0</v>
      </c>
      <c r="F11066" s="34">
        <v>250000</v>
      </c>
      <c r="G11066" s="18">
        <f>F11066/1000</f>
        <v>0</v>
      </c>
      <c r="H11066" s="20" t="s">
        <v>526</v>
      </c>
      <c r="I11066" s="18">
        <v>494.808704</v>
      </c>
    </row>
    <row r="11067" spans="1:9">
      <c r="A11067" s="31">
        <v>46287</v>
      </c>
      <c r="B11067" s="32">
        <v>0.625</v>
      </c>
      <c r="C11067" s="33" t="s">
        <v>158</v>
      </c>
      <c r="D11067" s="34">
        <v>294150888</v>
      </c>
      <c r="E11067" s="18">
        <f>D11067/1000/1000</f>
        <v>0</v>
      </c>
      <c r="F11067" s="34">
        <v>250000</v>
      </c>
      <c r="G11067" s="18">
        <f>F11067/1000</f>
        <v>0</v>
      </c>
      <c r="H11067" s="20" t="s">
        <v>526</v>
      </c>
      <c r="I11067" s="18">
        <v>494.808704</v>
      </c>
    </row>
    <row r="11068" spans="1:9">
      <c r="A11068" s="31">
        <v>46287</v>
      </c>
      <c r="B11068" s="32">
        <v>0.6666666666666666</v>
      </c>
      <c r="C11068" s="33" t="s">
        <v>158</v>
      </c>
      <c r="D11068" s="34">
        <v>346124112</v>
      </c>
      <c r="E11068" s="18">
        <f>D11068/1000/1000</f>
        <v>0</v>
      </c>
      <c r="F11068" s="34">
        <v>250000</v>
      </c>
      <c r="G11068" s="18">
        <f>F11068/1000</f>
        <v>0</v>
      </c>
      <c r="H11068" s="20" t="s">
        <v>526</v>
      </c>
      <c r="I11068" s="18">
        <v>494.808704</v>
      </c>
    </row>
    <row r="11069" spans="1:9">
      <c r="A11069" s="31">
        <v>46287</v>
      </c>
      <c r="B11069" s="32">
        <v>0.7083333333333334</v>
      </c>
      <c r="C11069" s="33" t="s">
        <v>158</v>
      </c>
      <c r="D11069" s="34">
        <v>388355808</v>
      </c>
      <c r="E11069" s="18">
        <f>D11069/1000/1000</f>
        <v>0</v>
      </c>
      <c r="F11069" s="34">
        <v>250000</v>
      </c>
      <c r="G11069" s="18">
        <f>F11069/1000</f>
        <v>0</v>
      </c>
      <c r="H11069" s="20" t="s">
        <v>526</v>
      </c>
      <c r="I11069" s="18">
        <v>494.808704</v>
      </c>
    </row>
    <row r="11070" spans="1:9">
      <c r="A11070" s="31">
        <v>46287</v>
      </c>
      <c r="B11070" s="32">
        <v>0.75</v>
      </c>
      <c r="C11070" s="33" t="s">
        <v>158</v>
      </c>
      <c r="D11070" s="34">
        <v>359978048</v>
      </c>
      <c r="E11070" s="18">
        <f>D11070/1000/1000</f>
        <v>0</v>
      </c>
      <c r="F11070" s="34">
        <v>250000</v>
      </c>
      <c r="G11070" s="18">
        <f>F11070/1000</f>
        <v>0</v>
      </c>
      <c r="H11070" s="20" t="s">
        <v>526</v>
      </c>
      <c r="I11070" s="18">
        <v>494.808704</v>
      </c>
    </row>
    <row r="11071" spans="1:9">
      <c r="A11071" s="31">
        <v>46287</v>
      </c>
      <c r="B11071" s="32">
        <v>0.7916666666666666</v>
      </c>
      <c r="C11071" s="33" t="s">
        <v>158</v>
      </c>
      <c r="D11071" s="34">
        <v>303741560</v>
      </c>
      <c r="E11071" s="18">
        <f>D11071/1000/1000</f>
        <v>0</v>
      </c>
      <c r="F11071" s="34">
        <v>250000</v>
      </c>
      <c r="G11071" s="18">
        <f>F11071/1000</f>
        <v>0</v>
      </c>
      <c r="H11071" s="20" t="s">
        <v>526</v>
      </c>
      <c r="I11071" s="18">
        <v>494.808704</v>
      </c>
    </row>
    <row r="11072" spans="1:9">
      <c r="A11072" s="31">
        <v>46287</v>
      </c>
      <c r="B11072" s="32">
        <v>0.8333333333333334</v>
      </c>
      <c r="C11072" s="33" t="s">
        <v>158</v>
      </c>
      <c r="D11072" s="34">
        <v>404253904</v>
      </c>
      <c r="E11072" s="18">
        <f>D11072/1000/1000</f>
        <v>0</v>
      </c>
      <c r="F11072" s="34">
        <v>250000</v>
      </c>
      <c r="G11072" s="18">
        <f>F11072/1000</f>
        <v>0</v>
      </c>
      <c r="H11072" s="20" t="s">
        <v>526</v>
      </c>
      <c r="I11072" s="18">
        <v>494.808704</v>
      </c>
    </row>
    <row r="11073" spans="1:9">
      <c r="A11073" s="31">
        <v>46287</v>
      </c>
      <c r="B11073" s="32">
        <v>0.875</v>
      </c>
      <c r="C11073" s="33" t="s">
        <v>158</v>
      </c>
      <c r="D11073" s="34">
        <v>495607648</v>
      </c>
      <c r="E11073" s="18">
        <f>D11073/1000/1000</f>
        <v>0</v>
      </c>
      <c r="F11073" s="34">
        <v>250000</v>
      </c>
      <c r="G11073" s="18">
        <f>F11073/1000</f>
        <v>0</v>
      </c>
      <c r="H11073" s="20" t="s">
        <v>187</v>
      </c>
      <c r="I11073" s="18">
        <v>494.808704</v>
      </c>
    </row>
    <row r="11074" spans="1:9">
      <c r="A11074" s="31">
        <v>46287</v>
      </c>
      <c r="B11074" s="32">
        <v>0.9166666666666666</v>
      </c>
      <c r="C11074" s="33" t="s">
        <v>158</v>
      </c>
      <c r="D11074" s="34">
        <v>494009760</v>
      </c>
      <c r="E11074" s="18">
        <f>D11074/1000/1000</f>
        <v>0</v>
      </c>
      <c r="F11074" s="34">
        <v>250000</v>
      </c>
      <c r="G11074" s="18">
        <f>F11074/1000</f>
        <v>0</v>
      </c>
      <c r="H11074" s="20" t="s">
        <v>187</v>
      </c>
      <c r="I11074" s="18">
        <v>494.808704</v>
      </c>
    </row>
    <row r="11075" spans="1:9">
      <c r="A11075" s="31">
        <v>46287</v>
      </c>
      <c r="B11075" s="32">
        <v>0.9583333333333334</v>
      </c>
      <c r="C11075" s="33" t="s">
        <v>158</v>
      </c>
      <c r="D11075" s="34">
        <v>433244056</v>
      </c>
      <c r="E11075" s="18">
        <f>D11075/1000/1000</f>
        <v>0</v>
      </c>
      <c r="F11075" s="34">
        <v>250000</v>
      </c>
      <c r="G11075" s="18">
        <f>F11075/1000</f>
        <v>0</v>
      </c>
      <c r="H11075" s="20" t="s">
        <v>526</v>
      </c>
      <c r="I11075" s="18">
        <v>494.808704</v>
      </c>
    </row>
    <row r="11076" spans="1:9">
      <c r="A11076" s="31">
        <v>46281</v>
      </c>
      <c r="B11076" s="32">
        <v>0</v>
      </c>
      <c r="C11076" s="33" t="s">
        <v>135</v>
      </c>
      <c r="D11076" s="34">
        <v>364668216</v>
      </c>
      <c r="E11076" s="18">
        <f>D11076/1000/1000</f>
        <v>0</v>
      </c>
      <c r="F11076" s="34">
        <v>250000</v>
      </c>
      <c r="G11076" s="18">
        <f>F11076/1000</f>
        <v>0</v>
      </c>
      <c r="H11076" s="20" t="s">
        <v>526</v>
      </c>
      <c r="I11076" s="18">
        <v>440.269528</v>
      </c>
    </row>
    <row r="11077" spans="1:9">
      <c r="A11077" s="31">
        <v>46281</v>
      </c>
      <c r="B11077" s="32">
        <v>0.04166666666666666</v>
      </c>
      <c r="C11077" s="33" t="s">
        <v>135</v>
      </c>
      <c r="D11077" s="34">
        <v>333226592</v>
      </c>
      <c r="E11077" s="18">
        <f>D11077/1000/1000</f>
        <v>0</v>
      </c>
      <c r="F11077" s="34">
        <v>250000</v>
      </c>
      <c r="G11077" s="18">
        <f>F11077/1000</f>
        <v>0</v>
      </c>
      <c r="H11077" s="20" t="s">
        <v>526</v>
      </c>
      <c r="I11077" s="18">
        <v>440.269528</v>
      </c>
    </row>
    <row r="11078" spans="1:9">
      <c r="A11078" s="31">
        <v>46281</v>
      </c>
      <c r="B11078" s="32">
        <v>0.08333333333333333</v>
      </c>
      <c r="C11078" s="33" t="s">
        <v>135</v>
      </c>
      <c r="D11078" s="34">
        <v>271087192</v>
      </c>
      <c r="E11078" s="18">
        <f>D11078/1000/1000</f>
        <v>0</v>
      </c>
      <c r="F11078" s="34">
        <v>250000</v>
      </c>
      <c r="G11078" s="18">
        <f>F11078/1000</f>
        <v>0</v>
      </c>
      <c r="H11078" s="20" t="s">
        <v>526</v>
      </c>
      <c r="I11078" s="18">
        <v>440.269528</v>
      </c>
    </row>
    <row r="11079" spans="1:9">
      <c r="A11079" s="31">
        <v>46281</v>
      </c>
      <c r="B11079" s="32">
        <v>0.125</v>
      </c>
      <c r="C11079" s="33" t="s">
        <v>135</v>
      </c>
      <c r="D11079" s="34">
        <v>204335992</v>
      </c>
      <c r="E11079" s="18">
        <f>D11079/1000/1000</f>
        <v>0</v>
      </c>
      <c r="F11079" s="34">
        <v>250000</v>
      </c>
      <c r="G11079" s="18">
        <f>F11079/1000</f>
        <v>0</v>
      </c>
      <c r="H11079" s="20" t="s">
        <v>526</v>
      </c>
      <c r="I11079" s="18">
        <v>440.269528</v>
      </c>
    </row>
    <row r="11080" spans="1:9">
      <c r="A11080" s="31">
        <v>46281</v>
      </c>
      <c r="B11080" s="32">
        <v>0.1666666666666667</v>
      </c>
      <c r="C11080" s="33" t="s">
        <v>135</v>
      </c>
      <c r="D11080" s="34">
        <v>206962360</v>
      </c>
      <c r="E11080" s="18">
        <f>D11080/1000/1000</f>
        <v>0</v>
      </c>
      <c r="F11080" s="34">
        <v>250000</v>
      </c>
      <c r="G11080" s="18">
        <f>F11080/1000</f>
        <v>0</v>
      </c>
      <c r="H11080" s="20" t="s">
        <v>526</v>
      </c>
      <c r="I11080" s="18">
        <v>440.269528</v>
      </c>
    </row>
    <row r="11081" spans="1:9">
      <c r="A11081" s="31">
        <v>46281</v>
      </c>
      <c r="B11081" s="32">
        <v>0.2083333333333333</v>
      </c>
      <c r="C11081" s="33" t="s">
        <v>135</v>
      </c>
      <c r="D11081" s="34">
        <v>327379080</v>
      </c>
      <c r="E11081" s="18">
        <f>D11081/1000/1000</f>
        <v>0</v>
      </c>
      <c r="F11081" s="34">
        <v>250000</v>
      </c>
      <c r="G11081" s="18">
        <f>F11081/1000</f>
        <v>0</v>
      </c>
      <c r="H11081" s="20" t="s">
        <v>526</v>
      </c>
      <c r="I11081" s="18">
        <v>440.269528</v>
      </c>
    </row>
    <row r="11082" spans="1:9">
      <c r="A11082" s="31">
        <v>46281</v>
      </c>
      <c r="B11082" s="32">
        <v>0.25</v>
      </c>
      <c r="C11082" s="33" t="s">
        <v>135</v>
      </c>
      <c r="D11082" s="34">
        <v>226050480</v>
      </c>
      <c r="E11082" s="18">
        <f>D11082/1000/1000</f>
        <v>0</v>
      </c>
      <c r="F11082" s="34">
        <v>250000</v>
      </c>
      <c r="G11082" s="18">
        <f>F11082/1000</f>
        <v>0</v>
      </c>
      <c r="H11082" s="20" t="s">
        <v>526</v>
      </c>
      <c r="I11082" s="18">
        <v>440.269528</v>
      </c>
    </row>
    <row r="11083" spans="1:9">
      <c r="A11083" s="31">
        <v>46281</v>
      </c>
      <c r="B11083" s="32">
        <v>0.2916666666666667</v>
      </c>
      <c r="C11083" s="33" t="s">
        <v>135</v>
      </c>
      <c r="D11083" s="34">
        <v>244326520</v>
      </c>
      <c r="E11083" s="18">
        <f>D11083/1000/1000</f>
        <v>0</v>
      </c>
      <c r="F11083" s="34">
        <v>250000</v>
      </c>
      <c r="G11083" s="18">
        <f>F11083/1000</f>
        <v>0</v>
      </c>
      <c r="H11083" s="20" t="s">
        <v>526</v>
      </c>
      <c r="I11083" s="18">
        <v>440.269528</v>
      </c>
    </row>
    <row r="11084" spans="1:9">
      <c r="A11084" s="31">
        <v>46281</v>
      </c>
      <c r="B11084" s="32">
        <v>0.3333333333333333</v>
      </c>
      <c r="C11084" s="33" t="s">
        <v>135</v>
      </c>
      <c r="D11084" s="34">
        <v>324802088</v>
      </c>
      <c r="E11084" s="18">
        <f>D11084/1000/1000</f>
        <v>0</v>
      </c>
      <c r="F11084" s="34">
        <v>250000</v>
      </c>
      <c r="G11084" s="18">
        <f>F11084/1000</f>
        <v>0</v>
      </c>
      <c r="H11084" s="20" t="s">
        <v>526</v>
      </c>
      <c r="I11084" s="18">
        <v>440.269528</v>
      </c>
    </row>
    <row r="11085" spans="1:9">
      <c r="A11085" s="31">
        <v>46281</v>
      </c>
      <c r="B11085" s="32">
        <v>0.375</v>
      </c>
      <c r="C11085" s="33" t="s">
        <v>135</v>
      </c>
      <c r="D11085" s="34">
        <v>349121296</v>
      </c>
      <c r="E11085" s="18">
        <f>D11085/1000/1000</f>
        <v>0</v>
      </c>
      <c r="F11085" s="34">
        <v>250000</v>
      </c>
      <c r="G11085" s="18">
        <f>F11085/1000</f>
        <v>0</v>
      </c>
      <c r="H11085" s="20" t="s">
        <v>526</v>
      </c>
      <c r="I11085" s="18">
        <v>440.269528</v>
      </c>
    </row>
    <row r="11086" spans="1:9">
      <c r="A11086" s="31">
        <v>46281</v>
      </c>
      <c r="B11086" s="32">
        <v>0.4166666666666667</v>
      </c>
      <c r="C11086" s="33" t="s">
        <v>135</v>
      </c>
      <c r="D11086" s="34">
        <v>291471832</v>
      </c>
      <c r="E11086" s="18">
        <f>D11086/1000/1000</f>
        <v>0</v>
      </c>
      <c r="F11086" s="34">
        <v>250000</v>
      </c>
      <c r="G11086" s="18">
        <f>F11086/1000</f>
        <v>0</v>
      </c>
      <c r="H11086" s="20" t="s">
        <v>526</v>
      </c>
      <c r="I11086" s="18">
        <v>440.269528</v>
      </c>
    </row>
    <row r="11087" spans="1:9">
      <c r="A11087" s="31">
        <v>46281</v>
      </c>
      <c r="B11087" s="32">
        <v>0.4583333333333333</v>
      </c>
      <c r="C11087" s="33" t="s">
        <v>135</v>
      </c>
      <c r="D11087" s="34">
        <v>236360056</v>
      </c>
      <c r="E11087" s="18">
        <f>D11087/1000/1000</f>
        <v>0</v>
      </c>
      <c r="F11087" s="34">
        <v>250000</v>
      </c>
      <c r="G11087" s="18">
        <f>F11087/1000</f>
        <v>0</v>
      </c>
      <c r="H11087" s="20" t="s">
        <v>526</v>
      </c>
      <c r="I11087" s="18">
        <v>440.269528</v>
      </c>
    </row>
    <row r="11088" spans="1:9">
      <c r="A11088" s="31">
        <v>46281</v>
      </c>
      <c r="B11088" s="32">
        <v>0.5</v>
      </c>
      <c r="C11088" s="33" t="s">
        <v>135</v>
      </c>
      <c r="D11088" s="34">
        <v>281970144</v>
      </c>
      <c r="E11088" s="18">
        <f>D11088/1000/1000</f>
        <v>0</v>
      </c>
      <c r="F11088" s="34">
        <v>250000</v>
      </c>
      <c r="G11088" s="18">
        <f>F11088/1000</f>
        <v>0</v>
      </c>
      <c r="H11088" s="20" t="s">
        <v>526</v>
      </c>
      <c r="I11088" s="18">
        <v>440.269528</v>
      </c>
    </row>
    <row r="11089" spans="1:9">
      <c r="A11089" s="31">
        <v>46281</v>
      </c>
      <c r="B11089" s="32">
        <v>0.5416666666666666</v>
      </c>
      <c r="C11089" s="33" t="s">
        <v>135</v>
      </c>
      <c r="D11089" s="34">
        <v>325647008</v>
      </c>
      <c r="E11089" s="18">
        <f>D11089/1000/1000</f>
        <v>0</v>
      </c>
      <c r="F11089" s="34">
        <v>250000</v>
      </c>
      <c r="G11089" s="18">
        <f>F11089/1000</f>
        <v>0</v>
      </c>
      <c r="H11089" s="20" t="s">
        <v>526</v>
      </c>
      <c r="I11089" s="18">
        <v>440.269528</v>
      </c>
    </row>
    <row r="11090" spans="1:9">
      <c r="A11090" s="31">
        <v>46281</v>
      </c>
      <c r="B11090" s="32">
        <v>0.5833333333333334</v>
      </c>
      <c r="C11090" s="33" t="s">
        <v>135</v>
      </c>
      <c r="D11090" s="34">
        <v>342469688</v>
      </c>
      <c r="E11090" s="18">
        <f>D11090/1000/1000</f>
        <v>0</v>
      </c>
      <c r="F11090" s="34">
        <v>250000</v>
      </c>
      <c r="G11090" s="18">
        <f>F11090/1000</f>
        <v>0</v>
      </c>
      <c r="H11090" s="20" t="s">
        <v>526</v>
      </c>
      <c r="I11090" s="18">
        <v>440.269528</v>
      </c>
    </row>
    <row r="11091" spans="1:9">
      <c r="A11091" s="31">
        <v>46281</v>
      </c>
      <c r="B11091" s="32">
        <v>0.625</v>
      </c>
      <c r="C11091" s="33" t="s">
        <v>135</v>
      </c>
      <c r="D11091" s="34">
        <v>306040032</v>
      </c>
      <c r="E11091" s="18">
        <f>D11091/1000/1000</f>
        <v>0</v>
      </c>
      <c r="F11091" s="34">
        <v>250000</v>
      </c>
      <c r="G11091" s="18">
        <f>F11091/1000</f>
        <v>0</v>
      </c>
      <c r="H11091" s="20" t="s">
        <v>526</v>
      </c>
      <c r="I11091" s="18">
        <v>440.269528</v>
      </c>
    </row>
    <row r="11092" spans="1:9">
      <c r="A11092" s="31">
        <v>46281</v>
      </c>
      <c r="B11092" s="32">
        <v>0.6666666666666666</v>
      </c>
      <c r="C11092" s="33" t="s">
        <v>135</v>
      </c>
      <c r="D11092" s="34">
        <v>445114248</v>
      </c>
      <c r="E11092" s="18">
        <f>D11092/1000/1000</f>
        <v>0</v>
      </c>
      <c r="F11092" s="34">
        <v>250000</v>
      </c>
      <c r="G11092" s="18">
        <f>F11092/1000</f>
        <v>0</v>
      </c>
      <c r="H11092" s="20" t="s">
        <v>187</v>
      </c>
      <c r="I11092" s="18">
        <v>440.269528</v>
      </c>
    </row>
    <row r="11093" spans="1:9">
      <c r="A11093" s="31">
        <v>46281</v>
      </c>
      <c r="B11093" s="32">
        <v>0.7083333333333334</v>
      </c>
      <c r="C11093" s="33" t="s">
        <v>135</v>
      </c>
      <c r="D11093" s="34">
        <v>390504944</v>
      </c>
      <c r="E11093" s="18">
        <f>D11093/1000/1000</f>
        <v>0</v>
      </c>
      <c r="F11093" s="34">
        <v>250000</v>
      </c>
      <c r="G11093" s="18">
        <f>F11093/1000</f>
        <v>0</v>
      </c>
      <c r="H11093" s="20" t="s">
        <v>526</v>
      </c>
      <c r="I11093" s="18">
        <v>440.269528</v>
      </c>
    </row>
    <row r="11094" spans="1:9">
      <c r="A11094" s="31">
        <v>46281</v>
      </c>
      <c r="B11094" s="32">
        <v>0.75</v>
      </c>
      <c r="C11094" s="33" t="s">
        <v>135</v>
      </c>
      <c r="D11094" s="34">
        <v>434674008</v>
      </c>
      <c r="E11094" s="18">
        <f>D11094/1000/1000</f>
        <v>0</v>
      </c>
      <c r="F11094" s="34">
        <v>250000</v>
      </c>
      <c r="G11094" s="18">
        <f>F11094/1000</f>
        <v>0</v>
      </c>
      <c r="H11094" s="20" t="s">
        <v>187</v>
      </c>
      <c r="I11094" s="18">
        <v>440.269528</v>
      </c>
    </row>
    <row r="11095" spans="1:9">
      <c r="A11095" s="31">
        <v>46281</v>
      </c>
      <c r="B11095" s="32">
        <v>0.7916666666666666</v>
      </c>
      <c r="C11095" s="33" t="s">
        <v>135</v>
      </c>
      <c r="D11095" s="34">
        <v>421215224</v>
      </c>
      <c r="E11095" s="18">
        <f>D11095/1000/1000</f>
        <v>0</v>
      </c>
      <c r="F11095" s="34">
        <v>250000</v>
      </c>
      <c r="G11095" s="18">
        <f>F11095/1000</f>
        <v>0</v>
      </c>
      <c r="H11095" s="20" t="s">
        <v>526</v>
      </c>
      <c r="I11095" s="18">
        <v>440.269528</v>
      </c>
    </row>
    <row r="11096" spans="1:9">
      <c r="A11096" s="31">
        <v>46281</v>
      </c>
      <c r="B11096" s="32">
        <v>0.8333333333333334</v>
      </c>
      <c r="C11096" s="33" t="s">
        <v>135</v>
      </c>
      <c r="D11096" s="34">
        <v>376655776</v>
      </c>
      <c r="E11096" s="18">
        <f>D11096/1000/1000</f>
        <v>0</v>
      </c>
      <c r="F11096" s="34">
        <v>250000</v>
      </c>
      <c r="G11096" s="18">
        <f>F11096/1000</f>
        <v>0</v>
      </c>
      <c r="H11096" s="20" t="s">
        <v>526</v>
      </c>
      <c r="I11096" s="18">
        <v>440.269528</v>
      </c>
    </row>
    <row r="11097" spans="1:9">
      <c r="A11097" s="31">
        <v>46281</v>
      </c>
      <c r="B11097" s="32">
        <v>0.875</v>
      </c>
      <c r="C11097" s="33" t="s">
        <v>135</v>
      </c>
      <c r="D11097" s="34">
        <v>433905304</v>
      </c>
      <c r="E11097" s="18">
        <f>D11097/1000/1000</f>
        <v>0</v>
      </c>
      <c r="F11097" s="34">
        <v>250000</v>
      </c>
      <c r="G11097" s="18">
        <f>F11097/1000</f>
        <v>0</v>
      </c>
      <c r="H11097" s="20" t="s">
        <v>187</v>
      </c>
      <c r="I11097" s="18">
        <v>440.269528</v>
      </c>
    </row>
    <row r="11098" spans="1:9">
      <c r="A11098" s="31">
        <v>46281</v>
      </c>
      <c r="B11098" s="32">
        <v>0.9166666666666666</v>
      </c>
      <c r="C11098" s="33" t="s">
        <v>135</v>
      </c>
      <c r="D11098" s="34">
        <v>448945768</v>
      </c>
      <c r="E11098" s="18">
        <f>D11098/1000/1000</f>
        <v>0</v>
      </c>
      <c r="F11098" s="34">
        <v>250000</v>
      </c>
      <c r="G11098" s="18">
        <f>F11098/1000</f>
        <v>0</v>
      </c>
      <c r="H11098" s="20" t="s">
        <v>526</v>
      </c>
      <c r="I11098" s="18">
        <v>440.269528</v>
      </c>
    </row>
    <row r="11099" spans="1:9">
      <c r="A11099" s="31">
        <v>46281</v>
      </c>
      <c r="B11099" s="32">
        <v>0.9583333333333334</v>
      </c>
      <c r="C11099" s="33" t="s">
        <v>135</v>
      </c>
      <c r="D11099" s="34">
        <v>432903352</v>
      </c>
      <c r="E11099" s="18">
        <f>D11099/1000/1000</f>
        <v>0</v>
      </c>
      <c r="F11099" s="34">
        <v>250000</v>
      </c>
      <c r="G11099" s="18">
        <f>F11099/1000</f>
        <v>0</v>
      </c>
      <c r="H11099" s="20" t="s">
        <v>526</v>
      </c>
      <c r="I11099" s="18">
        <v>440.269528</v>
      </c>
    </row>
    <row r="11100" spans="1:9">
      <c r="A11100" s="31">
        <v>46282</v>
      </c>
      <c r="B11100" s="32">
        <v>0</v>
      </c>
      <c r="C11100" s="33" t="s">
        <v>135</v>
      </c>
      <c r="D11100" s="34">
        <v>436114032</v>
      </c>
      <c r="E11100" s="18">
        <f>D11100/1000/1000</f>
        <v>0</v>
      </c>
      <c r="F11100" s="34">
        <v>250000</v>
      </c>
      <c r="G11100" s="18">
        <f>F11100/1000</f>
        <v>0</v>
      </c>
      <c r="H11100" s="20" t="s">
        <v>187</v>
      </c>
      <c r="I11100" s="18">
        <v>440.269528</v>
      </c>
    </row>
    <row r="11101" spans="1:9">
      <c r="A11101" s="31">
        <v>46282</v>
      </c>
      <c r="B11101" s="32">
        <v>0.04166666666666666</v>
      </c>
      <c r="C11101" s="33" t="s">
        <v>135</v>
      </c>
      <c r="D11101" s="34">
        <v>371686232</v>
      </c>
      <c r="E11101" s="18">
        <f>D11101/1000/1000</f>
        <v>0</v>
      </c>
      <c r="F11101" s="34">
        <v>250000</v>
      </c>
      <c r="G11101" s="18">
        <f>F11101/1000</f>
        <v>0</v>
      </c>
      <c r="H11101" s="20" t="s">
        <v>526</v>
      </c>
      <c r="I11101" s="18">
        <v>440.269528</v>
      </c>
    </row>
    <row r="11102" spans="1:9">
      <c r="A11102" s="31">
        <v>46282</v>
      </c>
      <c r="B11102" s="32">
        <v>0.08333333333333333</v>
      </c>
      <c r="C11102" s="33" t="s">
        <v>135</v>
      </c>
      <c r="D11102" s="34">
        <v>207206112</v>
      </c>
      <c r="E11102" s="18">
        <f>D11102/1000/1000</f>
        <v>0</v>
      </c>
      <c r="F11102" s="34">
        <v>250000</v>
      </c>
      <c r="G11102" s="18">
        <f>F11102/1000</f>
        <v>0</v>
      </c>
      <c r="H11102" s="20" t="s">
        <v>526</v>
      </c>
      <c r="I11102" s="18">
        <v>440.269528</v>
      </c>
    </row>
    <row r="11103" spans="1:9">
      <c r="A11103" s="31">
        <v>46282</v>
      </c>
      <c r="B11103" s="32">
        <v>0.125</v>
      </c>
      <c r="C11103" s="33" t="s">
        <v>135</v>
      </c>
      <c r="D11103" s="34">
        <v>228560712</v>
      </c>
      <c r="E11103" s="18">
        <f>D11103/1000/1000</f>
        <v>0</v>
      </c>
      <c r="F11103" s="34">
        <v>250000</v>
      </c>
      <c r="G11103" s="18">
        <f>F11103/1000</f>
        <v>0</v>
      </c>
      <c r="H11103" s="20" t="s">
        <v>526</v>
      </c>
      <c r="I11103" s="18">
        <v>440.269528</v>
      </c>
    </row>
    <row r="11104" spans="1:9">
      <c r="A11104" s="31">
        <v>46282</v>
      </c>
      <c r="B11104" s="32">
        <v>0.1666666666666667</v>
      </c>
      <c r="C11104" s="33" t="s">
        <v>135</v>
      </c>
      <c r="D11104" s="34">
        <v>256756592</v>
      </c>
      <c r="E11104" s="18">
        <f>D11104/1000/1000</f>
        <v>0</v>
      </c>
      <c r="F11104" s="34">
        <v>250000</v>
      </c>
      <c r="G11104" s="18">
        <f>F11104/1000</f>
        <v>0</v>
      </c>
      <c r="H11104" s="20" t="s">
        <v>526</v>
      </c>
      <c r="I11104" s="18">
        <v>440.269528</v>
      </c>
    </row>
    <row r="11105" spans="1:9">
      <c r="A11105" s="31">
        <v>46282</v>
      </c>
      <c r="B11105" s="32">
        <v>0.2083333333333333</v>
      </c>
      <c r="C11105" s="33" t="s">
        <v>135</v>
      </c>
      <c r="D11105" s="34">
        <v>201832688</v>
      </c>
      <c r="E11105" s="18">
        <f>D11105/1000/1000</f>
        <v>0</v>
      </c>
      <c r="F11105" s="34">
        <v>250000</v>
      </c>
      <c r="G11105" s="18">
        <f>F11105/1000</f>
        <v>0</v>
      </c>
      <c r="H11105" s="20" t="s">
        <v>526</v>
      </c>
      <c r="I11105" s="18">
        <v>440.269528</v>
      </c>
    </row>
    <row r="11106" spans="1:9">
      <c r="A11106" s="31">
        <v>46282</v>
      </c>
      <c r="B11106" s="32">
        <v>0.25</v>
      </c>
      <c r="C11106" s="33" t="s">
        <v>135</v>
      </c>
      <c r="D11106" s="34">
        <v>315311536</v>
      </c>
      <c r="E11106" s="18">
        <f>D11106/1000/1000</f>
        <v>0</v>
      </c>
      <c r="F11106" s="34">
        <v>250000</v>
      </c>
      <c r="G11106" s="18">
        <f>F11106/1000</f>
        <v>0</v>
      </c>
      <c r="H11106" s="20" t="s">
        <v>526</v>
      </c>
      <c r="I11106" s="18">
        <v>440.269528</v>
      </c>
    </row>
    <row r="11107" spans="1:9">
      <c r="A11107" s="31">
        <v>46282</v>
      </c>
      <c r="B11107" s="32">
        <v>0.2916666666666667</v>
      </c>
      <c r="C11107" s="33" t="s">
        <v>135</v>
      </c>
      <c r="D11107" s="34">
        <v>410495848</v>
      </c>
      <c r="E11107" s="18">
        <f>D11107/1000/1000</f>
        <v>0</v>
      </c>
      <c r="F11107" s="34">
        <v>250000</v>
      </c>
      <c r="G11107" s="18">
        <f>F11107/1000</f>
        <v>0</v>
      </c>
      <c r="H11107" s="20" t="s">
        <v>526</v>
      </c>
      <c r="I11107" s="18">
        <v>440.269528</v>
      </c>
    </row>
    <row r="11108" spans="1:9">
      <c r="A11108" s="31">
        <v>46282</v>
      </c>
      <c r="B11108" s="32">
        <v>0.3333333333333333</v>
      </c>
      <c r="C11108" s="33" t="s">
        <v>135</v>
      </c>
      <c r="D11108" s="34">
        <v>377524200</v>
      </c>
      <c r="E11108" s="18">
        <f>D11108/1000/1000</f>
        <v>0</v>
      </c>
      <c r="F11108" s="34">
        <v>250000</v>
      </c>
      <c r="G11108" s="18">
        <f>F11108/1000</f>
        <v>0</v>
      </c>
      <c r="H11108" s="20" t="s">
        <v>526</v>
      </c>
      <c r="I11108" s="18">
        <v>440.269528</v>
      </c>
    </row>
    <row r="11109" spans="1:9">
      <c r="A11109" s="31">
        <v>46282</v>
      </c>
      <c r="B11109" s="32">
        <v>0.375</v>
      </c>
      <c r="C11109" s="33" t="s">
        <v>135</v>
      </c>
      <c r="D11109" s="34">
        <v>353219632</v>
      </c>
      <c r="E11109" s="18">
        <f>D11109/1000/1000</f>
        <v>0</v>
      </c>
      <c r="F11109" s="34">
        <v>250000</v>
      </c>
      <c r="G11109" s="18">
        <f>F11109/1000</f>
        <v>0</v>
      </c>
      <c r="H11109" s="20" t="s">
        <v>526</v>
      </c>
      <c r="I11109" s="18">
        <v>440.269528</v>
      </c>
    </row>
    <row r="11110" spans="1:9">
      <c r="A11110" s="31">
        <v>46282</v>
      </c>
      <c r="B11110" s="32">
        <v>0.4166666666666667</v>
      </c>
      <c r="C11110" s="33" t="s">
        <v>135</v>
      </c>
      <c r="D11110" s="34">
        <v>452304616</v>
      </c>
      <c r="E11110" s="18">
        <f>D11110/1000/1000</f>
        <v>0</v>
      </c>
      <c r="F11110" s="34">
        <v>250000</v>
      </c>
      <c r="G11110" s="18">
        <f>F11110/1000</f>
        <v>0</v>
      </c>
      <c r="H11110" s="20" t="s">
        <v>526</v>
      </c>
      <c r="I11110" s="18">
        <v>440.269528</v>
      </c>
    </row>
    <row r="11111" spans="1:9">
      <c r="A11111" s="31">
        <v>46282</v>
      </c>
      <c r="B11111" s="32">
        <v>0.4583333333333333</v>
      </c>
      <c r="C11111" s="33" t="s">
        <v>135</v>
      </c>
      <c r="D11111" s="34">
        <v>317828488</v>
      </c>
      <c r="E11111" s="18">
        <f>D11111/1000/1000</f>
        <v>0</v>
      </c>
      <c r="F11111" s="34">
        <v>250000</v>
      </c>
      <c r="G11111" s="18">
        <f>F11111/1000</f>
        <v>0</v>
      </c>
      <c r="H11111" s="20" t="s">
        <v>526</v>
      </c>
      <c r="I11111" s="18">
        <v>440.269528</v>
      </c>
    </row>
    <row r="11112" spans="1:9">
      <c r="A11112" s="31">
        <v>46282</v>
      </c>
      <c r="B11112" s="32">
        <v>0.5</v>
      </c>
      <c r="C11112" s="33" t="s">
        <v>135</v>
      </c>
      <c r="D11112" s="34">
        <v>309074984</v>
      </c>
      <c r="E11112" s="18">
        <f>D11112/1000/1000</f>
        <v>0</v>
      </c>
      <c r="F11112" s="34">
        <v>250000</v>
      </c>
      <c r="G11112" s="18">
        <f>F11112/1000</f>
        <v>0</v>
      </c>
      <c r="H11112" s="20" t="s">
        <v>526</v>
      </c>
      <c r="I11112" s="18">
        <v>440.269528</v>
      </c>
    </row>
    <row r="11113" spans="1:9">
      <c r="A11113" s="31">
        <v>46282</v>
      </c>
      <c r="B11113" s="32">
        <v>0.5416666666666666</v>
      </c>
      <c r="C11113" s="33" t="s">
        <v>135</v>
      </c>
      <c r="D11113" s="34">
        <v>296793152</v>
      </c>
      <c r="E11113" s="18">
        <f>D11113/1000/1000</f>
        <v>0</v>
      </c>
      <c r="F11113" s="34">
        <v>250000</v>
      </c>
      <c r="G11113" s="18">
        <f>F11113/1000</f>
        <v>0</v>
      </c>
      <c r="H11113" s="20" t="s">
        <v>526</v>
      </c>
      <c r="I11113" s="18">
        <v>440.269528</v>
      </c>
    </row>
    <row r="11114" spans="1:9">
      <c r="A11114" s="31">
        <v>46282</v>
      </c>
      <c r="B11114" s="32">
        <v>0.5833333333333334</v>
      </c>
      <c r="C11114" s="33" t="s">
        <v>135</v>
      </c>
      <c r="D11114" s="34">
        <v>327013520</v>
      </c>
      <c r="E11114" s="18">
        <f>D11114/1000/1000</f>
        <v>0</v>
      </c>
      <c r="F11114" s="34">
        <v>250000</v>
      </c>
      <c r="G11114" s="18">
        <f>F11114/1000</f>
        <v>0</v>
      </c>
      <c r="H11114" s="20" t="s">
        <v>526</v>
      </c>
      <c r="I11114" s="18">
        <v>440.269528</v>
      </c>
    </row>
    <row r="11115" spans="1:9">
      <c r="A11115" s="31">
        <v>46282</v>
      </c>
      <c r="B11115" s="32">
        <v>0.625</v>
      </c>
      <c r="C11115" s="33" t="s">
        <v>135</v>
      </c>
      <c r="D11115" s="34">
        <v>380068816</v>
      </c>
      <c r="E11115" s="18">
        <f>D11115/1000/1000</f>
        <v>0</v>
      </c>
      <c r="F11115" s="34">
        <v>250000</v>
      </c>
      <c r="G11115" s="18">
        <f>F11115/1000</f>
        <v>0</v>
      </c>
      <c r="H11115" s="20" t="s">
        <v>526</v>
      </c>
      <c r="I11115" s="18">
        <v>440.269528</v>
      </c>
    </row>
    <row r="11116" spans="1:9">
      <c r="A11116" s="31">
        <v>46282</v>
      </c>
      <c r="B11116" s="32">
        <v>0.6666666666666666</v>
      </c>
      <c r="C11116" s="33" t="s">
        <v>135</v>
      </c>
      <c r="D11116" s="34">
        <v>415947736</v>
      </c>
      <c r="E11116" s="18">
        <f>D11116/1000/1000</f>
        <v>0</v>
      </c>
      <c r="F11116" s="34">
        <v>250000</v>
      </c>
      <c r="G11116" s="18">
        <f>F11116/1000</f>
        <v>0</v>
      </c>
      <c r="H11116" s="20" t="s">
        <v>526</v>
      </c>
      <c r="I11116" s="18">
        <v>440.269528</v>
      </c>
    </row>
    <row r="11117" spans="1:9">
      <c r="A11117" s="31">
        <v>46282</v>
      </c>
      <c r="B11117" s="32">
        <v>0.7083333333333334</v>
      </c>
      <c r="C11117" s="33" t="s">
        <v>135</v>
      </c>
      <c r="D11117" s="34">
        <v>327336160</v>
      </c>
      <c r="E11117" s="18">
        <f>D11117/1000/1000</f>
        <v>0</v>
      </c>
      <c r="F11117" s="34">
        <v>250000</v>
      </c>
      <c r="G11117" s="18">
        <f>F11117/1000</f>
        <v>0</v>
      </c>
      <c r="H11117" s="20" t="s">
        <v>526</v>
      </c>
      <c r="I11117" s="18">
        <v>440.269528</v>
      </c>
    </row>
    <row r="11118" spans="1:9">
      <c r="A11118" s="31">
        <v>46282</v>
      </c>
      <c r="B11118" s="32">
        <v>0.75</v>
      </c>
      <c r="C11118" s="33" t="s">
        <v>135</v>
      </c>
      <c r="D11118" s="34">
        <v>341737152</v>
      </c>
      <c r="E11118" s="18">
        <f>D11118/1000/1000</f>
        <v>0</v>
      </c>
      <c r="F11118" s="34">
        <v>250000</v>
      </c>
      <c r="G11118" s="18">
        <f>F11118/1000</f>
        <v>0</v>
      </c>
      <c r="H11118" s="20" t="s">
        <v>526</v>
      </c>
      <c r="I11118" s="18">
        <v>440.269528</v>
      </c>
    </row>
    <row r="11119" spans="1:9">
      <c r="A11119" s="31">
        <v>46282</v>
      </c>
      <c r="B11119" s="32">
        <v>0.7916666666666666</v>
      </c>
      <c r="C11119" s="33" t="s">
        <v>135</v>
      </c>
      <c r="D11119" s="34">
        <v>381257512</v>
      </c>
      <c r="E11119" s="18">
        <f>D11119/1000/1000</f>
        <v>0</v>
      </c>
      <c r="F11119" s="34">
        <v>250000</v>
      </c>
      <c r="G11119" s="18">
        <f>F11119/1000</f>
        <v>0</v>
      </c>
      <c r="H11119" s="20" t="s">
        <v>526</v>
      </c>
      <c r="I11119" s="18">
        <v>440.269528</v>
      </c>
    </row>
    <row r="11120" spans="1:9">
      <c r="A11120" s="31">
        <v>46282</v>
      </c>
      <c r="B11120" s="32">
        <v>0.8333333333333334</v>
      </c>
      <c r="C11120" s="33" t="s">
        <v>135</v>
      </c>
      <c r="D11120" s="34">
        <v>309169520</v>
      </c>
      <c r="E11120" s="18">
        <f>D11120/1000/1000</f>
        <v>0</v>
      </c>
      <c r="F11120" s="34">
        <v>250000</v>
      </c>
      <c r="G11120" s="18">
        <f>F11120/1000</f>
        <v>0</v>
      </c>
      <c r="H11120" s="20" t="s">
        <v>526</v>
      </c>
      <c r="I11120" s="18">
        <v>440.269528</v>
      </c>
    </row>
    <row r="11121" spans="1:9">
      <c r="A11121" s="31">
        <v>46282</v>
      </c>
      <c r="B11121" s="32">
        <v>0.875</v>
      </c>
      <c r="C11121" s="33" t="s">
        <v>135</v>
      </c>
      <c r="D11121" s="34">
        <v>425861728</v>
      </c>
      <c r="E11121" s="18">
        <f>D11121/1000/1000</f>
        <v>0</v>
      </c>
      <c r="F11121" s="34">
        <v>250000</v>
      </c>
      <c r="G11121" s="18">
        <f>F11121/1000</f>
        <v>0</v>
      </c>
      <c r="H11121" s="20" t="s">
        <v>526</v>
      </c>
      <c r="I11121" s="18">
        <v>440.269528</v>
      </c>
    </row>
    <row r="11122" spans="1:9">
      <c r="A11122" s="31">
        <v>46282</v>
      </c>
      <c r="B11122" s="32">
        <v>0.9166666666666666</v>
      </c>
      <c r="C11122" s="33" t="s">
        <v>135</v>
      </c>
      <c r="D11122" s="34">
        <v>438461664</v>
      </c>
      <c r="E11122" s="18">
        <f>D11122/1000/1000</f>
        <v>0</v>
      </c>
      <c r="F11122" s="34">
        <v>250000</v>
      </c>
      <c r="G11122" s="18">
        <f>F11122/1000</f>
        <v>0</v>
      </c>
      <c r="H11122" s="20" t="s">
        <v>187</v>
      </c>
      <c r="I11122" s="18">
        <v>440.269528</v>
      </c>
    </row>
    <row r="11123" spans="1:9">
      <c r="A11123" s="31">
        <v>46282</v>
      </c>
      <c r="B11123" s="32">
        <v>0.9583333333333334</v>
      </c>
      <c r="C11123" s="33" t="s">
        <v>135</v>
      </c>
      <c r="D11123" s="34">
        <v>411193888</v>
      </c>
      <c r="E11123" s="18">
        <f>D11123/1000/1000</f>
        <v>0</v>
      </c>
      <c r="F11123" s="34">
        <v>250000</v>
      </c>
      <c r="G11123" s="18">
        <f>F11123/1000</f>
        <v>0</v>
      </c>
      <c r="H11123" s="20" t="s">
        <v>526</v>
      </c>
      <c r="I11123" s="18">
        <v>440.269528</v>
      </c>
    </row>
    <row r="11124" spans="1:9">
      <c r="A11124" s="31">
        <v>46283</v>
      </c>
      <c r="B11124" s="32">
        <v>0</v>
      </c>
      <c r="C11124" s="33" t="s">
        <v>135</v>
      </c>
      <c r="D11124" s="34">
        <v>448514768</v>
      </c>
      <c r="E11124" s="18">
        <f>D11124/1000/1000</f>
        <v>0</v>
      </c>
      <c r="F11124" s="34">
        <v>250000</v>
      </c>
      <c r="G11124" s="18">
        <f>F11124/1000</f>
        <v>0</v>
      </c>
      <c r="H11124" s="20" t="s">
        <v>526</v>
      </c>
      <c r="I11124" s="18">
        <v>440.269528</v>
      </c>
    </row>
    <row r="11125" spans="1:9">
      <c r="A11125" s="31">
        <v>46283</v>
      </c>
      <c r="B11125" s="32">
        <v>0.04166666666666666</v>
      </c>
      <c r="C11125" s="33" t="s">
        <v>135</v>
      </c>
      <c r="D11125" s="34">
        <v>334740624</v>
      </c>
      <c r="E11125" s="18">
        <f>D11125/1000/1000</f>
        <v>0</v>
      </c>
      <c r="F11125" s="34">
        <v>250000</v>
      </c>
      <c r="G11125" s="18">
        <f>F11125/1000</f>
        <v>0</v>
      </c>
      <c r="H11125" s="20" t="s">
        <v>526</v>
      </c>
      <c r="I11125" s="18">
        <v>440.269528</v>
      </c>
    </row>
    <row r="11126" spans="1:9">
      <c r="A11126" s="31">
        <v>46283</v>
      </c>
      <c r="B11126" s="32">
        <v>0.08333333333333333</v>
      </c>
      <c r="C11126" s="33" t="s">
        <v>135</v>
      </c>
      <c r="D11126" s="34">
        <v>276228912</v>
      </c>
      <c r="E11126" s="18">
        <f>D11126/1000/1000</f>
        <v>0</v>
      </c>
      <c r="F11126" s="34">
        <v>250000</v>
      </c>
      <c r="G11126" s="18">
        <f>F11126/1000</f>
        <v>0</v>
      </c>
      <c r="H11126" s="20" t="s">
        <v>526</v>
      </c>
      <c r="I11126" s="18">
        <v>440.269528</v>
      </c>
    </row>
    <row r="11127" spans="1:9">
      <c r="A11127" s="31">
        <v>46283</v>
      </c>
      <c r="B11127" s="32">
        <v>0.125</v>
      </c>
      <c r="C11127" s="33" t="s">
        <v>135</v>
      </c>
      <c r="D11127" s="34">
        <v>397057216</v>
      </c>
      <c r="E11127" s="18">
        <f>D11127/1000/1000</f>
        <v>0</v>
      </c>
      <c r="F11127" s="34">
        <v>250000</v>
      </c>
      <c r="G11127" s="18">
        <f>F11127/1000</f>
        <v>0</v>
      </c>
      <c r="H11127" s="20" t="s">
        <v>526</v>
      </c>
      <c r="I11127" s="18">
        <v>440.269528</v>
      </c>
    </row>
    <row r="11128" spans="1:9">
      <c r="A11128" s="31">
        <v>46283</v>
      </c>
      <c r="B11128" s="32">
        <v>0.1666666666666667</v>
      </c>
      <c r="C11128" s="33" t="s">
        <v>135</v>
      </c>
      <c r="D11128" s="34">
        <v>266764888</v>
      </c>
      <c r="E11128" s="18">
        <f>D11128/1000/1000</f>
        <v>0</v>
      </c>
      <c r="F11128" s="34">
        <v>250000</v>
      </c>
      <c r="G11128" s="18">
        <f>F11128/1000</f>
        <v>0</v>
      </c>
      <c r="H11128" s="20" t="s">
        <v>526</v>
      </c>
      <c r="I11128" s="18">
        <v>440.269528</v>
      </c>
    </row>
    <row r="11129" spans="1:9">
      <c r="A11129" s="31">
        <v>46283</v>
      </c>
      <c r="B11129" s="32">
        <v>0.2083333333333333</v>
      </c>
      <c r="C11129" s="33" t="s">
        <v>135</v>
      </c>
      <c r="D11129" s="34">
        <v>242299024</v>
      </c>
      <c r="E11129" s="18">
        <f>D11129/1000/1000</f>
        <v>0</v>
      </c>
      <c r="F11129" s="34">
        <v>250000</v>
      </c>
      <c r="G11129" s="18">
        <f>F11129/1000</f>
        <v>0</v>
      </c>
      <c r="H11129" s="20" t="s">
        <v>526</v>
      </c>
      <c r="I11129" s="18">
        <v>440.269528</v>
      </c>
    </row>
    <row r="11130" spans="1:9">
      <c r="A11130" s="31">
        <v>46283</v>
      </c>
      <c r="B11130" s="32">
        <v>0.25</v>
      </c>
      <c r="C11130" s="33" t="s">
        <v>135</v>
      </c>
      <c r="D11130" s="34">
        <v>229757160</v>
      </c>
      <c r="E11130" s="18">
        <f>D11130/1000/1000</f>
        <v>0</v>
      </c>
      <c r="F11130" s="34">
        <v>250000</v>
      </c>
      <c r="G11130" s="18">
        <f>F11130/1000</f>
        <v>0</v>
      </c>
      <c r="H11130" s="20" t="s">
        <v>526</v>
      </c>
      <c r="I11130" s="18">
        <v>440.269528</v>
      </c>
    </row>
    <row r="11131" spans="1:9">
      <c r="A11131" s="31">
        <v>46283</v>
      </c>
      <c r="B11131" s="32">
        <v>0.2916666666666667</v>
      </c>
      <c r="C11131" s="33" t="s">
        <v>135</v>
      </c>
      <c r="D11131" s="34">
        <v>217089312</v>
      </c>
      <c r="E11131" s="18">
        <f>D11131/1000/1000</f>
        <v>0</v>
      </c>
      <c r="F11131" s="34">
        <v>250000</v>
      </c>
      <c r="G11131" s="18">
        <f>F11131/1000</f>
        <v>0</v>
      </c>
      <c r="H11131" s="20" t="s">
        <v>526</v>
      </c>
      <c r="I11131" s="18">
        <v>440.269528</v>
      </c>
    </row>
    <row r="11132" spans="1:9">
      <c r="A11132" s="31">
        <v>46283</v>
      </c>
      <c r="B11132" s="32">
        <v>0.3333333333333333</v>
      </c>
      <c r="C11132" s="33" t="s">
        <v>135</v>
      </c>
      <c r="D11132" s="34">
        <v>445079584</v>
      </c>
      <c r="E11132" s="18">
        <f>D11132/1000/1000</f>
        <v>0</v>
      </c>
      <c r="F11132" s="34">
        <v>250000</v>
      </c>
      <c r="G11132" s="18">
        <f>F11132/1000</f>
        <v>0</v>
      </c>
      <c r="H11132" s="20" t="s">
        <v>187</v>
      </c>
      <c r="I11132" s="18">
        <v>440.269528</v>
      </c>
    </row>
    <row r="11133" spans="1:9">
      <c r="A11133" s="31">
        <v>46283</v>
      </c>
      <c r="B11133" s="32">
        <v>0.375</v>
      </c>
      <c r="C11133" s="33" t="s">
        <v>135</v>
      </c>
      <c r="D11133" s="34">
        <v>430713752</v>
      </c>
      <c r="E11133" s="18">
        <f>D11133/1000/1000</f>
        <v>0</v>
      </c>
      <c r="F11133" s="34">
        <v>250000</v>
      </c>
      <c r="G11133" s="18">
        <f>F11133/1000</f>
        <v>0</v>
      </c>
      <c r="H11133" s="20" t="s">
        <v>526</v>
      </c>
      <c r="I11133" s="18">
        <v>440.269528</v>
      </c>
    </row>
    <row r="11134" spans="1:9">
      <c r="A11134" s="31">
        <v>46283</v>
      </c>
      <c r="B11134" s="32">
        <v>0.4166666666666667</v>
      </c>
      <c r="C11134" s="33" t="s">
        <v>135</v>
      </c>
      <c r="D11134" s="34">
        <v>438807272</v>
      </c>
      <c r="E11134" s="18">
        <f>D11134/1000/1000</f>
        <v>0</v>
      </c>
      <c r="F11134" s="34">
        <v>250000</v>
      </c>
      <c r="G11134" s="18">
        <f>F11134/1000</f>
        <v>0</v>
      </c>
      <c r="H11134" s="20" t="s">
        <v>187</v>
      </c>
      <c r="I11134" s="18">
        <v>440.269528</v>
      </c>
    </row>
    <row r="11135" spans="1:9">
      <c r="A11135" s="31">
        <v>46283</v>
      </c>
      <c r="B11135" s="32">
        <v>0.4583333333333333</v>
      </c>
      <c r="C11135" s="33" t="s">
        <v>135</v>
      </c>
      <c r="D11135" s="34">
        <v>426043544</v>
      </c>
      <c r="E11135" s="18">
        <f>D11135/1000/1000</f>
        <v>0</v>
      </c>
      <c r="F11135" s="34">
        <v>250000</v>
      </c>
      <c r="G11135" s="18">
        <f>F11135/1000</f>
        <v>0</v>
      </c>
      <c r="H11135" s="20" t="s">
        <v>526</v>
      </c>
      <c r="I11135" s="18">
        <v>440.269528</v>
      </c>
    </row>
    <row r="11136" spans="1:9">
      <c r="A11136" s="31">
        <v>46283</v>
      </c>
      <c r="B11136" s="32">
        <v>0.5</v>
      </c>
      <c r="C11136" s="33" t="s">
        <v>135</v>
      </c>
      <c r="D11136" s="34">
        <v>388313080</v>
      </c>
      <c r="E11136" s="18">
        <f>D11136/1000/1000</f>
        <v>0</v>
      </c>
      <c r="F11136" s="34">
        <v>250000</v>
      </c>
      <c r="G11136" s="18">
        <f>F11136/1000</f>
        <v>0</v>
      </c>
      <c r="H11136" s="20" t="s">
        <v>526</v>
      </c>
      <c r="I11136" s="18">
        <v>440.269528</v>
      </c>
    </row>
    <row r="11137" spans="1:9">
      <c r="A11137" s="31">
        <v>46283</v>
      </c>
      <c r="B11137" s="32">
        <v>0.5416666666666666</v>
      </c>
      <c r="C11137" s="33" t="s">
        <v>135</v>
      </c>
      <c r="D11137" s="34">
        <v>364166096</v>
      </c>
      <c r="E11137" s="18">
        <f>D11137/1000/1000</f>
        <v>0</v>
      </c>
      <c r="F11137" s="34">
        <v>250000</v>
      </c>
      <c r="G11137" s="18">
        <f>F11137/1000</f>
        <v>0</v>
      </c>
      <c r="H11137" s="20" t="s">
        <v>526</v>
      </c>
      <c r="I11137" s="18">
        <v>440.269528</v>
      </c>
    </row>
    <row r="11138" spans="1:9">
      <c r="A11138" s="31">
        <v>46283</v>
      </c>
      <c r="B11138" s="32">
        <v>0.5833333333333334</v>
      </c>
      <c r="C11138" s="33" t="s">
        <v>135</v>
      </c>
      <c r="D11138" s="34">
        <v>408363976</v>
      </c>
      <c r="E11138" s="18">
        <f>D11138/1000/1000</f>
        <v>0</v>
      </c>
      <c r="F11138" s="34">
        <v>250000</v>
      </c>
      <c r="G11138" s="18">
        <f>F11138/1000</f>
        <v>0</v>
      </c>
      <c r="H11138" s="20" t="s">
        <v>526</v>
      </c>
      <c r="I11138" s="18">
        <v>440.269528</v>
      </c>
    </row>
    <row r="11139" spans="1:9">
      <c r="A11139" s="31">
        <v>46283</v>
      </c>
      <c r="B11139" s="32">
        <v>0.625</v>
      </c>
      <c r="C11139" s="33" t="s">
        <v>135</v>
      </c>
      <c r="D11139" s="34">
        <v>360248728</v>
      </c>
      <c r="E11139" s="18">
        <f>D11139/1000/1000</f>
        <v>0</v>
      </c>
      <c r="F11139" s="34">
        <v>250000</v>
      </c>
      <c r="G11139" s="18">
        <f>F11139/1000</f>
        <v>0</v>
      </c>
      <c r="H11139" s="20" t="s">
        <v>526</v>
      </c>
      <c r="I11139" s="18">
        <v>440.269528</v>
      </c>
    </row>
    <row r="11140" spans="1:9">
      <c r="A11140" s="31">
        <v>46283</v>
      </c>
      <c r="B11140" s="32">
        <v>0.6666666666666666</v>
      </c>
      <c r="C11140" s="33" t="s">
        <v>135</v>
      </c>
      <c r="D11140" s="34">
        <v>311844872</v>
      </c>
      <c r="E11140" s="18">
        <f>D11140/1000/1000</f>
        <v>0</v>
      </c>
      <c r="F11140" s="34">
        <v>250000</v>
      </c>
      <c r="G11140" s="18">
        <f>F11140/1000</f>
        <v>0</v>
      </c>
      <c r="H11140" s="20" t="s">
        <v>526</v>
      </c>
      <c r="I11140" s="18">
        <v>440.269528</v>
      </c>
    </row>
    <row r="11141" spans="1:9">
      <c r="A11141" s="31">
        <v>46283</v>
      </c>
      <c r="B11141" s="32">
        <v>0.7083333333333334</v>
      </c>
      <c r="C11141" s="33" t="s">
        <v>135</v>
      </c>
      <c r="D11141" s="34">
        <v>430805640</v>
      </c>
      <c r="E11141" s="18">
        <f>D11141/1000/1000</f>
        <v>0</v>
      </c>
      <c r="F11141" s="34">
        <v>250000</v>
      </c>
      <c r="G11141" s="18">
        <f>F11141/1000</f>
        <v>0</v>
      </c>
      <c r="H11141" s="20" t="s">
        <v>526</v>
      </c>
      <c r="I11141" s="18">
        <v>440.269528</v>
      </c>
    </row>
    <row r="11142" spans="1:9">
      <c r="A11142" s="31">
        <v>46283</v>
      </c>
      <c r="B11142" s="32">
        <v>0.75</v>
      </c>
      <c r="C11142" s="33" t="s">
        <v>135</v>
      </c>
      <c r="D11142" s="34">
        <v>418800064</v>
      </c>
      <c r="E11142" s="18">
        <f>D11142/1000/1000</f>
        <v>0</v>
      </c>
      <c r="F11142" s="34">
        <v>250000</v>
      </c>
      <c r="G11142" s="18">
        <f>F11142/1000</f>
        <v>0</v>
      </c>
      <c r="H11142" s="20" t="s">
        <v>526</v>
      </c>
      <c r="I11142" s="18">
        <v>440.269528</v>
      </c>
    </row>
    <row r="11143" spans="1:9">
      <c r="A11143" s="31">
        <v>46283</v>
      </c>
      <c r="B11143" s="32">
        <v>0.7916666666666666</v>
      </c>
      <c r="C11143" s="33" t="s">
        <v>135</v>
      </c>
      <c r="D11143" s="34">
        <v>437538608</v>
      </c>
      <c r="E11143" s="18">
        <f>D11143/1000/1000</f>
        <v>0</v>
      </c>
      <c r="F11143" s="34">
        <v>250000</v>
      </c>
      <c r="G11143" s="18">
        <f>F11143/1000</f>
        <v>0</v>
      </c>
      <c r="H11143" s="20" t="s">
        <v>187</v>
      </c>
      <c r="I11143" s="18">
        <v>440.269528</v>
      </c>
    </row>
    <row r="11144" spans="1:9">
      <c r="A11144" s="31">
        <v>46283</v>
      </c>
      <c r="B11144" s="32">
        <v>0.8333333333333334</v>
      </c>
      <c r="C11144" s="33" t="s">
        <v>135</v>
      </c>
      <c r="D11144" s="34">
        <v>432948392</v>
      </c>
      <c r="E11144" s="18">
        <f>D11144/1000/1000</f>
        <v>0</v>
      </c>
      <c r="F11144" s="34">
        <v>250000</v>
      </c>
      <c r="G11144" s="18">
        <f>F11144/1000</f>
        <v>0</v>
      </c>
      <c r="H11144" s="20" t="s">
        <v>526</v>
      </c>
      <c r="I11144" s="18">
        <v>440.269528</v>
      </c>
    </row>
    <row r="11145" spans="1:9">
      <c r="A11145" s="31">
        <v>46283</v>
      </c>
      <c r="B11145" s="32">
        <v>0.875</v>
      </c>
      <c r="C11145" s="33" t="s">
        <v>135</v>
      </c>
      <c r="D11145" s="34">
        <v>435549888</v>
      </c>
      <c r="E11145" s="18">
        <f>D11145/1000/1000</f>
        <v>0</v>
      </c>
      <c r="F11145" s="34">
        <v>250000</v>
      </c>
      <c r="G11145" s="18">
        <f>F11145/1000</f>
        <v>0</v>
      </c>
      <c r="H11145" s="20" t="s">
        <v>187</v>
      </c>
      <c r="I11145" s="18">
        <v>440.269528</v>
      </c>
    </row>
    <row r="11146" spans="1:9">
      <c r="A11146" s="31">
        <v>46283</v>
      </c>
      <c r="B11146" s="32">
        <v>0.9166666666666666</v>
      </c>
      <c r="C11146" s="33" t="s">
        <v>135</v>
      </c>
      <c r="D11146" s="34">
        <v>338316648</v>
      </c>
      <c r="E11146" s="18">
        <f>D11146/1000/1000</f>
        <v>0</v>
      </c>
      <c r="F11146" s="34">
        <v>250000</v>
      </c>
      <c r="G11146" s="18">
        <f>F11146/1000</f>
        <v>0</v>
      </c>
      <c r="H11146" s="20" t="s">
        <v>526</v>
      </c>
      <c r="I11146" s="18">
        <v>440.269528</v>
      </c>
    </row>
    <row r="11147" spans="1:9">
      <c r="A11147" s="31">
        <v>46283</v>
      </c>
      <c r="B11147" s="32">
        <v>0.9583333333333334</v>
      </c>
      <c r="C11147" s="33" t="s">
        <v>135</v>
      </c>
      <c r="D11147" s="34">
        <v>445017448</v>
      </c>
      <c r="E11147" s="18">
        <f>D11147/1000/1000</f>
        <v>0</v>
      </c>
      <c r="F11147" s="34">
        <v>250000</v>
      </c>
      <c r="G11147" s="18">
        <f>F11147/1000</f>
        <v>0</v>
      </c>
      <c r="H11147" s="20" t="s">
        <v>187</v>
      </c>
      <c r="I11147" s="18">
        <v>440.269528</v>
      </c>
    </row>
    <row r="11148" spans="1:9">
      <c r="A11148" s="31">
        <v>46284</v>
      </c>
      <c r="B11148" s="32">
        <v>0</v>
      </c>
      <c r="C11148" s="33" t="s">
        <v>135</v>
      </c>
      <c r="D11148" s="34">
        <v>370433664</v>
      </c>
      <c r="E11148" s="18">
        <f>D11148/1000/1000</f>
        <v>0</v>
      </c>
      <c r="F11148" s="34">
        <v>250000</v>
      </c>
      <c r="G11148" s="18">
        <f>F11148/1000</f>
        <v>0</v>
      </c>
      <c r="H11148" s="20" t="s">
        <v>526</v>
      </c>
      <c r="I11148" s="18">
        <v>440.269528</v>
      </c>
    </row>
    <row r="11149" spans="1:9">
      <c r="A11149" s="31">
        <v>46284</v>
      </c>
      <c r="B11149" s="32">
        <v>0.04166666666666666</v>
      </c>
      <c r="C11149" s="33" t="s">
        <v>135</v>
      </c>
      <c r="D11149" s="34">
        <v>356193224</v>
      </c>
      <c r="E11149" s="18">
        <f>D11149/1000/1000</f>
        <v>0</v>
      </c>
      <c r="F11149" s="34">
        <v>250000</v>
      </c>
      <c r="G11149" s="18">
        <f>F11149/1000</f>
        <v>0</v>
      </c>
      <c r="H11149" s="20" t="s">
        <v>526</v>
      </c>
      <c r="I11149" s="18">
        <v>440.269528</v>
      </c>
    </row>
    <row r="11150" spans="1:9">
      <c r="A11150" s="31">
        <v>46284</v>
      </c>
      <c r="B11150" s="32">
        <v>0.08333333333333333</v>
      </c>
      <c r="C11150" s="33" t="s">
        <v>135</v>
      </c>
      <c r="D11150" s="34">
        <v>198209816</v>
      </c>
      <c r="E11150" s="18">
        <f>D11150/1000/1000</f>
        <v>0</v>
      </c>
      <c r="F11150" s="34">
        <v>250000</v>
      </c>
      <c r="G11150" s="18">
        <f>F11150/1000</f>
        <v>0</v>
      </c>
      <c r="H11150" s="20" t="s">
        <v>526</v>
      </c>
      <c r="I11150" s="18">
        <v>440.269528</v>
      </c>
    </row>
    <row r="11151" spans="1:9">
      <c r="A11151" s="31">
        <v>46284</v>
      </c>
      <c r="B11151" s="32">
        <v>0.125</v>
      </c>
      <c r="C11151" s="33" t="s">
        <v>135</v>
      </c>
      <c r="D11151" s="34">
        <v>217944928</v>
      </c>
      <c r="E11151" s="18">
        <f>D11151/1000/1000</f>
        <v>0</v>
      </c>
      <c r="F11151" s="34">
        <v>250000</v>
      </c>
      <c r="G11151" s="18">
        <f>F11151/1000</f>
        <v>0</v>
      </c>
      <c r="H11151" s="20" t="s">
        <v>526</v>
      </c>
      <c r="I11151" s="18">
        <v>440.269528</v>
      </c>
    </row>
    <row r="11152" spans="1:9">
      <c r="A11152" s="31">
        <v>46284</v>
      </c>
      <c r="B11152" s="32">
        <v>0.1666666666666667</v>
      </c>
      <c r="C11152" s="33" t="s">
        <v>135</v>
      </c>
      <c r="D11152" s="34">
        <v>195345440</v>
      </c>
      <c r="E11152" s="18">
        <f>D11152/1000/1000</f>
        <v>0</v>
      </c>
      <c r="F11152" s="34">
        <v>250000</v>
      </c>
      <c r="G11152" s="18">
        <f>F11152/1000</f>
        <v>0</v>
      </c>
      <c r="H11152" s="20" t="s">
        <v>526</v>
      </c>
      <c r="I11152" s="18">
        <v>440.269528</v>
      </c>
    </row>
    <row r="11153" spans="1:9">
      <c r="A11153" s="31">
        <v>46284</v>
      </c>
      <c r="B11153" s="32">
        <v>0.2083333333333333</v>
      </c>
      <c r="C11153" s="33" t="s">
        <v>135</v>
      </c>
      <c r="D11153" s="34">
        <v>198587936</v>
      </c>
      <c r="E11153" s="18">
        <f>D11153/1000/1000</f>
        <v>0</v>
      </c>
      <c r="F11153" s="34">
        <v>250000</v>
      </c>
      <c r="G11153" s="18">
        <f>F11153/1000</f>
        <v>0</v>
      </c>
      <c r="H11153" s="20" t="s">
        <v>526</v>
      </c>
      <c r="I11153" s="18">
        <v>440.269528</v>
      </c>
    </row>
    <row r="11154" spans="1:9">
      <c r="A11154" s="31">
        <v>46284</v>
      </c>
      <c r="B11154" s="32">
        <v>0.25</v>
      </c>
      <c r="C11154" s="33" t="s">
        <v>135</v>
      </c>
      <c r="D11154" s="34">
        <v>222261344</v>
      </c>
      <c r="E11154" s="18">
        <f>D11154/1000/1000</f>
        <v>0</v>
      </c>
      <c r="F11154" s="34">
        <v>250000</v>
      </c>
      <c r="G11154" s="18">
        <f>F11154/1000</f>
        <v>0</v>
      </c>
      <c r="H11154" s="20" t="s">
        <v>526</v>
      </c>
      <c r="I11154" s="18">
        <v>440.269528</v>
      </c>
    </row>
    <row r="11155" spans="1:9">
      <c r="A11155" s="31">
        <v>46284</v>
      </c>
      <c r="B11155" s="32">
        <v>0.2916666666666667</v>
      </c>
      <c r="C11155" s="33" t="s">
        <v>135</v>
      </c>
      <c r="D11155" s="34">
        <v>266167600</v>
      </c>
      <c r="E11155" s="18">
        <f>D11155/1000/1000</f>
        <v>0</v>
      </c>
      <c r="F11155" s="34">
        <v>250000</v>
      </c>
      <c r="G11155" s="18">
        <f>F11155/1000</f>
        <v>0</v>
      </c>
      <c r="H11155" s="20" t="s">
        <v>526</v>
      </c>
      <c r="I11155" s="18">
        <v>440.269528</v>
      </c>
    </row>
    <row r="11156" spans="1:9">
      <c r="A11156" s="31">
        <v>46284</v>
      </c>
      <c r="B11156" s="32">
        <v>0.3333333333333333</v>
      </c>
      <c r="C11156" s="33" t="s">
        <v>135</v>
      </c>
      <c r="D11156" s="34">
        <v>245442184</v>
      </c>
      <c r="E11156" s="18">
        <f>D11156/1000/1000</f>
        <v>0</v>
      </c>
      <c r="F11156" s="34">
        <v>250000</v>
      </c>
      <c r="G11156" s="18">
        <f>F11156/1000</f>
        <v>0</v>
      </c>
      <c r="H11156" s="20" t="s">
        <v>526</v>
      </c>
      <c r="I11156" s="18">
        <v>440.269528</v>
      </c>
    </row>
    <row r="11157" spans="1:9">
      <c r="A11157" s="31">
        <v>46284</v>
      </c>
      <c r="B11157" s="32">
        <v>0.375</v>
      </c>
      <c r="C11157" s="33" t="s">
        <v>135</v>
      </c>
      <c r="D11157" s="34">
        <v>404279968</v>
      </c>
      <c r="E11157" s="18">
        <f>D11157/1000/1000</f>
        <v>0</v>
      </c>
      <c r="F11157" s="34">
        <v>250000</v>
      </c>
      <c r="G11157" s="18">
        <f>F11157/1000</f>
        <v>0</v>
      </c>
      <c r="H11157" s="20" t="s">
        <v>526</v>
      </c>
      <c r="I11157" s="18">
        <v>440.269528</v>
      </c>
    </row>
    <row r="11158" spans="1:9">
      <c r="A11158" s="31">
        <v>46284</v>
      </c>
      <c r="B11158" s="32">
        <v>0.4166666666666667</v>
      </c>
      <c r="C11158" s="33" t="s">
        <v>135</v>
      </c>
      <c r="D11158" s="34">
        <v>440269528</v>
      </c>
      <c r="E11158" s="18">
        <f>D11158/1000/1000</f>
        <v>0</v>
      </c>
      <c r="F11158" s="34">
        <v>250000</v>
      </c>
      <c r="G11158" s="18">
        <f>F11158/1000</f>
        <v>0</v>
      </c>
      <c r="H11158" s="20" t="s">
        <v>187</v>
      </c>
      <c r="I11158" s="18">
        <v>440.269528</v>
      </c>
    </row>
    <row r="11159" spans="1:9">
      <c r="A11159" s="31">
        <v>46284</v>
      </c>
      <c r="B11159" s="32">
        <v>0.4583333333333333</v>
      </c>
      <c r="C11159" s="33" t="s">
        <v>135</v>
      </c>
      <c r="D11159" s="34">
        <v>449219120</v>
      </c>
      <c r="E11159" s="18">
        <f>D11159/1000/1000</f>
        <v>0</v>
      </c>
      <c r="F11159" s="34">
        <v>250000</v>
      </c>
      <c r="G11159" s="18">
        <f>F11159/1000</f>
        <v>0</v>
      </c>
      <c r="H11159" s="20" t="s">
        <v>526</v>
      </c>
      <c r="I11159" s="18">
        <v>440.269528</v>
      </c>
    </row>
    <row r="11160" spans="1:9">
      <c r="A11160" s="31">
        <v>46284</v>
      </c>
      <c r="B11160" s="32">
        <v>0.5</v>
      </c>
      <c r="C11160" s="33" t="s">
        <v>135</v>
      </c>
      <c r="D11160" s="34">
        <v>319757136</v>
      </c>
      <c r="E11160" s="18">
        <f>D11160/1000/1000</f>
        <v>0</v>
      </c>
      <c r="F11160" s="34">
        <v>250000</v>
      </c>
      <c r="G11160" s="18">
        <f>F11160/1000</f>
        <v>0</v>
      </c>
      <c r="H11160" s="20" t="s">
        <v>526</v>
      </c>
      <c r="I11160" s="18">
        <v>440.269528</v>
      </c>
    </row>
    <row r="11161" spans="1:9">
      <c r="A11161" s="31">
        <v>46284</v>
      </c>
      <c r="B11161" s="32">
        <v>0.5416666666666666</v>
      </c>
      <c r="C11161" s="33" t="s">
        <v>135</v>
      </c>
      <c r="D11161" s="34">
        <v>439163368</v>
      </c>
      <c r="E11161" s="18">
        <f>D11161/1000/1000</f>
        <v>0</v>
      </c>
      <c r="F11161" s="34">
        <v>250000</v>
      </c>
      <c r="G11161" s="18">
        <f>F11161/1000</f>
        <v>0</v>
      </c>
      <c r="H11161" s="20" t="s">
        <v>187</v>
      </c>
      <c r="I11161" s="18">
        <v>440.269528</v>
      </c>
    </row>
    <row r="11162" spans="1:9">
      <c r="A11162" s="31">
        <v>46284</v>
      </c>
      <c r="B11162" s="32">
        <v>0.5833333333333334</v>
      </c>
      <c r="C11162" s="33" t="s">
        <v>135</v>
      </c>
      <c r="D11162" s="34">
        <v>343457448</v>
      </c>
      <c r="E11162" s="18">
        <f>D11162/1000/1000</f>
        <v>0</v>
      </c>
      <c r="F11162" s="34">
        <v>250000</v>
      </c>
      <c r="G11162" s="18">
        <f>F11162/1000</f>
        <v>0</v>
      </c>
      <c r="H11162" s="20" t="s">
        <v>526</v>
      </c>
      <c r="I11162" s="18">
        <v>440.269528</v>
      </c>
    </row>
    <row r="11163" spans="1:9">
      <c r="A11163" s="31">
        <v>46284</v>
      </c>
      <c r="B11163" s="32">
        <v>0.625</v>
      </c>
      <c r="C11163" s="33" t="s">
        <v>135</v>
      </c>
      <c r="D11163" s="34">
        <v>439223184</v>
      </c>
      <c r="E11163" s="18">
        <f>D11163/1000/1000</f>
        <v>0</v>
      </c>
      <c r="F11163" s="34">
        <v>250000</v>
      </c>
      <c r="G11163" s="18">
        <f>F11163/1000</f>
        <v>0</v>
      </c>
      <c r="H11163" s="20" t="s">
        <v>187</v>
      </c>
      <c r="I11163" s="18">
        <v>440.269528</v>
      </c>
    </row>
    <row r="11164" spans="1:9">
      <c r="A11164" s="31">
        <v>46284</v>
      </c>
      <c r="B11164" s="32">
        <v>0.6666666666666666</v>
      </c>
      <c r="C11164" s="33" t="s">
        <v>135</v>
      </c>
      <c r="D11164" s="34">
        <v>384422392</v>
      </c>
      <c r="E11164" s="18">
        <f>D11164/1000/1000</f>
        <v>0</v>
      </c>
      <c r="F11164" s="34">
        <v>250000</v>
      </c>
      <c r="G11164" s="18">
        <f>F11164/1000</f>
        <v>0</v>
      </c>
      <c r="H11164" s="20" t="s">
        <v>526</v>
      </c>
      <c r="I11164" s="18">
        <v>440.269528</v>
      </c>
    </row>
    <row r="11165" spans="1:9">
      <c r="A11165" s="31">
        <v>46284</v>
      </c>
      <c r="B11165" s="32">
        <v>0.7083333333333334</v>
      </c>
      <c r="C11165" s="33" t="s">
        <v>135</v>
      </c>
      <c r="D11165" s="34">
        <v>270793224</v>
      </c>
      <c r="E11165" s="18">
        <f>D11165/1000/1000</f>
        <v>0</v>
      </c>
      <c r="F11165" s="34">
        <v>250000</v>
      </c>
      <c r="G11165" s="18">
        <f>F11165/1000</f>
        <v>0</v>
      </c>
      <c r="H11165" s="20" t="s">
        <v>526</v>
      </c>
      <c r="I11165" s="18">
        <v>440.269528</v>
      </c>
    </row>
    <row r="11166" spans="1:9">
      <c r="A11166" s="31">
        <v>46284</v>
      </c>
      <c r="B11166" s="32">
        <v>0.75</v>
      </c>
      <c r="C11166" s="33" t="s">
        <v>135</v>
      </c>
      <c r="D11166" s="34">
        <v>311926456</v>
      </c>
      <c r="E11166" s="18">
        <f>D11166/1000/1000</f>
        <v>0</v>
      </c>
      <c r="F11166" s="34">
        <v>250000</v>
      </c>
      <c r="G11166" s="18">
        <f>F11166/1000</f>
        <v>0</v>
      </c>
      <c r="H11166" s="20" t="s">
        <v>526</v>
      </c>
      <c r="I11166" s="18">
        <v>440.269528</v>
      </c>
    </row>
    <row r="11167" spans="1:9">
      <c r="A11167" s="31">
        <v>46284</v>
      </c>
      <c r="B11167" s="32">
        <v>0.7916666666666666</v>
      </c>
      <c r="C11167" s="33" t="s">
        <v>135</v>
      </c>
      <c r="D11167" s="34">
        <v>423405384</v>
      </c>
      <c r="E11167" s="18">
        <f>D11167/1000/1000</f>
        <v>0</v>
      </c>
      <c r="F11167" s="34">
        <v>250000</v>
      </c>
      <c r="G11167" s="18">
        <f>F11167/1000</f>
        <v>0</v>
      </c>
      <c r="H11167" s="20" t="s">
        <v>526</v>
      </c>
      <c r="I11167" s="18">
        <v>440.269528</v>
      </c>
    </row>
    <row r="11168" spans="1:9">
      <c r="A11168" s="31">
        <v>46284</v>
      </c>
      <c r="B11168" s="32">
        <v>0.8333333333333334</v>
      </c>
      <c r="C11168" s="33" t="s">
        <v>135</v>
      </c>
      <c r="D11168" s="34">
        <v>356236904</v>
      </c>
      <c r="E11168" s="18">
        <f>D11168/1000/1000</f>
        <v>0</v>
      </c>
      <c r="F11168" s="34">
        <v>250000</v>
      </c>
      <c r="G11168" s="18">
        <f>F11168/1000</f>
        <v>0</v>
      </c>
      <c r="H11168" s="20" t="s">
        <v>526</v>
      </c>
      <c r="I11168" s="18">
        <v>440.269528</v>
      </c>
    </row>
    <row r="11169" spans="1:9">
      <c r="A11169" s="31">
        <v>46284</v>
      </c>
      <c r="B11169" s="32">
        <v>0.875</v>
      </c>
      <c r="C11169" s="33" t="s">
        <v>135</v>
      </c>
      <c r="D11169" s="34">
        <v>443994136</v>
      </c>
      <c r="E11169" s="18">
        <f>D11169/1000/1000</f>
        <v>0</v>
      </c>
      <c r="F11169" s="34">
        <v>250000</v>
      </c>
      <c r="G11169" s="18">
        <f>F11169/1000</f>
        <v>0</v>
      </c>
      <c r="H11169" s="20" t="s">
        <v>187</v>
      </c>
      <c r="I11169" s="18">
        <v>440.269528</v>
      </c>
    </row>
    <row r="11170" spans="1:9">
      <c r="A11170" s="31">
        <v>46284</v>
      </c>
      <c r="B11170" s="32">
        <v>0.9166666666666666</v>
      </c>
      <c r="C11170" s="33" t="s">
        <v>135</v>
      </c>
      <c r="D11170" s="34">
        <v>443661752</v>
      </c>
      <c r="E11170" s="18">
        <f>D11170/1000/1000</f>
        <v>0</v>
      </c>
      <c r="F11170" s="34">
        <v>250000</v>
      </c>
      <c r="G11170" s="18">
        <f>F11170/1000</f>
        <v>0</v>
      </c>
      <c r="H11170" s="20" t="s">
        <v>187</v>
      </c>
      <c r="I11170" s="18">
        <v>440.269528</v>
      </c>
    </row>
    <row r="11171" spans="1:9">
      <c r="A11171" s="31">
        <v>46284</v>
      </c>
      <c r="B11171" s="32">
        <v>0.9583333333333334</v>
      </c>
      <c r="C11171" s="33" t="s">
        <v>135</v>
      </c>
      <c r="D11171" s="34">
        <v>350938336</v>
      </c>
      <c r="E11171" s="18">
        <f>D11171/1000/1000</f>
        <v>0</v>
      </c>
      <c r="F11171" s="34">
        <v>250000</v>
      </c>
      <c r="G11171" s="18">
        <f>F11171/1000</f>
        <v>0</v>
      </c>
      <c r="H11171" s="20" t="s">
        <v>526</v>
      </c>
      <c r="I11171" s="18">
        <v>440.269528</v>
      </c>
    </row>
    <row r="11172" spans="1:9">
      <c r="A11172" s="31">
        <v>46285</v>
      </c>
      <c r="B11172" s="32">
        <v>0</v>
      </c>
      <c r="C11172" s="33" t="s">
        <v>135</v>
      </c>
      <c r="D11172" s="34">
        <v>428987856</v>
      </c>
      <c r="E11172" s="18">
        <f>D11172/1000/1000</f>
        <v>0</v>
      </c>
      <c r="F11172" s="34">
        <v>250000</v>
      </c>
      <c r="G11172" s="18">
        <f>F11172/1000</f>
        <v>0</v>
      </c>
      <c r="H11172" s="20" t="s">
        <v>526</v>
      </c>
      <c r="I11172" s="18">
        <v>440.269528</v>
      </c>
    </row>
    <row r="11173" spans="1:9">
      <c r="A11173" s="31">
        <v>46285</v>
      </c>
      <c r="B11173" s="32">
        <v>0.04166666666666666</v>
      </c>
      <c r="C11173" s="33" t="s">
        <v>135</v>
      </c>
      <c r="D11173" s="34">
        <v>427109640</v>
      </c>
      <c r="E11173" s="18">
        <f>D11173/1000/1000</f>
        <v>0</v>
      </c>
      <c r="F11173" s="34">
        <v>250000</v>
      </c>
      <c r="G11173" s="18">
        <f>F11173/1000</f>
        <v>0</v>
      </c>
      <c r="H11173" s="20" t="s">
        <v>526</v>
      </c>
      <c r="I11173" s="18">
        <v>440.269528</v>
      </c>
    </row>
    <row r="11174" spans="1:9">
      <c r="A11174" s="31">
        <v>46285</v>
      </c>
      <c r="B11174" s="32">
        <v>0.08333333333333333</v>
      </c>
      <c r="C11174" s="33" t="s">
        <v>135</v>
      </c>
      <c r="D11174" s="34">
        <v>298614232</v>
      </c>
      <c r="E11174" s="18">
        <f>D11174/1000/1000</f>
        <v>0</v>
      </c>
      <c r="F11174" s="34">
        <v>250000</v>
      </c>
      <c r="G11174" s="18">
        <f>F11174/1000</f>
        <v>0</v>
      </c>
      <c r="H11174" s="20" t="s">
        <v>526</v>
      </c>
      <c r="I11174" s="18">
        <v>440.269528</v>
      </c>
    </row>
    <row r="11175" spans="1:9">
      <c r="A11175" s="31">
        <v>46285</v>
      </c>
      <c r="B11175" s="32">
        <v>0.125</v>
      </c>
      <c r="C11175" s="33" t="s">
        <v>135</v>
      </c>
      <c r="D11175" s="34">
        <v>149382608</v>
      </c>
      <c r="E11175" s="18">
        <f>D11175/1000/1000</f>
        <v>0</v>
      </c>
      <c r="F11175" s="34">
        <v>250000</v>
      </c>
      <c r="G11175" s="18">
        <f>F11175/1000</f>
        <v>0</v>
      </c>
      <c r="H11175" s="20" t="s">
        <v>526</v>
      </c>
      <c r="I11175" s="18">
        <v>440.269528</v>
      </c>
    </row>
    <row r="11176" spans="1:9">
      <c r="A11176" s="31">
        <v>46285</v>
      </c>
      <c r="B11176" s="32">
        <v>0.1666666666666667</v>
      </c>
      <c r="C11176" s="33" t="s">
        <v>135</v>
      </c>
      <c r="D11176" s="34">
        <v>102647808</v>
      </c>
      <c r="E11176" s="18">
        <f>D11176/1000/1000</f>
        <v>0</v>
      </c>
      <c r="F11176" s="34">
        <v>250000</v>
      </c>
      <c r="G11176" s="18">
        <f>F11176/1000</f>
        <v>0</v>
      </c>
      <c r="H11176" s="20" t="s">
        <v>526</v>
      </c>
      <c r="I11176" s="18">
        <v>440.269528</v>
      </c>
    </row>
    <row r="11177" spans="1:9">
      <c r="A11177" s="31">
        <v>46285</v>
      </c>
      <c r="B11177" s="32">
        <v>0.2083333333333333</v>
      </c>
      <c r="C11177" s="33" t="s">
        <v>135</v>
      </c>
      <c r="D11177" s="34">
        <v>307396184</v>
      </c>
      <c r="E11177" s="18">
        <f>D11177/1000/1000</f>
        <v>0</v>
      </c>
      <c r="F11177" s="34">
        <v>250000</v>
      </c>
      <c r="G11177" s="18">
        <f>F11177/1000</f>
        <v>0</v>
      </c>
      <c r="H11177" s="20" t="s">
        <v>526</v>
      </c>
      <c r="I11177" s="18">
        <v>440.269528</v>
      </c>
    </row>
    <row r="11178" spans="1:9">
      <c r="A11178" s="31">
        <v>46285</v>
      </c>
      <c r="B11178" s="32">
        <v>0.25</v>
      </c>
      <c r="C11178" s="33" t="s">
        <v>135</v>
      </c>
      <c r="D11178" s="34">
        <v>259488560</v>
      </c>
      <c r="E11178" s="18">
        <f>D11178/1000/1000</f>
        <v>0</v>
      </c>
      <c r="F11178" s="34">
        <v>250000</v>
      </c>
      <c r="G11178" s="18">
        <f>F11178/1000</f>
        <v>0</v>
      </c>
      <c r="H11178" s="20" t="s">
        <v>526</v>
      </c>
      <c r="I11178" s="18">
        <v>440.269528</v>
      </c>
    </row>
    <row r="11179" spans="1:9">
      <c r="A11179" s="31">
        <v>46285</v>
      </c>
      <c r="B11179" s="32">
        <v>0.2916666666666667</v>
      </c>
      <c r="C11179" s="33" t="s">
        <v>135</v>
      </c>
      <c r="D11179" s="34">
        <v>250032832</v>
      </c>
      <c r="E11179" s="18">
        <f>D11179/1000/1000</f>
        <v>0</v>
      </c>
      <c r="F11179" s="34">
        <v>250000</v>
      </c>
      <c r="G11179" s="18">
        <f>F11179/1000</f>
        <v>0</v>
      </c>
      <c r="H11179" s="20" t="s">
        <v>526</v>
      </c>
      <c r="I11179" s="18">
        <v>440.269528</v>
      </c>
    </row>
    <row r="11180" spans="1:9">
      <c r="A11180" s="31">
        <v>46285</v>
      </c>
      <c r="B11180" s="32">
        <v>0.3333333333333333</v>
      </c>
      <c r="C11180" s="33" t="s">
        <v>135</v>
      </c>
      <c r="D11180" s="34">
        <v>324206512</v>
      </c>
      <c r="E11180" s="18">
        <f>D11180/1000/1000</f>
        <v>0</v>
      </c>
      <c r="F11180" s="34">
        <v>250000</v>
      </c>
      <c r="G11180" s="18">
        <f>F11180/1000</f>
        <v>0</v>
      </c>
      <c r="H11180" s="20" t="s">
        <v>526</v>
      </c>
      <c r="I11180" s="18">
        <v>440.269528</v>
      </c>
    </row>
    <row r="11181" spans="1:9">
      <c r="A11181" s="31">
        <v>46285</v>
      </c>
      <c r="B11181" s="32">
        <v>0.375</v>
      </c>
      <c r="C11181" s="33" t="s">
        <v>135</v>
      </c>
      <c r="D11181" s="34">
        <v>302394104</v>
      </c>
      <c r="E11181" s="18">
        <f>D11181/1000/1000</f>
        <v>0</v>
      </c>
      <c r="F11181" s="34">
        <v>250000</v>
      </c>
      <c r="G11181" s="18">
        <f>F11181/1000</f>
        <v>0</v>
      </c>
      <c r="H11181" s="20" t="s">
        <v>526</v>
      </c>
      <c r="I11181" s="18">
        <v>440.269528</v>
      </c>
    </row>
    <row r="11182" spans="1:9">
      <c r="A11182" s="31">
        <v>46285</v>
      </c>
      <c r="B11182" s="32">
        <v>0.4166666666666667</v>
      </c>
      <c r="C11182" s="33" t="s">
        <v>135</v>
      </c>
      <c r="D11182" s="34">
        <v>291033360</v>
      </c>
      <c r="E11182" s="18">
        <f>D11182/1000/1000</f>
        <v>0</v>
      </c>
      <c r="F11182" s="34">
        <v>250000</v>
      </c>
      <c r="G11182" s="18">
        <f>F11182/1000</f>
        <v>0</v>
      </c>
      <c r="H11182" s="20" t="s">
        <v>526</v>
      </c>
      <c r="I11182" s="18">
        <v>440.269528</v>
      </c>
    </row>
    <row r="11183" spans="1:9">
      <c r="A11183" s="31">
        <v>46285</v>
      </c>
      <c r="B11183" s="32">
        <v>0.4583333333333333</v>
      </c>
      <c r="C11183" s="33" t="s">
        <v>135</v>
      </c>
      <c r="D11183" s="34">
        <v>268793336</v>
      </c>
      <c r="E11183" s="18">
        <f>D11183/1000/1000</f>
        <v>0</v>
      </c>
      <c r="F11183" s="34">
        <v>250000</v>
      </c>
      <c r="G11183" s="18">
        <f>F11183/1000</f>
        <v>0</v>
      </c>
      <c r="H11183" s="20" t="s">
        <v>526</v>
      </c>
      <c r="I11183" s="18">
        <v>440.269528</v>
      </c>
    </row>
    <row r="11184" spans="1:9">
      <c r="A11184" s="31">
        <v>46285</v>
      </c>
      <c r="B11184" s="32">
        <v>0.5</v>
      </c>
      <c r="C11184" s="33" t="s">
        <v>135</v>
      </c>
      <c r="D11184" s="34">
        <v>293171656</v>
      </c>
      <c r="E11184" s="18">
        <f>D11184/1000/1000</f>
        <v>0</v>
      </c>
      <c r="F11184" s="34">
        <v>250000</v>
      </c>
      <c r="G11184" s="18">
        <f>F11184/1000</f>
        <v>0</v>
      </c>
      <c r="H11184" s="20" t="s">
        <v>526</v>
      </c>
      <c r="I11184" s="18">
        <v>440.269528</v>
      </c>
    </row>
    <row r="11185" spans="1:9">
      <c r="A11185" s="31">
        <v>46285</v>
      </c>
      <c r="B11185" s="32">
        <v>0.5416666666666666</v>
      </c>
      <c r="C11185" s="33" t="s">
        <v>135</v>
      </c>
      <c r="D11185" s="34">
        <v>398133872</v>
      </c>
      <c r="E11185" s="18">
        <f>D11185/1000/1000</f>
        <v>0</v>
      </c>
      <c r="F11185" s="34">
        <v>250000</v>
      </c>
      <c r="G11185" s="18">
        <f>F11185/1000</f>
        <v>0</v>
      </c>
      <c r="H11185" s="20" t="s">
        <v>526</v>
      </c>
      <c r="I11185" s="18">
        <v>440.269528</v>
      </c>
    </row>
    <row r="11186" spans="1:9">
      <c r="A11186" s="31">
        <v>46285</v>
      </c>
      <c r="B11186" s="32">
        <v>0.5833333333333334</v>
      </c>
      <c r="C11186" s="33" t="s">
        <v>135</v>
      </c>
      <c r="D11186" s="34">
        <v>438727216</v>
      </c>
      <c r="E11186" s="18">
        <f>D11186/1000/1000</f>
        <v>0</v>
      </c>
      <c r="F11186" s="34">
        <v>250000</v>
      </c>
      <c r="G11186" s="18">
        <f>F11186/1000</f>
        <v>0</v>
      </c>
      <c r="H11186" s="20" t="s">
        <v>187</v>
      </c>
      <c r="I11186" s="18">
        <v>440.269528</v>
      </c>
    </row>
    <row r="11187" spans="1:9">
      <c r="A11187" s="31">
        <v>46285</v>
      </c>
      <c r="B11187" s="32">
        <v>0.625</v>
      </c>
      <c r="C11187" s="33" t="s">
        <v>135</v>
      </c>
      <c r="D11187" s="34">
        <v>340713968</v>
      </c>
      <c r="E11187" s="18">
        <f>D11187/1000/1000</f>
        <v>0</v>
      </c>
      <c r="F11187" s="34">
        <v>250000</v>
      </c>
      <c r="G11187" s="18">
        <f>F11187/1000</f>
        <v>0</v>
      </c>
      <c r="H11187" s="20" t="s">
        <v>526</v>
      </c>
      <c r="I11187" s="18">
        <v>440.269528</v>
      </c>
    </row>
    <row r="11188" spans="1:9">
      <c r="A11188" s="31">
        <v>46285</v>
      </c>
      <c r="B11188" s="32">
        <v>0.6666666666666666</v>
      </c>
      <c r="C11188" s="33" t="s">
        <v>135</v>
      </c>
      <c r="D11188" s="34">
        <v>440373632</v>
      </c>
      <c r="E11188" s="18">
        <f>D11188/1000/1000</f>
        <v>0</v>
      </c>
      <c r="F11188" s="34">
        <v>250000</v>
      </c>
      <c r="G11188" s="18">
        <f>F11188/1000</f>
        <v>0</v>
      </c>
      <c r="H11188" s="20" t="s">
        <v>187</v>
      </c>
      <c r="I11188" s="18">
        <v>440.269528</v>
      </c>
    </row>
    <row r="11189" spans="1:9">
      <c r="A11189" s="31">
        <v>46285</v>
      </c>
      <c r="B11189" s="32">
        <v>0.7083333333333334</v>
      </c>
      <c r="C11189" s="33" t="s">
        <v>135</v>
      </c>
      <c r="D11189" s="34">
        <v>440287296</v>
      </c>
      <c r="E11189" s="18">
        <f>D11189/1000/1000</f>
        <v>0</v>
      </c>
      <c r="F11189" s="34">
        <v>250000</v>
      </c>
      <c r="G11189" s="18">
        <f>F11189/1000</f>
        <v>0</v>
      </c>
      <c r="H11189" s="20" t="s">
        <v>187</v>
      </c>
      <c r="I11189" s="18">
        <v>440.269528</v>
      </c>
    </row>
    <row r="11190" spans="1:9">
      <c r="A11190" s="31">
        <v>46285</v>
      </c>
      <c r="B11190" s="32">
        <v>0.75</v>
      </c>
      <c r="C11190" s="33" t="s">
        <v>135</v>
      </c>
      <c r="D11190" s="34">
        <v>399476232</v>
      </c>
      <c r="E11190" s="18">
        <f>D11190/1000/1000</f>
        <v>0</v>
      </c>
      <c r="F11190" s="34">
        <v>250000</v>
      </c>
      <c r="G11190" s="18">
        <f>F11190/1000</f>
        <v>0</v>
      </c>
      <c r="H11190" s="20" t="s">
        <v>526</v>
      </c>
      <c r="I11190" s="18">
        <v>440.269528</v>
      </c>
    </row>
    <row r="11191" spans="1:9">
      <c r="A11191" s="31">
        <v>46285</v>
      </c>
      <c r="B11191" s="32">
        <v>0.7916666666666666</v>
      </c>
      <c r="C11191" s="33" t="s">
        <v>135</v>
      </c>
      <c r="D11191" s="34">
        <v>404326608</v>
      </c>
      <c r="E11191" s="18">
        <f>D11191/1000/1000</f>
        <v>0</v>
      </c>
      <c r="F11191" s="34">
        <v>250000</v>
      </c>
      <c r="G11191" s="18">
        <f>F11191/1000</f>
        <v>0</v>
      </c>
      <c r="H11191" s="20" t="s">
        <v>526</v>
      </c>
      <c r="I11191" s="18">
        <v>440.269528</v>
      </c>
    </row>
    <row r="11192" spans="1:9">
      <c r="A11192" s="31">
        <v>46285</v>
      </c>
      <c r="B11192" s="32">
        <v>0.8333333333333334</v>
      </c>
      <c r="C11192" s="33" t="s">
        <v>135</v>
      </c>
      <c r="D11192" s="34">
        <v>392962856</v>
      </c>
      <c r="E11192" s="18">
        <f>D11192/1000/1000</f>
        <v>0</v>
      </c>
      <c r="F11192" s="34">
        <v>250000</v>
      </c>
      <c r="G11192" s="18">
        <f>F11192/1000</f>
        <v>0</v>
      </c>
      <c r="H11192" s="20" t="s">
        <v>526</v>
      </c>
      <c r="I11192" s="18">
        <v>440.269528</v>
      </c>
    </row>
    <row r="11193" spans="1:9">
      <c r="A11193" s="31">
        <v>46285</v>
      </c>
      <c r="B11193" s="32">
        <v>0.875</v>
      </c>
      <c r="C11193" s="33" t="s">
        <v>135</v>
      </c>
      <c r="D11193" s="34">
        <v>425791904</v>
      </c>
      <c r="E11193" s="18">
        <f>D11193/1000/1000</f>
        <v>0</v>
      </c>
      <c r="F11193" s="34">
        <v>250000</v>
      </c>
      <c r="G11193" s="18">
        <f>F11193/1000</f>
        <v>0</v>
      </c>
      <c r="H11193" s="20" t="s">
        <v>526</v>
      </c>
      <c r="I11193" s="18">
        <v>440.269528</v>
      </c>
    </row>
    <row r="11194" spans="1:9">
      <c r="A11194" s="31">
        <v>46285</v>
      </c>
      <c r="B11194" s="32">
        <v>0.9166666666666666</v>
      </c>
      <c r="C11194" s="33" t="s">
        <v>135</v>
      </c>
      <c r="D11194" s="34">
        <v>387620088</v>
      </c>
      <c r="E11194" s="18">
        <f>D11194/1000/1000</f>
        <v>0</v>
      </c>
      <c r="F11194" s="34">
        <v>250000</v>
      </c>
      <c r="G11194" s="18">
        <f>F11194/1000</f>
        <v>0</v>
      </c>
      <c r="H11194" s="20" t="s">
        <v>526</v>
      </c>
      <c r="I11194" s="18">
        <v>440.269528</v>
      </c>
    </row>
    <row r="11195" spans="1:9">
      <c r="A11195" s="31">
        <v>46285</v>
      </c>
      <c r="B11195" s="32">
        <v>0.9583333333333334</v>
      </c>
      <c r="C11195" s="33" t="s">
        <v>135</v>
      </c>
      <c r="D11195" s="34">
        <v>297976576</v>
      </c>
      <c r="E11195" s="18">
        <f>D11195/1000/1000</f>
        <v>0</v>
      </c>
      <c r="F11195" s="34">
        <v>250000</v>
      </c>
      <c r="G11195" s="18">
        <f>F11195/1000</f>
        <v>0</v>
      </c>
      <c r="H11195" s="20" t="s">
        <v>526</v>
      </c>
      <c r="I11195" s="18">
        <v>440.269528</v>
      </c>
    </row>
    <row r="11196" spans="1:9">
      <c r="A11196" s="31">
        <v>46286</v>
      </c>
      <c r="B11196" s="32">
        <v>0</v>
      </c>
      <c r="C11196" s="33" t="s">
        <v>135</v>
      </c>
      <c r="D11196" s="34">
        <v>308023416</v>
      </c>
      <c r="E11196" s="18">
        <f>D11196/1000/1000</f>
        <v>0</v>
      </c>
      <c r="F11196" s="34">
        <v>250000</v>
      </c>
      <c r="G11196" s="18">
        <f>F11196/1000</f>
        <v>0</v>
      </c>
      <c r="H11196" s="20" t="s">
        <v>526</v>
      </c>
      <c r="I11196" s="18">
        <v>440.269528</v>
      </c>
    </row>
    <row r="11197" spans="1:9">
      <c r="A11197" s="31">
        <v>46286</v>
      </c>
      <c r="B11197" s="32">
        <v>0.04166666666666666</v>
      </c>
      <c r="C11197" s="33" t="s">
        <v>135</v>
      </c>
      <c r="D11197" s="34">
        <v>205607056</v>
      </c>
      <c r="E11197" s="18">
        <f>D11197/1000/1000</f>
        <v>0</v>
      </c>
      <c r="F11197" s="34">
        <v>250000</v>
      </c>
      <c r="G11197" s="18">
        <f>F11197/1000</f>
        <v>0</v>
      </c>
      <c r="H11197" s="20" t="s">
        <v>526</v>
      </c>
      <c r="I11197" s="18">
        <v>440.269528</v>
      </c>
    </row>
    <row r="11198" spans="1:9">
      <c r="A11198" s="31">
        <v>46286</v>
      </c>
      <c r="B11198" s="32">
        <v>0.08333333333333333</v>
      </c>
      <c r="C11198" s="33" t="s">
        <v>135</v>
      </c>
      <c r="D11198" s="34">
        <v>444032944</v>
      </c>
      <c r="E11198" s="18">
        <f>D11198/1000/1000</f>
        <v>0</v>
      </c>
      <c r="F11198" s="34">
        <v>250000</v>
      </c>
      <c r="G11198" s="18">
        <f>F11198/1000</f>
        <v>0</v>
      </c>
      <c r="H11198" s="20" t="s">
        <v>187</v>
      </c>
      <c r="I11198" s="18">
        <v>440.269528</v>
      </c>
    </row>
    <row r="11199" spans="1:9">
      <c r="A11199" s="31">
        <v>46286</v>
      </c>
      <c r="B11199" s="32">
        <v>0.125</v>
      </c>
      <c r="C11199" s="33" t="s">
        <v>135</v>
      </c>
      <c r="D11199" s="34">
        <v>149667664</v>
      </c>
      <c r="E11199" s="18">
        <f>D11199/1000/1000</f>
        <v>0</v>
      </c>
      <c r="F11199" s="34">
        <v>250000</v>
      </c>
      <c r="G11199" s="18">
        <f>F11199/1000</f>
        <v>0</v>
      </c>
      <c r="H11199" s="20" t="s">
        <v>526</v>
      </c>
      <c r="I11199" s="18">
        <v>440.269528</v>
      </c>
    </row>
    <row r="11200" spans="1:9">
      <c r="A11200" s="31">
        <v>46286</v>
      </c>
      <c r="B11200" s="32">
        <v>0.1666666666666667</v>
      </c>
      <c r="C11200" s="33" t="s">
        <v>135</v>
      </c>
      <c r="D11200" s="34">
        <v>141711064</v>
      </c>
      <c r="E11200" s="18">
        <f>D11200/1000/1000</f>
        <v>0</v>
      </c>
      <c r="F11200" s="34">
        <v>250000</v>
      </c>
      <c r="G11200" s="18">
        <f>F11200/1000</f>
        <v>0</v>
      </c>
      <c r="H11200" s="20" t="s">
        <v>526</v>
      </c>
      <c r="I11200" s="18">
        <v>440.269528</v>
      </c>
    </row>
    <row r="11201" spans="1:9">
      <c r="A11201" s="31">
        <v>46286</v>
      </c>
      <c r="B11201" s="32">
        <v>0.2083333333333333</v>
      </c>
      <c r="C11201" s="33" t="s">
        <v>135</v>
      </c>
      <c r="D11201" s="34">
        <v>132745584</v>
      </c>
      <c r="E11201" s="18">
        <f>D11201/1000/1000</f>
        <v>0</v>
      </c>
      <c r="F11201" s="34">
        <v>250000</v>
      </c>
      <c r="G11201" s="18">
        <f>F11201/1000</f>
        <v>0</v>
      </c>
      <c r="H11201" s="20" t="s">
        <v>526</v>
      </c>
      <c r="I11201" s="18">
        <v>440.269528</v>
      </c>
    </row>
    <row r="11202" spans="1:9">
      <c r="A11202" s="31">
        <v>46286</v>
      </c>
      <c r="B11202" s="32">
        <v>0.25</v>
      </c>
      <c r="C11202" s="33" t="s">
        <v>135</v>
      </c>
      <c r="D11202" s="34">
        <v>216715488</v>
      </c>
      <c r="E11202" s="18">
        <f>D11202/1000/1000</f>
        <v>0</v>
      </c>
      <c r="F11202" s="34">
        <v>250000</v>
      </c>
      <c r="G11202" s="18">
        <f>F11202/1000</f>
        <v>0</v>
      </c>
      <c r="H11202" s="20" t="s">
        <v>526</v>
      </c>
      <c r="I11202" s="18">
        <v>440.269528</v>
      </c>
    </row>
    <row r="11203" spans="1:9">
      <c r="A11203" s="31">
        <v>46286</v>
      </c>
      <c r="B11203" s="32">
        <v>0.2916666666666667</v>
      </c>
      <c r="C11203" s="33" t="s">
        <v>135</v>
      </c>
      <c r="D11203" s="34">
        <v>225754856</v>
      </c>
      <c r="E11203" s="18">
        <f>D11203/1000/1000</f>
        <v>0</v>
      </c>
      <c r="F11203" s="34">
        <v>250000</v>
      </c>
      <c r="G11203" s="18">
        <f>F11203/1000</f>
        <v>0</v>
      </c>
      <c r="H11203" s="20" t="s">
        <v>526</v>
      </c>
      <c r="I11203" s="18">
        <v>440.269528</v>
      </c>
    </row>
    <row r="11204" spans="1:9">
      <c r="A11204" s="31">
        <v>46286</v>
      </c>
      <c r="B11204" s="32">
        <v>0.3333333333333333</v>
      </c>
      <c r="C11204" s="33" t="s">
        <v>135</v>
      </c>
      <c r="D11204" s="34">
        <v>345042496</v>
      </c>
      <c r="E11204" s="18">
        <f>D11204/1000/1000</f>
        <v>0</v>
      </c>
      <c r="F11204" s="34">
        <v>250000</v>
      </c>
      <c r="G11204" s="18">
        <f>F11204/1000</f>
        <v>0</v>
      </c>
      <c r="H11204" s="20" t="s">
        <v>526</v>
      </c>
      <c r="I11204" s="18">
        <v>440.269528</v>
      </c>
    </row>
    <row r="11205" spans="1:9">
      <c r="A11205" s="31">
        <v>46286</v>
      </c>
      <c r="B11205" s="32">
        <v>0.375</v>
      </c>
      <c r="C11205" s="33" t="s">
        <v>135</v>
      </c>
      <c r="D11205" s="34">
        <v>319728904</v>
      </c>
      <c r="E11205" s="18">
        <f>D11205/1000/1000</f>
        <v>0</v>
      </c>
      <c r="F11205" s="34">
        <v>250000</v>
      </c>
      <c r="G11205" s="18">
        <f>F11205/1000</f>
        <v>0</v>
      </c>
      <c r="H11205" s="20" t="s">
        <v>526</v>
      </c>
      <c r="I11205" s="18">
        <v>440.269528</v>
      </c>
    </row>
    <row r="11206" spans="1:9">
      <c r="A11206" s="31">
        <v>46286</v>
      </c>
      <c r="B11206" s="32">
        <v>0.4166666666666667</v>
      </c>
      <c r="C11206" s="33" t="s">
        <v>135</v>
      </c>
      <c r="D11206" s="34">
        <v>443774072</v>
      </c>
      <c r="E11206" s="18">
        <f>D11206/1000/1000</f>
        <v>0</v>
      </c>
      <c r="F11206" s="34">
        <v>250000</v>
      </c>
      <c r="G11206" s="18">
        <f>F11206/1000</f>
        <v>0</v>
      </c>
      <c r="H11206" s="20" t="s">
        <v>187</v>
      </c>
      <c r="I11206" s="18">
        <v>440.269528</v>
      </c>
    </row>
    <row r="11207" spans="1:9">
      <c r="A11207" s="31">
        <v>46286</v>
      </c>
      <c r="B11207" s="32">
        <v>0.4583333333333333</v>
      </c>
      <c r="C11207" s="33" t="s">
        <v>135</v>
      </c>
      <c r="D11207" s="34">
        <v>309118680</v>
      </c>
      <c r="E11207" s="18">
        <f>D11207/1000/1000</f>
        <v>0</v>
      </c>
      <c r="F11207" s="34">
        <v>250000</v>
      </c>
      <c r="G11207" s="18">
        <f>F11207/1000</f>
        <v>0</v>
      </c>
      <c r="H11207" s="20" t="s">
        <v>526</v>
      </c>
      <c r="I11207" s="18">
        <v>440.269528</v>
      </c>
    </row>
    <row r="11208" spans="1:9">
      <c r="A11208" s="31">
        <v>46286</v>
      </c>
      <c r="B11208" s="32">
        <v>0.5</v>
      </c>
      <c r="C11208" s="33" t="s">
        <v>135</v>
      </c>
      <c r="D11208" s="34">
        <v>424671168</v>
      </c>
      <c r="E11208" s="18">
        <f>D11208/1000/1000</f>
        <v>0</v>
      </c>
      <c r="F11208" s="34">
        <v>250000</v>
      </c>
      <c r="G11208" s="18">
        <f>F11208/1000</f>
        <v>0</v>
      </c>
      <c r="H11208" s="20" t="s">
        <v>526</v>
      </c>
      <c r="I11208" s="18">
        <v>440.269528</v>
      </c>
    </row>
    <row r="11209" spans="1:9">
      <c r="A11209" s="31">
        <v>46286</v>
      </c>
      <c r="B11209" s="32">
        <v>0.5416666666666666</v>
      </c>
      <c r="C11209" s="33" t="s">
        <v>135</v>
      </c>
      <c r="D11209" s="34">
        <v>429678216</v>
      </c>
      <c r="E11209" s="18">
        <f>D11209/1000/1000</f>
        <v>0</v>
      </c>
      <c r="F11209" s="34">
        <v>250000</v>
      </c>
      <c r="G11209" s="18">
        <f>F11209/1000</f>
        <v>0</v>
      </c>
      <c r="H11209" s="20" t="s">
        <v>526</v>
      </c>
      <c r="I11209" s="18">
        <v>440.269528</v>
      </c>
    </row>
    <row r="11210" spans="1:9">
      <c r="A11210" s="31">
        <v>46286</v>
      </c>
      <c r="B11210" s="32">
        <v>0.5833333333333334</v>
      </c>
      <c r="C11210" s="33" t="s">
        <v>135</v>
      </c>
      <c r="D11210" s="34">
        <v>445187768</v>
      </c>
      <c r="E11210" s="18">
        <f>D11210/1000/1000</f>
        <v>0</v>
      </c>
      <c r="F11210" s="34">
        <v>250000</v>
      </c>
      <c r="G11210" s="18">
        <f>F11210/1000</f>
        <v>0</v>
      </c>
      <c r="H11210" s="20" t="s">
        <v>187</v>
      </c>
      <c r="I11210" s="18">
        <v>440.269528</v>
      </c>
    </row>
    <row r="11211" spans="1:9">
      <c r="A11211" s="31">
        <v>46286</v>
      </c>
      <c r="B11211" s="32">
        <v>0.625</v>
      </c>
      <c r="C11211" s="33" t="s">
        <v>135</v>
      </c>
      <c r="D11211" s="34">
        <v>391312152</v>
      </c>
      <c r="E11211" s="18">
        <f>D11211/1000/1000</f>
        <v>0</v>
      </c>
      <c r="F11211" s="34">
        <v>250000</v>
      </c>
      <c r="G11211" s="18">
        <f>F11211/1000</f>
        <v>0</v>
      </c>
      <c r="H11211" s="20" t="s">
        <v>526</v>
      </c>
      <c r="I11211" s="18">
        <v>440.269528</v>
      </c>
    </row>
    <row r="11212" spans="1:9">
      <c r="A11212" s="31">
        <v>46286</v>
      </c>
      <c r="B11212" s="32">
        <v>0.6666666666666666</v>
      </c>
      <c r="C11212" s="33" t="s">
        <v>135</v>
      </c>
      <c r="D11212" s="34">
        <v>444609344</v>
      </c>
      <c r="E11212" s="18">
        <f>D11212/1000/1000</f>
        <v>0</v>
      </c>
      <c r="F11212" s="34">
        <v>250000</v>
      </c>
      <c r="G11212" s="18">
        <f>F11212/1000</f>
        <v>0</v>
      </c>
      <c r="H11212" s="20" t="s">
        <v>187</v>
      </c>
      <c r="I11212" s="18">
        <v>440.269528</v>
      </c>
    </row>
    <row r="11213" spans="1:9">
      <c r="A11213" s="31">
        <v>46286</v>
      </c>
      <c r="B11213" s="32">
        <v>0.7083333333333334</v>
      </c>
      <c r="C11213" s="33" t="s">
        <v>135</v>
      </c>
      <c r="D11213" s="34">
        <v>294114224</v>
      </c>
      <c r="E11213" s="18">
        <f>D11213/1000/1000</f>
        <v>0</v>
      </c>
      <c r="F11213" s="34">
        <v>250000</v>
      </c>
      <c r="G11213" s="18">
        <f>F11213/1000</f>
        <v>0</v>
      </c>
      <c r="H11213" s="20" t="s">
        <v>526</v>
      </c>
      <c r="I11213" s="18">
        <v>440.269528</v>
      </c>
    </row>
    <row r="11214" spans="1:9">
      <c r="A11214" s="31">
        <v>46286</v>
      </c>
      <c r="B11214" s="32">
        <v>0.75</v>
      </c>
      <c r="C11214" s="33" t="s">
        <v>135</v>
      </c>
      <c r="D11214" s="34">
        <v>338258120</v>
      </c>
      <c r="E11214" s="18">
        <f>D11214/1000/1000</f>
        <v>0</v>
      </c>
      <c r="F11214" s="34">
        <v>250000</v>
      </c>
      <c r="G11214" s="18">
        <f>F11214/1000</f>
        <v>0</v>
      </c>
      <c r="H11214" s="20" t="s">
        <v>526</v>
      </c>
      <c r="I11214" s="18">
        <v>440.269528</v>
      </c>
    </row>
    <row r="11215" spans="1:9">
      <c r="A11215" s="31">
        <v>46286</v>
      </c>
      <c r="B11215" s="32">
        <v>0.7916666666666666</v>
      </c>
      <c r="C11215" s="33" t="s">
        <v>135</v>
      </c>
      <c r="D11215" s="34">
        <v>326751104</v>
      </c>
      <c r="E11215" s="18">
        <f>D11215/1000/1000</f>
        <v>0</v>
      </c>
      <c r="F11215" s="34">
        <v>250000</v>
      </c>
      <c r="G11215" s="18">
        <f>F11215/1000</f>
        <v>0</v>
      </c>
      <c r="H11215" s="20" t="s">
        <v>526</v>
      </c>
      <c r="I11215" s="18">
        <v>440.269528</v>
      </c>
    </row>
    <row r="11216" spans="1:9">
      <c r="A11216" s="31">
        <v>46286</v>
      </c>
      <c r="B11216" s="32">
        <v>0.8333333333333334</v>
      </c>
      <c r="C11216" s="33" t="s">
        <v>135</v>
      </c>
      <c r="D11216" s="34">
        <v>362023520</v>
      </c>
      <c r="E11216" s="18">
        <f>D11216/1000/1000</f>
        <v>0</v>
      </c>
      <c r="F11216" s="34">
        <v>250000</v>
      </c>
      <c r="G11216" s="18">
        <f>F11216/1000</f>
        <v>0</v>
      </c>
      <c r="H11216" s="20" t="s">
        <v>526</v>
      </c>
      <c r="I11216" s="18">
        <v>440.269528</v>
      </c>
    </row>
    <row r="11217" spans="1:9">
      <c r="A11217" s="31">
        <v>46286</v>
      </c>
      <c r="B11217" s="32">
        <v>0.875</v>
      </c>
      <c r="C11217" s="33" t="s">
        <v>135</v>
      </c>
      <c r="D11217" s="34">
        <v>373959488</v>
      </c>
      <c r="E11217" s="18">
        <f>D11217/1000/1000</f>
        <v>0</v>
      </c>
      <c r="F11217" s="34">
        <v>250000</v>
      </c>
      <c r="G11217" s="18">
        <f>F11217/1000</f>
        <v>0</v>
      </c>
      <c r="H11217" s="20" t="s">
        <v>526</v>
      </c>
      <c r="I11217" s="18">
        <v>440.269528</v>
      </c>
    </row>
    <row r="11218" spans="1:9">
      <c r="A11218" s="31">
        <v>46286</v>
      </c>
      <c r="B11218" s="32">
        <v>0.9166666666666666</v>
      </c>
      <c r="C11218" s="33" t="s">
        <v>135</v>
      </c>
      <c r="D11218" s="34">
        <v>431985800</v>
      </c>
      <c r="E11218" s="18">
        <f>D11218/1000/1000</f>
        <v>0</v>
      </c>
      <c r="F11218" s="34">
        <v>250000</v>
      </c>
      <c r="G11218" s="18">
        <f>F11218/1000</f>
        <v>0</v>
      </c>
      <c r="H11218" s="20" t="s">
        <v>526</v>
      </c>
      <c r="I11218" s="18">
        <v>440.269528</v>
      </c>
    </row>
    <row r="11219" spans="1:9">
      <c r="A11219" s="31">
        <v>46286</v>
      </c>
      <c r="B11219" s="32">
        <v>0.9583333333333334</v>
      </c>
      <c r="C11219" s="33" t="s">
        <v>135</v>
      </c>
      <c r="D11219" s="34">
        <v>440694192</v>
      </c>
      <c r="E11219" s="18">
        <f>D11219/1000/1000</f>
        <v>0</v>
      </c>
      <c r="F11219" s="34">
        <v>250000</v>
      </c>
      <c r="G11219" s="18">
        <f>F11219/1000</f>
        <v>0</v>
      </c>
      <c r="H11219" s="20" t="s">
        <v>187</v>
      </c>
      <c r="I11219" s="18">
        <v>440.269528</v>
      </c>
    </row>
    <row r="11220" spans="1:9">
      <c r="A11220" s="31">
        <v>46287</v>
      </c>
      <c r="B11220" s="32">
        <v>0</v>
      </c>
      <c r="C11220" s="33" t="s">
        <v>135</v>
      </c>
      <c r="D11220" s="34">
        <v>380425768</v>
      </c>
      <c r="E11220" s="18">
        <f>D11220/1000/1000</f>
        <v>0</v>
      </c>
      <c r="F11220" s="34">
        <v>250000</v>
      </c>
      <c r="G11220" s="18">
        <f>F11220/1000</f>
        <v>0</v>
      </c>
      <c r="H11220" s="20" t="s">
        <v>526</v>
      </c>
      <c r="I11220" s="18">
        <v>440.269528</v>
      </c>
    </row>
    <row r="11221" spans="1:9">
      <c r="A11221" s="31">
        <v>46287</v>
      </c>
      <c r="B11221" s="32">
        <v>0.04166666666666666</v>
      </c>
      <c r="C11221" s="33" t="s">
        <v>135</v>
      </c>
      <c r="D11221" s="34">
        <v>349054008</v>
      </c>
      <c r="E11221" s="18">
        <f>D11221/1000/1000</f>
        <v>0</v>
      </c>
      <c r="F11221" s="34">
        <v>250000</v>
      </c>
      <c r="G11221" s="18">
        <f>F11221/1000</f>
        <v>0</v>
      </c>
      <c r="H11221" s="20" t="s">
        <v>526</v>
      </c>
      <c r="I11221" s="18">
        <v>440.269528</v>
      </c>
    </row>
    <row r="11222" spans="1:9">
      <c r="A11222" s="31">
        <v>46287</v>
      </c>
      <c r="B11222" s="32">
        <v>0.08333333333333333</v>
      </c>
      <c r="C11222" s="33" t="s">
        <v>135</v>
      </c>
      <c r="D11222" s="34">
        <v>216147608</v>
      </c>
      <c r="E11222" s="18">
        <f>D11222/1000/1000</f>
        <v>0</v>
      </c>
      <c r="F11222" s="34">
        <v>250000</v>
      </c>
      <c r="G11222" s="18">
        <f>F11222/1000</f>
        <v>0</v>
      </c>
      <c r="H11222" s="20" t="s">
        <v>526</v>
      </c>
      <c r="I11222" s="18">
        <v>440.269528</v>
      </c>
    </row>
    <row r="11223" spans="1:9">
      <c r="A11223" s="31">
        <v>46287</v>
      </c>
      <c r="B11223" s="32">
        <v>0.125</v>
      </c>
      <c r="C11223" s="33" t="s">
        <v>135</v>
      </c>
      <c r="D11223" s="34">
        <v>123776608</v>
      </c>
      <c r="E11223" s="18">
        <f>D11223/1000/1000</f>
        <v>0</v>
      </c>
      <c r="F11223" s="34">
        <v>250000</v>
      </c>
      <c r="G11223" s="18">
        <f>F11223/1000</f>
        <v>0</v>
      </c>
      <c r="H11223" s="20" t="s">
        <v>526</v>
      </c>
      <c r="I11223" s="18">
        <v>440.269528</v>
      </c>
    </row>
    <row r="11224" spans="1:9">
      <c r="A11224" s="31">
        <v>46287</v>
      </c>
      <c r="B11224" s="32">
        <v>0.1666666666666667</v>
      </c>
      <c r="C11224" s="33" t="s">
        <v>135</v>
      </c>
      <c r="D11224" s="34">
        <v>167902888</v>
      </c>
      <c r="E11224" s="18">
        <f>D11224/1000/1000</f>
        <v>0</v>
      </c>
      <c r="F11224" s="34">
        <v>250000</v>
      </c>
      <c r="G11224" s="18">
        <f>F11224/1000</f>
        <v>0</v>
      </c>
      <c r="H11224" s="20" t="s">
        <v>526</v>
      </c>
      <c r="I11224" s="18">
        <v>440.269528</v>
      </c>
    </row>
    <row r="11225" spans="1:9">
      <c r="A11225" s="31">
        <v>46287</v>
      </c>
      <c r="B11225" s="32">
        <v>0.2083333333333333</v>
      </c>
      <c r="C11225" s="33" t="s">
        <v>135</v>
      </c>
      <c r="D11225" s="34">
        <v>232448168</v>
      </c>
      <c r="E11225" s="18">
        <f>D11225/1000/1000</f>
        <v>0</v>
      </c>
      <c r="F11225" s="34">
        <v>250000</v>
      </c>
      <c r="G11225" s="18">
        <f>F11225/1000</f>
        <v>0</v>
      </c>
      <c r="H11225" s="20" t="s">
        <v>526</v>
      </c>
      <c r="I11225" s="18">
        <v>440.269528</v>
      </c>
    </row>
    <row r="11226" spans="1:9">
      <c r="A11226" s="31">
        <v>46287</v>
      </c>
      <c r="B11226" s="32">
        <v>0.25</v>
      </c>
      <c r="C11226" s="33" t="s">
        <v>135</v>
      </c>
      <c r="D11226" s="34">
        <v>275114440</v>
      </c>
      <c r="E11226" s="18">
        <f>D11226/1000/1000</f>
        <v>0</v>
      </c>
      <c r="F11226" s="34">
        <v>250000</v>
      </c>
      <c r="G11226" s="18">
        <f>F11226/1000</f>
        <v>0</v>
      </c>
      <c r="H11226" s="20" t="s">
        <v>526</v>
      </c>
      <c r="I11226" s="18">
        <v>440.269528</v>
      </c>
    </row>
    <row r="11227" spans="1:9">
      <c r="A11227" s="31">
        <v>46287</v>
      </c>
      <c r="B11227" s="32">
        <v>0.2916666666666667</v>
      </c>
      <c r="C11227" s="33" t="s">
        <v>135</v>
      </c>
      <c r="D11227" s="34">
        <v>271660448</v>
      </c>
      <c r="E11227" s="18">
        <f>D11227/1000/1000</f>
        <v>0</v>
      </c>
      <c r="F11227" s="34">
        <v>250000</v>
      </c>
      <c r="G11227" s="18">
        <f>F11227/1000</f>
        <v>0</v>
      </c>
      <c r="H11227" s="20" t="s">
        <v>526</v>
      </c>
      <c r="I11227" s="18">
        <v>440.269528</v>
      </c>
    </row>
    <row r="11228" spans="1:9">
      <c r="A11228" s="31">
        <v>46287</v>
      </c>
      <c r="B11228" s="32">
        <v>0.3333333333333333</v>
      </c>
      <c r="C11228" s="33" t="s">
        <v>135</v>
      </c>
      <c r="D11228" s="34">
        <v>297203680</v>
      </c>
      <c r="E11228" s="18">
        <f>D11228/1000/1000</f>
        <v>0</v>
      </c>
      <c r="F11228" s="34">
        <v>250000</v>
      </c>
      <c r="G11228" s="18">
        <f>F11228/1000</f>
        <v>0</v>
      </c>
      <c r="H11228" s="20" t="s">
        <v>526</v>
      </c>
      <c r="I11228" s="18">
        <v>440.269528</v>
      </c>
    </row>
    <row r="11229" spans="1:9">
      <c r="A11229" s="31">
        <v>46287</v>
      </c>
      <c r="B11229" s="32">
        <v>0.375</v>
      </c>
      <c r="C11229" s="33" t="s">
        <v>135</v>
      </c>
      <c r="D11229" s="34">
        <v>347624616</v>
      </c>
      <c r="E11229" s="18">
        <f>D11229/1000/1000</f>
        <v>0</v>
      </c>
      <c r="F11229" s="34">
        <v>250000</v>
      </c>
      <c r="G11229" s="18">
        <f>F11229/1000</f>
        <v>0</v>
      </c>
      <c r="H11229" s="20" t="s">
        <v>526</v>
      </c>
      <c r="I11229" s="18">
        <v>440.269528</v>
      </c>
    </row>
    <row r="11230" spans="1:9">
      <c r="A11230" s="31">
        <v>46287</v>
      </c>
      <c r="B11230" s="32">
        <v>0.4166666666666667</v>
      </c>
      <c r="C11230" s="33" t="s">
        <v>135</v>
      </c>
      <c r="D11230" s="34">
        <v>255517856</v>
      </c>
      <c r="E11230" s="18">
        <f>D11230/1000/1000</f>
        <v>0</v>
      </c>
      <c r="F11230" s="34">
        <v>250000</v>
      </c>
      <c r="G11230" s="18">
        <f>F11230/1000</f>
        <v>0</v>
      </c>
      <c r="H11230" s="20" t="s">
        <v>526</v>
      </c>
      <c r="I11230" s="18">
        <v>440.269528</v>
      </c>
    </row>
    <row r="11231" spans="1:9">
      <c r="A11231" s="31">
        <v>46287</v>
      </c>
      <c r="B11231" s="32">
        <v>0.4583333333333333</v>
      </c>
      <c r="C11231" s="33" t="s">
        <v>135</v>
      </c>
      <c r="D11231" s="34">
        <v>312524264</v>
      </c>
      <c r="E11231" s="18">
        <f>D11231/1000/1000</f>
        <v>0</v>
      </c>
      <c r="F11231" s="34">
        <v>250000</v>
      </c>
      <c r="G11231" s="18">
        <f>F11231/1000</f>
        <v>0</v>
      </c>
      <c r="H11231" s="20" t="s">
        <v>526</v>
      </c>
      <c r="I11231" s="18">
        <v>440.269528</v>
      </c>
    </row>
    <row r="11232" spans="1:9">
      <c r="A11232" s="31">
        <v>46287</v>
      </c>
      <c r="B11232" s="32">
        <v>0.5</v>
      </c>
      <c r="C11232" s="33" t="s">
        <v>135</v>
      </c>
      <c r="D11232" s="34">
        <v>399993280</v>
      </c>
      <c r="E11232" s="18">
        <f>D11232/1000/1000</f>
        <v>0</v>
      </c>
      <c r="F11232" s="34">
        <v>250000</v>
      </c>
      <c r="G11232" s="18">
        <f>F11232/1000</f>
        <v>0</v>
      </c>
      <c r="H11232" s="20" t="s">
        <v>526</v>
      </c>
      <c r="I11232" s="18">
        <v>440.269528</v>
      </c>
    </row>
    <row r="11233" spans="1:9">
      <c r="A11233" s="31">
        <v>46287</v>
      </c>
      <c r="B11233" s="32">
        <v>0.5416666666666666</v>
      </c>
      <c r="C11233" s="33" t="s">
        <v>135</v>
      </c>
      <c r="D11233" s="34">
        <v>317540704</v>
      </c>
      <c r="E11233" s="18">
        <f>D11233/1000/1000</f>
        <v>0</v>
      </c>
      <c r="F11233" s="34">
        <v>250000</v>
      </c>
      <c r="G11233" s="18">
        <f>F11233/1000</f>
        <v>0</v>
      </c>
      <c r="H11233" s="20" t="s">
        <v>526</v>
      </c>
      <c r="I11233" s="18">
        <v>440.269528</v>
      </c>
    </row>
    <row r="11234" spans="1:9">
      <c r="A11234" s="31">
        <v>46287</v>
      </c>
      <c r="B11234" s="32">
        <v>0.5833333333333334</v>
      </c>
      <c r="C11234" s="33" t="s">
        <v>135</v>
      </c>
      <c r="D11234" s="34">
        <v>378340392</v>
      </c>
      <c r="E11234" s="18">
        <f>D11234/1000/1000</f>
        <v>0</v>
      </c>
      <c r="F11234" s="34">
        <v>250000</v>
      </c>
      <c r="G11234" s="18">
        <f>F11234/1000</f>
        <v>0</v>
      </c>
      <c r="H11234" s="20" t="s">
        <v>526</v>
      </c>
      <c r="I11234" s="18">
        <v>440.269528</v>
      </c>
    </row>
    <row r="11235" spans="1:9">
      <c r="A11235" s="31">
        <v>46287</v>
      </c>
      <c r="B11235" s="32">
        <v>0.625</v>
      </c>
      <c r="C11235" s="33" t="s">
        <v>135</v>
      </c>
      <c r="D11235" s="34">
        <v>402362600</v>
      </c>
      <c r="E11235" s="18">
        <f>D11235/1000/1000</f>
        <v>0</v>
      </c>
      <c r="F11235" s="34">
        <v>250000</v>
      </c>
      <c r="G11235" s="18">
        <f>F11235/1000</f>
        <v>0</v>
      </c>
      <c r="H11235" s="20" t="s">
        <v>526</v>
      </c>
      <c r="I11235" s="18">
        <v>440.269528</v>
      </c>
    </row>
    <row r="11236" spans="1:9">
      <c r="A11236" s="31">
        <v>46287</v>
      </c>
      <c r="B11236" s="32">
        <v>0.6666666666666666</v>
      </c>
      <c r="C11236" s="33" t="s">
        <v>135</v>
      </c>
      <c r="D11236" s="34">
        <v>315492952</v>
      </c>
      <c r="E11236" s="18">
        <f>D11236/1000/1000</f>
        <v>0</v>
      </c>
      <c r="F11236" s="34">
        <v>250000</v>
      </c>
      <c r="G11236" s="18">
        <f>F11236/1000</f>
        <v>0</v>
      </c>
      <c r="H11236" s="20" t="s">
        <v>526</v>
      </c>
      <c r="I11236" s="18">
        <v>440.269528</v>
      </c>
    </row>
    <row r="11237" spans="1:9">
      <c r="A11237" s="31">
        <v>46287</v>
      </c>
      <c r="B11237" s="32">
        <v>0.7083333333333334</v>
      </c>
      <c r="C11237" s="33" t="s">
        <v>135</v>
      </c>
      <c r="D11237" s="34">
        <v>339972088</v>
      </c>
      <c r="E11237" s="18">
        <f>D11237/1000/1000</f>
        <v>0</v>
      </c>
      <c r="F11237" s="34">
        <v>250000</v>
      </c>
      <c r="G11237" s="18">
        <f>F11237/1000</f>
        <v>0</v>
      </c>
      <c r="H11237" s="20" t="s">
        <v>526</v>
      </c>
      <c r="I11237" s="18">
        <v>440.269528</v>
      </c>
    </row>
    <row r="11238" spans="1:9">
      <c r="A11238" s="31">
        <v>46287</v>
      </c>
      <c r="B11238" s="32">
        <v>0.75</v>
      </c>
      <c r="C11238" s="33" t="s">
        <v>135</v>
      </c>
      <c r="D11238" s="34">
        <v>232119352</v>
      </c>
      <c r="E11238" s="18">
        <f>D11238/1000/1000</f>
        <v>0</v>
      </c>
      <c r="F11238" s="34">
        <v>250000</v>
      </c>
      <c r="G11238" s="18">
        <f>F11238/1000</f>
        <v>0</v>
      </c>
      <c r="H11238" s="20" t="s">
        <v>526</v>
      </c>
      <c r="I11238" s="18">
        <v>440.269528</v>
      </c>
    </row>
    <row r="11239" spans="1:9">
      <c r="A11239" s="31">
        <v>46287</v>
      </c>
      <c r="B11239" s="32">
        <v>0.7916666666666666</v>
      </c>
      <c r="C11239" s="33" t="s">
        <v>135</v>
      </c>
      <c r="D11239" s="34">
        <v>430669320</v>
      </c>
      <c r="E11239" s="18">
        <f>D11239/1000/1000</f>
        <v>0</v>
      </c>
      <c r="F11239" s="34">
        <v>250000</v>
      </c>
      <c r="G11239" s="18">
        <f>F11239/1000</f>
        <v>0</v>
      </c>
      <c r="H11239" s="20" t="s">
        <v>526</v>
      </c>
      <c r="I11239" s="18">
        <v>440.269528</v>
      </c>
    </row>
    <row r="11240" spans="1:9">
      <c r="A11240" s="31">
        <v>46287</v>
      </c>
      <c r="B11240" s="32">
        <v>0.8333333333333334</v>
      </c>
      <c r="C11240" s="33" t="s">
        <v>135</v>
      </c>
      <c r="D11240" s="34">
        <v>351153720</v>
      </c>
      <c r="E11240" s="18">
        <f>D11240/1000/1000</f>
        <v>0</v>
      </c>
      <c r="F11240" s="34">
        <v>250000</v>
      </c>
      <c r="G11240" s="18">
        <f>F11240/1000</f>
        <v>0</v>
      </c>
      <c r="H11240" s="20" t="s">
        <v>526</v>
      </c>
      <c r="I11240" s="18">
        <v>440.269528</v>
      </c>
    </row>
    <row r="11241" spans="1:9">
      <c r="A11241" s="31">
        <v>46287</v>
      </c>
      <c r="B11241" s="32">
        <v>0.875</v>
      </c>
      <c r="C11241" s="33" t="s">
        <v>135</v>
      </c>
      <c r="D11241" s="34">
        <v>366167328</v>
      </c>
      <c r="E11241" s="18">
        <f>D11241/1000/1000</f>
        <v>0</v>
      </c>
      <c r="F11241" s="34">
        <v>250000</v>
      </c>
      <c r="G11241" s="18">
        <f>F11241/1000</f>
        <v>0</v>
      </c>
      <c r="H11241" s="20" t="s">
        <v>526</v>
      </c>
      <c r="I11241" s="18">
        <v>440.269528</v>
      </c>
    </row>
    <row r="11242" spans="1:9">
      <c r="A11242" s="31">
        <v>46287</v>
      </c>
      <c r="B11242" s="32">
        <v>0.9166666666666666</v>
      </c>
      <c r="C11242" s="33" t="s">
        <v>135</v>
      </c>
      <c r="D11242" s="34">
        <v>394845136</v>
      </c>
      <c r="E11242" s="18">
        <f>D11242/1000/1000</f>
        <v>0</v>
      </c>
      <c r="F11242" s="34">
        <v>250000</v>
      </c>
      <c r="G11242" s="18">
        <f>F11242/1000</f>
        <v>0</v>
      </c>
      <c r="H11242" s="20" t="s">
        <v>526</v>
      </c>
      <c r="I11242" s="18">
        <v>440.269528</v>
      </c>
    </row>
    <row r="11243" spans="1:9">
      <c r="A11243" s="31">
        <v>46287</v>
      </c>
      <c r="B11243" s="32">
        <v>0.9583333333333334</v>
      </c>
      <c r="C11243" s="33" t="s">
        <v>135</v>
      </c>
      <c r="D11243" s="34">
        <v>445204560</v>
      </c>
      <c r="E11243" s="18">
        <f>D11243/1000/1000</f>
        <v>0</v>
      </c>
      <c r="F11243" s="34">
        <v>250000</v>
      </c>
      <c r="G11243" s="18">
        <f>F11243/1000</f>
        <v>0</v>
      </c>
      <c r="H11243" s="20" t="s">
        <v>187</v>
      </c>
      <c r="I11243" s="18">
        <v>440.269528</v>
      </c>
    </row>
    <row r="11244" spans="1:9">
      <c r="A11244" s="35">
        <v>46281</v>
      </c>
      <c r="B11244" s="36">
        <v>0</v>
      </c>
      <c r="C11244" s="37" t="s">
        <v>100</v>
      </c>
      <c r="D11244" s="38">
        <v>197029360</v>
      </c>
      <c r="E11244" s="13">
        <f>D11244/1000/1000</f>
        <v>0</v>
      </c>
      <c r="F11244" s="38">
        <v>250000</v>
      </c>
      <c r="G11244" s="13">
        <f>F11244/1000</f>
        <v>0</v>
      </c>
      <c r="H11244" s="15" t="s">
        <v>526</v>
      </c>
      <c r="I11244" s="13">
        <v>269.437176</v>
      </c>
    </row>
    <row r="11245" spans="1:9">
      <c r="A11245" s="35">
        <v>46281</v>
      </c>
      <c r="B11245" s="36">
        <v>0.04166666666666666</v>
      </c>
      <c r="C11245" s="37" t="s">
        <v>100</v>
      </c>
      <c r="D11245" s="38">
        <v>169114656</v>
      </c>
      <c r="E11245" s="13">
        <f>D11245/1000/1000</f>
        <v>0</v>
      </c>
      <c r="F11245" s="38">
        <v>250000</v>
      </c>
      <c r="G11245" s="13">
        <f>F11245/1000</f>
        <v>0</v>
      </c>
      <c r="H11245" s="15" t="s">
        <v>526</v>
      </c>
      <c r="I11245" s="13">
        <v>269.437176</v>
      </c>
    </row>
    <row r="11246" spans="1:9">
      <c r="A11246" s="35">
        <v>46281</v>
      </c>
      <c r="B11246" s="36">
        <v>0.08333333333333333</v>
      </c>
      <c r="C11246" s="37" t="s">
        <v>100</v>
      </c>
      <c r="D11246" s="38">
        <v>196926088</v>
      </c>
      <c r="E11246" s="13">
        <f>D11246/1000/1000</f>
        <v>0</v>
      </c>
      <c r="F11246" s="38">
        <v>250000</v>
      </c>
      <c r="G11246" s="13">
        <f>F11246/1000</f>
        <v>0</v>
      </c>
      <c r="H11246" s="15" t="s">
        <v>526</v>
      </c>
      <c r="I11246" s="13">
        <v>269.437176</v>
      </c>
    </row>
    <row r="11247" spans="1:9">
      <c r="A11247" s="35">
        <v>46281</v>
      </c>
      <c r="B11247" s="36">
        <v>0.125</v>
      </c>
      <c r="C11247" s="37" t="s">
        <v>100</v>
      </c>
      <c r="D11247" s="38">
        <v>108428520</v>
      </c>
      <c r="E11247" s="13">
        <f>D11247/1000/1000</f>
        <v>0</v>
      </c>
      <c r="F11247" s="38">
        <v>250000</v>
      </c>
      <c r="G11247" s="13">
        <f>F11247/1000</f>
        <v>0</v>
      </c>
      <c r="H11247" s="15" t="s">
        <v>526</v>
      </c>
      <c r="I11247" s="13">
        <v>269.437176</v>
      </c>
    </row>
    <row r="11248" spans="1:9">
      <c r="A11248" s="35">
        <v>46281</v>
      </c>
      <c r="B11248" s="36">
        <v>0.1666666666666667</v>
      </c>
      <c r="C11248" s="37" t="s">
        <v>100</v>
      </c>
      <c r="D11248" s="38">
        <v>172572416</v>
      </c>
      <c r="E11248" s="13">
        <f>D11248/1000/1000</f>
        <v>0</v>
      </c>
      <c r="F11248" s="38">
        <v>250000</v>
      </c>
      <c r="G11248" s="13">
        <f>F11248/1000</f>
        <v>0</v>
      </c>
      <c r="H11248" s="15" t="s">
        <v>526</v>
      </c>
      <c r="I11248" s="13">
        <v>269.437176</v>
      </c>
    </row>
    <row r="11249" spans="1:9">
      <c r="A11249" s="35">
        <v>46281</v>
      </c>
      <c r="B11249" s="36">
        <v>0.2083333333333333</v>
      </c>
      <c r="C11249" s="37" t="s">
        <v>100</v>
      </c>
      <c r="D11249" s="38">
        <v>219217632</v>
      </c>
      <c r="E11249" s="13">
        <f>D11249/1000/1000</f>
        <v>0</v>
      </c>
      <c r="F11249" s="38">
        <v>250000</v>
      </c>
      <c r="G11249" s="13">
        <f>F11249/1000</f>
        <v>0</v>
      </c>
      <c r="H11249" s="15" t="s">
        <v>526</v>
      </c>
      <c r="I11249" s="13">
        <v>269.437176</v>
      </c>
    </row>
    <row r="11250" spans="1:9">
      <c r="A11250" s="35">
        <v>46281</v>
      </c>
      <c r="B11250" s="36">
        <v>0.25</v>
      </c>
      <c r="C11250" s="37" t="s">
        <v>100</v>
      </c>
      <c r="D11250" s="38">
        <v>267995448</v>
      </c>
      <c r="E11250" s="13">
        <f>D11250/1000/1000</f>
        <v>0</v>
      </c>
      <c r="F11250" s="38">
        <v>250000</v>
      </c>
      <c r="G11250" s="13">
        <f>F11250/1000</f>
        <v>0</v>
      </c>
      <c r="H11250" s="15" t="s">
        <v>187</v>
      </c>
      <c r="I11250" s="13">
        <v>269.437176</v>
      </c>
    </row>
    <row r="11251" spans="1:9">
      <c r="A11251" s="35">
        <v>46281</v>
      </c>
      <c r="B11251" s="36">
        <v>0.2916666666666667</v>
      </c>
      <c r="C11251" s="37" t="s">
        <v>100</v>
      </c>
      <c r="D11251" s="38">
        <v>149081568</v>
      </c>
      <c r="E11251" s="13">
        <f>D11251/1000/1000</f>
        <v>0</v>
      </c>
      <c r="F11251" s="38">
        <v>250000</v>
      </c>
      <c r="G11251" s="13">
        <f>F11251/1000</f>
        <v>0</v>
      </c>
      <c r="H11251" s="15" t="s">
        <v>526</v>
      </c>
      <c r="I11251" s="13">
        <v>269.437176</v>
      </c>
    </row>
    <row r="11252" spans="1:9">
      <c r="A11252" s="35">
        <v>46281</v>
      </c>
      <c r="B11252" s="36">
        <v>0.3333333333333333</v>
      </c>
      <c r="C11252" s="37" t="s">
        <v>100</v>
      </c>
      <c r="D11252" s="38">
        <v>174349160</v>
      </c>
      <c r="E11252" s="13">
        <f>D11252/1000/1000</f>
        <v>0</v>
      </c>
      <c r="F11252" s="38">
        <v>250000</v>
      </c>
      <c r="G11252" s="13">
        <f>F11252/1000</f>
        <v>0</v>
      </c>
      <c r="H11252" s="15" t="s">
        <v>526</v>
      </c>
      <c r="I11252" s="13">
        <v>269.437176</v>
      </c>
    </row>
    <row r="11253" spans="1:9">
      <c r="A11253" s="35">
        <v>46281</v>
      </c>
      <c r="B11253" s="36">
        <v>0.375</v>
      </c>
      <c r="C11253" s="37" t="s">
        <v>100</v>
      </c>
      <c r="D11253" s="38">
        <v>269396200</v>
      </c>
      <c r="E11253" s="13">
        <f>D11253/1000/1000</f>
        <v>0</v>
      </c>
      <c r="F11253" s="38">
        <v>250000</v>
      </c>
      <c r="G11253" s="13">
        <f>F11253/1000</f>
        <v>0</v>
      </c>
      <c r="H11253" s="15" t="s">
        <v>187</v>
      </c>
      <c r="I11253" s="13">
        <v>269.437176</v>
      </c>
    </row>
    <row r="11254" spans="1:9">
      <c r="A11254" s="35">
        <v>46281</v>
      </c>
      <c r="B11254" s="36">
        <v>0.4166666666666667</v>
      </c>
      <c r="C11254" s="37" t="s">
        <v>100</v>
      </c>
      <c r="D11254" s="38">
        <v>269290720</v>
      </c>
      <c r="E11254" s="13">
        <f>D11254/1000/1000</f>
        <v>0</v>
      </c>
      <c r="F11254" s="38">
        <v>250000</v>
      </c>
      <c r="G11254" s="13">
        <f>F11254/1000</f>
        <v>0</v>
      </c>
      <c r="H11254" s="15" t="s">
        <v>187</v>
      </c>
      <c r="I11254" s="13">
        <v>269.437176</v>
      </c>
    </row>
    <row r="11255" spans="1:9">
      <c r="A11255" s="35">
        <v>46281</v>
      </c>
      <c r="B11255" s="36">
        <v>0.4583333333333333</v>
      </c>
      <c r="C11255" s="37" t="s">
        <v>100</v>
      </c>
      <c r="D11255" s="38">
        <v>219755408</v>
      </c>
      <c r="E11255" s="13">
        <f>D11255/1000/1000</f>
        <v>0</v>
      </c>
      <c r="F11255" s="38">
        <v>250000</v>
      </c>
      <c r="G11255" s="13">
        <f>F11255/1000</f>
        <v>0</v>
      </c>
      <c r="H11255" s="15" t="s">
        <v>526</v>
      </c>
      <c r="I11255" s="13">
        <v>269.437176</v>
      </c>
    </row>
    <row r="11256" spans="1:9">
      <c r="A11256" s="35">
        <v>46281</v>
      </c>
      <c r="B11256" s="36">
        <v>0.5</v>
      </c>
      <c r="C11256" s="37" t="s">
        <v>100</v>
      </c>
      <c r="D11256" s="38">
        <v>269595936</v>
      </c>
      <c r="E11256" s="13">
        <f>D11256/1000/1000</f>
        <v>0</v>
      </c>
      <c r="F11256" s="38">
        <v>250000</v>
      </c>
      <c r="G11256" s="13">
        <f>F11256/1000</f>
        <v>0</v>
      </c>
      <c r="H11256" s="15" t="s">
        <v>187</v>
      </c>
      <c r="I11256" s="13">
        <v>269.437176</v>
      </c>
    </row>
    <row r="11257" spans="1:9">
      <c r="A11257" s="35">
        <v>46281</v>
      </c>
      <c r="B11257" s="36">
        <v>0.5416666666666666</v>
      </c>
      <c r="C11257" s="37" t="s">
        <v>100</v>
      </c>
      <c r="D11257" s="38">
        <v>239017488</v>
      </c>
      <c r="E11257" s="13">
        <f>D11257/1000/1000</f>
        <v>0</v>
      </c>
      <c r="F11257" s="38">
        <v>250000</v>
      </c>
      <c r="G11257" s="13">
        <f>F11257/1000</f>
        <v>0</v>
      </c>
      <c r="H11257" s="15" t="s">
        <v>526</v>
      </c>
      <c r="I11257" s="13">
        <v>269.437176</v>
      </c>
    </row>
    <row r="11258" spans="1:9">
      <c r="A11258" s="35">
        <v>46281</v>
      </c>
      <c r="B11258" s="36">
        <v>0.5833333333333334</v>
      </c>
      <c r="C11258" s="37" t="s">
        <v>100</v>
      </c>
      <c r="D11258" s="38">
        <v>269678000</v>
      </c>
      <c r="E11258" s="13">
        <f>D11258/1000/1000</f>
        <v>0</v>
      </c>
      <c r="F11258" s="38">
        <v>250000</v>
      </c>
      <c r="G11258" s="13">
        <f>F11258/1000</f>
        <v>0</v>
      </c>
      <c r="H11258" s="15" t="s">
        <v>187</v>
      </c>
      <c r="I11258" s="13">
        <v>269.437176</v>
      </c>
    </row>
    <row r="11259" spans="1:9">
      <c r="A11259" s="35">
        <v>46281</v>
      </c>
      <c r="B11259" s="36">
        <v>0.625</v>
      </c>
      <c r="C11259" s="37" t="s">
        <v>100</v>
      </c>
      <c r="D11259" s="38">
        <v>270930024</v>
      </c>
      <c r="E11259" s="13">
        <f>D11259/1000/1000</f>
        <v>0</v>
      </c>
      <c r="F11259" s="38">
        <v>250000</v>
      </c>
      <c r="G11259" s="13">
        <f>F11259/1000</f>
        <v>0</v>
      </c>
      <c r="H11259" s="15" t="s">
        <v>187</v>
      </c>
      <c r="I11259" s="13">
        <v>269.437176</v>
      </c>
    </row>
    <row r="11260" spans="1:9">
      <c r="A11260" s="35">
        <v>46281</v>
      </c>
      <c r="B11260" s="36">
        <v>0.6666666666666666</v>
      </c>
      <c r="C11260" s="37" t="s">
        <v>100</v>
      </c>
      <c r="D11260" s="38">
        <v>269373576</v>
      </c>
      <c r="E11260" s="13">
        <f>D11260/1000/1000</f>
        <v>0</v>
      </c>
      <c r="F11260" s="38">
        <v>250000</v>
      </c>
      <c r="G11260" s="13">
        <f>F11260/1000</f>
        <v>0</v>
      </c>
      <c r="H11260" s="15" t="s">
        <v>187</v>
      </c>
      <c r="I11260" s="13">
        <v>269.437176</v>
      </c>
    </row>
    <row r="11261" spans="1:9">
      <c r="A11261" s="35">
        <v>46281</v>
      </c>
      <c r="B11261" s="36">
        <v>0.7083333333333334</v>
      </c>
      <c r="C11261" s="37" t="s">
        <v>100</v>
      </c>
      <c r="D11261" s="38">
        <v>269266472</v>
      </c>
      <c r="E11261" s="13">
        <f>D11261/1000/1000</f>
        <v>0</v>
      </c>
      <c r="F11261" s="38">
        <v>250000</v>
      </c>
      <c r="G11261" s="13">
        <f>F11261/1000</f>
        <v>0</v>
      </c>
      <c r="H11261" s="15" t="s">
        <v>187</v>
      </c>
      <c r="I11261" s="13">
        <v>269.437176</v>
      </c>
    </row>
    <row r="11262" spans="1:9">
      <c r="A11262" s="35">
        <v>46281</v>
      </c>
      <c r="B11262" s="36">
        <v>0.75</v>
      </c>
      <c r="C11262" s="37" t="s">
        <v>100</v>
      </c>
      <c r="D11262" s="38">
        <v>231343304</v>
      </c>
      <c r="E11262" s="13">
        <f>D11262/1000/1000</f>
        <v>0</v>
      </c>
      <c r="F11262" s="38">
        <v>250000</v>
      </c>
      <c r="G11262" s="13">
        <f>F11262/1000</f>
        <v>0</v>
      </c>
      <c r="H11262" s="15" t="s">
        <v>526</v>
      </c>
      <c r="I11262" s="13">
        <v>269.437176</v>
      </c>
    </row>
    <row r="11263" spans="1:9">
      <c r="A11263" s="35">
        <v>46281</v>
      </c>
      <c r="B11263" s="36">
        <v>0.7916666666666666</v>
      </c>
      <c r="C11263" s="37" t="s">
        <v>100</v>
      </c>
      <c r="D11263" s="38">
        <v>269437176</v>
      </c>
      <c r="E11263" s="13">
        <f>D11263/1000/1000</f>
        <v>0</v>
      </c>
      <c r="F11263" s="38">
        <v>250000</v>
      </c>
      <c r="G11263" s="13">
        <f>F11263/1000</f>
        <v>0</v>
      </c>
      <c r="H11263" s="15" t="s">
        <v>187</v>
      </c>
      <c r="I11263" s="13">
        <v>269.437176</v>
      </c>
    </row>
    <row r="11264" spans="1:9">
      <c r="A11264" s="35">
        <v>46281</v>
      </c>
      <c r="B11264" s="36">
        <v>0.8333333333333334</v>
      </c>
      <c r="C11264" s="37" t="s">
        <v>100</v>
      </c>
      <c r="D11264" s="38">
        <v>255674864</v>
      </c>
      <c r="E11264" s="13">
        <f>D11264/1000/1000</f>
        <v>0</v>
      </c>
      <c r="F11264" s="38">
        <v>250000</v>
      </c>
      <c r="G11264" s="13">
        <f>F11264/1000</f>
        <v>0</v>
      </c>
      <c r="H11264" s="15" t="s">
        <v>526</v>
      </c>
      <c r="I11264" s="13">
        <v>269.437176</v>
      </c>
    </row>
    <row r="11265" spans="1:9">
      <c r="A11265" s="35">
        <v>46281</v>
      </c>
      <c r="B11265" s="36">
        <v>0.875</v>
      </c>
      <c r="C11265" s="37" t="s">
        <v>100</v>
      </c>
      <c r="D11265" s="38">
        <v>211857568</v>
      </c>
      <c r="E11265" s="13">
        <f>D11265/1000/1000</f>
        <v>0</v>
      </c>
      <c r="F11265" s="38">
        <v>250000</v>
      </c>
      <c r="G11265" s="13">
        <f>F11265/1000</f>
        <v>0</v>
      </c>
      <c r="H11265" s="15" t="s">
        <v>526</v>
      </c>
      <c r="I11265" s="13">
        <v>269.437176</v>
      </c>
    </row>
    <row r="11266" spans="1:9">
      <c r="A11266" s="35">
        <v>46281</v>
      </c>
      <c r="B11266" s="36">
        <v>0.9166666666666666</v>
      </c>
      <c r="C11266" s="37" t="s">
        <v>100</v>
      </c>
      <c r="D11266" s="38">
        <v>224363920</v>
      </c>
      <c r="E11266" s="13">
        <f>D11266/1000/1000</f>
        <v>0</v>
      </c>
      <c r="F11266" s="38">
        <v>250000</v>
      </c>
      <c r="G11266" s="13">
        <f>F11266/1000</f>
        <v>0</v>
      </c>
      <c r="H11266" s="15" t="s">
        <v>526</v>
      </c>
      <c r="I11266" s="13">
        <v>269.437176</v>
      </c>
    </row>
    <row r="11267" spans="1:9">
      <c r="A11267" s="35">
        <v>46281</v>
      </c>
      <c r="B11267" s="36">
        <v>0.9583333333333334</v>
      </c>
      <c r="C11267" s="37" t="s">
        <v>100</v>
      </c>
      <c r="D11267" s="38">
        <v>269628944</v>
      </c>
      <c r="E11267" s="13">
        <f>D11267/1000/1000</f>
        <v>0</v>
      </c>
      <c r="F11267" s="38">
        <v>250000</v>
      </c>
      <c r="G11267" s="13">
        <f>F11267/1000</f>
        <v>0</v>
      </c>
      <c r="H11267" s="15" t="s">
        <v>187</v>
      </c>
      <c r="I11267" s="13">
        <v>269.437176</v>
      </c>
    </row>
    <row r="11268" spans="1:9">
      <c r="A11268" s="35">
        <v>46282</v>
      </c>
      <c r="B11268" s="36">
        <v>0</v>
      </c>
      <c r="C11268" s="37" t="s">
        <v>100</v>
      </c>
      <c r="D11268" s="38">
        <v>271765480</v>
      </c>
      <c r="E11268" s="13">
        <f>D11268/1000/1000</f>
        <v>0</v>
      </c>
      <c r="F11268" s="38">
        <v>250000</v>
      </c>
      <c r="G11268" s="13">
        <f>F11268/1000</f>
        <v>0</v>
      </c>
      <c r="H11268" s="15" t="s">
        <v>187</v>
      </c>
      <c r="I11268" s="13">
        <v>269.437176</v>
      </c>
    </row>
    <row r="11269" spans="1:9">
      <c r="A11269" s="35">
        <v>46282</v>
      </c>
      <c r="B11269" s="36">
        <v>0.04166666666666666</v>
      </c>
      <c r="C11269" s="37" t="s">
        <v>100</v>
      </c>
      <c r="D11269" s="38">
        <v>162414352</v>
      </c>
      <c r="E11269" s="13">
        <f>D11269/1000/1000</f>
        <v>0</v>
      </c>
      <c r="F11269" s="38">
        <v>250000</v>
      </c>
      <c r="G11269" s="13">
        <f>F11269/1000</f>
        <v>0</v>
      </c>
      <c r="H11269" s="15" t="s">
        <v>526</v>
      </c>
      <c r="I11269" s="13">
        <v>269.437176</v>
      </c>
    </row>
    <row r="11270" spans="1:9">
      <c r="A11270" s="35">
        <v>46282</v>
      </c>
      <c r="B11270" s="36">
        <v>0.08333333333333333</v>
      </c>
      <c r="C11270" s="37" t="s">
        <v>100</v>
      </c>
      <c r="D11270" s="38">
        <v>171247824</v>
      </c>
      <c r="E11270" s="13">
        <f>D11270/1000/1000</f>
        <v>0</v>
      </c>
      <c r="F11270" s="38">
        <v>250000</v>
      </c>
      <c r="G11270" s="13">
        <f>F11270/1000</f>
        <v>0</v>
      </c>
      <c r="H11270" s="15" t="s">
        <v>526</v>
      </c>
      <c r="I11270" s="13">
        <v>269.437176</v>
      </c>
    </row>
    <row r="11271" spans="1:9">
      <c r="A11271" s="35">
        <v>46282</v>
      </c>
      <c r="B11271" s="36">
        <v>0.125</v>
      </c>
      <c r="C11271" s="37" t="s">
        <v>100</v>
      </c>
      <c r="D11271" s="38">
        <v>206203392</v>
      </c>
      <c r="E11271" s="13">
        <f>D11271/1000/1000</f>
        <v>0</v>
      </c>
      <c r="F11271" s="38">
        <v>250000</v>
      </c>
      <c r="G11271" s="13">
        <f>F11271/1000</f>
        <v>0</v>
      </c>
      <c r="H11271" s="15" t="s">
        <v>526</v>
      </c>
      <c r="I11271" s="13">
        <v>269.437176</v>
      </c>
    </row>
    <row r="11272" spans="1:9">
      <c r="A11272" s="35">
        <v>46282</v>
      </c>
      <c r="B11272" s="36">
        <v>0.1666666666666667</v>
      </c>
      <c r="C11272" s="37" t="s">
        <v>100</v>
      </c>
      <c r="D11272" s="38">
        <v>100308272</v>
      </c>
      <c r="E11272" s="13">
        <f>D11272/1000/1000</f>
        <v>0</v>
      </c>
      <c r="F11272" s="38">
        <v>250000</v>
      </c>
      <c r="G11272" s="13">
        <f>F11272/1000</f>
        <v>0</v>
      </c>
      <c r="H11272" s="15" t="s">
        <v>526</v>
      </c>
      <c r="I11272" s="13">
        <v>269.437176</v>
      </c>
    </row>
    <row r="11273" spans="1:9">
      <c r="A11273" s="35">
        <v>46282</v>
      </c>
      <c r="B11273" s="36">
        <v>0.2083333333333333</v>
      </c>
      <c r="C11273" s="37" t="s">
        <v>100</v>
      </c>
      <c r="D11273" s="38">
        <v>102595336</v>
      </c>
      <c r="E11273" s="13">
        <f>D11273/1000/1000</f>
        <v>0</v>
      </c>
      <c r="F11273" s="38">
        <v>250000</v>
      </c>
      <c r="G11273" s="13">
        <f>F11273/1000</f>
        <v>0</v>
      </c>
      <c r="H11273" s="15" t="s">
        <v>526</v>
      </c>
      <c r="I11273" s="13">
        <v>269.437176</v>
      </c>
    </row>
    <row r="11274" spans="1:9">
      <c r="A11274" s="35">
        <v>46282</v>
      </c>
      <c r="B11274" s="36">
        <v>0.25</v>
      </c>
      <c r="C11274" s="37" t="s">
        <v>100</v>
      </c>
      <c r="D11274" s="38">
        <v>114583096</v>
      </c>
      <c r="E11274" s="13">
        <f>D11274/1000/1000</f>
        <v>0</v>
      </c>
      <c r="F11274" s="38">
        <v>250000</v>
      </c>
      <c r="G11274" s="13">
        <f>F11274/1000</f>
        <v>0</v>
      </c>
      <c r="H11274" s="15" t="s">
        <v>526</v>
      </c>
      <c r="I11274" s="13">
        <v>269.437176</v>
      </c>
    </row>
    <row r="11275" spans="1:9">
      <c r="A11275" s="35">
        <v>46282</v>
      </c>
      <c r="B11275" s="36">
        <v>0.2916666666666667</v>
      </c>
      <c r="C11275" s="37" t="s">
        <v>100</v>
      </c>
      <c r="D11275" s="38">
        <v>168090960</v>
      </c>
      <c r="E11275" s="13">
        <f>D11275/1000/1000</f>
        <v>0</v>
      </c>
      <c r="F11275" s="38">
        <v>250000</v>
      </c>
      <c r="G11275" s="13">
        <f>F11275/1000</f>
        <v>0</v>
      </c>
      <c r="H11275" s="15" t="s">
        <v>526</v>
      </c>
      <c r="I11275" s="13">
        <v>269.437176</v>
      </c>
    </row>
    <row r="11276" spans="1:9">
      <c r="A11276" s="35">
        <v>46282</v>
      </c>
      <c r="B11276" s="36">
        <v>0.3333333333333333</v>
      </c>
      <c r="C11276" s="37" t="s">
        <v>100</v>
      </c>
      <c r="D11276" s="38">
        <v>204225920</v>
      </c>
      <c r="E11276" s="13">
        <f>D11276/1000/1000</f>
        <v>0</v>
      </c>
      <c r="F11276" s="38">
        <v>250000</v>
      </c>
      <c r="G11276" s="13">
        <f>F11276/1000</f>
        <v>0</v>
      </c>
      <c r="H11276" s="15" t="s">
        <v>526</v>
      </c>
      <c r="I11276" s="13">
        <v>269.437176</v>
      </c>
    </row>
    <row r="11277" spans="1:9">
      <c r="A11277" s="35">
        <v>46282</v>
      </c>
      <c r="B11277" s="36">
        <v>0.375</v>
      </c>
      <c r="C11277" s="37" t="s">
        <v>100</v>
      </c>
      <c r="D11277" s="38">
        <v>196655592</v>
      </c>
      <c r="E11277" s="13">
        <f>D11277/1000/1000</f>
        <v>0</v>
      </c>
      <c r="F11277" s="38">
        <v>250000</v>
      </c>
      <c r="G11277" s="13">
        <f>F11277/1000</f>
        <v>0</v>
      </c>
      <c r="H11277" s="15" t="s">
        <v>526</v>
      </c>
      <c r="I11277" s="13">
        <v>269.437176</v>
      </c>
    </row>
    <row r="11278" spans="1:9">
      <c r="A11278" s="35">
        <v>46282</v>
      </c>
      <c r="B11278" s="36">
        <v>0.4166666666666667</v>
      </c>
      <c r="C11278" s="37" t="s">
        <v>100</v>
      </c>
      <c r="D11278" s="38">
        <v>249108728</v>
      </c>
      <c r="E11278" s="13">
        <f>D11278/1000/1000</f>
        <v>0</v>
      </c>
      <c r="F11278" s="38">
        <v>250000</v>
      </c>
      <c r="G11278" s="13">
        <f>F11278/1000</f>
        <v>0</v>
      </c>
      <c r="H11278" s="15" t="s">
        <v>526</v>
      </c>
      <c r="I11278" s="13">
        <v>269.437176</v>
      </c>
    </row>
    <row r="11279" spans="1:9">
      <c r="A11279" s="35">
        <v>46282</v>
      </c>
      <c r="B11279" s="36">
        <v>0.4583333333333333</v>
      </c>
      <c r="C11279" s="37" t="s">
        <v>100</v>
      </c>
      <c r="D11279" s="38">
        <v>247362088</v>
      </c>
      <c r="E11279" s="13">
        <f>D11279/1000/1000</f>
        <v>0</v>
      </c>
      <c r="F11279" s="38">
        <v>250000</v>
      </c>
      <c r="G11279" s="13">
        <f>F11279/1000</f>
        <v>0</v>
      </c>
      <c r="H11279" s="15" t="s">
        <v>526</v>
      </c>
      <c r="I11279" s="13">
        <v>269.437176</v>
      </c>
    </row>
    <row r="11280" spans="1:9">
      <c r="A11280" s="35">
        <v>46282</v>
      </c>
      <c r="B11280" s="36">
        <v>0.5</v>
      </c>
      <c r="C11280" s="37" t="s">
        <v>100</v>
      </c>
      <c r="D11280" s="38">
        <v>264315848</v>
      </c>
      <c r="E11280" s="13">
        <f>D11280/1000/1000</f>
        <v>0</v>
      </c>
      <c r="F11280" s="38">
        <v>250000</v>
      </c>
      <c r="G11280" s="13">
        <f>F11280/1000</f>
        <v>0</v>
      </c>
      <c r="H11280" s="15" t="s">
        <v>526</v>
      </c>
      <c r="I11280" s="13">
        <v>269.437176</v>
      </c>
    </row>
    <row r="11281" spans="1:9">
      <c r="A11281" s="35">
        <v>46282</v>
      </c>
      <c r="B11281" s="36">
        <v>0.5416666666666666</v>
      </c>
      <c r="C11281" s="37" t="s">
        <v>100</v>
      </c>
      <c r="D11281" s="38">
        <v>268913728</v>
      </c>
      <c r="E11281" s="13">
        <f>D11281/1000/1000</f>
        <v>0</v>
      </c>
      <c r="F11281" s="38">
        <v>250000</v>
      </c>
      <c r="G11281" s="13">
        <f>F11281/1000</f>
        <v>0</v>
      </c>
      <c r="H11281" s="15" t="s">
        <v>187</v>
      </c>
      <c r="I11281" s="13">
        <v>269.437176</v>
      </c>
    </row>
    <row r="11282" spans="1:9">
      <c r="A11282" s="35">
        <v>46282</v>
      </c>
      <c r="B11282" s="36">
        <v>0.5833333333333334</v>
      </c>
      <c r="C11282" s="37" t="s">
        <v>100</v>
      </c>
      <c r="D11282" s="38">
        <v>244133744</v>
      </c>
      <c r="E11282" s="13">
        <f>D11282/1000/1000</f>
        <v>0</v>
      </c>
      <c r="F11282" s="38">
        <v>250000</v>
      </c>
      <c r="G11282" s="13">
        <f>F11282/1000</f>
        <v>0</v>
      </c>
      <c r="H11282" s="15" t="s">
        <v>526</v>
      </c>
      <c r="I11282" s="13">
        <v>269.437176</v>
      </c>
    </row>
    <row r="11283" spans="1:9">
      <c r="A11283" s="35">
        <v>46282</v>
      </c>
      <c r="B11283" s="36">
        <v>0.625</v>
      </c>
      <c r="C11283" s="37" t="s">
        <v>100</v>
      </c>
      <c r="D11283" s="38">
        <v>270622048</v>
      </c>
      <c r="E11283" s="13">
        <f>D11283/1000/1000</f>
        <v>0</v>
      </c>
      <c r="F11283" s="38">
        <v>250000</v>
      </c>
      <c r="G11283" s="13">
        <f>F11283/1000</f>
        <v>0</v>
      </c>
      <c r="H11283" s="15" t="s">
        <v>187</v>
      </c>
      <c r="I11283" s="13">
        <v>269.437176</v>
      </c>
    </row>
    <row r="11284" spans="1:9">
      <c r="A11284" s="35">
        <v>46282</v>
      </c>
      <c r="B11284" s="36">
        <v>0.6666666666666666</v>
      </c>
      <c r="C11284" s="37" t="s">
        <v>100</v>
      </c>
      <c r="D11284" s="38">
        <v>272122448</v>
      </c>
      <c r="E11284" s="13">
        <f>D11284/1000/1000</f>
        <v>0</v>
      </c>
      <c r="F11284" s="38">
        <v>250000</v>
      </c>
      <c r="G11284" s="13">
        <f>F11284/1000</f>
        <v>0</v>
      </c>
      <c r="H11284" s="15" t="s">
        <v>187</v>
      </c>
      <c r="I11284" s="13">
        <v>269.437176</v>
      </c>
    </row>
    <row r="11285" spans="1:9">
      <c r="A11285" s="35">
        <v>46282</v>
      </c>
      <c r="B11285" s="36">
        <v>0.7083333333333334</v>
      </c>
      <c r="C11285" s="37" t="s">
        <v>100</v>
      </c>
      <c r="D11285" s="38">
        <v>226981928</v>
      </c>
      <c r="E11285" s="13">
        <f>D11285/1000/1000</f>
        <v>0</v>
      </c>
      <c r="F11285" s="38">
        <v>250000</v>
      </c>
      <c r="G11285" s="13">
        <f>F11285/1000</f>
        <v>0</v>
      </c>
      <c r="H11285" s="15" t="s">
        <v>526</v>
      </c>
      <c r="I11285" s="13">
        <v>269.437176</v>
      </c>
    </row>
    <row r="11286" spans="1:9">
      <c r="A11286" s="35">
        <v>46282</v>
      </c>
      <c r="B11286" s="36">
        <v>0.75</v>
      </c>
      <c r="C11286" s="37" t="s">
        <v>100</v>
      </c>
      <c r="D11286" s="38">
        <v>209653280</v>
      </c>
      <c r="E11286" s="13">
        <f>D11286/1000/1000</f>
        <v>0</v>
      </c>
      <c r="F11286" s="38">
        <v>250000</v>
      </c>
      <c r="G11286" s="13">
        <f>F11286/1000</f>
        <v>0</v>
      </c>
      <c r="H11286" s="15" t="s">
        <v>526</v>
      </c>
      <c r="I11286" s="13">
        <v>269.437176</v>
      </c>
    </row>
    <row r="11287" spans="1:9">
      <c r="A11287" s="35">
        <v>46282</v>
      </c>
      <c r="B11287" s="36">
        <v>0.7916666666666666</v>
      </c>
      <c r="C11287" s="37" t="s">
        <v>100</v>
      </c>
      <c r="D11287" s="38">
        <v>269927664</v>
      </c>
      <c r="E11287" s="13">
        <f>D11287/1000/1000</f>
        <v>0</v>
      </c>
      <c r="F11287" s="38">
        <v>250000</v>
      </c>
      <c r="G11287" s="13">
        <f>F11287/1000</f>
        <v>0</v>
      </c>
      <c r="H11287" s="15" t="s">
        <v>187</v>
      </c>
      <c r="I11287" s="13">
        <v>269.437176</v>
      </c>
    </row>
    <row r="11288" spans="1:9">
      <c r="A11288" s="35">
        <v>46282</v>
      </c>
      <c r="B11288" s="36">
        <v>0.8333333333333334</v>
      </c>
      <c r="C11288" s="37" t="s">
        <v>100</v>
      </c>
      <c r="D11288" s="38">
        <v>270596672</v>
      </c>
      <c r="E11288" s="13">
        <f>D11288/1000/1000</f>
        <v>0</v>
      </c>
      <c r="F11288" s="38">
        <v>250000</v>
      </c>
      <c r="G11288" s="13">
        <f>F11288/1000</f>
        <v>0</v>
      </c>
      <c r="H11288" s="15" t="s">
        <v>187</v>
      </c>
      <c r="I11288" s="13">
        <v>269.437176</v>
      </c>
    </row>
    <row r="11289" spans="1:9">
      <c r="A11289" s="35">
        <v>46282</v>
      </c>
      <c r="B11289" s="36">
        <v>0.875</v>
      </c>
      <c r="C11289" s="37" t="s">
        <v>100</v>
      </c>
      <c r="D11289" s="38">
        <v>235002176</v>
      </c>
      <c r="E11289" s="13">
        <f>D11289/1000/1000</f>
        <v>0</v>
      </c>
      <c r="F11289" s="38">
        <v>250000</v>
      </c>
      <c r="G11289" s="13">
        <f>F11289/1000</f>
        <v>0</v>
      </c>
      <c r="H11289" s="15" t="s">
        <v>526</v>
      </c>
      <c r="I11289" s="13">
        <v>269.437176</v>
      </c>
    </row>
    <row r="11290" spans="1:9">
      <c r="A11290" s="35">
        <v>46282</v>
      </c>
      <c r="B11290" s="36">
        <v>0.9166666666666666</v>
      </c>
      <c r="C11290" s="37" t="s">
        <v>100</v>
      </c>
      <c r="D11290" s="38">
        <v>269429416</v>
      </c>
      <c r="E11290" s="13">
        <f>D11290/1000/1000</f>
        <v>0</v>
      </c>
      <c r="F11290" s="38">
        <v>250000</v>
      </c>
      <c r="G11290" s="13">
        <f>F11290/1000</f>
        <v>0</v>
      </c>
      <c r="H11290" s="15" t="s">
        <v>187</v>
      </c>
      <c r="I11290" s="13">
        <v>269.437176</v>
      </c>
    </row>
    <row r="11291" spans="1:9">
      <c r="A11291" s="35">
        <v>46282</v>
      </c>
      <c r="B11291" s="36">
        <v>0.9583333333333334</v>
      </c>
      <c r="C11291" s="37" t="s">
        <v>100</v>
      </c>
      <c r="D11291" s="38">
        <v>265807136</v>
      </c>
      <c r="E11291" s="13">
        <f>D11291/1000/1000</f>
        <v>0</v>
      </c>
      <c r="F11291" s="38">
        <v>250000</v>
      </c>
      <c r="G11291" s="13">
        <f>F11291/1000</f>
        <v>0</v>
      </c>
      <c r="H11291" s="15" t="s">
        <v>187</v>
      </c>
      <c r="I11291" s="13">
        <v>269.437176</v>
      </c>
    </row>
    <row r="11292" spans="1:9">
      <c r="A11292" s="35">
        <v>46283</v>
      </c>
      <c r="B11292" s="36">
        <v>0</v>
      </c>
      <c r="C11292" s="37" t="s">
        <v>100</v>
      </c>
      <c r="D11292" s="38">
        <v>269306032</v>
      </c>
      <c r="E11292" s="13">
        <f>D11292/1000/1000</f>
        <v>0</v>
      </c>
      <c r="F11292" s="38">
        <v>250000</v>
      </c>
      <c r="G11292" s="13">
        <f>F11292/1000</f>
        <v>0</v>
      </c>
      <c r="H11292" s="15" t="s">
        <v>187</v>
      </c>
      <c r="I11292" s="13">
        <v>269.437176</v>
      </c>
    </row>
    <row r="11293" spans="1:9">
      <c r="A11293" s="35">
        <v>46283</v>
      </c>
      <c r="B11293" s="36">
        <v>0.04166666666666666</v>
      </c>
      <c r="C11293" s="37" t="s">
        <v>100</v>
      </c>
      <c r="D11293" s="38">
        <v>270788720</v>
      </c>
      <c r="E11293" s="13">
        <f>D11293/1000/1000</f>
        <v>0</v>
      </c>
      <c r="F11293" s="38">
        <v>250000</v>
      </c>
      <c r="G11293" s="13">
        <f>F11293/1000</f>
        <v>0</v>
      </c>
      <c r="H11293" s="15" t="s">
        <v>187</v>
      </c>
      <c r="I11293" s="13">
        <v>269.437176</v>
      </c>
    </row>
    <row r="11294" spans="1:9">
      <c r="A11294" s="35">
        <v>46283</v>
      </c>
      <c r="B11294" s="36">
        <v>0.08333333333333333</v>
      </c>
      <c r="C11294" s="37" t="s">
        <v>100</v>
      </c>
      <c r="D11294" s="38">
        <v>137686200</v>
      </c>
      <c r="E11294" s="13">
        <f>D11294/1000/1000</f>
        <v>0</v>
      </c>
      <c r="F11294" s="38">
        <v>250000</v>
      </c>
      <c r="G11294" s="13">
        <f>F11294/1000</f>
        <v>0</v>
      </c>
      <c r="H11294" s="15" t="s">
        <v>526</v>
      </c>
      <c r="I11294" s="13">
        <v>269.437176</v>
      </c>
    </row>
    <row r="11295" spans="1:9">
      <c r="A11295" s="35">
        <v>46283</v>
      </c>
      <c r="B11295" s="36">
        <v>0.125</v>
      </c>
      <c r="C11295" s="37" t="s">
        <v>100</v>
      </c>
      <c r="D11295" s="38">
        <v>193167504</v>
      </c>
      <c r="E11295" s="13">
        <f>D11295/1000/1000</f>
        <v>0</v>
      </c>
      <c r="F11295" s="38">
        <v>250000</v>
      </c>
      <c r="G11295" s="13">
        <f>F11295/1000</f>
        <v>0</v>
      </c>
      <c r="H11295" s="15" t="s">
        <v>526</v>
      </c>
      <c r="I11295" s="13">
        <v>269.437176</v>
      </c>
    </row>
    <row r="11296" spans="1:9">
      <c r="A11296" s="35">
        <v>46283</v>
      </c>
      <c r="B11296" s="36">
        <v>0.1666666666666667</v>
      </c>
      <c r="C11296" s="37" t="s">
        <v>100</v>
      </c>
      <c r="D11296" s="38">
        <v>142500776</v>
      </c>
      <c r="E11296" s="13">
        <f>D11296/1000/1000</f>
        <v>0</v>
      </c>
      <c r="F11296" s="38">
        <v>250000</v>
      </c>
      <c r="G11296" s="13">
        <f>F11296/1000</f>
        <v>0</v>
      </c>
      <c r="H11296" s="15" t="s">
        <v>526</v>
      </c>
      <c r="I11296" s="13">
        <v>269.437176</v>
      </c>
    </row>
    <row r="11297" spans="1:9">
      <c r="A11297" s="35">
        <v>46283</v>
      </c>
      <c r="B11297" s="36">
        <v>0.2083333333333333</v>
      </c>
      <c r="C11297" s="37" t="s">
        <v>100</v>
      </c>
      <c r="D11297" s="38">
        <v>111054016</v>
      </c>
      <c r="E11297" s="13">
        <f>D11297/1000/1000</f>
        <v>0</v>
      </c>
      <c r="F11297" s="38">
        <v>250000</v>
      </c>
      <c r="G11297" s="13">
        <f>F11297/1000</f>
        <v>0</v>
      </c>
      <c r="H11297" s="15" t="s">
        <v>526</v>
      </c>
      <c r="I11297" s="13">
        <v>269.437176</v>
      </c>
    </row>
    <row r="11298" spans="1:9">
      <c r="A11298" s="35">
        <v>46283</v>
      </c>
      <c r="B11298" s="36">
        <v>0.25</v>
      </c>
      <c r="C11298" s="37" t="s">
        <v>100</v>
      </c>
      <c r="D11298" s="38">
        <v>147721912</v>
      </c>
      <c r="E11298" s="13">
        <f>D11298/1000/1000</f>
        <v>0</v>
      </c>
      <c r="F11298" s="38">
        <v>250000</v>
      </c>
      <c r="G11298" s="13">
        <f>F11298/1000</f>
        <v>0</v>
      </c>
      <c r="H11298" s="15" t="s">
        <v>526</v>
      </c>
      <c r="I11298" s="13">
        <v>269.437176</v>
      </c>
    </row>
    <row r="11299" spans="1:9">
      <c r="A11299" s="35">
        <v>46283</v>
      </c>
      <c r="B11299" s="36">
        <v>0.2916666666666667</v>
      </c>
      <c r="C11299" s="37" t="s">
        <v>100</v>
      </c>
      <c r="D11299" s="38">
        <v>224183712</v>
      </c>
      <c r="E11299" s="13">
        <f>D11299/1000/1000</f>
        <v>0</v>
      </c>
      <c r="F11299" s="38">
        <v>250000</v>
      </c>
      <c r="G11299" s="13">
        <f>F11299/1000</f>
        <v>0</v>
      </c>
      <c r="H11299" s="15" t="s">
        <v>526</v>
      </c>
      <c r="I11299" s="13">
        <v>269.437176</v>
      </c>
    </row>
    <row r="11300" spans="1:9">
      <c r="A11300" s="35">
        <v>46283</v>
      </c>
      <c r="B11300" s="36">
        <v>0.3333333333333333</v>
      </c>
      <c r="C11300" s="37" t="s">
        <v>100</v>
      </c>
      <c r="D11300" s="38">
        <v>257132104</v>
      </c>
      <c r="E11300" s="13">
        <f>D11300/1000/1000</f>
        <v>0</v>
      </c>
      <c r="F11300" s="38">
        <v>250000</v>
      </c>
      <c r="G11300" s="13">
        <f>F11300/1000</f>
        <v>0</v>
      </c>
      <c r="H11300" s="15" t="s">
        <v>526</v>
      </c>
      <c r="I11300" s="13">
        <v>269.437176</v>
      </c>
    </row>
    <row r="11301" spans="1:9">
      <c r="A11301" s="35">
        <v>46283</v>
      </c>
      <c r="B11301" s="36">
        <v>0.375</v>
      </c>
      <c r="C11301" s="37" t="s">
        <v>100</v>
      </c>
      <c r="D11301" s="38">
        <v>259916576</v>
      </c>
      <c r="E11301" s="13">
        <f>D11301/1000/1000</f>
        <v>0</v>
      </c>
      <c r="F11301" s="38">
        <v>250000</v>
      </c>
      <c r="G11301" s="13">
        <f>F11301/1000</f>
        <v>0</v>
      </c>
      <c r="H11301" s="15" t="s">
        <v>526</v>
      </c>
      <c r="I11301" s="13">
        <v>269.437176</v>
      </c>
    </row>
    <row r="11302" spans="1:9">
      <c r="A11302" s="35">
        <v>46283</v>
      </c>
      <c r="B11302" s="36">
        <v>0.4166666666666667</v>
      </c>
      <c r="C11302" s="37" t="s">
        <v>100</v>
      </c>
      <c r="D11302" s="38">
        <v>229462800</v>
      </c>
      <c r="E11302" s="13">
        <f>D11302/1000/1000</f>
        <v>0</v>
      </c>
      <c r="F11302" s="38">
        <v>250000</v>
      </c>
      <c r="G11302" s="13">
        <f>F11302/1000</f>
        <v>0</v>
      </c>
      <c r="H11302" s="15" t="s">
        <v>526</v>
      </c>
      <c r="I11302" s="13">
        <v>269.437176</v>
      </c>
    </row>
    <row r="11303" spans="1:9">
      <c r="A11303" s="35">
        <v>46283</v>
      </c>
      <c r="B11303" s="36">
        <v>0.4583333333333333</v>
      </c>
      <c r="C11303" s="37" t="s">
        <v>100</v>
      </c>
      <c r="D11303" s="38">
        <v>269227760</v>
      </c>
      <c r="E11303" s="13">
        <f>D11303/1000/1000</f>
        <v>0</v>
      </c>
      <c r="F11303" s="38">
        <v>250000</v>
      </c>
      <c r="G11303" s="13">
        <f>F11303/1000</f>
        <v>0</v>
      </c>
      <c r="H11303" s="15" t="s">
        <v>187</v>
      </c>
      <c r="I11303" s="13">
        <v>269.437176</v>
      </c>
    </row>
    <row r="11304" spans="1:9">
      <c r="A11304" s="35">
        <v>46283</v>
      </c>
      <c r="B11304" s="36">
        <v>0.5</v>
      </c>
      <c r="C11304" s="37" t="s">
        <v>100</v>
      </c>
      <c r="D11304" s="38">
        <v>233144552</v>
      </c>
      <c r="E11304" s="13">
        <f>D11304/1000/1000</f>
        <v>0</v>
      </c>
      <c r="F11304" s="38">
        <v>250000</v>
      </c>
      <c r="G11304" s="13">
        <f>F11304/1000</f>
        <v>0</v>
      </c>
      <c r="H11304" s="15" t="s">
        <v>526</v>
      </c>
      <c r="I11304" s="13">
        <v>269.437176</v>
      </c>
    </row>
    <row r="11305" spans="1:9">
      <c r="A11305" s="35">
        <v>46283</v>
      </c>
      <c r="B11305" s="36">
        <v>0.5416666666666666</v>
      </c>
      <c r="C11305" s="37" t="s">
        <v>100</v>
      </c>
      <c r="D11305" s="38">
        <v>262565160</v>
      </c>
      <c r="E11305" s="13">
        <f>D11305/1000/1000</f>
        <v>0</v>
      </c>
      <c r="F11305" s="38">
        <v>250000</v>
      </c>
      <c r="G11305" s="13">
        <f>F11305/1000</f>
        <v>0</v>
      </c>
      <c r="H11305" s="15" t="s">
        <v>526</v>
      </c>
      <c r="I11305" s="13">
        <v>269.437176</v>
      </c>
    </row>
    <row r="11306" spans="1:9">
      <c r="A11306" s="35">
        <v>46283</v>
      </c>
      <c r="B11306" s="36">
        <v>0.5833333333333334</v>
      </c>
      <c r="C11306" s="37" t="s">
        <v>100</v>
      </c>
      <c r="D11306" s="38">
        <v>202173192</v>
      </c>
      <c r="E11306" s="13">
        <f>D11306/1000/1000</f>
        <v>0</v>
      </c>
      <c r="F11306" s="38">
        <v>250000</v>
      </c>
      <c r="G11306" s="13">
        <f>F11306/1000</f>
        <v>0</v>
      </c>
      <c r="H11306" s="15" t="s">
        <v>526</v>
      </c>
      <c r="I11306" s="13">
        <v>269.437176</v>
      </c>
    </row>
    <row r="11307" spans="1:9">
      <c r="A11307" s="35">
        <v>46283</v>
      </c>
      <c r="B11307" s="36">
        <v>0.625</v>
      </c>
      <c r="C11307" s="37" t="s">
        <v>100</v>
      </c>
      <c r="D11307" s="38">
        <v>215284280</v>
      </c>
      <c r="E11307" s="13">
        <f>D11307/1000/1000</f>
        <v>0</v>
      </c>
      <c r="F11307" s="38">
        <v>250000</v>
      </c>
      <c r="G11307" s="13">
        <f>F11307/1000</f>
        <v>0</v>
      </c>
      <c r="H11307" s="15" t="s">
        <v>526</v>
      </c>
      <c r="I11307" s="13">
        <v>269.437176</v>
      </c>
    </row>
    <row r="11308" spans="1:9">
      <c r="A11308" s="35">
        <v>46283</v>
      </c>
      <c r="B11308" s="36">
        <v>0.6666666666666666</v>
      </c>
      <c r="C11308" s="37" t="s">
        <v>100</v>
      </c>
      <c r="D11308" s="38">
        <v>266803504</v>
      </c>
      <c r="E11308" s="13">
        <f>D11308/1000/1000</f>
        <v>0</v>
      </c>
      <c r="F11308" s="38">
        <v>250000</v>
      </c>
      <c r="G11308" s="13">
        <f>F11308/1000</f>
        <v>0</v>
      </c>
      <c r="H11308" s="15" t="s">
        <v>187</v>
      </c>
      <c r="I11308" s="13">
        <v>269.437176</v>
      </c>
    </row>
    <row r="11309" spans="1:9">
      <c r="A11309" s="35">
        <v>46283</v>
      </c>
      <c r="B11309" s="36">
        <v>0.7083333333333334</v>
      </c>
      <c r="C11309" s="37" t="s">
        <v>100</v>
      </c>
      <c r="D11309" s="38">
        <v>269165744</v>
      </c>
      <c r="E11309" s="13">
        <f>D11309/1000/1000</f>
        <v>0</v>
      </c>
      <c r="F11309" s="38">
        <v>250000</v>
      </c>
      <c r="G11309" s="13">
        <f>F11309/1000</f>
        <v>0</v>
      </c>
      <c r="H11309" s="15" t="s">
        <v>187</v>
      </c>
      <c r="I11309" s="13">
        <v>269.437176</v>
      </c>
    </row>
    <row r="11310" spans="1:9">
      <c r="A11310" s="35">
        <v>46283</v>
      </c>
      <c r="B11310" s="36">
        <v>0.75</v>
      </c>
      <c r="C11310" s="37" t="s">
        <v>100</v>
      </c>
      <c r="D11310" s="38">
        <v>216094200</v>
      </c>
      <c r="E11310" s="13">
        <f>D11310/1000/1000</f>
        <v>0</v>
      </c>
      <c r="F11310" s="38">
        <v>250000</v>
      </c>
      <c r="G11310" s="13">
        <f>F11310/1000</f>
        <v>0</v>
      </c>
      <c r="H11310" s="15" t="s">
        <v>526</v>
      </c>
      <c r="I11310" s="13">
        <v>269.437176</v>
      </c>
    </row>
    <row r="11311" spans="1:9">
      <c r="A11311" s="35">
        <v>46283</v>
      </c>
      <c r="B11311" s="36">
        <v>0.7916666666666666</v>
      </c>
      <c r="C11311" s="37" t="s">
        <v>100</v>
      </c>
      <c r="D11311" s="38">
        <v>264278752</v>
      </c>
      <c r="E11311" s="13">
        <f>D11311/1000/1000</f>
        <v>0</v>
      </c>
      <c r="F11311" s="38">
        <v>250000</v>
      </c>
      <c r="G11311" s="13">
        <f>F11311/1000</f>
        <v>0</v>
      </c>
      <c r="H11311" s="15" t="s">
        <v>526</v>
      </c>
      <c r="I11311" s="13">
        <v>269.437176</v>
      </c>
    </row>
    <row r="11312" spans="1:9">
      <c r="A11312" s="35">
        <v>46283</v>
      </c>
      <c r="B11312" s="36">
        <v>0.8333333333333334</v>
      </c>
      <c r="C11312" s="37" t="s">
        <v>100</v>
      </c>
      <c r="D11312" s="38">
        <v>269422536</v>
      </c>
      <c r="E11312" s="13">
        <f>D11312/1000/1000</f>
        <v>0</v>
      </c>
      <c r="F11312" s="38">
        <v>250000</v>
      </c>
      <c r="G11312" s="13">
        <f>F11312/1000</f>
        <v>0</v>
      </c>
      <c r="H11312" s="15" t="s">
        <v>187</v>
      </c>
      <c r="I11312" s="13">
        <v>269.437176</v>
      </c>
    </row>
    <row r="11313" spans="1:9">
      <c r="A11313" s="35">
        <v>46283</v>
      </c>
      <c r="B11313" s="36">
        <v>0.875</v>
      </c>
      <c r="C11313" s="37" t="s">
        <v>100</v>
      </c>
      <c r="D11313" s="38">
        <v>272367760</v>
      </c>
      <c r="E11313" s="13">
        <f>D11313/1000/1000</f>
        <v>0</v>
      </c>
      <c r="F11313" s="38">
        <v>250000</v>
      </c>
      <c r="G11313" s="13">
        <f>F11313/1000</f>
        <v>0</v>
      </c>
      <c r="H11313" s="15" t="s">
        <v>187</v>
      </c>
      <c r="I11313" s="13">
        <v>269.437176</v>
      </c>
    </row>
    <row r="11314" spans="1:9">
      <c r="A11314" s="35">
        <v>46283</v>
      </c>
      <c r="B11314" s="36">
        <v>0.9166666666666666</v>
      </c>
      <c r="C11314" s="37" t="s">
        <v>100</v>
      </c>
      <c r="D11314" s="38">
        <v>272031896</v>
      </c>
      <c r="E11314" s="13">
        <f>D11314/1000/1000</f>
        <v>0</v>
      </c>
      <c r="F11314" s="38">
        <v>250000</v>
      </c>
      <c r="G11314" s="13">
        <f>F11314/1000</f>
        <v>0</v>
      </c>
      <c r="H11314" s="15" t="s">
        <v>187</v>
      </c>
      <c r="I11314" s="13">
        <v>269.437176</v>
      </c>
    </row>
    <row r="11315" spans="1:9">
      <c r="A11315" s="35">
        <v>46283</v>
      </c>
      <c r="B11315" s="36">
        <v>0.9583333333333334</v>
      </c>
      <c r="C11315" s="37" t="s">
        <v>100</v>
      </c>
      <c r="D11315" s="38">
        <v>212577312</v>
      </c>
      <c r="E11315" s="13">
        <f>D11315/1000/1000</f>
        <v>0</v>
      </c>
      <c r="F11315" s="38">
        <v>250000</v>
      </c>
      <c r="G11315" s="13">
        <f>F11315/1000</f>
        <v>0</v>
      </c>
      <c r="H11315" s="15" t="s">
        <v>526</v>
      </c>
      <c r="I11315" s="13">
        <v>269.437176</v>
      </c>
    </row>
    <row r="11316" spans="1:9">
      <c r="A11316" s="35">
        <v>46284</v>
      </c>
      <c r="B11316" s="36">
        <v>0</v>
      </c>
      <c r="C11316" s="37" t="s">
        <v>100</v>
      </c>
      <c r="D11316" s="38">
        <v>229237240</v>
      </c>
      <c r="E11316" s="13">
        <f>D11316/1000/1000</f>
        <v>0</v>
      </c>
      <c r="F11316" s="38">
        <v>250000</v>
      </c>
      <c r="G11316" s="13">
        <f>F11316/1000</f>
        <v>0</v>
      </c>
      <c r="H11316" s="15" t="s">
        <v>526</v>
      </c>
      <c r="I11316" s="13">
        <v>269.437176</v>
      </c>
    </row>
    <row r="11317" spans="1:9">
      <c r="A11317" s="35">
        <v>46284</v>
      </c>
      <c r="B11317" s="36">
        <v>0.04166666666666666</v>
      </c>
      <c r="C11317" s="37" t="s">
        <v>100</v>
      </c>
      <c r="D11317" s="38">
        <v>217378784</v>
      </c>
      <c r="E11317" s="13">
        <f>D11317/1000/1000</f>
        <v>0</v>
      </c>
      <c r="F11317" s="38">
        <v>250000</v>
      </c>
      <c r="G11317" s="13">
        <f>F11317/1000</f>
        <v>0</v>
      </c>
      <c r="H11317" s="15" t="s">
        <v>526</v>
      </c>
      <c r="I11317" s="13">
        <v>269.437176</v>
      </c>
    </row>
    <row r="11318" spans="1:9">
      <c r="A11318" s="35">
        <v>46284</v>
      </c>
      <c r="B11318" s="36">
        <v>0.08333333333333333</v>
      </c>
      <c r="C11318" s="37" t="s">
        <v>100</v>
      </c>
      <c r="D11318" s="38">
        <v>163199752</v>
      </c>
      <c r="E11318" s="13">
        <f>D11318/1000/1000</f>
        <v>0</v>
      </c>
      <c r="F11318" s="38">
        <v>250000</v>
      </c>
      <c r="G11318" s="13">
        <f>F11318/1000</f>
        <v>0</v>
      </c>
      <c r="H11318" s="15" t="s">
        <v>526</v>
      </c>
      <c r="I11318" s="13">
        <v>269.437176</v>
      </c>
    </row>
    <row r="11319" spans="1:9">
      <c r="A11319" s="35">
        <v>46284</v>
      </c>
      <c r="B11319" s="36">
        <v>0.125</v>
      </c>
      <c r="C11319" s="37" t="s">
        <v>100</v>
      </c>
      <c r="D11319" s="38">
        <v>135377752</v>
      </c>
      <c r="E11319" s="13">
        <f>D11319/1000/1000</f>
        <v>0</v>
      </c>
      <c r="F11319" s="38">
        <v>250000</v>
      </c>
      <c r="G11319" s="13">
        <f>F11319/1000</f>
        <v>0</v>
      </c>
      <c r="H11319" s="15" t="s">
        <v>526</v>
      </c>
      <c r="I11319" s="13">
        <v>269.437176</v>
      </c>
    </row>
    <row r="11320" spans="1:9">
      <c r="A11320" s="35">
        <v>46284</v>
      </c>
      <c r="B11320" s="36">
        <v>0.1666666666666667</v>
      </c>
      <c r="C11320" s="37" t="s">
        <v>100</v>
      </c>
      <c r="D11320" s="38">
        <v>235401336</v>
      </c>
      <c r="E11320" s="13">
        <f>D11320/1000/1000</f>
        <v>0</v>
      </c>
      <c r="F11320" s="38">
        <v>250000</v>
      </c>
      <c r="G11320" s="13">
        <f>F11320/1000</f>
        <v>0</v>
      </c>
      <c r="H11320" s="15" t="s">
        <v>526</v>
      </c>
      <c r="I11320" s="13">
        <v>269.437176</v>
      </c>
    </row>
    <row r="11321" spans="1:9">
      <c r="A11321" s="35">
        <v>46284</v>
      </c>
      <c r="B11321" s="36">
        <v>0.2083333333333333</v>
      </c>
      <c r="C11321" s="37" t="s">
        <v>100</v>
      </c>
      <c r="D11321" s="38">
        <v>127601360</v>
      </c>
      <c r="E11321" s="13">
        <f>D11321/1000/1000</f>
        <v>0</v>
      </c>
      <c r="F11321" s="38">
        <v>250000</v>
      </c>
      <c r="G11321" s="13">
        <f>F11321/1000</f>
        <v>0</v>
      </c>
      <c r="H11321" s="15" t="s">
        <v>526</v>
      </c>
      <c r="I11321" s="13">
        <v>269.437176</v>
      </c>
    </row>
    <row r="11322" spans="1:9">
      <c r="A11322" s="35">
        <v>46284</v>
      </c>
      <c r="B11322" s="36">
        <v>0.25</v>
      </c>
      <c r="C11322" s="37" t="s">
        <v>100</v>
      </c>
      <c r="D11322" s="38">
        <v>175473792</v>
      </c>
      <c r="E11322" s="13">
        <f>D11322/1000/1000</f>
        <v>0</v>
      </c>
      <c r="F11322" s="38">
        <v>250000</v>
      </c>
      <c r="G11322" s="13">
        <f>F11322/1000</f>
        <v>0</v>
      </c>
      <c r="H11322" s="15" t="s">
        <v>526</v>
      </c>
      <c r="I11322" s="13">
        <v>269.437176</v>
      </c>
    </row>
    <row r="11323" spans="1:9">
      <c r="A11323" s="35">
        <v>46284</v>
      </c>
      <c r="B11323" s="36">
        <v>0.2916666666666667</v>
      </c>
      <c r="C11323" s="37" t="s">
        <v>100</v>
      </c>
      <c r="D11323" s="38">
        <v>169960664</v>
      </c>
      <c r="E11323" s="13">
        <f>D11323/1000/1000</f>
        <v>0</v>
      </c>
      <c r="F11323" s="38">
        <v>250000</v>
      </c>
      <c r="G11323" s="13">
        <f>F11323/1000</f>
        <v>0</v>
      </c>
      <c r="H11323" s="15" t="s">
        <v>526</v>
      </c>
      <c r="I11323" s="13">
        <v>269.437176</v>
      </c>
    </row>
    <row r="11324" spans="1:9">
      <c r="A11324" s="35">
        <v>46284</v>
      </c>
      <c r="B11324" s="36">
        <v>0.3333333333333333</v>
      </c>
      <c r="C11324" s="37" t="s">
        <v>100</v>
      </c>
      <c r="D11324" s="38">
        <v>218420016</v>
      </c>
      <c r="E11324" s="13">
        <f>D11324/1000/1000</f>
        <v>0</v>
      </c>
      <c r="F11324" s="38">
        <v>250000</v>
      </c>
      <c r="G11324" s="13">
        <f>F11324/1000</f>
        <v>0</v>
      </c>
      <c r="H11324" s="15" t="s">
        <v>526</v>
      </c>
      <c r="I11324" s="13">
        <v>269.437176</v>
      </c>
    </row>
    <row r="11325" spans="1:9">
      <c r="A11325" s="35">
        <v>46284</v>
      </c>
      <c r="B11325" s="36">
        <v>0.375</v>
      </c>
      <c r="C11325" s="37" t="s">
        <v>100</v>
      </c>
      <c r="D11325" s="38">
        <v>221836176</v>
      </c>
      <c r="E11325" s="13">
        <f>D11325/1000/1000</f>
        <v>0</v>
      </c>
      <c r="F11325" s="38">
        <v>250000</v>
      </c>
      <c r="G11325" s="13">
        <f>F11325/1000</f>
        <v>0</v>
      </c>
      <c r="H11325" s="15" t="s">
        <v>526</v>
      </c>
      <c r="I11325" s="13">
        <v>269.437176</v>
      </c>
    </row>
    <row r="11326" spans="1:9">
      <c r="A11326" s="35">
        <v>46284</v>
      </c>
      <c r="B11326" s="36">
        <v>0.4166666666666667</v>
      </c>
      <c r="C11326" s="37" t="s">
        <v>100</v>
      </c>
      <c r="D11326" s="38">
        <v>257030480</v>
      </c>
      <c r="E11326" s="13">
        <f>D11326/1000/1000</f>
        <v>0</v>
      </c>
      <c r="F11326" s="38">
        <v>250000</v>
      </c>
      <c r="G11326" s="13">
        <f>F11326/1000</f>
        <v>0</v>
      </c>
      <c r="H11326" s="15" t="s">
        <v>526</v>
      </c>
      <c r="I11326" s="13">
        <v>269.437176</v>
      </c>
    </row>
    <row r="11327" spans="1:9">
      <c r="A11327" s="35">
        <v>46284</v>
      </c>
      <c r="B11327" s="36">
        <v>0.4583333333333333</v>
      </c>
      <c r="C11327" s="37" t="s">
        <v>100</v>
      </c>
      <c r="D11327" s="38">
        <v>269255144</v>
      </c>
      <c r="E11327" s="13">
        <f>D11327/1000/1000</f>
        <v>0</v>
      </c>
      <c r="F11327" s="38">
        <v>250000</v>
      </c>
      <c r="G11327" s="13">
        <f>F11327/1000</f>
        <v>0</v>
      </c>
      <c r="H11327" s="15" t="s">
        <v>187</v>
      </c>
      <c r="I11327" s="13">
        <v>269.437176</v>
      </c>
    </row>
    <row r="11328" spans="1:9">
      <c r="A11328" s="35">
        <v>46284</v>
      </c>
      <c r="B11328" s="36">
        <v>0.5</v>
      </c>
      <c r="C11328" s="37" t="s">
        <v>100</v>
      </c>
      <c r="D11328" s="38">
        <v>251007152</v>
      </c>
      <c r="E11328" s="13">
        <f>D11328/1000/1000</f>
        <v>0</v>
      </c>
      <c r="F11328" s="38">
        <v>250000</v>
      </c>
      <c r="G11328" s="13">
        <f>F11328/1000</f>
        <v>0</v>
      </c>
      <c r="H11328" s="15" t="s">
        <v>526</v>
      </c>
      <c r="I11328" s="13">
        <v>269.437176</v>
      </c>
    </row>
    <row r="11329" spans="1:9">
      <c r="A11329" s="35">
        <v>46284</v>
      </c>
      <c r="B11329" s="36">
        <v>0.5416666666666666</v>
      </c>
      <c r="C11329" s="37" t="s">
        <v>100</v>
      </c>
      <c r="D11329" s="38">
        <v>189762808</v>
      </c>
      <c r="E11329" s="13">
        <f>D11329/1000/1000</f>
        <v>0</v>
      </c>
      <c r="F11329" s="38">
        <v>250000</v>
      </c>
      <c r="G11329" s="13">
        <f>F11329/1000</f>
        <v>0</v>
      </c>
      <c r="H11329" s="15" t="s">
        <v>526</v>
      </c>
      <c r="I11329" s="13">
        <v>269.437176</v>
      </c>
    </row>
    <row r="11330" spans="1:9">
      <c r="A11330" s="35">
        <v>46284</v>
      </c>
      <c r="B11330" s="36">
        <v>0.5833333333333334</v>
      </c>
      <c r="C11330" s="37" t="s">
        <v>100</v>
      </c>
      <c r="D11330" s="38">
        <v>250036528</v>
      </c>
      <c r="E11330" s="13">
        <f>D11330/1000/1000</f>
        <v>0</v>
      </c>
      <c r="F11330" s="38">
        <v>250000</v>
      </c>
      <c r="G11330" s="13">
        <f>F11330/1000</f>
        <v>0</v>
      </c>
      <c r="H11330" s="15" t="s">
        <v>526</v>
      </c>
      <c r="I11330" s="13">
        <v>269.437176</v>
      </c>
    </row>
    <row r="11331" spans="1:9">
      <c r="A11331" s="35">
        <v>46284</v>
      </c>
      <c r="B11331" s="36">
        <v>0.625</v>
      </c>
      <c r="C11331" s="37" t="s">
        <v>100</v>
      </c>
      <c r="D11331" s="38">
        <v>247834376</v>
      </c>
      <c r="E11331" s="13">
        <f>D11331/1000/1000</f>
        <v>0</v>
      </c>
      <c r="F11331" s="38">
        <v>250000</v>
      </c>
      <c r="G11331" s="13">
        <f>F11331/1000</f>
        <v>0</v>
      </c>
      <c r="H11331" s="15" t="s">
        <v>526</v>
      </c>
      <c r="I11331" s="13">
        <v>269.437176</v>
      </c>
    </row>
    <row r="11332" spans="1:9">
      <c r="A11332" s="35">
        <v>46284</v>
      </c>
      <c r="B11332" s="36">
        <v>0.6666666666666666</v>
      </c>
      <c r="C11332" s="37" t="s">
        <v>100</v>
      </c>
      <c r="D11332" s="38">
        <v>269241720</v>
      </c>
      <c r="E11332" s="13">
        <f>D11332/1000/1000</f>
        <v>0</v>
      </c>
      <c r="F11332" s="38">
        <v>250000</v>
      </c>
      <c r="G11332" s="13">
        <f>F11332/1000</f>
        <v>0</v>
      </c>
      <c r="H11332" s="15" t="s">
        <v>187</v>
      </c>
      <c r="I11332" s="13">
        <v>269.437176</v>
      </c>
    </row>
    <row r="11333" spans="1:9">
      <c r="A11333" s="35">
        <v>46284</v>
      </c>
      <c r="B11333" s="36">
        <v>0.7083333333333334</v>
      </c>
      <c r="C11333" s="37" t="s">
        <v>100</v>
      </c>
      <c r="D11333" s="38">
        <v>213603328</v>
      </c>
      <c r="E11333" s="13">
        <f>D11333/1000/1000</f>
        <v>0</v>
      </c>
      <c r="F11333" s="38">
        <v>250000</v>
      </c>
      <c r="G11333" s="13">
        <f>F11333/1000</f>
        <v>0</v>
      </c>
      <c r="H11333" s="15" t="s">
        <v>526</v>
      </c>
      <c r="I11333" s="13">
        <v>269.437176</v>
      </c>
    </row>
    <row r="11334" spans="1:9">
      <c r="A11334" s="35">
        <v>46284</v>
      </c>
      <c r="B11334" s="36">
        <v>0.75</v>
      </c>
      <c r="C11334" s="37" t="s">
        <v>100</v>
      </c>
      <c r="D11334" s="38">
        <v>207347880</v>
      </c>
      <c r="E11334" s="13">
        <f>D11334/1000/1000</f>
        <v>0</v>
      </c>
      <c r="F11334" s="38">
        <v>250000</v>
      </c>
      <c r="G11334" s="13">
        <f>F11334/1000</f>
        <v>0</v>
      </c>
      <c r="H11334" s="15" t="s">
        <v>526</v>
      </c>
      <c r="I11334" s="13">
        <v>269.437176</v>
      </c>
    </row>
    <row r="11335" spans="1:9">
      <c r="A11335" s="35">
        <v>46284</v>
      </c>
      <c r="B11335" s="36">
        <v>0.7916666666666666</v>
      </c>
      <c r="C11335" s="37" t="s">
        <v>100</v>
      </c>
      <c r="D11335" s="38">
        <v>270684728</v>
      </c>
      <c r="E11335" s="13">
        <f>D11335/1000/1000</f>
        <v>0</v>
      </c>
      <c r="F11335" s="38">
        <v>250000</v>
      </c>
      <c r="G11335" s="13">
        <f>F11335/1000</f>
        <v>0</v>
      </c>
      <c r="H11335" s="15" t="s">
        <v>187</v>
      </c>
      <c r="I11335" s="13">
        <v>269.437176</v>
      </c>
    </row>
    <row r="11336" spans="1:9">
      <c r="A11336" s="35">
        <v>46284</v>
      </c>
      <c r="B11336" s="36">
        <v>0.8333333333333334</v>
      </c>
      <c r="C11336" s="37" t="s">
        <v>100</v>
      </c>
      <c r="D11336" s="38">
        <v>237263504</v>
      </c>
      <c r="E11336" s="13">
        <f>D11336/1000/1000</f>
        <v>0</v>
      </c>
      <c r="F11336" s="38">
        <v>250000</v>
      </c>
      <c r="G11336" s="13">
        <f>F11336/1000</f>
        <v>0</v>
      </c>
      <c r="H11336" s="15" t="s">
        <v>526</v>
      </c>
      <c r="I11336" s="13">
        <v>269.437176</v>
      </c>
    </row>
    <row r="11337" spans="1:9">
      <c r="A11337" s="35">
        <v>46284</v>
      </c>
      <c r="B11337" s="36">
        <v>0.875</v>
      </c>
      <c r="C11337" s="37" t="s">
        <v>100</v>
      </c>
      <c r="D11337" s="38">
        <v>233754064</v>
      </c>
      <c r="E11337" s="13">
        <f>D11337/1000/1000</f>
        <v>0</v>
      </c>
      <c r="F11337" s="38">
        <v>250000</v>
      </c>
      <c r="G11337" s="13">
        <f>F11337/1000</f>
        <v>0</v>
      </c>
      <c r="H11337" s="15" t="s">
        <v>526</v>
      </c>
      <c r="I11337" s="13">
        <v>269.437176</v>
      </c>
    </row>
    <row r="11338" spans="1:9">
      <c r="A11338" s="35">
        <v>46284</v>
      </c>
      <c r="B11338" s="36">
        <v>0.9166666666666666</v>
      </c>
      <c r="C11338" s="37" t="s">
        <v>100</v>
      </c>
      <c r="D11338" s="38">
        <v>266215856</v>
      </c>
      <c r="E11338" s="13">
        <f>D11338/1000/1000</f>
        <v>0</v>
      </c>
      <c r="F11338" s="38">
        <v>250000</v>
      </c>
      <c r="G11338" s="13">
        <f>F11338/1000</f>
        <v>0</v>
      </c>
      <c r="H11338" s="15" t="s">
        <v>187</v>
      </c>
      <c r="I11338" s="13">
        <v>269.437176</v>
      </c>
    </row>
    <row r="11339" spans="1:9">
      <c r="A11339" s="35">
        <v>46284</v>
      </c>
      <c r="B11339" s="36">
        <v>0.9583333333333334</v>
      </c>
      <c r="C11339" s="37" t="s">
        <v>100</v>
      </c>
      <c r="D11339" s="38">
        <v>251229784</v>
      </c>
      <c r="E11339" s="13">
        <f>D11339/1000/1000</f>
        <v>0</v>
      </c>
      <c r="F11339" s="38">
        <v>250000</v>
      </c>
      <c r="G11339" s="13">
        <f>F11339/1000</f>
        <v>0</v>
      </c>
      <c r="H11339" s="15" t="s">
        <v>526</v>
      </c>
      <c r="I11339" s="13">
        <v>269.437176</v>
      </c>
    </row>
    <row r="11340" spans="1:9">
      <c r="A11340" s="35">
        <v>46285</v>
      </c>
      <c r="B11340" s="36">
        <v>0</v>
      </c>
      <c r="C11340" s="37" t="s">
        <v>100</v>
      </c>
      <c r="D11340" s="38">
        <v>225969264</v>
      </c>
      <c r="E11340" s="13">
        <f>D11340/1000/1000</f>
        <v>0</v>
      </c>
      <c r="F11340" s="38">
        <v>250000</v>
      </c>
      <c r="G11340" s="13">
        <f>F11340/1000</f>
        <v>0</v>
      </c>
      <c r="H11340" s="15" t="s">
        <v>526</v>
      </c>
      <c r="I11340" s="13">
        <v>269.437176</v>
      </c>
    </row>
    <row r="11341" spans="1:9">
      <c r="A11341" s="35">
        <v>46285</v>
      </c>
      <c r="B11341" s="36">
        <v>0.04166666666666666</v>
      </c>
      <c r="C11341" s="37" t="s">
        <v>100</v>
      </c>
      <c r="D11341" s="38">
        <v>199208760</v>
      </c>
      <c r="E11341" s="13">
        <f>D11341/1000/1000</f>
        <v>0</v>
      </c>
      <c r="F11341" s="38">
        <v>250000</v>
      </c>
      <c r="G11341" s="13">
        <f>F11341/1000</f>
        <v>0</v>
      </c>
      <c r="H11341" s="15" t="s">
        <v>526</v>
      </c>
      <c r="I11341" s="13">
        <v>269.437176</v>
      </c>
    </row>
    <row r="11342" spans="1:9">
      <c r="A11342" s="35">
        <v>46285</v>
      </c>
      <c r="B11342" s="36">
        <v>0.08333333333333333</v>
      </c>
      <c r="C11342" s="37" t="s">
        <v>100</v>
      </c>
      <c r="D11342" s="38">
        <v>147370472</v>
      </c>
      <c r="E11342" s="13">
        <f>D11342/1000/1000</f>
        <v>0</v>
      </c>
      <c r="F11342" s="38">
        <v>250000</v>
      </c>
      <c r="G11342" s="13">
        <f>F11342/1000</f>
        <v>0</v>
      </c>
      <c r="H11342" s="15" t="s">
        <v>526</v>
      </c>
      <c r="I11342" s="13">
        <v>269.437176</v>
      </c>
    </row>
    <row r="11343" spans="1:9">
      <c r="A11343" s="35">
        <v>46285</v>
      </c>
      <c r="B11343" s="36">
        <v>0.125</v>
      </c>
      <c r="C11343" s="37" t="s">
        <v>100</v>
      </c>
      <c r="D11343" s="38">
        <v>107214216</v>
      </c>
      <c r="E11343" s="13">
        <f>D11343/1000/1000</f>
        <v>0</v>
      </c>
      <c r="F11343" s="38">
        <v>250000</v>
      </c>
      <c r="G11343" s="13">
        <f>F11343/1000</f>
        <v>0</v>
      </c>
      <c r="H11343" s="15" t="s">
        <v>526</v>
      </c>
      <c r="I11343" s="13">
        <v>269.437176</v>
      </c>
    </row>
    <row r="11344" spans="1:9">
      <c r="A11344" s="35">
        <v>46285</v>
      </c>
      <c r="B11344" s="36">
        <v>0.1666666666666667</v>
      </c>
      <c r="C11344" s="37" t="s">
        <v>100</v>
      </c>
      <c r="D11344" s="38">
        <v>87012624</v>
      </c>
      <c r="E11344" s="13">
        <f>D11344/1000/1000</f>
        <v>0</v>
      </c>
      <c r="F11344" s="38">
        <v>250000</v>
      </c>
      <c r="G11344" s="13">
        <f>F11344/1000</f>
        <v>0</v>
      </c>
      <c r="H11344" s="15" t="s">
        <v>526</v>
      </c>
      <c r="I11344" s="13">
        <v>269.437176</v>
      </c>
    </row>
    <row r="11345" spans="1:9">
      <c r="A11345" s="35">
        <v>46285</v>
      </c>
      <c r="B11345" s="36">
        <v>0.2083333333333333</v>
      </c>
      <c r="C11345" s="37" t="s">
        <v>100</v>
      </c>
      <c r="D11345" s="38">
        <v>120740376</v>
      </c>
      <c r="E11345" s="13">
        <f>D11345/1000/1000</f>
        <v>0</v>
      </c>
      <c r="F11345" s="38">
        <v>250000</v>
      </c>
      <c r="G11345" s="13">
        <f>F11345/1000</f>
        <v>0</v>
      </c>
      <c r="H11345" s="15" t="s">
        <v>526</v>
      </c>
      <c r="I11345" s="13">
        <v>269.437176</v>
      </c>
    </row>
    <row r="11346" spans="1:9">
      <c r="A11346" s="35">
        <v>46285</v>
      </c>
      <c r="B11346" s="36">
        <v>0.25</v>
      </c>
      <c r="C11346" s="37" t="s">
        <v>100</v>
      </c>
      <c r="D11346" s="38">
        <v>132485320</v>
      </c>
      <c r="E11346" s="13">
        <f>D11346/1000/1000</f>
        <v>0</v>
      </c>
      <c r="F11346" s="38">
        <v>250000</v>
      </c>
      <c r="G11346" s="13">
        <f>F11346/1000</f>
        <v>0</v>
      </c>
      <c r="H11346" s="15" t="s">
        <v>526</v>
      </c>
      <c r="I11346" s="13">
        <v>269.437176</v>
      </c>
    </row>
    <row r="11347" spans="1:9">
      <c r="A11347" s="35">
        <v>46285</v>
      </c>
      <c r="B11347" s="36">
        <v>0.2916666666666667</v>
      </c>
      <c r="C11347" s="37" t="s">
        <v>100</v>
      </c>
      <c r="D11347" s="38">
        <v>186317040</v>
      </c>
      <c r="E11347" s="13">
        <f>D11347/1000/1000</f>
        <v>0</v>
      </c>
      <c r="F11347" s="38">
        <v>250000</v>
      </c>
      <c r="G11347" s="13">
        <f>F11347/1000</f>
        <v>0</v>
      </c>
      <c r="H11347" s="15" t="s">
        <v>526</v>
      </c>
      <c r="I11347" s="13">
        <v>269.437176</v>
      </c>
    </row>
    <row r="11348" spans="1:9">
      <c r="A11348" s="35">
        <v>46285</v>
      </c>
      <c r="B11348" s="36">
        <v>0.3333333333333333</v>
      </c>
      <c r="C11348" s="37" t="s">
        <v>100</v>
      </c>
      <c r="D11348" s="38">
        <v>269376816</v>
      </c>
      <c r="E11348" s="13">
        <f>D11348/1000/1000</f>
        <v>0</v>
      </c>
      <c r="F11348" s="38">
        <v>250000</v>
      </c>
      <c r="G11348" s="13">
        <f>F11348/1000</f>
        <v>0</v>
      </c>
      <c r="H11348" s="15" t="s">
        <v>187</v>
      </c>
      <c r="I11348" s="13">
        <v>269.437176</v>
      </c>
    </row>
    <row r="11349" spans="1:9">
      <c r="A11349" s="35">
        <v>46285</v>
      </c>
      <c r="B11349" s="36">
        <v>0.375</v>
      </c>
      <c r="C11349" s="37" t="s">
        <v>100</v>
      </c>
      <c r="D11349" s="38">
        <v>269456584</v>
      </c>
      <c r="E11349" s="13">
        <f>D11349/1000/1000</f>
        <v>0</v>
      </c>
      <c r="F11349" s="38">
        <v>250000</v>
      </c>
      <c r="G11349" s="13">
        <f>F11349/1000</f>
        <v>0</v>
      </c>
      <c r="H11349" s="15" t="s">
        <v>187</v>
      </c>
      <c r="I11349" s="13">
        <v>269.437176</v>
      </c>
    </row>
    <row r="11350" spans="1:9">
      <c r="A11350" s="35">
        <v>46285</v>
      </c>
      <c r="B11350" s="36">
        <v>0.4166666666666667</v>
      </c>
      <c r="C11350" s="37" t="s">
        <v>100</v>
      </c>
      <c r="D11350" s="38">
        <v>205904912</v>
      </c>
      <c r="E11350" s="13">
        <f>D11350/1000/1000</f>
        <v>0</v>
      </c>
      <c r="F11350" s="38">
        <v>250000</v>
      </c>
      <c r="G11350" s="13">
        <f>F11350/1000</f>
        <v>0</v>
      </c>
      <c r="H11350" s="15" t="s">
        <v>526</v>
      </c>
      <c r="I11350" s="13">
        <v>269.437176</v>
      </c>
    </row>
    <row r="11351" spans="1:9">
      <c r="A11351" s="35">
        <v>46285</v>
      </c>
      <c r="B11351" s="36">
        <v>0.4583333333333333</v>
      </c>
      <c r="C11351" s="37" t="s">
        <v>100</v>
      </c>
      <c r="D11351" s="38">
        <v>238253648</v>
      </c>
      <c r="E11351" s="13">
        <f>D11351/1000/1000</f>
        <v>0</v>
      </c>
      <c r="F11351" s="38">
        <v>250000</v>
      </c>
      <c r="G11351" s="13">
        <f>F11351/1000</f>
        <v>0</v>
      </c>
      <c r="H11351" s="15" t="s">
        <v>526</v>
      </c>
      <c r="I11351" s="13">
        <v>269.437176</v>
      </c>
    </row>
    <row r="11352" spans="1:9">
      <c r="A11352" s="35">
        <v>46285</v>
      </c>
      <c r="B11352" s="36">
        <v>0.5</v>
      </c>
      <c r="C11352" s="37" t="s">
        <v>100</v>
      </c>
      <c r="D11352" s="38">
        <v>269353312</v>
      </c>
      <c r="E11352" s="13">
        <f>D11352/1000/1000</f>
        <v>0</v>
      </c>
      <c r="F11352" s="38">
        <v>250000</v>
      </c>
      <c r="G11352" s="13">
        <f>F11352/1000</f>
        <v>0</v>
      </c>
      <c r="H11352" s="15" t="s">
        <v>187</v>
      </c>
      <c r="I11352" s="13">
        <v>269.437176</v>
      </c>
    </row>
    <row r="11353" spans="1:9">
      <c r="A11353" s="35">
        <v>46285</v>
      </c>
      <c r="B11353" s="36">
        <v>0.5416666666666666</v>
      </c>
      <c r="C11353" s="37" t="s">
        <v>100</v>
      </c>
      <c r="D11353" s="38">
        <v>197801128</v>
      </c>
      <c r="E11353" s="13">
        <f>D11353/1000/1000</f>
        <v>0</v>
      </c>
      <c r="F11353" s="38">
        <v>250000</v>
      </c>
      <c r="G11353" s="13">
        <f>F11353/1000</f>
        <v>0</v>
      </c>
      <c r="H11353" s="15" t="s">
        <v>526</v>
      </c>
      <c r="I11353" s="13">
        <v>269.437176</v>
      </c>
    </row>
    <row r="11354" spans="1:9">
      <c r="A11354" s="35">
        <v>46285</v>
      </c>
      <c r="B11354" s="36">
        <v>0.5833333333333334</v>
      </c>
      <c r="C11354" s="37" t="s">
        <v>100</v>
      </c>
      <c r="D11354" s="38">
        <v>269330024</v>
      </c>
      <c r="E11354" s="13">
        <f>D11354/1000/1000</f>
        <v>0</v>
      </c>
      <c r="F11354" s="38">
        <v>250000</v>
      </c>
      <c r="G11354" s="13">
        <f>F11354/1000</f>
        <v>0</v>
      </c>
      <c r="H11354" s="15" t="s">
        <v>187</v>
      </c>
      <c r="I11354" s="13">
        <v>269.437176</v>
      </c>
    </row>
    <row r="11355" spans="1:9">
      <c r="A11355" s="35">
        <v>46285</v>
      </c>
      <c r="B11355" s="36">
        <v>0.625</v>
      </c>
      <c r="C11355" s="37" t="s">
        <v>100</v>
      </c>
      <c r="D11355" s="38">
        <v>233211352</v>
      </c>
      <c r="E11355" s="13">
        <f>D11355/1000/1000</f>
        <v>0</v>
      </c>
      <c r="F11355" s="38">
        <v>250000</v>
      </c>
      <c r="G11355" s="13">
        <f>F11355/1000</f>
        <v>0</v>
      </c>
      <c r="H11355" s="15" t="s">
        <v>526</v>
      </c>
      <c r="I11355" s="13">
        <v>269.437176</v>
      </c>
    </row>
    <row r="11356" spans="1:9">
      <c r="A11356" s="35">
        <v>46285</v>
      </c>
      <c r="B11356" s="36">
        <v>0.6666666666666666</v>
      </c>
      <c r="C11356" s="37" t="s">
        <v>100</v>
      </c>
      <c r="D11356" s="38">
        <v>248811416</v>
      </c>
      <c r="E11356" s="13">
        <f>D11356/1000/1000</f>
        <v>0</v>
      </c>
      <c r="F11356" s="38">
        <v>250000</v>
      </c>
      <c r="G11356" s="13">
        <f>F11356/1000</f>
        <v>0</v>
      </c>
      <c r="H11356" s="15" t="s">
        <v>526</v>
      </c>
      <c r="I11356" s="13">
        <v>269.437176</v>
      </c>
    </row>
    <row r="11357" spans="1:9">
      <c r="A11357" s="35">
        <v>46285</v>
      </c>
      <c r="B11357" s="36">
        <v>0.7083333333333334</v>
      </c>
      <c r="C11357" s="37" t="s">
        <v>100</v>
      </c>
      <c r="D11357" s="38">
        <v>269722584</v>
      </c>
      <c r="E11357" s="13">
        <f>D11357/1000/1000</f>
        <v>0</v>
      </c>
      <c r="F11357" s="38">
        <v>250000</v>
      </c>
      <c r="G11357" s="13">
        <f>F11357/1000</f>
        <v>0</v>
      </c>
      <c r="H11357" s="15" t="s">
        <v>187</v>
      </c>
      <c r="I11357" s="13">
        <v>269.437176</v>
      </c>
    </row>
    <row r="11358" spans="1:9">
      <c r="A11358" s="35">
        <v>46285</v>
      </c>
      <c r="B11358" s="36">
        <v>0.75</v>
      </c>
      <c r="C11358" s="37" t="s">
        <v>100</v>
      </c>
      <c r="D11358" s="38">
        <v>253550024</v>
      </c>
      <c r="E11358" s="13">
        <f>D11358/1000/1000</f>
        <v>0</v>
      </c>
      <c r="F11358" s="38">
        <v>250000</v>
      </c>
      <c r="G11358" s="13">
        <f>F11358/1000</f>
        <v>0</v>
      </c>
      <c r="H11358" s="15" t="s">
        <v>526</v>
      </c>
      <c r="I11358" s="13">
        <v>269.437176</v>
      </c>
    </row>
    <row r="11359" spans="1:9">
      <c r="A11359" s="35">
        <v>46285</v>
      </c>
      <c r="B11359" s="36">
        <v>0.7916666666666666</v>
      </c>
      <c r="C11359" s="37" t="s">
        <v>100</v>
      </c>
      <c r="D11359" s="38">
        <v>269171728</v>
      </c>
      <c r="E11359" s="13">
        <f>D11359/1000/1000</f>
        <v>0</v>
      </c>
      <c r="F11359" s="38">
        <v>250000</v>
      </c>
      <c r="G11359" s="13">
        <f>F11359/1000</f>
        <v>0</v>
      </c>
      <c r="H11359" s="15" t="s">
        <v>187</v>
      </c>
      <c r="I11359" s="13">
        <v>269.437176</v>
      </c>
    </row>
    <row r="11360" spans="1:9">
      <c r="A11360" s="35">
        <v>46285</v>
      </c>
      <c r="B11360" s="36">
        <v>0.8333333333333334</v>
      </c>
      <c r="C11360" s="37" t="s">
        <v>100</v>
      </c>
      <c r="D11360" s="38">
        <v>229991992</v>
      </c>
      <c r="E11360" s="13">
        <f>D11360/1000/1000</f>
        <v>0</v>
      </c>
      <c r="F11360" s="38">
        <v>250000</v>
      </c>
      <c r="G11360" s="13">
        <f>F11360/1000</f>
        <v>0</v>
      </c>
      <c r="H11360" s="15" t="s">
        <v>526</v>
      </c>
      <c r="I11360" s="13">
        <v>269.437176</v>
      </c>
    </row>
    <row r="11361" spans="1:9">
      <c r="A11361" s="35">
        <v>46285</v>
      </c>
      <c r="B11361" s="36">
        <v>0.875</v>
      </c>
      <c r="C11361" s="37" t="s">
        <v>100</v>
      </c>
      <c r="D11361" s="38">
        <v>242149792</v>
      </c>
      <c r="E11361" s="13">
        <f>D11361/1000/1000</f>
        <v>0</v>
      </c>
      <c r="F11361" s="38">
        <v>250000</v>
      </c>
      <c r="G11361" s="13">
        <f>F11361/1000</f>
        <v>0</v>
      </c>
      <c r="H11361" s="15" t="s">
        <v>526</v>
      </c>
      <c r="I11361" s="13">
        <v>269.437176</v>
      </c>
    </row>
    <row r="11362" spans="1:9">
      <c r="A11362" s="35">
        <v>46285</v>
      </c>
      <c r="B11362" s="36">
        <v>0.9166666666666666</v>
      </c>
      <c r="C11362" s="37" t="s">
        <v>100</v>
      </c>
      <c r="D11362" s="38">
        <v>272348432</v>
      </c>
      <c r="E11362" s="13">
        <f>D11362/1000/1000</f>
        <v>0</v>
      </c>
      <c r="F11362" s="38">
        <v>250000</v>
      </c>
      <c r="G11362" s="13">
        <f>F11362/1000</f>
        <v>0</v>
      </c>
      <c r="H11362" s="15" t="s">
        <v>187</v>
      </c>
      <c r="I11362" s="13">
        <v>269.437176</v>
      </c>
    </row>
    <row r="11363" spans="1:9">
      <c r="A11363" s="35">
        <v>46285</v>
      </c>
      <c r="B11363" s="36">
        <v>0.9583333333333334</v>
      </c>
      <c r="C11363" s="37" t="s">
        <v>100</v>
      </c>
      <c r="D11363" s="38">
        <v>219342376</v>
      </c>
      <c r="E11363" s="13">
        <f>D11363/1000/1000</f>
        <v>0</v>
      </c>
      <c r="F11363" s="38">
        <v>250000</v>
      </c>
      <c r="G11363" s="13">
        <f>F11363/1000</f>
        <v>0</v>
      </c>
      <c r="H11363" s="15" t="s">
        <v>526</v>
      </c>
      <c r="I11363" s="13">
        <v>269.437176</v>
      </c>
    </row>
    <row r="11364" spans="1:9">
      <c r="A11364" s="35">
        <v>46286</v>
      </c>
      <c r="B11364" s="36">
        <v>0</v>
      </c>
      <c r="C11364" s="37" t="s">
        <v>100</v>
      </c>
      <c r="D11364" s="38">
        <v>210519336</v>
      </c>
      <c r="E11364" s="13">
        <f>D11364/1000/1000</f>
        <v>0</v>
      </c>
      <c r="F11364" s="38">
        <v>250000</v>
      </c>
      <c r="G11364" s="13">
        <f>F11364/1000</f>
        <v>0</v>
      </c>
      <c r="H11364" s="15" t="s">
        <v>526</v>
      </c>
      <c r="I11364" s="13">
        <v>269.437176</v>
      </c>
    </row>
    <row r="11365" spans="1:9">
      <c r="A11365" s="35">
        <v>46286</v>
      </c>
      <c r="B11365" s="36">
        <v>0.04166666666666666</v>
      </c>
      <c r="C11365" s="37" t="s">
        <v>100</v>
      </c>
      <c r="D11365" s="38">
        <v>140645456</v>
      </c>
      <c r="E11365" s="13">
        <f>D11365/1000/1000</f>
        <v>0</v>
      </c>
      <c r="F11365" s="38">
        <v>250000</v>
      </c>
      <c r="G11365" s="13">
        <f>F11365/1000</f>
        <v>0</v>
      </c>
      <c r="H11365" s="15" t="s">
        <v>526</v>
      </c>
      <c r="I11365" s="13">
        <v>269.437176</v>
      </c>
    </row>
    <row r="11366" spans="1:9">
      <c r="A11366" s="35">
        <v>46286</v>
      </c>
      <c r="B11366" s="36">
        <v>0.08333333333333333</v>
      </c>
      <c r="C11366" s="37" t="s">
        <v>100</v>
      </c>
      <c r="D11366" s="38">
        <v>135737616</v>
      </c>
      <c r="E11366" s="13">
        <f>D11366/1000/1000</f>
        <v>0</v>
      </c>
      <c r="F11366" s="38">
        <v>250000</v>
      </c>
      <c r="G11366" s="13">
        <f>F11366/1000</f>
        <v>0</v>
      </c>
      <c r="H11366" s="15" t="s">
        <v>526</v>
      </c>
      <c r="I11366" s="13">
        <v>269.437176</v>
      </c>
    </row>
    <row r="11367" spans="1:9">
      <c r="A11367" s="35">
        <v>46286</v>
      </c>
      <c r="B11367" s="36">
        <v>0.125</v>
      </c>
      <c r="C11367" s="37" t="s">
        <v>100</v>
      </c>
      <c r="D11367" s="38">
        <v>146496712</v>
      </c>
      <c r="E11367" s="13">
        <f>D11367/1000/1000</f>
        <v>0</v>
      </c>
      <c r="F11367" s="38">
        <v>250000</v>
      </c>
      <c r="G11367" s="13">
        <f>F11367/1000</f>
        <v>0</v>
      </c>
      <c r="H11367" s="15" t="s">
        <v>526</v>
      </c>
      <c r="I11367" s="13">
        <v>269.437176</v>
      </c>
    </row>
    <row r="11368" spans="1:9">
      <c r="A11368" s="35">
        <v>46286</v>
      </c>
      <c r="B11368" s="36">
        <v>0.1666666666666667</v>
      </c>
      <c r="C11368" s="37" t="s">
        <v>100</v>
      </c>
      <c r="D11368" s="38">
        <v>109975136</v>
      </c>
      <c r="E11368" s="13">
        <f>D11368/1000/1000</f>
        <v>0</v>
      </c>
      <c r="F11368" s="38">
        <v>250000</v>
      </c>
      <c r="G11368" s="13">
        <f>F11368/1000</f>
        <v>0</v>
      </c>
      <c r="H11368" s="15" t="s">
        <v>526</v>
      </c>
      <c r="I11368" s="13">
        <v>269.437176</v>
      </c>
    </row>
    <row r="11369" spans="1:9">
      <c r="A11369" s="35">
        <v>46286</v>
      </c>
      <c r="B11369" s="36">
        <v>0.2083333333333333</v>
      </c>
      <c r="C11369" s="37" t="s">
        <v>100</v>
      </c>
      <c r="D11369" s="38">
        <v>93950608</v>
      </c>
      <c r="E11369" s="13">
        <f>D11369/1000/1000</f>
        <v>0</v>
      </c>
      <c r="F11369" s="38">
        <v>250000</v>
      </c>
      <c r="G11369" s="13">
        <f>F11369/1000</f>
        <v>0</v>
      </c>
      <c r="H11369" s="15" t="s">
        <v>526</v>
      </c>
      <c r="I11369" s="13">
        <v>269.437176</v>
      </c>
    </row>
    <row r="11370" spans="1:9">
      <c r="A11370" s="35">
        <v>46286</v>
      </c>
      <c r="B11370" s="36">
        <v>0.25</v>
      </c>
      <c r="C11370" s="37" t="s">
        <v>100</v>
      </c>
      <c r="D11370" s="38">
        <v>127627472</v>
      </c>
      <c r="E11370" s="13">
        <f>D11370/1000/1000</f>
        <v>0</v>
      </c>
      <c r="F11370" s="38">
        <v>250000</v>
      </c>
      <c r="G11370" s="13">
        <f>F11370/1000</f>
        <v>0</v>
      </c>
      <c r="H11370" s="15" t="s">
        <v>526</v>
      </c>
      <c r="I11370" s="13">
        <v>269.437176</v>
      </c>
    </row>
    <row r="11371" spans="1:9">
      <c r="A11371" s="35">
        <v>46286</v>
      </c>
      <c r="B11371" s="36">
        <v>0.2916666666666667</v>
      </c>
      <c r="C11371" s="37" t="s">
        <v>100</v>
      </c>
      <c r="D11371" s="38">
        <v>196057504</v>
      </c>
      <c r="E11371" s="13">
        <f>D11371/1000/1000</f>
        <v>0</v>
      </c>
      <c r="F11371" s="38">
        <v>250000</v>
      </c>
      <c r="G11371" s="13">
        <f>F11371/1000</f>
        <v>0</v>
      </c>
      <c r="H11371" s="15" t="s">
        <v>526</v>
      </c>
      <c r="I11371" s="13">
        <v>269.437176</v>
      </c>
    </row>
    <row r="11372" spans="1:9">
      <c r="A11372" s="35">
        <v>46286</v>
      </c>
      <c r="B11372" s="36">
        <v>0.3333333333333333</v>
      </c>
      <c r="C11372" s="37" t="s">
        <v>100</v>
      </c>
      <c r="D11372" s="38">
        <v>174459960</v>
      </c>
      <c r="E11372" s="13">
        <f>D11372/1000/1000</f>
        <v>0</v>
      </c>
      <c r="F11372" s="38">
        <v>250000</v>
      </c>
      <c r="G11372" s="13">
        <f>F11372/1000</f>
        <v>0</v>
      </c>
      <c r="H11372" s="15" t="s">
        <v>526</v>
      </c>
      <c r="I11372" s="13">
        <v>269.437176</v>
      </c>
    </row>
    <row r="11373" spans="1:9">
      <c r="A11373" s="35">
        <v>46286</v>
      </c>
      <c r="B11373" s="36">
        <v>0.375</v>
      </c>
      <c r="C11373" s="37" t="s">
        <v>100</v>
      </c>
      <c r="D11373" s="38">
        <v>201272912</v>
      </c>
      <c r="E11373" s="13">
        <f>D11373/1000/1000</f>
        <v>0</v>
      </c>
      <c r="F11373" s="38">
        <v>250000</v>
      </c>
      <c r="G11373" s="13">
        <f>F11373/1000</f>
        <v>0</v>
      </c>
      <c r="H11373" s="15" t="s">
        <v>526</v>
      </c>
      <c r="I11373" s="13">
        <v>269.437176</v>
      </c>
    </row>
    <row r="11374" spans="1:9">
      <c r="A11374" s="35">
        <v>46286</v>
      </c>
      <c r="B11374" s="36">
        <v>0.4166666666666667</v>
      </c>
      <c r="C11374" s="37" t="s">
        <v>100</v>
      </c>
      <c r="D11374" s="38">
        <v>262927304</v>
      </c>
      <c r="E11374" s="13">
        <f>D11374/1000/1000</f>
        <v>0</v>
      </c>
      <c r="F11374" s="38">
        <v>250000</v>
      </c>
      <c r="G11374" s="13">
        <f>F11374/1000</f>
        <v>0</v>
      </c>
      <c r="H11374" s="15" t="s">
        <v>526</v>
      </c>
      <c r="I11374" s="13">
        <v>269.437176</v>
      </c>
    </row>
    <row r="11375" spans="1:9">
      <c r="A11375" s="35">
        <v>46286</v>
      </c>
      <c r="B11375" s="36">
        <v>0.4583333333333333</v>
      </c>
      <c r="C11375" s="37" t="s">
        <v>100</v>
      </c>
      <c r="D11375" s="38">
        <v>229205352</v>
      </c>
      <c r="E11375" s="13">
        <f>D11375/1000/1000</f>
        <v>0</v>
      </c>
      <c r="F11375" s="38">
        <v>250000</v>
      </c>
      <c r="G11375" s="13">
        <f>F11375/1000</f>
        <v>0</v>
      </c>
      <c r="H11375" s="15" t="s">
        <v>526</v>
      </c>
      <c r="I11375" s="13">
        <v>269.437176</v>
      </c>
    </row>
    <row r="11376" spans="1:9">
      <c r="A11376" s="35">
        <v>46286</v>
      </c>
      <c r="B11376" s="36">
        <v>0.5</v>
      </c>
      <c r="C11376" s="37" t="s">
        <v>100</v>
      </c>
      <c r="D11376" s="38">
        <v>256931136</v>
      </c>
      <c r="E11376" s="13">
        <f>D11376/1000/1000</f>
        <v>0</v>
      </c>
      <c r="F11376" s="38">
        <v>250000</v>
      </c>
      <c r="G11376" s="13">
        <f>F11376/1000</f>
        <v>0</v>
      </c>
      <c r="H11376" s="15" t="s">
        <v>526</v>
      </c>
      <c r="I11376" s="13">
        <v>269.437176</v>
      </c>
    </row>
    <row r="11377" spans="1:9">
      <c r="A11377" s="35">
        <v>46286</v>
      </c>
      <c r="B11377" s="36">
        <v>0.5416666666666666</v>
      </c>
      <c r="C11377" s="37" t="s">
        <v>100</v>
      </c>
      <c r="D11377" s="38">
        <v>259209208</v>
      </c>
      <c r="E11377" s="13">
        <f>D11377/1000/1000</f>
        <v>0</v>
      </c>
      <c r="F11377" s="38">
        <v>250000</v>
      </c>
      <c r="G11377" s="13">
        <f>F11377/1000</f>
        <v>0</v>
      </c>
      <c r="H11377" s="15" t="s">
        <v>526</v>
      </c>
      <c r="I11377" s="13">
        <v>269.437176</v>
      </c>
    </row>
    <row r="11378" spans="1:9">
      <c r="A11378" s="35">
        <v>46286</v>
      </c>
      <c r="B11378" s="36">
        <v>0.5833333333333334</v>
      </c>
      <c r="C11378" s="37" t="s">
        <v>100</v>
      </c>
      <c r="D11378" s="38">
        <v>269677544</v>
      </c>
      <c r="E11378" s="13">
        <f>D11378/1000/1000</f>
        <v>0</v>
      </c>
      <c r="F11378" s="38">
        <v>250000</v>
      </c>
      <c r="G11378" s="13">
        <f>F11378/1000</f>
        <v>0</v>
      </c>
      <c r="H11378" s="15" t="s">
        <v>187</v>
      </c>
      <c r="I11378" s="13">
        <v>269.437176</v>
      </c>
    </row>
    <row r="11379" spans="1:9">
      <c r="A11379" s="35">
        <v>46286</v>
      </c>
      <c r="B11379" s="36">
        <v>0.625</v>
      </c>
      <c r="C11379" s="37" t="s">
        <v>100</v>
      </c>
      <c r="D11379" s="38">
        <v>254459104</v>
      </c>
      <c r="E11379" s="13">
        <f>D11379/1000/1000</f>
        <v>0</v>
      </c>
      <c r="F11379" s="38">
        <v>250000</v>
      </c>
      <c r="G11379" s="13">
        <f>F11379/1000</f>
        <v>0</v>
      </c>
      <c r="H11379" s="15" t="s">
        <v>526</v>
      </c>
      <c r="I11379" s="13">
        <v>269.437176</v>
      </c>
    </row>
    <row r="11380" spans="1:9">
      <c r="A11380" s="35">
        <v>46286</v>
      </c>
      <c r="B11380" s="36">
        <v>0.6666666666666666</v>
      </c>
      <c r="C11380" s="37" t="s">
        <v>100</v>
      </c>
      <c r="D11380" s="38">
        <v>233191736</v>
      </c>
      <c r="E11380" s="13">
        <f>D11380/1000/1000</f>
        <v>0</v>
      </c>
      <c r="F11380" s="38">
        <v>250000</v>
      </c>
      <c r="G11380" s="13">
        <f>F11380/1000</f>
        <v>0</v>
      </c>
      <c r="H11380" s="15" t="s">
        <v>526</v>
      </c>
      <c r="I11380" s="13">
        <v>269.437176</v>
      </c>
    </row>
    <row r="11381" spans="1:9">
      <c r="A11381" s="35">
        <v>46286</v>
      </c>
      <c r="B11381" s="36">
        <v>0.7083333333333334</v>
      </c>
      <c r="C11381" s="37" t="s">
        <v>100</v>
      </c>
      <c r="D11381" s="38">
        <v>236106824</v>
      </c>
      <c r="E11381" s="13">
        <f>D11381/1000/1000</f>
        <v>0</v>
      </c>
      <c r="F11381" s="38">
        <v>250000</v>
      </c>
      <c r="G11381" s="13">
        <f>F11381/1000</f>
        <v>0</v>
      </c>
      <c r="H11381" s="15" t="s">
        <v>526</v>
      </c>
      <c r="I11381" s="13">
        <v>269.437176</v>
      </c>
    </row>
    <row r="11382" spans="1:9">
      <c r="A11382" s="35">
        <v>46286</v>
      </c>
      <c r="B11382" s="36">
        <v>0.75</v>
      </c>
      <c r="C11382" s="37" t="s">
        <v>100</v>
      </c>
      <c r="D11382" s="38">
        <v>263993768</v>
      </c>
      <c r="E11382" s="13">
        <f>D11382/1000/1000</f>
        <v>0</v>
      </c>
      <c r="F11382" s="38">
        <v>250000</v>
      </c>
      <c r="G11382" s="13">
        <f>F11382/1000</f>
        <v>0</v>
      </c>
      <c r="H11382" s="15" t="s">
        <v>526</v>
      </c>
      <c r="I11382" s="13">
        <v>269.437176</v>
      </c>
    </row>
    <row r="11383" spans="1:9">
      <c r="A11383" s="35">
        <v>46286</v>
      </c>
      <c r="B11383" s="36">
        <v>0.7916666666666666</v>
      </c>
      <c r="C11383" s="37" t="s">
        <v>100</v>
      </c>
      <c r="D11383" s="38">
        <v>269374904</v>
      </c>
      <c r="E11383" s="13">
        <f>D11383/1000/1000</f>
        <v>0</v>
      </c>
      <c r="F11383" s="38">
        <v>250000</v>
      </c>
      <c r="G11383" s="13">
        <f>F11383/1000</f>
        <v>0</v>
      </c>
      <c r="H11383" s="15" t="s">
        <v>187</v>
      </c>
      <c r="I11383" s="13">
        <v>269.437176</v>
      </c>
    </row>
    <row r="11384" spans="1:9">
      <c r="A11384" s="35">
        <v>46286</v>
      </c>
      <c r="B11384" s="36">
        <v>0.8333333333333334</v>
      </c>
      <c r="C11384" s="37" t="s">
        <v>100</v>
      </c>
      <c r="D11384" s="38">
        <v>246339120</v>
      </c>
      <c r="E11384" s="13">
        <f>D11384/1000/1000</f>
        <v>0</v>
      </c>
      <c r="F11384" s="38">
        <v>250000</v>
      </c>
      <c r="G11384" s="13">
        <f>F11384/1000</f>
        <v>0</v>
      </c>
      <c r="H11384" s="15" t="s">
        <v>526</v>
      </c>
      <c r="I11384" s="13">
        <v>269.437176</v>
      </c>
    </row>
    <row r="11385" spans="1:9">
      <c r="A11385" s="35">
        <v>46286</v>
      </c>
      <c r="B11385" s="36">
        <v>0.875</v>
      </c>
      <c r="C11385" s="37" t="s">
        <v>100</v>
      </c>
      <c r="D11385" s="38">
        <v>245511408</v>
      </c>
      <c r="E11385" s="13">
        <f>D11385/1000/1000</f>
        <v>0</v>
      </c>
      <c r="F11385" s="38">
        <v>250000</v>
      </c>
      <c r="G11385" s="13">
        <f>F11385/1000</f>
        <v>0</v>
      </c>
      <c r="H11385" s="15" t="s">
        <v>526</v>
      </c>
      <c r="I11385" s="13">
        <v>269.437176</v>
      </c>
    </row>
    <row r="11386" spans="1:9">
      <c r="A11386" s="35">
        <v>46286</v>
      </c>
      <c r="B11386" s="36">
        <v>0.9166666666666666</v>
      </c>
      <c r="C11386" s="37" t="s">
        <v>100</v>
      </c>
      <c r="D11386" s="38">
        <v>263244184</v>
      </c>
      <c r="E11386" s="13">
        <f>D11386/1000/1000</f>
        <v>0</v>
      </c>
      <c r="F11386" s="38">
        <v>250000</v>
      </c>
      <c r="G11386" s="13">
        <f>F11386/1000</f>
        <v>0</v>
      </c>
      <c r="H11386" s="15" t="s">
        <v>526</v>
      </c>
      <c r="I11386" s="13">
        <v>269.437176</v>
      </c>
    </row>
    <row r="11387" spans="1:9">
      <c r="A11387" s="35">
        <v>46286</v>
      </c>
      <c r="B11387" s="36">
        <v>0.9583333333333334</v>
      </c>
      <c r="C11387" s="37" t="s">
        <v>100</v>
      </c>
      <c r="D11387" s="38">
        <v>269209584</v>
      </c>
      <c r="E11387" s="13">
        <f>D11387/1000/1000</f>
        <v>0</v>
      </c>
      <c r="F11387" s="38">
        <v>250000</v>
      </c>
      <c r="G11387" s="13">
        <f>F11387/1000</f>
        <v>0</v>
      </c>
      <c r="H11387" s="15" t="s">
        <v>187</v>
      </c>
      <c r="I11387" s="13">
        <v>269.437176</v>
      </c>
    </row>
    <row r="11388" spans="1:9">
      <c r="A11388" s="35">
        <v>46287</v>
      </c>
      <c r="B11388" s="36">
        <v>0</v>
      </c>
      <c r="C11388" s="37" t="s">
        <v>100</v>
      </c>
      <c r="D11388" s="38">
        <v>203046432</v>
      </c>
      <c r="E11388" s="13">
        <f>D11388/1000/1000</f>
        <v>0</v>
      </c>
      <c r="F11388" s="38">
        <v>250000</v>
      </c>
      <c r="G11388" s="13">
        <f>F11388/1000</f>
        <v>0</v>
      </c>
      <c r="H11388" s="15" t="s">
        <v>526</v>
      </c>
      <c r="I11388" s="13">
        <v>269.437176</v>
      </c>
    </row>
    <row r="11389" spans="1:9">
      <c r="A11389" s="35">
        <v>46287</v>
      </c>
      <c r="B11389" s="36">
        <v>0.04166666666666666</v>
      </c>
      <c r="C11389" s="37" t="s">
        <v>100</v>
      </c>
      <c r="D11389" s="38">
        <v>166831272</v>
      </c>
      <c r="E11389" s="13">
        <f>D11389/1000/1000</f>
        <v>0</v>
      </c>
      <c r="F11389" s="38">
        <v>250000</v>
      </c>
      <c r="G11389" s="13">
        <f>F11389/1000</f>
        <v>0</v>
      </c>
      <c r="H11389" s="15" t="s">
        <v>526</v>
      </c>
      <c r="I11389" s="13">
        <v>269.437176</v>
      </c>
    </row>
    <row r="11390" spans="1:9">
      <c r="A11390" s="35">
        <v>46287</v>
      </c>
      <c r="B11390" s="36">
        <v>0.08333333333333333</v>
      </c>
      <c r="C11390" s="37" t="s">
        <v>100</v>
      </c>
      <c r="D11390" s="38">
        <v>211892784</v>
      </c>
      <c r="E11390" s="13">
        <f>D11390/1000/1000</f>
        <v>0</v>
      </c>
      <c r="F11390" s="38">
        <v>250000</v>
      </c>
      <c r="G11390" s="13">
        <f>F11390/1000</f>
        <v>0</v>
      </c>
      <c r="H11390" s="15" t="s">
        <v>526</v>
      </c>
      <c r="I11390" s="13">
        <v>269.437176</v>
      </c>
    </row>
    <row r="11391" spans="1:9">
      <c r="A11391" s="35">
        <v>46287</v>
      </c>
      <c r="B11391" s="36">
        <v>0.125</v>
      </c>
      <c r="C11391" s="37" t="s">
        <v>100</v>
      </c>
      <c r="D11391" s="38">
        <v>268919616</v>
      </c>
      <c r="E11391" s="13">
        <f>D11391/1000/1000</f>
        <v>0</v>
      </c>
      <c r="F11391" s="38">
        <v>250000</v>
      </c>
      <c r="G11391" s="13">
        <f>F11391/1000</f>
        <v>0</v>
      </c>
      <c r="H11391" s="15" t="s">
        <v>187</v>
      </c>
      <c r="I11391" s="13">
        <v>269.437176</v>
      </c>
    </row>
    <row r="11392" spans="1:9">
      <c r="A11392" s="35">
        <v>46287</v>
      </c>
      <c r="B11392" s="36">
        <v>0.1666666666666667</v>
      </c>
      <c r="C11392" s="37" t="s">
        <v>100</v>
      </c>
      <c r="D11392" s="38">
        <v>145929896</v>
      </c>
      <c r="E11392" s="13">
        <f>D11392/1000/1000</f>
        <v>0</v>
      </c>
      <c r="F11392" s="38">
        <v>250000</v>
      </c>
      <c r="G11392" s="13">
        <f>F11392/1000</f>
        <v>0</v>
      </c>
      <c r="H11392" s="15" t="s">
        <v>526</v>
      </c>
      <c r="I11392" s="13">
        <v>269.437176</v>
      </c>
    </row>
    <row r="11393" spans="1:9">
      <c r="A11393" s="35">
        <v>46287</v>
      </c>
      <c r="B11393" s="36">
        <v>0.2083333333333333</v>
      </c>
      <c r="C11393" s="37" t="s">
        <v>100</v>
      </c>
      <c r="D11393" s="38">
        <v>87149688</v>
      </c>
      <c r="E11393" s="13">
        <f>D11393/1000/1000</f>
        <v>0</v>
      </c>
      <c r="F11393" s="38">
        <v>250000</v>
      </c>
      <c r="G11393" s="13">
        <f>F11393/1000</f>
        <v>0</v>
      </c>
      <c r="H11393" s="15" t="s">
        <v>526</v>
      </c>
      <c r="I11393" s="13">
        <v>269.437176</v>
      </c>
    </row>
    <row r="11394" spans="1:9">
      <c r="A11394" s="35">
        <v>46287</v>
      </c>
      <c r="B11394" s="36">
        <v>0.25</v>
      </c>
      <c r="C11394" s="37" t="s">
        <v>100</v>
      </c>
      <c r="D11394" s="38">
        <v>102945840</v>
      </c>
      <c r="E11394" s="13">
        <f>D11394/1000/1000</f>
        <v>0</v>
      </c>
      <c r="F11394" s="38">
        <v>250000</v>
      </c>
      <c r="G11394" s="13">
        <f>F11394/1000</f>
        <v>0</v>
      </c>
      <c r="H11394" s="15" t="s">
        <v>526</v>
      </c>
      <c r="I11394" s="13">
        <v>269.437176</v>
      </c>
    </row>
    <row r="11395" spans="1:9">
      <c r="A11395" s="35">
        <v>46287</v>
      </c>
      <c r="B11395" s="36">
        <v>0.2916666666666667</v>
      </c>
      <c r="C11395" s="37" t="s">
        <v>100</v>
      </c>
      <c r="D11395" s="38">
        <v>177076472</v>
      </c>
      <c r="E11395" s="13">
        <f>D11395/1000/1000</f>
        <v>0</v>
      </c>
      <c r="F11395" s="38">
        <v>250000</v>
      </c>
      <c r="G11395" s="13">
        <f>F11395/1000</f>
        <v>0</v>
      </c>
      <c r="H11395" s="15" t="s">
        <v>526</v>
      </c>
      <c r="I11395" s="13">
        <v>269.437176</v>
      </c>
    </row>
    <row r="11396" spans="1:9">
      <c r="A11396" s="35">
        <v>46287</v>
      </c>
      <c r="B11396" s="36">
        <v>0.3333333333333333</v>
      </c>
      <c r="C11396" s="37" t="s">
        <v>100</v>
      </c>
      <c r="D11396" s="38">
        <v>253938488</v>
      </c>
      <c r="E11396" s="13">
        <f>D11396/1000/1000</f>
        <v>0</v>
      </c>
      <c r="F11396" s="38">
        <v>250000</v>
      </c>
      <c r="G11396" s="13">
        <f>F11396/1000</f>
        <v>0</v>
      </c>
      <c r="H11396" s="15" t="s">
        <v>526</v>
      </c>
      <c r="I11396" s="13">
        <v>269.437176</v>
      </c>
    </row>
    <row r="11397" spans="1:9">
      <c r="A11397" s="35">
        <v>46287</v>
      </c>
      <c r="B11397" s="36">
        <v>0.375</v>
      </c>
      <c r="C11397" s="37" t="s">
        <v>100</v>
      </c>
      <c r="D11397" s="38">
        <v>221267016</v>
      </c>
      <c r="E11397" s="13">
        <f>D11397/1000/1000</f>
        <v>0</v>
      </c>
      <c r="F11397" s="38">
        <v>250000</v>
      </c>
      <c r="G11397" s="13">
        <f>F11397/1000</f>
        <v>0</v>
      </c>
      <c r="H11397" s="15" t="s">
        <v>526</v>
      </c>
      <c r="I11397" s="13">
        <v>269.437176</v>
      </c>
    </row>
    <row r="11398" spans="1:9">
      <c r="A11398" s="35">
        <v>46287</v>
      </c>
      <c r="B11398" s="36">
        <v>0.4166666666666667</v>
      </c>
      <c r="C11398" s="37" t="s">
        <v>100</v>
      </c>
      <c r="D11398" s="38">
        <v>269454600</v>
      </c>
      <c r="E11398" s="13">
        <f>D11398/1000/1000</f>
        <v>0</v>
      </c>
      <c r="F11398" s="38">
        <v>250000</v>
      </c>
      <c r="G11398" s="13">
        <f>F11398/1000</f>
        <v>0</v>
      </c>
      <c r="H11398" s="15" t="s">
        <v>187</v>
      </c>
      <c r="I11398" s="13">
        <v>269.437176</v>
      </c>
    </row>
    <row r="11399" spans="1:9">
      <c r="A11399" s="35">
        <v>46287</v>
      </c>
      <c r="B11399" s="36">
        <v>0.4583333333333333</v>
      </c>
      <c r="C11399" s="37" t="s">
        <v>100</v>
      </c>
      <c r="D11399" s="38">
        <v>259616984</v>
      </c>
      <c r="E11399" s="13">
        <f>D11399/1000/1000</f>
        <v>0</v>
      </c>
      <c r="F11399" s="38">
        <v>250000</v>
      </c>
      <c r="G11399" s="13">
        <f>F11399/1000</f>
        <v>0</v>
      </c>
      <c r="H11399" s="15" t="s">
        <v>526</v>
      </c>
      <c r="I11399" s="13">
        <v>269.437176</v>
      </c>
    </row>
    <row r="11400" spans="1:9">
      <c r="A11400" s="35">
        <v>46287</v>
      </c>
      <c r="B11400" s="36">
        <v>0.5</v>
      </c>
      <c r="C11400" s="37" t="s">
        <v>100</v>
      </c>
      <c r="D11400" s="38">
        <v>235170160</v>
      </c>
      <c r="E11400" s="13">
        <f>D11400/1000/1000</f>
        <v>0</v>
      </c>
      <c r="F11400" s="38">
        <v>250000</v>
      </c>
      <c r="G11400" s="13">
        <f>F11400/1000</f>
        <v>0</v>
      </c>
      <c r="H11400" s="15" t="s">
        <v>526</v>
      </c>
      <c r="I11400" s="13">
        <v>269.437176</v>
      </c>
    </row>
    <row r="11401" spans="1:9">
      <c r="A11401" s="35">
        <v>46287</v>
      </c>
      <c r="B11401" s="36">
        <v>0.5416666666666666</v>
      </c>
      <c r="C11401" s="37" t="s">
        <v>100</v>
      </c>
      <c r="D11401" s="38">
        <v>207987160</v>
      </c>
      <c r="E11401" s="13">
        <f>D11401/1000/1000</f>
        <v>0</v>
      </c>
      <c r="F11401" s="38">
        <v>250000</v>
      </c>
      <c r="G11401" s="13">
        <f>F11401/1000</f>
        <v>0</v>
      </c>
      <c r="H11401" s="15" t="s">
        <v>526</v>
      </c>
      <c r="I11401" s="13">
        <v>269.437176</v>
      </c>
    </row>
    <row r="11402" spans="1:9">
      <c r="A11402" s="35">
        <v>46287</v>
      </c>
      <c r="B11402" s="36">
        <v>0.5833333333333334</v>
      </c>
      <c r="C11402" s="37" t="s">
        <v>100</v>
      </c>
      <c r="D11402" s="38">
        <v>271273264</v>
      </c>
      <c r="E11402" s="13">
        <f>D11402/1000/1000</f>
        <v>0</v>
      </c>
      <c r="F11402" s="38">
        <v>250000</v>
      </c>
      <c r="G11402" s="13">
        <f>F11402/1000</f>
        <v>0</v>
      </c>
      <c r="H11402" s="15" t="s">
        <v>187</v>
      </c>
      <c r="I11402" s="13">
        <v>269.437176</v>
      </c>
    </row>
    <row r="11403" spans="1:9">
      <c r="A11403" s="35">
        <v>46287</v>
      </c>
      <c r="B11403" s="36">
        <v>0.625</v>
      </c>
      <c r="C11403" s="37" t="s">
        <v>100</v>
      </c>
      <c r="D11403" s="38">
        <v>269720984</v>
      </c>
      <c r="E11403" s="13">
        <f>D11403/1000/1000</f>
        <v>0</v>
      </c>
      <c r="F11403" s="38">
        <v>250000</v>
      </c>
      <c r="G11403" s="13">
        <f>F11403/1000</f>
        <v>0</v>
      </c>
      <c r="H11403" s="15" t="s">
        <v>187</v>
      </c>
      <c r="I11403" s="13">
        <v>269.437176</v>
      </c>
    </row>
    <row r="11404" spans="1:9">
      <c r="A11404" s="35">
        <v>46287</v>
      </c>
      <c r="B11404" s="36">
        <v>0.6666666666666666</v>
      </c>
      <c r="C11404" s="37" t="s">
        <v>100</v>
      </c>
      <c r="D11404" s="38">
        <v>255388080</v>
      </c>
      <c r="E11404" s="13">
        <f>D11404/1000/1000</f>
        <v>0</v>
      </c>
      <c r="F11404" s="38">
        <v>250000</v>
      </c>
      <c r="G11404" s="13">
        <f>F11404/1000</f>
        <v>0</v>
      </c>
      <c r="H11404" s="15" t="s">
        <v>526</v>
      </c>
      <c r="I11404" s="13">
        <v>269.437176</v>
      </c>
    </row>
    <row r="11405" spans="1:9">
      <c r="A11405" s="35">
        <v>46287</v>
      </c>
      <c r="B11405" s="36">
        <v>0.7083333333333334</v>
      </c>
      <c r="C11405" s="37" t="s">
        <v>100</v>
      </c>
      <c r="D11405" s="38">
        <v>230411776</v>
      </c>
      <c r="E11405" s="13">
        <f>D11405/1000/1000</f>
        <v>0</v>
      </c>
      <c r="F11405" s="38">
        <v>250000</v>
      </c>
      <c r="G11405" s="13">
        <f>F11405/1000</f>
        <v>0</v>
      </c>
      <c r="H11405" s="15" t="s">
        <v>526</v>
      </c>
      <c r="I11405" s="13">
        <v>269.437176</v>
      </c>
    </row>
    <row r="11406" spans="1:9">
      <c r="A11406" s="35">
        <v>46287</v>
      </c>
      <c r="B11406" s="36">
        <v>0.75</v>
      </c>
      <c r="C11406" s="37" t="s">
        <v>100</v>
      </c>
      <c r="D11406" s="38">
        <v>243035264</v>
      </c>
      <c r="E11406" s="13">
        <f>D11406/1000/1000</f>
        <v>0</v>
      </c>
      <c r="F11406" s="38">
        <v>250000</v>
      </c>
      <c r="G11406" s="13">
        <f>F11406/1000</f>
        <v>0</v>
      </c>
      <c r="H11406" s="15" t="s">
        <v>526</v>
      </c>
      <c r="I11406" s="13">
        <v>269.437176</v>
      </c>
    </row>
    <row r="11407" spans="1:9">
      <c r="A11407" s="35">
        <v>46287</v>
      </c>
      <c r="B11407" s="36">
        <v>0.7916666666666666</v>
      </c>
      <c r="C11407" s="37" t="s">
        <v>100</v>
      </c>
      <c r="D11407" s="38">
        <v>235958296</v>
      </c>
      <c r="E11407" s="13">
        <f>D11407/1000/1000</f>
        <v>0</v>
      </c>
      <c r="F11407" s="38">
        <v>250000</v>
      </c>
      <c r="G11407" s="13">
        <f>F11407/1000</f>
        <v>0</v>
      </c>
      <c r="H11407" s="15" t="s">
        <v>526</v>
      </c>
      <c r="I11407" s="13">
        <v>269.437176</v>
      </c>
    </row>
    <row r="11408" spans="1:9">
      <c r="A11408" s="35">
        <v>46287</v>
      </c>
      <c r="B11408" s="36">
        <v>0.8333333333333334</v>
      </c>
      <c r="C11408" s="37" t="s">
        <v>100</v>
      </c>
      <c r="D11408" s="38">
        <v>261391096</v>
      </c>
      <c r="E11408" s="13">
        <f>D11408/1000/1000</f>
        <v>0</v>
      </c>
      <c r="F11408" s="38">
        <v>250000</v>
      </c>
      <c r="G11408" s="13">
        <f>F11408/1000</f>
        <v>0</v>
      </c>
      <c r="H11408" s="15" t="s">
        <v>526</v>
      </c>
      <c r="I11408" s="13">
        <v>269.437176</v>
      </c>
    </row>
    <row r="11409" spans="1:9">
      <c r="A11409" s="35">
        <v>46287</v>
      </c>
      <c r="B11409" s="36">
        <v>0.875</v>
      </c>
      <c r="C11409" s="37" t="s">
        <v>100</v>
      </c>
      <c r="D11409" s="38">
        <v>269577944</v>
      </c>
      <c r="E11409" s="13">
        <f>D11409/1000/1000</f>
        <v>0</v>
      </c>
      <c r="F11409" s="38">
        <v>250000</v>
      </c>
      <c r="G11409" s="13">
        <f>F11409/1000</f>
        <v>0</v>
      </c>
      <c r="H11409" s="15" t="s">
        <v>187</v>
      </c>
      <c r="I11409" s="13">
        <v>269.437176</v>
      </c>
    </row>
    <row r="11410" spans="1:9">
      <c r="A11410" s="35">
        <v>46287</v>
      </c>
      <c r="B11410" s="36">
        <v>0.9166666666666666</v>
      </c>
      <c r="C11410" s="37" t="s">
        <v>100</v>
      </c>
      <c r="D11410" s="38">
        <v>269601488</v>
      </c>
      <c r="E11410" s="13">
        <f>D11410/1000/1000</f>
        <v>0</v>
      </c>
      <c r="F11410" s="38">
        <v>250000</v>
      </c>
      <c r="G11410" s="13">
        <f>F11410/1000</f>
        <v>0</v>
      </c>
      <c r="H11410" s="15" t="s">
        <v>187</v>
      </c>
      <c r="I11410" s="13">
        <v>269.437176</v>
      </c>
    </row>
    <row r="11411" spans="1:9">
      <c r="A11411" s="35">
        <v>46287</v>
      </c>
      <c r="B11411" s="36">
        <v>0.9583333333333334</v>
      </c>
      <c r="C11411" s="37" t="s">
        <v>100</v>
      </c>
      <c r="D11411" s="38">
        <v>269673752</v>
      </c>
      <c r="E11411" s="13">
        <f>D11411/1000/1000</f>
        <v>0</v>
      </c>
      <c r="F11411" s="38">
        <v>250000</v>
      </c>
      <c r="G11411" s="13">
        <f>F11411/1000</f>
        <v>0</v>
      </c>
      <c r="H11411" s="15" t="s">
        <v>187</v>
      </c>
      <c r="I11411" s="13">
        <v>269.437176</v>
      </c>
    </row>
    <row r="11412" spans="1:9">
      <c r="A11412" s="35">
        <v>46281</v>
      </c>
      <c r="B11412" s="36">
        <v>0</v>
      </c>
      <c r="C11412" s="37" t="s">
        <v>39</v>
      </c>
      <c r="D11412" s="38">
        <v>240638472</v>
      </c>
      <c r="E11412" s="13">
        <f>D11412/1000/1000</f>
        <v>0</v>
      </c>
      <c r="F11412" s="38">
        <v>250000</v>
      </c>
      <c r="G11412" s="13">
        <f>F11412/1000</f>
        <v>0</v>
      </c>
      <c r="H11412" s="15" t="s">
        <v>187</v>
      </c>
      <c r="I11412" s="13">
        <v>240.374968</v>
      </c>
    </row>
    <row r="11413" spans="1:9">
      <c r="A11413" s="35">
        <v>46281</v>
      </c>
      <c r="B11413" s="36">
        <v>0.04166666666666666</v>
      </c>
      <c r="C11413" s="37" t="s">
        <v>39</v>
      </c>
      <c r="D11413" s="38">
        <v>238043728</v>
      </c>
      <c r="E11413" s="13">
        <f>D11413/1000/1000</f>
        <v>0</v>
      </c>
      <c r="F11413" s="38">
        <v>250000</v>
      </c>
      <c r="G11413" s="13">
        <f>F11413/1000</f>
        <v>0</v>
      </c>
      <c r="H11413" s="15" t="s">
        <v>187</v>
      </c>
      <c r="I11413" s="13">
        <v>240.374968</v>
      </c>
    </row>
    <row r="11414" spans="1:9">
      <c r="A11414" s="35">
        <v>46281</v>
      </c>
      <c r="B11414" s="36">
        <v>0.08333333333333333</v>
      </c>
      <c r="C11414" s="37" t="s">
        <v>39</v>
      </c>
      <c r="D11414" s="38">
        <v>162816720</v>
      </c>
      <c r="E11414" s="13">
        <f>D11414/1000/1000</f>
        <v>0</v>
      </c>
      <c r="F11414" s="38">
        <v>250000</v>
      </c>
      <c r="G11414" s="13">
        <f>F11414/1000</f>
        <v>0</v>
      </c>
      <c r="H11414" s="15" t="s">
        <v>526</v>
      </c>
      <c r="I11414" s="13">
        <v>240.374968</v>
      </c>
    </row>
    <row r="11415" spans="1:9">
      <c r="A11415" s="35">
        <v>46281</v>
      </c>
      <c r="B11415" s="36">
        <v>0.125</v>
      </c>
      <c r="C11415" s="37" t="s">
        <v>39</v>
      </c>
      <c r="D11415" s="38">
        <v>162633344</v>
      </c>
      <c r="E11415" s="13">
        <f>D11415/1000/1000</f>
        <v>0</v>
      </c>
      <c r="F11415" s="38">
        <v>250000</v>
      </c>
      <c r="G11415" s="13">
        <f>F11415/1000</f>
        <v>0</v>
      </c>
      <c r="H11415" s="15" t="s">
        <v>526</v>
      </c>
      <c r="I11415" s="13">
        <v>240.374968</v>
      </c>
    </row>
    <row r="11416" spans="1:9">
      <c r="A11416" s="35">
        <v>46281</v>
      </c>
      <c r="B11416" s="36">
        <v>0.1666666666666667</v>
      </c>
      <c r="C11416" s="37" t="s">
        <v>39</v>
      </c>
      <c r="D11416" s="38">
        <v>186673800</v>
      </c>
      <c r="E11416" s="13">
        <f>D11416/1000/1000</f>
        <v>0</v>
      </c>
      <c r="F11416" s="38">
        <v>250000</v>
      </c>
      <c r="G11416" s="13">
        <f>F11416/1000</f>
        <v>0</v>
      </c>
      <c r="H11416" s="15" t="s">
        <v>526</v>
      </c>
      <c r="I11416" s="13">
        <v>240.374968</v>
      </c>
    </row>
    <row r="11417" spans="1:9">
      <c r="A11417" s="35">
        <v>46281</v>
      </c>
      <c r="B11417" s="36">
        <v>0.2083333333333333</v>
      </c>
      <c r="C11417" s="37" t="s">
        <v>39</v>
      </c>
      <c r="D11417" s="38">
        <v>163373736</v>
      </c>
      <c r="E11417" s="13">
        <f>D11417/1000/1000</f>
        <v>0</v>
      </c>
      <c r="F11417" s="38">
        <v>250000</v>
      </c>
      <c r="G11417" s="13">
        <f>F11417/1000</f>
        <v>0</v>
      </c>
      <c r="H11417" s="15" t="s">
        <v>526</v>
      </c>
      <c r="I11417" s="13">
        <v>240.374968</v>
      </c>
    </row>
    <row r="11418" spans="1:9">
      <c r="A11418" s="35">
        <v>46281</v>
      </c>
      <c r="B11418" s="36">
        <v>0.25</v>
      </c>
      <c r="C11418" s="37" t="s">
        <v>39</v>
      </c>
      <c r="D11418" s="38">
        <v>152923504</v>
      </c>
      <c r="E11418" s="13">
        <f>D11418/1000/1000</f>
        <v>0</v>
      </c>
      <c r="F11418" s="38">
        <v>250000</v>
      </c>
      <c r="G11418" s="13">
        <f>F11418/1000</f>
        <v>0</v>
      </c>
      <c r="H11418" s="15" t="s">
        <v>526</v>
      </c>
      <c r="I11418" s="13">
        <v>240.374968</v>
      </c>
    </row>
    <row r="11419" spans="1:9">
      <c r="A11419" s="35">
        <v>46281</v>
      </c>
      <c r="B11419" s="36">
        <v>0.2916666666666667</v>
      </c>
      <c r="C11419" s="37" t="s">
        <v>39</v>
      </c>
      <c r="D11419" s="38">
        <v>216678880</v>
      </c>
      <c r="E11419" s="13">
        <f>D11419/1000/1000</f>
        <v>0</v>
      </c>
      <c r="F11419" s="38">
        <v>250000</v>
      </c>
      <c r="G11419" s="13">
        <f>F11419/1000</f>
        <v>0</v>
      </c>
      <c r="H11419" s="15" t="s">
        <v>526</v>
      </c>
      <c r="I11419" s="13">
        <v>240.374968</v>
      </c>
    </row>
    <row r="11420" spans="1:9">
      <c r="A11420" s="35">
        <v>46281</v>
      </c>
      <c r="B11420" s="36">
        <v>0.3333333333333333</v>
      </c>
      <c r="C11420" s="37" t="s">
        <v>39</v>
      </c>
      <c r="D11420" s="38">
        <v>238977496</v>
      </c>
      <c r="E11420" s="13">
        <f>D11420/1000/1000</f>
        <v>0</v>
      </c>
      <c r="F11420" s="38">
        <v>250000</v>
      </c>
      <c r="G11420" s="13">
        <f>F11420/1000</f>
        <v>0</v>
      </c>
      <c r="H11420" s="15" t="s">
        <v>187</v>
      </c>
      <c r="I11420" s="13">
        <v>240.374968</v>
      </c>
    </row>
    <row r="11421" spans="1:9">
      <c r="A11421" s="35">
        <v>46281</v>
      </c>
      <c r="B11421" s="36">
        <v>0.375</v>
      </c>
      <c r="C11421" s="37" t="s">
        <v>39</v>
      </c>
      <c r="D11421" s="38">
        <v>233841096</v>
      </c>
      <c r="E11421" s="13">
        <f>D11421/1000/1000</f>
        <v>0</v>
      </c>
      <c r="F11421" s="38">
        <v>250000</v>
      </c>
      <c r="G11421" s="13">
        <f>F11421/1000</f>
        <v>0</v>
      </c>
      <c r="H11421" s="15" t="s">
        <v>526</v>
      </c>
      <c r="I11421" s="13">
        <v>240.374968</v>
      </c>
    </row>
    <row r="11422" spans="1:9">
      <c r="A11422" s="35">
        <v>46281</v>
      </c>
      <c r="B11422" s="36">
        <v>0.4166666666666667</v>
      </c>
      <c r="C11422" s="37" t="s">
        <v>39</v>
      </c>
      <c r="D11422" s="38">
        <v>239224848</v>
      </c>
      <c r="E11422" s="13">
        <f>D11422/1000/1000</f>
        <v>0</v>
      </c>
      <c r="F11422" s="38">
        <v>250000</v>
      </c>
      <c r="G11422" s="13">
        <f>F11422/1000</f>
        <v>0</v>
      </c>
      <c r="H11422" s="15" t="s">
        <v>187</v>
      </c>
      <c r="I11422" s="13">
        <v>240.374968</v>
      </c>
    </row>
    <row r="11423" spans="1:9">
      <c r="A11423" s="35">
        <v>46281</v>
      </c>
      <c r="B11423" s="36">
        <v>0.4583333333333333</v>
      </c>
      <c r="C11423" s="37" t="s">
        <v>39</v>
      </c>
      <c r="D11423" s="38">
        <v>239236912</v>
      </c>
      <c r="E11423" s="13">
        <f>D11423/1000/1000</f>
        <v>0</v>
      </c>
      <c r="F11423" s="38">
        <v>250000</v>
      </c>
      <c r="G11423" s="13">
        <f>F11423/1000</f>
        <v>0</v>
      </c>
      <c r="H11423" s="15" t="s">
        <v>187</v>
      </c>
      <c r="I11423" s="13">
        <v>240.374968</v>
      </c>
    </row>
    <row r="11424" spans="1:9">
      <c r="A11424" s="35">
        <v>46281</v>
      </c>
      <c r="B11424" s="36">
        <v>0.5</v>
      </c>
      <c r="C11424" s="37" t="s">
        <v>39</v>
      </c>
      <c r="D11424" s="38">
        <v>239116136</v>
      </c>
      <c r="E11424" s="13">
        <f>D11424/1000/1000</f>
        <v>0</v>
      </c>
      <c r="F11424" s="38">
        <v>250000</v>
      </c>
      <c r="G11424" s="13">
        <f>F11424/1000</f>
        <v>0</v>
      </c>
      <c r="H11424" s="15" t="s">
        <v>187</v>
      </c>
      <c r="I11424" s="13">
        <v>240.374968</v>
      </c>
    </row>
    <row r="11425" spans="1:9">
      <c r="A11425" s="35">
        <v>46281</v>
      </c>
      <c r="B11425" s="36">
        <v>0.5416666666666666</v>
      </c>
      <c r="C11425" s="37" t="s">
        <v>39</v>
      </c>
      <c r="D11425" s="38">
        <v>239313680</v>
      </c>
      <c r="E11425" s="13">
        <f>D11425/1000/1000</f>
        <v>0</v>
      </c>
      <c r="F11425" s="38">
        <v>250000</v>
      </c>
      <c r="G11425" s="13">
        <f>F11425/1000</f>
        <v>0</v>
      </c>
      <c r="H11425" s="15" t="s">
        <v>187</v>
      </c>
      <c r="I11425" s="13">
        <v>240.374968</v>
      </c>
    </row>
    <row r="11426" spans="1:9">
      <c r="A11426" s="35">
        <v>46281</v>
      </c>
      <c r="B11426" s="36">
        <v>0.5833333333333334</v>
      </c>
      <c r="C11426" s="37" t="s">
        <v>39</v>
      </c>
      <c r="D11426" s="38">
        <v>240771424</v>
      </c>
      <c r="E11426" s="13">
        <f>D11426/1000/1000</f>
        <v>0</v>
      </c>
      <c r="F11426" s="38">
        <v>250000</v>
      </c>
      <c r="G11426" s="13">
        <f>F11426/1000</f>
        <v>0</v>
      </c>
      <c r="H11426" s="15" t="s">
        <v>187</v>
      </c>
      <c r="I11426" s="13">
        <v>240.374968</v>
      </c>
    </row>
    <row r="11427" spans="1:9">
      <c r="A11427" s="35">
        <v>46281</v>
      </c>
      <c r="B11427" s="36">
        <v>0.625</v>
      </c>
      <c r="C11427" s="37" t="s">
        <v>39</v>
      </c>
      <c r="D11427" s="38">
        <v>239163944</v>
      </c>
      <c r="E11427" s="13">
        <f>D11427/1000/1000</f>
        <v>0</v>
      </c>
      <c r="F11427" s="38">
        <v>250000</v>
      </c>
      <c r="G11427" s="13">
        <f>F11427/1000</f>
        <v>0</v>
      </c>
      <c r="H11427" s="15" t="s">
        <v>187</v>
      </c>
      <c r="I11427" s="13">
        <v>240.374968</v>
      </c>
    </row>
    <row r="11428" spans="1:9">
      <c r="A11428" s="35">
        <v>46281</v>
      </c>
      <c r="B11428" s="36">
        <v>0.6666666666666666</v>
      </c>
      <c r="C11428" s="37" t="s">
        <v>39</v>
      </c>
      <c r="D11428" s="38">
        <v>239318960</v>
      </c>
      <c r="E11428" s="13">
        <f>D11428/1000/1000</f>
        <v>0</v>
      </c>
      <c r="F11428" s="38">
        <v>250000</v>
      </c>
      <c r="G11428" s="13">
        <f>F11428/1000</f>
        <v>0</v>
      </c>
      <c r="H11428" s="15" t="s">
        <v>187</v>
      </c>
      <c r="I11428" s="13">
        <v>240.374968</v>
      </c>
    </row>
    <row r="11429" spans="1:9">
      <c r="A11429" s="35">
        <v>46281</v>
      </c>
      <c r="B11429" s="36">
        <v>0.7083333333333334</v>
      </c>
      <c r="C11429" s="37" t="s">
        <v>39</v>
      </c>
      <c r="D11429" s="38">
        <v>239407528</v>
      </c>
      <c r="E11429" s="13">
        <f>D11429/1000/1000</f>
        <v>0</v>
      </c>
      <c r="F11429" s="38">
        <v>250000</v>
      </c>
      <c r="G11429" s="13">
        <f>F11429/1000</f>
        <v>0</v>
      </c>
      <c r="H11429" s="15" t="s">
        <v>187</v>
      </c>
      <c r="I11429" s="13">
        <v>240.374968</v>
      </c>
    </row>
    <row r="11430" spans="1:9">
      <c r="A11430" s="35">
        <v>46281</v>
      </c>
      <c r="B11430" s="36">
        <v>0.75</v>
      </c>
      <c r="C11430" s="37" t="s">
        <v>39</v>
      </c>
      <c r="D11430" s="38">
        <v>239257816</v>
      </c>
      <c r="E11430" s="13">
        <f>D11430/1000/1000</f>
        <v>0</v>
      </c>
      <c r="F11430" s="38">
        <v>250000</v>
      </c>
      <c r="G11430" s="13">
        <f>F11430/1000</f>
        <v>0</v>
      </c>
      <c r="H11430" s="15" t="s">
        <v>187</v>
      </c>
      <c r="I11430" s="13">
        <v>240.374968</v>
      </c>
    </row>
    <row r="11431" spans="1:9">
      <c r="A11431" s="35">
        <v>46281</v>
      </c>
      <c r="B11431" s="36">
        <v>0.7916666666666666</v>
      </c>
      <c r="C11431" s="37" t="s">
        <v>39</v>
      </c>
      <c r="D11431" s="38">
        <v>239532072</v>
      </c>
      <c r="E11431" s="13">
        <f>D11431/1000/1000</f>
        <v>0</v>
      </c>
      <c r="F11431" s="38">
        <v>250000</v>
      </c>
      <c r="G11431" s="13">
        <f>F11431/1000</f>
        <v>0</v>
      </c>
      <c r="H11431" s="15" t="s">
        <v>187</v>
      </c>
      <c r="I11431" s="13">
        <v>240.374968</v>
      </c>
    </row>
    <row r="11432" spans="1:9">
      <c r="A11432" s="35">
        <v>46281</v>
      </c>
      <c r="B11432" s="36">
        <v>0.8333333333333334</v>
      </c>
      <c r="C11432" s="37" t="s">
        <v>39</v>
      </c>
      <c r="D11432" s="38">
        <v>239565768</v>
      </c>
      <c r="E11432" s="13">
        <f>D11432/1000/1000</f>
        <v>0</v>
      </c>
      <c r="F11432" s="38">
        <v>250000</v>
      </c>
      <c r="G11432" s="13">
        <f>F11432/1000</f>
        <v>0</v>
      </c>
      <c r="H11432" s="15" t="s">
        <v>187</v>
      </c>
      <c r="I11432" s="13">
        <v>240.374968</v>
      </c>
    </row>
    <row r="11433" spans="1:9">
      <c r="A11433" s="35">
        <v>46281</v>
      </c>
      <c r="B11433" s="36">
        <v>0.875</v>
      </c>
      <c r="C11433" s="37" t="s">
        <v>39</v>
      </c>
      <c r="D11433" s="38">
        <v>240776408</v>
      </c>
      <c r="E11433" s="13">
        <f>D11433/1000/1000</f>
        <v>0</v>
      </c>
      <c r="F11433" s="38">
        <v>250000</v>
      </c>
      <c r="G11433" s="13">
        <f>F11433/1000</f>
        <v>0</v>
      </c>
      <c r="H11433" s="15" t="s">
        <v>187</v>
      </c>
      <c r="I11433" s="13">
        <v>240.374968</v>
      </c>
    </row>
    <row r="11434" spans="1:9">
      <c r="A11434" s="35">
        <v>46281</v>
      </c>
      <c r="B11434" s="36">
        <v>0.9166666666666666</v>
      </c>
      <c r="C11434" s="37" t="s">
        <v>39</v>
      </c>
      <c r="D11434" s="38">
        <v>241482512</v>
      </c>
      <c r="E11434" s="13">
        <f>D11434/1000/1000</f>
        <v>0</v>
      </c>
      <c r="F11434" s="38">
        <v>250000</v>
      </c>
      <c r="G11434" s="13">
        <f>F11434/1000</f>
        <v>0</v>
      </c>
      <c r="H11434" s="15" t="s">
        <v>187</v>
      </c>
      <c r="I11434" s="13">
        <v>240.374968</v>
      </c>
    </row>
    <row r="11435" spans="1:9">
      <c r="A11435" s="35">
        <v>46281</v>
      </c>
      <c r="B11435" s="36">
        <v>0.9583333333333334</v>
      </c>
      <c r="C11435" s="37" t="s">
        <v>39</v>
      </c>
      <c r="D11435" s="38">
        <v>241034416</v>
      </c>
      <c r="E11435" s="13">
        <f>D11435/1000/1000</f>
        <v>0</v>
      </c>
      <c r="F11435" s="38">
        <v>250000</v>
      </c>
      <c r="G11435" s="13">
        <f>F11435/1000</f>
        <v>0</v>
      </c>
      <c r="H11435" s="15" t="s">
        <v>187</v>
      </c>
      <c r="I11435" s="13">
        <v>240.374968</v>
      </c>
    </row>
    <row r="11436" spans="1:9">
      <c r="A11436" s="35">
        <v>46282</v>
      </c>
      <c r="B11436" s="36">
        <v>0</v>
      </c>
      <c r="C11436" s="37" t="s">
        <v>39</v>
      </c>
      <c r="D11436" s="38">
        <v>240145576</v>
      </c>
      <c r="E11436" s="13">
        <f>D11436/1000/1000</f>
        <v>0</v>
      </c>
      <c r="F11436" s="38">
        <v>250000</v>
      </c>
      <c r="G11436" s="13">
        <f>F11436/1000</f>
        <v>0</v>
      </c>
      <c r="H11436" s="15" t="s">
        <v>187</v>
      </c>
      <c r="I11436" s="13">
        <v>240.374968</v>
      </c>
    </row>
    <row r="11437" spans="1:9">
      <c r="A11437" s="35">
        <v>46282</v>
      </c>
      <c r="B11437" s="36">
        <v>0.04166666666666666</v>
      </c>
      <c r="C11437" s="37" t="s">
        <v>39</v>
      </c>
      <c r="D11437" s="38">
        <v>238745784</v>
      </c>
      <c r="E11437" s="13">
        <f>D11437/1000/1000</f>
        <v>0</v>
      </c>
      <c r="F11437" s="38">
        <v>250000</v>
      </c>
      <c r="G11437" s="13">
        <f>F11437/1000</f>
        <v>0</v>
      </c>
      <c r="H11437" s="15" t="s">
        <v>187</v>
      </c>
      <c r="I11437" s="13">
        <v>240.374968</v>
      </c>
    </row>
    <row r="11438" spans="1:9">
      <c r="A11438" s="35">
        <v>46282</v>
      </c>
      <c r="B11438" s="36">
        <v>0.08333333333333333</v>
      </c>
      <c r="C11438" s="37" t="s">
        <v>39</v>
      </c>
      <c r="D11438" s="38">
        <v>238002496</v>
      </c>
      <c r="E11438" s="13">
        <f>D11438/1000/1000</f>
        <v>0</v>
      </c>
      <c r="F11438" s="38">
        <v>250000</v>
      </c>
      <c r="G11438" s="13">
        <f>F11438/1000</f>
        <v>0</v>
      </c>
      <c r="H11438" s="15" t="s">
        <v>187</v>
      </c>
      <c r="I11438" s="13">
        <v>240.374968</v>
      </c>
    </row>
    <row r="11439" spans="1:9">
      <c r="A11439" s="35">
        <v>46282</v>
      </c>
      <c r="B11439" s="36">
        <v>0.125</v>
      </c>
      <c r="C11439" s="37" t="s">
        <v>39</v>
      </c>
      <c r="D11439" s="38">
        <v>205882696</v>
      </c>
      <c r="E11439" s="13">
        <f>D11439/1000/1000</f>
        <v>0</v>
      </c>
      <c r="F11439" s="38">
        <v>250000</v>
      </c>
      <c r="G11439" s="13">
        <f>F11439/1000</f>
        <v>0</v>
      </c>
      <c r="H11439" s="15" t="s">
        <v>526</v>
      </c>
      <c r="I11439" s="13">
        <v>240.374968</v>
      </c>
    </row>
    <row r="11440" spans="1:9">
      <c r="A11440" s="35">
        <v>46282</v>
      </c>
      <c r="B11440" s="36">
        <v>0.1666666666666667</v>
      </c>
      <c r="C11440" s="37" t="s">
        <v>39</v>
      </c>
      <c r="D11440" s="38">
        <v>148349840</v>
      </c>
      <c r="E11440" s="13">
        <f>D11440/1000/1000</f>
        <v>0</v>
      </c>
      <c r="F11440" s="38">
        <v>250000</v>
      </c>
      <c r="G11440" s="13">
        <f>F11440/1000</f>
        <v>0</v>
      </c>
      <c r="H11440" s="15" t="s">
        <v>526</v>
      </c>
      <c r="I11440" s="13">
        <v>240.374968</v>
      </c>
    </row>
    <row r="11441" spans="1:9">
      <c r="A11441" s="35">
        <v>46282</v>
      </c>
      <c r="B11441" s="36">
        <v>0.2083333333333333</v>
      </c>
      <c r="C11441" s="37" t="s">
        <v>39</v>
      </c>
      <c r="D11441" s="38">
        <v>168093672</v>
      </c>
      <c r="E11441" s="13">
        <f>D11441/1000/1000</f>
        <v>0</v>
      </c>
      <c r="F11441" s="38">
        <v>250000</v>
      </c>
      <c r="G11441" s="13">
        <f>F11441/1000</f>
        <v>0</v>
      </c>
      <c r="H11441" s="15" t="s">
        <v>526</v>
      </c>
      <c r="I11441" s="13">
        <v>240.374968</v>
      </c>
    </row>
    <row r="11442" spans="1:9">
      <c r="A11442" s="35">
        <v>46282</v>
      </c>
      <c r="B11442" s="36">
        <v>0.25</v>
      </c>
      <c r="C11442" s="37" t="s">
        <v>39</v>
      </c>
      <c r="D11442" s="38">
        <v>218959824</v>
      </c>
      <c r="E11442" s="13">
        <f>D11442/1000/1000</f>
        <v>0</v>
      </c>
      <c r="F11442" s="38">
        <v>250000</v>
      </c>
      <c r="G11442" s="13">
        <f>F11442/1000</f>
        <v>0</v>
      </c>
      <c r="H11442" s="15" t="s">
        <v>526</v>
      </c>
      <c r="I11442" s="13">
        <v>240.374968</v>
      </c>
    </row>
    <row r="11443" spans="1:9">
      <c r="A11443" s="35">
        <v>46282</v>
      </c>
      <c r="B11443" s="36">
        <v>0.2916666666666667</v>
      </c>
      <c r="C11443" s="37" t="s">
        <v>39</v>
      </c>
      <c r="D11443" s="38">
        <v>240520600</v>
      </c>
      <c r="E11443" s="13">
        <f>D11443/1000/1000</f>
        <v>0</v>
      </c>
      <c r="F11443" s="38">
        <v>250000</v>
      </c>
      <c r="G11443" s="13">
        <f>F11443/1000</f>
        <v>0</v>
      </c>
      <c r="H11443" s="15" t="s">
        <v>187</v>
      </c>
      <c r="I11443" s="13">
        <v>240.374968</v>
      </c>
    </row>
    <row r="11444" spans="1:9">
      <c r="A11444" s="35">
        <v>46282</v>
      </c>
      <c r="B11444" s="36">
        <v>0.3333333333333333</v>
      </c>
      <c r="C11444" s="37" t="s">
        <v>39</v>
      </c>
      <c r="D11444" s="38">
        <v>239144768</v>
      </c>
      <c r="E11444" s="13">
        <f>D11444/1000/1000</f>
        <v>0</v>
      </c>
      <c r="F11444" s="38">
        <v>250000</v>
      </c>
      <c r="G11444" s="13">
        <f>F11444/1000</f>
        <v>0</v>
      </c>
      <c r="H11444" s="15" t="s">
        <v>187</v>
      </c>
      <c r="I11444" s="13">
        <v>240.374968</v>
      </c>
    </row>
    <row r="11445" spans="1:9">
      <c r="A11445" s="35">
        <v>46282</v>
      </c>
      <c r="B11445" s="36">
        <v>0.375</v>
      </c>
      <c r="C11445" s="37" t="s">
        <v>39</v>
      </c>
      <c r="D11445" s="38">
        <v>238874864</v>
      </c>
      <c r="E11445" s="13">
        <f>D11445/1000/1000</f>
        <v>0</v>
      </c>
      <c r="F11445" s="38">
        <v>250000</v>
      </c>
      <c r="G11445" s="13">
        <f>F11445/1000</f>
        <v>0</v>
      </c>
      <c r="H11445" s="15" t="s">
        <v>187</v>
      </c>
      <c r="I11445" s="13">
        <v>240.374968</v>
      </c>
    </row>
    <row r="11446" spans="1:9">
      <c r="A11446" s="35">
        <v>46282</v>
      </c>
      <c r="B11446" s="36">
        <v>0.4166666666666667</v>
      </c>
      <c r="C11446" s="37" t="s">
        <v>39</v>
      </c>
      <c r="D11446" s="38">
        <v>238743304</v>
      </c>
      <c r="E11446" s="13">
        <f>D11446/1000/1000</f>
        <v>0</v>
      </c>
      <c r="F11446" s="38">
        <v>250000</v>
      </c>
      <c r="G11446" s="13">
        <f>F11446/1000</f>
        <v>0</v>
      </c>
      <c r="H11446" s="15" t="s">
        <v>187</v>
      </c>
      <c r="I11446" s="13">
        <v>240.374968</v>
      </c>
    </row>
    <row r="11447" spans="1:9">
      <c r="A11447" s="35">
        <v>46282</v>
      </c>
      <c r="B11447" s="36">
        <v>0.4583333333333333</v>
      </c>
      <c r="C11447" s="37" t="s">
        <v>39</v>
      </c>
      <c r="D11447" s="38">
        <v>239289296</v>
      </c>
      <c r="E11447" s="13">
        <f>D11447/1000/1000</f>
        <v>0</v>
      </c>
      <c r="F11447" s="38">
        <v>250000</v>
      </c>
      <c r="G11447" s="13">
        <f>F11447/1000</f>
        <v>0</v>
      </c>
      <c r="H11447" s="15" t="s">
        <v>187</v>
      </c>
      <c r="I11447" s="13">
        <v>240.374968</v>
      </c>
    </row>
    <row r="11448" spans="1:9">
      <c r="A11448" s="35">
        <v>46282</v>
      </c>
      <c r="B11448" s="36">
        <v>0.5</v>
      </c>
      <c r="C11448" s="37" t="s">
        <v>39</v>
      </c>
      <c r="D11448" s="38">
        <v>239095728</v>
      </c>
      <c r="E11448" s="13">
        <f>D11448/1000/1000</f>
        <v>0</v>
      </c>
      <c r="F11448" s="38">
        <v>250000</v>
      </c>
      <c r="G11448" s="13">
        <f>F11448/1000</f>
        <v>0</v>
      </c>
      <c r="H11448" s="15" t="s">
        <v>187</v>
      </c>
      <c r="I11448" s="13">
        <v>240.374968</v>
      </c>
    </row>
    <row r="11449" spans="1:9">
      <c r="A11449" s="35">
        <v>46282</v>
      </c>
      <c r="B11449" s="36">
        <v>0.5416666666666666</v>
      </c>
      <c r="C11449" s="37" t="s">
        <v>39</v>
      </c>
      <c r="D11449" s="38">
        <v>239289312</v>
      </c>
      <c r="E11449" s="13">
        <f>D11449/1000/1000</f>
        <v>0</v>
      </c>
      <c r="F11449" s="38">
        <v>250000</v>
      </c>
      <c r="G11449" s="13">
        <f>F11449/1000</f>
        <v>0</v>
      </c>
      <c r="H11449" s="15" t="s">
        <v>187</v>
      </c>
      <c r="I11449" s="13">
        <v>240.374968</v>
      </c>
    </row>
    <row r="11450" spans="1:9">
      <c r="A11450" s="35">
        <v>46282</v>
      </c>
      <c r="B11450" s="36">
        <v>0.5833333333333334</v>
      </c>
      <c r="C11450" s="37" t="s">
        <v>39</v>
      </c>
      <c r="D11450" s="38">
        <v>238820288</v>
      </c>
      <c r="E11450" s="13">
        <f>D11450/1000/1000</f>
        <v>0</v>
      </c>
      <c r="F11450" s="38">
        <v>250000</v>
      </c>
      <c r="G11450" s="13">
        <f>F11450/1000</f>
        <v>0</v>
      </c>
      <c r="H11450" s="15" t="s">
        <v>187</v>
      </c>
      <c r="I11450" s="13">
        <v>240.374968</v>
      </c>
    </row>
    <row r="11451" spans="1:9">
      <c r="A11451" s="35">
        <v>46282</v>
      </c>
      <c r="B11451" s="36">
        <v>0.625</v>
      </c>
      <c r="C11451" s="37" t="s">
        <v>39</v>
      </c>
      <c r="D11451" s="38">
        <v>239761264</v>
      </c>
      <c r="E11451" s="13">
        <f>D11451/1000/1000</f>
        <v>0</v>
      </c>
      <c r="F11451" s="38">
        <v>250000</v>
      </c>
      <c r="G11451" s="13">
        <f>F11451/1000</f>
        <v>0</v>
      </c>
      <c r="H11451" s="15" t="s">
        <v>187</v>
      </c>
      <c r="I11451" s="13">
        <v>240.374968</v>
      </c>
    </row>
    <row r="11452" spans="1:9">
      <c r="A11452" s="35">
        <v>46282</v>
      </c>
      <c r="B11452" s="36">
        <v>0.6666666666666666</v>
      </c>
      <c r="C11452" s="37" t="s">
        <v>39</v>
      </c>
      <c r="D11452" s="38">
        <v>238809656</v>
      </c>
      <c r="E11452" s="13">
        <f>D11452/1000/1000</f>
        <v>0</v>
      </c>
      <c r="F11452" s="38">
        <v>250000</v>
      </c>
      <c r="G11452" s="13">
        <f>F11452/1000</f>
        <v>0</v>
      </c>
      <c r="H11452" s="15" t="s">
        <v>187</v>
      </c>
      <c r="I11452" s="13">
        <v>240.374968</v>
      </c>
    </row>
    <row r="11453" spans="1:9">
      <c r="A11453" s="35">
        <v>46282</v>
      </c>
      <c r="B11453" s="36">
        <v>0.7083333333333334</v>
      </c>
      <c r="C11453" s="37" t="s">
        <v>39</v>
      </c>
      <c r="D11453" s="38">
        <v>238954192</v>
      </c>
      <c r="E11453" s="13">
        <f>D11453/1000/1000</f>
        <v>0</v>
      </c>
      <c r="F11453" s="38">
        <v>250000</v>
      </c>
      <c r="G11453" s="13">
        <f>F11453/1000</f>
        <v>0</v>
      </c>
      <c r="H11453" s="15" t="s">
        <v>187</v>
      </c>
      <c r="I11453" s="13">
        <v>240.374968</v>
      </c>
    </row>
    <row r="11454" spans="1:9">
      <c r="A11454" s="35">
        <v>46282</v>
      </c>
      <c r="B11454" s="36">
        <v>0.75</v>
      </c>
      <c r="C11454" s="37" t="s">
        <v>39</v>
      </c>
      <c r="D11454" s="38">
        <v>233003536</v>
      </c>
      <c r="E11454" s="13">
        <f>D11454/1000/1000</f>
        <v>0</v>
      </c>
      <c r="F11454" s="38">
        <v>250000</v>
      </c>
      <c r="G11454" s="13">
        <f>F11454/1000</f>
        <v>0</v>
      </c>
      <c r="H11454" s="15" t="s">
        <v>526</v>
      </c>
      <c r="I11454" s="13">
        <v>240.374968</v>
      </c>
    </row>
    <row r="11455" spans="1:9">
      <c r="A11455" s="35">
        <v>46282</v>
      </c>
      <c r="B11455" s="36">
        <v>0.7916666666666666</v>
      </c>
      <c r="C11455" s="37" t="s">
        <v>39</v>
      </c>
      <c r="D11455" s="38">
        <v>238133472</v>
      </c>
      <c r="E11455" s="13">
        <f>D11455/1000/1000</f>
        <v>0</v>
      </c>
      <c r="F11455" s="38">
        <v>250000</v>
      </c>
      <c r="G11455" s="13">
        <f>F11455/1000</f>
        <v>0</v>
      </c>
      <c r="H11455" s="15" t="s">
        <v>187</v>
      </c>
      <c r="I11455" s="13">
        <v>240.374968</v>
      </c>
    </row>
    <row r="11456" spans="1:9">
      <c r="A11456" s="35">
        <v>46282</v>
      </c>
      <c r="B11456" s="36">
        <v>0.8333333333333334</v>
      </c>
      <c r="C11456" s="37" t="s">
        <v>39</v>
      </c>
      <c r="D11456" s="38">
        <v>239860304</v>
      </c>
      <c r="E11456" s="13">
        <f>D11456/1000/1000</f>
        <v>0</v>
      </c>
      <c r="F11456" s="38">
        <v>250000</v>
      </c>
      <c r="G11456" s="13">
        <f>F11456/1000</f>
        <v>0</v>
      </c>
      <c r="H11456" s="15" t="s">
        <v>187</v>
      </c>
      <c r="I11456" s="13">
        <v>240.374968</v>
      </c>
    </row>
    <row r="11457" spans="1:9">
      <c r="A11457" s="35">
        <v>46282</v>
      </c>
      <c r="B11457" s="36">
        <v>0.875</v>
      </c>
      <c r="C11457" s="37" t="s">
        <v>39</v>
      </c>
      <c r="D11457" s="38">
        <v>241136992</v>
      </c>
      <c r="E11457" s="13">
        <f>D11457/1000/1000</f>
        <v>0</v>
      </c>
      <c r="F11457" s="38">
        <v>250000</v>
      </c>
      <c r="G11457" s="13">
        <f>F11457/1000</f>
        <v>0</v>
      </c>
      <c r="H11457" s="15" t="s">
        <v>187</v>
      </c>
      <c r="I11457" s="13">
        <v>240.374968</v>
      </c>
    </row>
    <row r="11458" spans="1:9">
      <c r="A11458" s="35">
        <v>46282</v>
      </c>
      <c r="B11458" s="36">
        <v>0.9166666666666666</v>
      </c>
      <c r="C11458" s="37" t="s">
        <v>39</v>
      </c>
      <c r="D11458" s="38">
        <v>240963856</v>
      </c>
      <c r="E11458" s="13">
        <f>D11458/1000/1000</f>
        <v>0</v>
      </c>
      <c r="F11458" s="38">
        <v>250000</v>
      </c>
      <c r="G11458" s="13">
        <f>F11458/1000</f>
        <v>0</v>
      </c>
      <c r="H11458" s="15" t="s">
        <v>187</v>
      </c>
      <c r="I11458" s="13">
        <v>240.374968</v>
      </c>
    </row>
    <row r="11459" spans="1:9">
      <c r="A11459" s="35">
        <v>46282</v>
      </c>
      <c r="B11459" s="36">
        <v>0.9583333333333334</v>
      </c>
      <c r="C11459" s="37" t="s">
        <v>39</v>
      </c>
      <c r="D11459" s="38">
        <v>241053768</v>
      </c>
      <c r="E11459" s="13">
        <f>D11459/1000/1000</f>
        <v>0</v>
      </c>
      <c r="F11459" s="38">
        <v>250000</v>
      </c>
      <c r="G11459" s="13">
        <f>F11459/1000</f>
        <v>0</v>
      </c>
      <c r="H11459" s="15" t="s">
        <v>187</v>
      </c>
      <c r="I11459" s="13">
        <v>240.374968</v>
      </c>
    </row>
    <row r="11460" spans="1:9">
      <c r="A11460" s="35">
        <v>46283</v>
      </c>
      <c r="B11460" s="36">
        <v>0</v>
      </c>
      <c r="C11460" s="37" t="s">
        <v>39</v>
      </c>
      <c r="D11460" s="38">
        <v>241318952</v>
      </c>
      <c r="E11460" s="13">
        <f>D11460/1000/1000</f>
        <v>0</v>
      </c>
      <c r="F11460" s="38">
        <v>250000</v>
      </c>
      <c r="G11460" s="13">
        <f>F11460/1000</f>
        <v>0</v>
      </c>
      <c r="H11460" s="15" t="s">
        <v>187</v>
      </c>
      <c r="I11460" s="13">
        <v>240.374968</v>
      </c>
    </row>
    <row r="11461" spans="1:9">
      <c r="A11461" s="35">
        <v>46283</v>
      </c>
      <c r="B11461" s="36">
        <v>0.04166666666666666</v>
      </c>
      <c r="C11461" s="37" t="s">
        <v>39</v>
      </c>
      <c r="D11461" s="38">
        <v>239226456</v>
      </c>
      <c r="E11461" s="13">
        <f>D11461/1000/1000</f>
        <v>0</v>
      </c>
      <c r="F11461" s="38">
        <v>250000</v>
      </c>
      <c r="G11461" s="13">
        <f>F11461/1000</f>
        <v>0</v>
      </c>
      <c r="H11461" s="15" t="s">
        <v>187</v>
      </c>
      <c r="I11461" s="13">
        <v>240.374968</v>
      </c>
    </row>
    <row r="11462" spans="1:9">
      <c r="A11462" s="35">
        <v>46283</v>
      </c>
      <c r="B11462" s="36">
        <v>0.08333333333333333</v>
      </c>
      <c r="C11462" s="37" t="s">
        <v>39</v>
      </c>
      <c r="D11462" s="38">
        <v>239713160</v>
      </c>
      <c r="E11462" s="13">
        <f>D11462/1000/1000</f>
        <v>0</v>
      </c>
      <c r="F11462" s="38">
        <v>250000</v>
      </c>
      <c r="G11462" s="13">
        <f>F11462/1000</f>
        <v>0</v>
      </c>
      <c r="H11462" s="15" t="s">
        <v>187</v>
      </c>
      <c r="I11462" s="13">
        <v>240.374968</v>
      </c>
    </row>
    <row r="11463" spans="1:9">
      <c r="A11463" s="35">
        <v>46283</v>
      </c>
      <c r="B11463" s="36">
        <v>0.125</v>
      </c>
      <c r="C11463" s="37" t="s">
        <v>39</v>
      </c>
      <c r="D11463" s="38">
        <v>225103216</v>
      </c>
      <c r="E11463" s="13">
        <f>D11463/1000/1000</f>
        <v>0</v>
      </c>
      <c r="F11463" s="38">
        <v>250000</v>
      </c>
      <c r="G11463" s="13">
        <f>F11463/1000</f>
        <v>0</v>
      </c>
      <c r="H11463" s="15" t="s">
        <v>526</v>
      </c>
      <c r="I11463" s="13">
        <v>240.374968</v>
      </c>
    </row>
    <row r="11464" spans="1:9">
      <c r="A11464" s="35">
        <v>46283</v>
      </c>
      <c r="B11464" s="36">
        <v>0.1666666666666667</v>
      </c>
      <c r="C11464" s="37" t="s">
        <v>39</v>
      </c>
      <c r="D11464" s="38">
        <v>192660856</v>
      </c>
      <c r="E11464" s="13">
        <f>D11464/1000/1000</f>
        <v>0</v>
      </c>
      <c r="F11464" s="38">
        <v>250000</v>
      </c>
      <c r="G11464" s="13">
        <f>F11464/1000</f>
        <v>0</v>
      </c>
      <c r="H11464" s="15" t="s">
        <v>526</v>
      </c>
      <c r="I11464" s="13">
        <v>240.374968</v>
      </c>
    </row>
    <row r="11465" spans="1:9">
      <c r="A11465" s="35">
        <v>46283</v>
      </c>
      <c r="B11465" s="36">
        <v>0.2083333333333333</v>
      </c>
      <c r="C11465" s="37" t="s">
        <v>39</v>
      </c>
      <c r="D11465" s="38">
        <v>147725000</v>
      </c>
      <c r="E11465" s="13">
        <f>D11465/1000/1000</f>
        <v>0</v>
      </c>
      <c r="F11465" s="38">
        <v>250000</v>
      </c>
      <c r="G11465" s="13">
        <f>F11465/1000</f>
        <v>0</v>
      </c>
      <c r="H11465" s="15" t="s">
        <v>526</v>
      </c>
      <c r="I11465" s="13">
        <v>240.374968</v>
      </c>
    </row>
    <row r="11466" spans="1:9">
      <c r="A11466" s="35">
        <v>46283</v>
      </c>
      <c r="B11466" s="36">
        <v>0.25</v>
      </c>
      <c r="C11466" s="37" t="s">
        <v>39</v>
      </c>
      <c r="D11466" s="38">
        <v>183303424</v>
      </c>
      <c r="E11466" s="13">
        <f>D11466/1000/1000</f>
        <v>0</v>
      </c>
      <c r="F11466" s="38">
        <v>250000</v>
      </c>
      <c r="G11466" s="13">
        <f>F11466/1000</f>
        <v>0</v>
      </c>
      <c r="H11466" s="15" t="s">
        <v>526</v>
      </c>
      <c r="I11466" s="13">
        <v>240.374968</v>
      </c>
    </row>
    <row r="11467" spans="1:9">
      <c r="A11467" s="35">
        <v>46283</v>
      </c>
      <c r="B11467" s="36">
        <v>0.2916666666666667</v>
      </c>
      <c r="C11467" s="37" t="s">
        <v>39</v>
      </c>
      <c r="D11467" s="38">
        <v>231922176</v>
      </c>
      <c r="E11467" s="13">
        <f>D11467/1000/1000</f>
        <v>0</v>
      </c>
      <c r="F11467" s="38">
        <v>250000</v>
      </c>
      <c r="G11467" s="13">
        <f>F11467/1000</f>
        <v>0</v>
      </c>
      <c r="H11467" s="15" t="s">
        <v>526</v>
      </c>
      <c r="I11467" s="13">
        <v>240.374968</v>
      </c>
    </row>
    <row r="11468" spans="1:9">
      <c r="A11468" s="35">
        <v>46283</v>
      </c>
      <c r="B11468" s="36">
        <v>0.3333333333333333</v>
      </c>
      <c r="C11468" s="37" t="s">
        <v>39</v>
      </c>
      <c r="D11468" s="38">
        <v>239225592</v>
      </c>
      <c r="E11468" s="13">
        <f>D11468/1000/1000</f>
        <v>0</v>
      </c>
      <c r="F11468" s="38">
        <v>250000</v>
      </c>
      <c r="G11468" s="13">
        <f>F11468/1000</f>
        <v>0</v>
      </c>
      <c r="H11468" s="15" t="s">
        <v>187</v>
      </c>
      <c r="I11468" s="13">
        <v>240.374968</v>
      </c>
    </row>
    <row r="11469" spans="1:9">
      <c r="A11469" s="35">
        <v>46283</v>
      </c>
      <c r="B11469" s="36">
        <v>0.375</v>
      </c>
      <c r="C11469" s="37" t="s">
        <v>39</v>
      </c>
      <c r="D11469" s="38">
        <v>239416248</v>
      </c>
      <c r="E11469" s="13">
        <f>D11469/1000/1000</f>
        <v>0</v>
      </c>
      <c r="F11469" s="38">
        <v>250000</v>
      </c>
      <c r="G11469" s="13">
        <f>F11469/1000</f>
        <v>0</v>
      </c>
      <c r="H11469" s="15" t="s">
        <v>187</v>
      </c>
      <c r="I11469" s="13">
        <v>240.374968</v>
      </c>
    </row>
    <row r="11470" spans="1:9">
      <c r="A11470" s="35">
        <v>46283</v>
      </c>
      <c r="B11470" s="36">
        <v>0.4166666666666667</v>
      </c>
      <c r="C11470" s="37" t="s">
        <v>39</v>
      </c>
      <c r="D11470" s="38">
        <v>240178800</v>
      </c>
      <c r="E11470" s="13">
        <f>D11470/1000/1000</f>
        <v>0</v>
      </c>
      <c r="F11470" s="38">
        <v>250000</v>
      </c>
      <c r="G11470" s="13">
        <f>F11470/1000</f>
        <v>0</v>
      </c>
      <c r="H11470" s="15" t="s">
        <v>187</v>
      </c>
      <c r="I11470" s="13">
        <v>240.374968</v>
      </c>
    </row>
    <row r="11471" spans="1:9">
      <c r="A11471" s="35">
        <v>46283</v>
      </c>
      <c r="B11471" s="36">
        <v>0.4583333333333333</v>
      </c>
      <c r="C11471" s="37" t="s">
        <v>39</v>
      </c>
      <c r="D11471" s="38">
        <v>241619520</v>
      </c>
      <c r="E11471" s="13">
        <f>D11471/1000/1000</f>
        <v>0</v>
      </c>
      <c r="F11471" s="38">
        <v>250000</v>
      </c>
      <c r="G11471" s="13">
        <f>F11471/1000</f>
        <v>0</v>
      </c>
      <c r="H11471" s="15" t="s">
        <v>187</v>
      </c>
      <c r="I11471" s="13">
        <v>240.374968</v>
      </c>
    </row>
    <row r="11472" spans="1:9">
      <c r="A11472" s="35">
        <v>46283</v>
      </c>
      <c r="B11472" s="36">
        <v>0.5</v>
      </c>
      <c r="C11472" s="37" t="s">
        <v>39</v>
      </c>
      <c r="D11472" s="38">
        <v>240229336</v>
      </c>
      <c r="E11472" s="13">
        <f>D11472/1000/1000</f>
        <v>0</v>
      </c>
      <c r="F11472" s="38">
        <v>250000</v>
      </c>
      <c r="G11472" s="13">
        <f>F11472/1000</f>
        <v>0</v>
      </c>
      <c r="H11472" s="15" t="s">
        <v>187</v>
      </c>
      <c r="I11472" s="13">
        <v>240.374968</v>
      </c>
    </row>
    <row r="11473" spans="1:9">
      <c r="A11473" s="35">
        <v>46283</v>
      </c>
      <c r="B11473" s="36">
        <v>0.5416666666666666</v>
      </c>
      <c r="C11473" s="37" t="s">
        <v>39</v>
      </c>
      <c r="D11473" s="38">
        <v>239648152</v>
      </c>
      <c r="E11473" s="13">
        <f>D11473/1000/1000</f>
        <v>0</v>
      </c>
      <c r="F11473" s="38">
        <v>250000</v>
      </c>
      <c r="G11473" s="13">
        <f>F11473/1000</f>
        <v>0</v>
      </c>
      <c r="H11473" s="15" t="s">
        <v>187</v>
      </c>
      <c r="I11473" s="13">
        <v>240.374968</v>
      </c>
    </row>
    <row r="11474" spans="1:9">
      <c r="A11474" s="35">
        <v>46283</v>
      </c>
      <c r="B11474" s="36">
        <v>0.5833333333333334</v>
      </c>
      <c r="C11474" s="37" t="s">
        <v>39</v>
      </c>
      <c r="D11474" s="38">
        <v>240805368</v>
      </c>
      <c r="E11474" s="13">
        <f>D11474/1000/1000</f>
        <v>0</v>
      </c>
      <c r="F11474" s="38">
        <v>250000</v>
      </c>
      <c r="G11474" s="13">
        <f>F11474/1000</f>
        <v>0</v>
      </c>
      <c r="H11474" s="15" t="s">
        <v>187</v>
      </c>
      <c r="I11474" s="13">
        <v>240.374968</v>
      </c>
    </row>
    <row r="11475" spans="1:9">
      <c r="A11475" s="35">
        <v>46283</v>
      </c>
      <c r="B11475" s="36">
        <v>0.625</v>
      </c>
      <c r="C11475" s="37" t="s">
        <v>39</v>
      </c>
      <c r="D11475" s="38">
        <v>239788680</v>
      </c>
      <c r="E11475" s="13">
        <f>D11475/1000/1000</f>
        <v>0</v>
      </c>
      <c r="F11475" s="38">
        <v>250000</v>
      </c>
      <c r="G11475" s="13">
        <f>F11475/1000</f>
        <v>0</v>
      </c>
      <c r="H11475" s="15" t="s">
        <v>187</v>
      </c>
      <c r="I11475" s="13">
        <v>240.374968</v>
      </c>
    </row>
    <row r="11476" spans="1:9">
      <c r="A11476" s="35">
        <v>46283</v>
      </c>
      <c r="B11476" s="36">
        <v>0.6666666666666666</v>
      </c>
      <c r="C11476" s="37" t="s">
        <v>39</v>
      </c>
      <c r="D11476" s="38">
        <v>240688752</v>
      </c>
      <c r="E11476" s="13">
        <f>D11476/1000/1000</f>
        <v>0</v>
      </c>
      <c r="F11476" s="38">
        <v>250000</v>
      </c>
      <c r="G11476" s="13">
        <f>F11476/1000</f>
        <v>0</v>
      </c>
      <c r="H11476" s="15" t="s">
        <v>187</v>
      </c>
      <c r="I11476" s="13">
        <v>240.374968</v>
      </c>
    </row>
    <row r="11477" spans="1:9">
      <c r="A11477" s="35">
        <v>46283</v>
      </c>
      <c r="B11477" s="36">
        <v>0.7083333333333334</v>
      </c>
      <c r="C11477" s="37" t="s">
        <v>39</v>
      </c>
      <c r="D11477" s="38">
        <v>240791288</v>
      </c>
      <c r="E11477" s="13">
        <f>D11477/1000/1000</f>
        <v>0</v>
      </c>
      <c r="F11477" s="38">
        <v>250000</v>
      </c>
      <c r="G11477" s="13">
        <f>F11477/1000</f>
        <v>0</v>
      </c>
      <c r="H11477" s="15" t="s">
        <v>187</v>
      </c>
      <c r="I11477" s="13">
        <v>240.374968</v>
      </c>
    </row>
    <row r="11478" spans="1:9">
      <c r="A11478" s="35">
        <v>46283</v>
      </c>
      <c r="B11478" s="36">
        <v>0.75</v>
      </c>
      <c r="C11478" s="37" t="s">
        <v>39</v>
      </c>
      <c r="D11478" s="38">
        <v>239259912</v>
      </c>
      <c r="E11478" s="13">
        <f>D11478/1000/1000</f>
        <v>0</v>
      </c>
      <c r="F11478" s="38">
        <v>250000</v>
      </c>
      <c r="G11478" s="13">
        <f>F11478/1000</f>
        <v>0</v>
      </c>
      <c r="H11478" s="15" t="s">
        <v>187</v>
      </c>
      <c r="I11478" s="13">
        <v>240.374968</v>
      </c>
    </row>
    <row r="11479" spans="1:9">
      <c r="A11479" s="35">
        <v>46283</v>
      </c>
      <c r="B11479" s="36">
        <v>0.7916666666666666</v>
      </c>
      <c r="C11479" s="37" t="s">
        <v>39</v>
      </c>
      <c r="D11479" s="38">
        <v>240760224</v>
      </c>
      <c r="E11479" s="13">
        <f>D11479/1000/1000</f>
        <v>0</v>
      </c>
      <c r="F11479" s="38">
        <v>250000</v>
      </c>
      <c r="G11479" s="13">
        <f>F11479/1000</f>
        <v>0</v>
      </c>
      <c r="H11479" s="15" t="s">
        <v>187</v>
      </c>
      <c r="I11479" s="13">
        <v>240.374968</v>
      </c>
    </row>
    <row r="11480" spans="1:9">
      <c r="A11480" s="35">
        <v>46283</v>
      </c>
      <c r="B11480" s="36">
        <v>0.8333333333333334</v>
      </c>
      <c r="C11480" s="37" t="s">
        <v>39</v>
      </c>
      <c r="D11480" s="38">
        <v>240939176</v>
      </c>
      <c r="E11480" s="13">
        <f>D11480/1000/1000</f>
        <v>0</v>
      </c>
      <c r="F11480" s="38">
        <v>250000</v>
      </c>
      <c r="G11480" s="13">
        <f>F11480/1000</f>
        <v>0</v>
      </c>
      <c r="H11480" s="15" t="s">
        <v>187</v>
      </c>
      <c r="I11480" s="13">
        <v>240.374968</v>
      </c>
    </row>
    <row r="11481" spans="1:9">
      <c r="A11481" s="35">
        <v>46283</v>
      </c>
      <c r="B11481" s="36">
        <v>0.875</v>
      </c>
      <c r="C11481" s="37" t="s">
        <v>39</v>
      </c>
      <c r="D11481" s="38">
        <v>241273200</v>
      </c>
      <c r="E11481" s="13">
        <f>D11481/1000/1000</f>
        <v>0</v>
      </c>
      <c r="F11481" s="38">
        <v>250000</v>
      </c>
      <c r="G11481" s="13">
        <f>F11481/1000</f>
        <v>0</v>
      </c>
      <c r="H11481" s="15" t="s">
        <v>187</v>
      </c>
      <c r="I11481" s="13">
        <v>240.374968</v>
      </c>
    </row>
    <row r="11482" spans="1:9">
      <c r="A11482" s="35">
        <v>46283</v>
      </c>
      <c r="B11482" s="36">
        <v>0.9166666666666666</v>
      </c>
      <c r="C11482" s="37" t="s">
        <v>39</v>
      </c>
      <c r="D11482" s="38">
        <v>241042752</v>
      </c>
      <c r="E11482" s="13">
        <f>D11482/1000/1000</f>
        <v>0</v>
      </c>
      <c r="F11482" s="38">
        <v>250000</v>
      </c>
      <c r="G11482" s="13">
        <f>F11482/1000</f>
        <v>0</v>
      </c>
      <c r="H11482" s="15" t="s">
        <v>187</v>
      </c>
      <c r="I11482" s="13">
        <v>240.374968</v>
      </c>
    </row>
    <row r="11483" spans="1:9">
      <c r="A11483" s="35">
        <v>46283</v>
      </c>
      <c r="B11483" s="36">
        <v>0.9583333333333334</v>
      </c>
      <c r="C11483" s="37" t="s">
        <v>39</v>
      </c>
      <c r="D11483" s="38">
        <v>240777176</v>
      </c>
      <c r="E11483" s="13">
        <f>D11483/1000/1000</f>
        <v>0</v>
      </c>
      <c r="F11483" s="38">
        <v>250000</v>
      </c>
      <c r="G11483" s="13">
        <f>F11483/1000</f>
        <v>0</v>
      </c>
      <c r="H11483" s="15" t="s">
        <v>187</v>
      </c>
      <c r="I11483" s="13">
        <v>240.374968</v>
      </c>
    </row>
    <row r="11484" spans="1:9">
      <c r="A11484" s="35">
        <v>46284</v>
      </c>
      <c r="B11484" s="36">
        <v>0</v>
      </c>
      <c r="C11484" s="37" t="s">
        <v>39</v>
      </c>
      <c r="D11484" s="38">
        <v>239196632</v>
      </c>
      <c r="E11484" s="13">
        <f>D11484/1000/1000</f>
        <v>0</v>
      </c>
      <c r="F11484" s="38">
        <v>250000</v>
      </c>
      <c r="G11484" s="13">
        <f>F11484/1000</f>
        <v>0</v>
      </c>
      <c r="H11484" s="15" t="s">
        <v>187</v>
      </c>
      <c r="I11484" s="13">
        <v>240.374968</v>
      </c>
    </row>
    <row r="11485" spans="1:9">
      <c r="A11485" s="35">
        <v>46284</v>
      </c>
      <c r="B11485" s="36">
        <v>0.04166666666666666</v>
      </c>
      <c r="C11485" s="37" t="s">
        <v>39</v>
      </c>
      <c r="D11485" s="38">
        <v>236711408</v>
      </c>
      <c r="E11485" s="13">
        <f>D11485/1000/1000</f>
        <v>0</v>
      </c>
      <c r="F11485" s="38">
        <v>250000</v>
      </c>
      <c r="G11485" s="13">
        <f>F11485/1000</f>
        <v>0</v>
      </c>
      <c r="H11485" s="15" t="s">
        <v>187</v>
      </c>
      <c r="I11485" s="13">
        <v>240.374968</v>
      </c>
    </row>
    <row r="11486" spans="1:9">
      <c r="A11486" s="35">
        <v>46284</v>
      </c>
      <c r="B11486" s="36">
        <v>0.08333333333333333</v>
      </c>
      <c r="C11486" s="37" t="s">
        <v>39</v>
      </c>
      <c r="D11486" s="38">
        <v>198176392</v>
      </c>
      <c r="E11486" s="13">
        <f>D11486/1000/1000</f>
        <v>0</v>
      </c>
      <c r="F11486" s="38">
        <v>250000</v>
      </c>
      <c r="G11486" s="13">
        <f>F11486/1000</f>
        <v>0</v>
      </c>
      <c r="H11486" s="15" t="s">
        <v>526</v>
      </c>
      <c r="I11486" s="13">
        <v>240.374968</v>
      </c>
    </row>
    <row r="11487" spans="1:9">
      <c r="A11487" s="35">
        <v>46284</v>
      </c>
      <c r="B11487" s="36">
        <v>0.125</v>
      </c>
      <c r="C11487" s="37" t="s">
        <v>39</v>
      </c>
      <c r="D11487" s="38">
        <v>191277240</v>
      </c>
      <c r="E11487" s="13">
        <f>D11487/1000/1000</f>
        <v>0</v>
      </c>
      <c r="F11487" s="38">
        <v>250000</v>
      </c>
      <c r="G11487" s="13">
        <f>F11487/1000</f>
        <v>0</v>
      </c>
      <c r="H11487" s="15" t="s">
        <v>526</v>
      </c>
      <c r="I11487" s="13">
        <v>240.374968</v>
      </c>
    </row>
    <row r="11488" spans="1:9">
      <c r="A11488" s="35">
        <v>46284</v>
      </c>
      <c r="B11488" s="36">
        <v>0.1666666666666667</v>
      </c>
      <c r="C11488" s="37" t="s">
        <v>39</v>
      </c>
      <c r="D11488" s="38">
        <v>144536664</v>
      </c>
      <c r="E11488" s="13">
        <f>D11488/1000/1000</f>
        <v>0</v>
      </c>
      <c r="F11488" s="38">
        <v>250000</v>
      </c>
      <c r="G11488" s="13">
        <f>F11488/1000</f>
        <v>0</v>
      </c>
      <c r="H11488" s="15" t="s">
        <v>526</v>
      </c>
      <c r="I11488" s="13">
        <v>240.374968</v>
      </c>
    </row>
    <row r="11489" spans="1:9">
      <c r="A11489" s="35">
        <v>46284</v>
      </c>
      <c r="B11489" s="36">
        <v>0.2083333333333333</v>
      </c>
      <c r="C11489" s="37" t="s">
        <v>39</v>
      </c>
      <c r="D11489" s="38">
        <v>100307512</v>
      </c>
      <c r="E11489" s="13">
        <f>D11489/1000/1000</f>
        <v>0</v>
      </c>
      <c r="F11489" s="38">
        <v>250000</v>
      </c>
      <c r="G11489" s="13">
        <f>F11489/1000</f>
        <v>0</v>
      </c>
      <c r="H11489" s="15" t="s">
        <v>526</v>
      </c>
      <c r="I11489" s="13">
        <v>240.374968</v>
      </c>
    </row>
    <row r="11490" spans="1:9">
      <c r="A11490" s="35">
        <v>46284</v>
      </c>
      <c r="B11490" s="36">
        <v>0.25</v>
      </c>
      <c r="C11490" s="37" t="s">
        <v>39</v>
      </c>
      <c r="D11490" s="38">
        <v>180847088</v>
      </c>
      <c r="E11490" s="13">
        <f>D11490/1000/1000</f>
        <v>0</v>
      </c>
      <c r="F11490" s="38">
        <v>250000</v>
      </c>
      <c r="G11490" s="13">
        <f>F11490/1000</f>
        <v>0</v>
      </c>
      <c r="H11490" s="15" t="s">
        <v>526</v>
      </c>
      <c r="I11490" s="13">
        <v>240.374968</v>
      </c>
    </row>
    <row r="11491" spans="1:9">
      <c r="A11491" s="35">
        <v>46284</v>
      </c>
      <c r="B11491" s="36">
        <v>0.2916666666666667</v>
      </c>
      <c r="C11491" s="37" t="s">
        <v>39</v>
      </c>
      <c r="D11491" s="38">
        <v>217635680</v>
      </c>
      <c r="E11491" s="13">
        <f>D11491/1000/1000</f>
        <v>0</v>
      </c>
      <c r="F11491" s="38">
        <v>250000</v>
      </c>
      <c r="G11491" s="13">
        <f>F11491/1000</f>
        <v>0</v>
      </c>
      <c r="H11491" s="15" t="s">
        <v>526</v>
      </c>
      <c r="I11491" s="13">
        <v>240.374968</v>
      </c>
    </row>
    <row r="11492" spans="1:9">
      <c r="A11492" s="35">
        <v>46284</v>
      </c>
      <c r="B11492" s="36">
        <v>0.3333333333333333</v>
      </c>
      <c r="C11492" s="37" t="s">
        <v>39</v>
      </c>
      <c r="D11492" s="38">
        <v>228299272</v>
      </c>
      <c r="E11492" s="13">
        <f>D11492/1000/1000</f>
        <v>0</v>
      </c>
      <c r="F11492" s="38">
        <v>250000</v>
      </c>
      <c r="G11492" s="13">
        <f>F11492/1000</f>
        <v>0</v>
      </c>
      <c r="H11492" s="15" t="s">
        <v>526</v>
      </c>
      <c r="I11492" s="13">
        <v>240.374968</v>
      </c>
    </row>
    <row r="11493" spans="1:9">
      <c r="A11493" s="35">
        <v>46284</v>
      </c>
      <c r="B11493" s="36">
        <v>0.375</v>
      </c>
      <c r="C11493" s="37" t="s">
        <v>39</v>
      </c>
      <c r="D11493" s="38">
        <v>227427168</v>
      </c>
      <c r="E11493" s="13">
        <f>D11493/1000/1000</f>
        <v>0</v>
      </c>
      <c r="F11493" s="38">
        <v>250000</v>
      </c>
      <c r="G11493" s="13">
        <f>F11493/1000</f>
        <v>0</v>
      </c>
      <c r="H11493" s="15" t="s">
        <v>526</v>
      </c>
      <c r="I11493" s="13">
        <v>240.374968</v>
      </c>
    </row>
    <row r="11494" spans="1:9">
      <c r="A11494" s="35">
        <v>46284</v>
      </c>
      <c r="B11494" s="36">
        <v>0.4166666666666667</v>
      </c>
      <c r="C11494" s="37" t="s">
        <v>39</v>
      </c>
      <c r="D11494" s="38">
        <v>239397136</v>
      </c>
      <c r="E11494" s="13">
        <f>D11494/1000/1000</f>
        <v>0</v>
      </c>
      <c r="F11494" s="38">
        <v>250000</v>
      </c>
      <c r="G11494" s="13">
        <f>F11494/1000</f>
        <v>0</v>
      </c>
      <c r="H11494" s="15" t="s">
        <v>187</v>
      </c>
      <c r="I11494" s="13">
        <v>240.374968</v>
      </c>
    </row>
    <row r="11495" spans="1:9">
      <c r="A11495" s="35">
        <v>46284</v>
      </c>
      <c r="B11495" s="36">
        <v>0.4583333333333333</v>
      </c>
      <c r="C11495" s="37" t="s">
        <v>39</v>
      </c>
      <c r="D11495" s="38">
        <v>239259024</v>
      </c>
      <c r="E11495" s="13">
        <f>D11495/1000/1000</f>
        <v>0</v>
      </c>
      <c r="F11495" s="38">
        <v>250000</v>
      </c>
      <c r="G11495" s="13">
        <f>F11495/1000</f>
        <v>0</v>
      </c>
      <c r="H11495" s="15" t="s">
        <v>187</v>
      </c>
      <c r="I11495" s="13">
        <v>240.374968</v>
      </c>
    </row>
    <row r="11496" spans="1:9">
      <c r="A11496" s="35">
        <v>46284</v>
      </c>
      <c r="B11496" s="36">
        <v>0.5</v>
      </c>
      <c r="C11496" s="37" t="s">
        <v>39</v>
      </c>
      <c r="D11496" s="38">
        <v>233269736</v>
      </c>
      <c r="E11496" s="13">
        <f>D11496/1000/1000</f>
        <v>0</v>
      </c>
      <c r="F11496" s="38">
        <v>250000</v>
      </c>
      <c r="G11496" s="13">
        <f>F11496/1000</f>
        <v>0</v>
      </c>
      <c r="H11496" s="15" t="s">
        <v>526</v>
      </c>
      <c r="I11496" s="13">
        <v>240.374968</v>
      </c>
    </row>
    <row r="11497" spans="1:9">
      <c r="A11497" s="35">
        <v>46284</v>
      </c>
      <c r="B11497" s="36">
        <v>0.5416666666666666</v>
      </c>
      <c r="C11497" s="37" t="s">
        <v>39</v>
      </c>
      <c r="D11497" s="38">
        <v>239402504</v>
      </c>
      <c r="E11497" s="13">
        <f>D11497/1000/1000</f>
        <v>0</v>
      </c>
      <c r="F11497" s="38">
        <v>250000</v>
      </c>
      <c r="G11497" s="13">
        <f>F11497/1000</f>
        <v>0</v>
      </c>
      <c r="H11497" s="15" t="s">
        <v>187</v>
      </c>
      <c r="I11497" s="13">
        <v>240.374968</v>
      </c>
    </row>
    <row r="11498" spans="1:9">
      <c r="A11498" s="35">
        <v>46284</v>
      </c>
      <c r="B11498" s="36">
        <v>0.5833333333333334</v>
      </c>
      <c r="C11498" s="37" t="s">
        <v>39</v>
      </c>
      <c r="D11498" s="38">
        <v>235361792</v>
      </c>
      <c r="E11498" s="13">
        <f>D11498/1000/1000</f>
        <v>0</v>
      </c>
      <c r="F11498" s="38">
        <v>250000</v>
      </c>
      <c r="G11498" s="13">
        <f>F11498/1000</f>
        <v>0</v>
      </c>
      <c r="H11498" s="15" t="s">
        <v>526</v>
      </c>
      <c r="I11498" s="13">
        <v>240.374968</v>
      </c>
    </row>
    <row r="11499" spans="1:9">
      <c r="A11499" s="35">
        <v>46284</v>
      </c>
      <c r="B11499" s="36">
        <v>0.625</v>
      </c>
      <c r="C11499" s="37" t="s">
        <v>39</v>
      </c>
      <c r="D11499" s="38">
        <v>240842688</v>
      </c>
      <c r="E11499" s="13">
        <f>D11499/1000/1000</f>
        <v>0</v>
      </c>
      <c r="F11499" s="38">
        <v>250000</v>
      </c>
      <c r="G11499" s="13">
        <f>F11499/1000</f>
        <v>0</v>
      </c>
      <c r="H11499" s="15" t="s">
        <v>187</v>
      </c>
      <c r="I11499" s="13">
        <v>240.374968</v>
      </c>
    </row>
    <row r="11500" spans="1:9">
      <c r="A11500" s="35">
        <v>46284</v>
      </c>
      <c r="B11500" s="36">
        <v>0.6666666666666666</v>
      </c>
      <c r="C11500" s="37" t="s">
        <v>39</v>
      </c>
      <c r="D11500" s="38">
        <v>239289016</v>
      </c>
      <c r="E11500" s="13">
        <f>D11500/1000/1000</f>
        <v>0</v>
      </c>
      <c r="F11500" s="38">
        <v>250000</v>
      </c>
      <c r="G11500" s="13">
        <f>F11500/1000</f>
        <v>0</v>
      </c>
      <c r="H11500" s="15" t="s">
        <v>187</v>
      </c>
      <c r="I11500" s="13">
        <v>240.374968</v>
      </c>
    </row>
    <row r="11501" spans="1:9">
      <c r="A11501" s="35">
        <v>46284</v>
      </c>
      <c r="B11501" s="36">
        <v>0.7083333333333334</v>
      </c>
      <c r="C11501" s="37" t="s">
        <v>39</v>
      </c>
      <c r="D11501" s="38">
        <v>237597480</v>
      </c>
      <c r="E11501" s="13">
        <f>D11501/1000/1000</f>
        <v>0</v>
      </c>
      <c r="F11501" s="38">
        <v>250000</v>
      </c>
      <c r="G11501" s="13">
        <f>F11501/1000</f>
        <v>0</v>
      </c>
      <c r="H11501" s="15" t="s">
        <v>187</v>
      </c>
      <c r="I11501" s="13">
        <v>240.374968</v>
      </c>
    </row>
    <row r="11502" spans="1:9">
      <c r="A11502" s="35">
        <v>46284</v>
      </c>
      <c r="B11502" s="36">
        <v>0.75</v>
      </c>
      <c r="C11502" s="37" t="s">
        <v>39</v>
      </c>
      <c r="D11502" s="38">
        <v>239153880</v>
      </c>
      <c r="E11502" s="13">
        <f>D11502/1000/1000</f>
        <v>0</v>
      </c>
      <c r="F11502" s="38">
        <v>250000</v>
      </c>
      <c r="G11502" s="13">
        <f>F11502/1000</f>
        <v>0</v>
      </c>
      <c r="H11502" s="15" t="s">
        <v>187</v>
      </c>
      <c r="I11502" s="13">
        <v>240.374968</v>
      </c>
    </row>
    <row r="11503" spans="1:9">
      <c r="A11503" s="35">
        <v>46284</v>
      </c>
      <c r="B11503" s="36">
        <v>0.7916666666666666</v>
      </c>
      <c r="C11503" s="37" t="s">
        <v>39</v>
      </c>
      <c r="D11503" s="38">
        <v>239231048</v>
      </c>
      <c r="E11503" s="13">
        <f>D11503/1000/1000</f>
        <v>0</v>
      </c>
      <c r="F11503" s="38">
        <v>250000</v>
      </c>
      <c r="G11503" s="13">
        <f>F11503/1000</f>
        <v>0</v>
      </c>
      <c r="H11503" s="15" t="s">
        <v>187</v>
      </c>
      <c r="I11503" s="13">
        <v>240.374968</v>
      </c>
    </row>
    <row r="11504" spans="1:9">
      <c r="A11504" s="35">
        <v>46284</v>
      </c>
      <c r="B11504" s="36">
        <v>0.8333333333333334</v>
      </c>
      <c r="C11504" s="37" t="s">
        <v>39</v>
      </c>
      <c r="D11504" s="38">
        <v>239555104</v>
      </c>
      <c r="E11504" s="13">
        <f>D11504/1000/1000</f>
        <v>0</v>
      </c>
      <c r="F11504" s="38">
        <v>250000</v>
      </c>
      <c r="G11504" s="13">
        <f>F11504/1000</f>
        <v>0</v>
      </c>
      <c r="H11504" s="15" t="s">
        <v>187</v>
      </c>
      <c r="I11504" s="13">
        <v>240.374968</v>
      </c>
    </row>
    <row r="11505" spans="1:9">
      <c r="A11505" s="35">
        <v>46284</v>
      </c>
      <c r="B11505" s="36">
        <v>0.875</v>
      </c>
      <c r="C11505" s="37" t="s">
        <v>39</v>
      </c>
      <c r="D11505" s="38">
        <v>241164024</v>
      </c>
      <c r="E11505" s="13">
        <f>D11505/1000/1000</f>
        <v>0</v>
      </c>
      <c r="F11505" s="38">
        <v>250000</v>
      </c>
      <c r="G11505" s="13">
        <f>F11505/1000</f>
        <v>0</v>
      </c>
      <c r="H11505" s="15" t="s">
        <v>187</v>
      </c>
      <c r="I11505" s="13">
        <v>240.374968</v>
      </c>
    </row>
    <row r="11506" spans="1:9">
      <c r="A11506" s="35">
        <v>46284</v>
      </c>
      <c r="B11506" s="36">
        <v>0.9166666666666666</v>
      </c>
      <c r="C11506" s="37" t="s">
        <v>39</v>
      </c>
      <c r="D11506" s="38">
        <v>241178640</v>
      </c>
      <c r="E11506" s="13">
        <f>D11506/1000/1000</f>
        <v>0</v>
      </c>
      <c r="F11506" s="38">
        <v>250000</v>
      </c>
      <c r="G11506" s="13">
        <f>F11506/1000</f>
        <v>0</v>
      </c>
      <c r="H11506" s="15" t="s">
        <v>187</v>
      </c>
      <c r="I11506" s="13">
        <v>240.374968</v>
      </c>
    </row>
    <row r="11507" spans="1:9">
      <c r="A11507" s="35">
        <v>46284</v>
      </c>
      <c r="B11507" s="36">
        <v>0.9583333333333334</v>
      </c>
      <c r="C11507" s="37" t="s">
        <v>39</v>
      </c>
      <c r="D11507" s="38">
        <v>240583640</v>
      </c>
      <c r="E11507" s="13">
        <f>D11507/1000/1000</f>
        <v>0</v>
      </c>
      <c r="F11507" s="38">
        <v>250000</v>
      </c>
      <c r="G11507" s="13">
        <f>F11507/1000</f>
        <v>0</v>
      </c>
      <c r="H11507" s="15" t="s">
        <v>187</v>
      </c>
      <c r="I11507" s="13">
        <v>240.374968</v>
      </c>
    </row>
    <row r="11508" spans="1:9">
      <c r="A11508" s="35">
        <v>46285</v>
      </c>
      <c r="B11508" s="36">
        <v>0</v>
      </c>
      <c r="C11508" s="37" t="s">
        <v>39</v>
      </c>
      <c r="D11508" s="38">
        <v>241112704</v>
      </c>
      <c r="E11508" s="13">
        <f>D11508/1000/1000</f>
        <v>0</v>
      </c>
      <c r="F11508" s="38">
        <v>250000</v>
      </c>
      <c r="G11508" s="13">
        <f>F11508/1000</f>
        <v>0</v>
      </c>
      <c r="H11508" s="15" t="s">
        <v>187</v>
      </c>
      <c r="I11508" s="13">
        <v>240.374968</v>
      </c>
    </row>
    <row r="11509" spans="1:9">
      <c r="A11509" s="35">
        <v>46285</v>
      </c>
      <c r="B11509" s="36">
        <v>0.04166666666666666</v>
      </c>
      <c r="C11509" s="37" t="s">
        <v>39</v>
      </c>
      <c r="D11509" s="38">
        <v>239752288</v>
      </c>
      <c r="E11509" s="13">
        <f>D11509/1000/1000</f>
        <v>0</v>
      </c>
      <c r="F11509" s="38">
        <v>250000</v>
      </c>
      <c r="G11509" s="13">
        <f>F11509/1000</f>
        <v>0</v>
      </c>
      <c r="H11509" s="15" t="s">
        <v>187</v>
      </c>
      <c r="I11509" s="13">
        <v>240.374968</v>
      </c>
    </row>
    <row r="11510" spans="1:9">
      <c r="A11510" s="35">
        <v>46285</v>
      </c>
      <c r="B11510" s="36">
        <v>0.08333333333333333</v>
      </c>
      <c r="C11510" s="37" t="s">
        <v>39</v>
      </c>
      <c r="D11510" s="38">
        <v>187724736</v>
      </c>
      <c r="E11510" s="13">
        <f>D11510/1000/1000</f>
        <v>0</v>
      </c>
      <c r="F11510" s="38">
        <v>250000</v>
      </c>
      <c r="G11510" s="13">
        <f>F11510/1000</f>
        <v>0</v>
      </c>
      <c r="H11510" s="15" t="s">
        <v>526</v>
      </c>
      <c r="I11510" s="13">
        <v>240.374968</v>
      </c>
    </row>
    <row r="11511" spans="1:9">
      <c r="A11511" s="35">
        <v>46285</v>
      </c>
      <c r="B11511" s="36">
        <v>0.125</v>
      </c>
      <c r="C11511" s="37" t="s">
        <v>39</v>
      </c>
      <c r="D11511" s="38">
        <v>149749096</v>
      </c>
      <c r="E11511" s="13">
        <f>D11511/1000/1000</f>
        <v>0</v>
      </c>
      <c r="F11511" s="38">
        <v>250000</v>
      </c>
      <c r="G11511" s="13">
        <f>F11511/1000</f>
        <v>0</v>
      </c>
      <c r="H11511" s="15" t="s">
        <v>526</v>
      </c>
      <c r="I11511" s="13">
        <v>240.374968</v>
      </c>
    </row>
    <row r="11512" spans="1:9">
      <c r="A11512" s="35">
        <v>46285</v>
      </c>
      <c r="B11512" s="36">
        <v>0.1666666666666667</v>
      </c>
      <c r="C11512" s="37" t="s">
        <v>39</v>
      </c>
      <c r="D11512" s="38">
        <v>144979528</v>
      </c>
      <c r="E11512" s="13">
        <f>D11512/1000/1000</f>
        <v>0</v>
      </c>
      <c r="F11512" s="38">
        <v>250000</v>
      </c>
      <c r="G11512" s="13">
        <f>F11512/1000</f>
        <v>0</v>
      </c>
      <c r="H11512" s="15" t="s">
        <v>526</v>
      </c>
      <c r="I11512" s="13">
        <v>240.374968</v>
      </c>
    </row>
    <row r="11513" spans="1:9">
      <c r="A11513" s="35">
        <v>46285</v>
      </c>
      <c r="B11513" s="36">
        <v>0.2083333333333333</v>
      </c>
      <c r="C11513" s="37" t="s">
        <v>39</v>
      </c>
      <c r="D11513" s="38">
        <v>159943640</v>
      </c>
      <c r="E11513" s="13">
        <f>D11513/1000/1000</f>
        <v>0</v>
      </c>
      <c r="F11513" s="38">
        <v>250000</v>
      </c>
      <c r="G11513" s="13">
        <f>F11513/1000</f>
        <v>0</v>
      </c>
      <c r="H11513" s="15" t="s">
        <v>526</v>
      </c>
      <c r="I11513" s="13">
        <v>240.374968</v>
      </c>
    </row>
    <row r="11514" spans="1:9">
      <c r="A11514" s="35">
        <v>46285</v>
      </c>
      <c r="B11514" s="36">
        <v>0.25</v>
      </c>
      <c r="C11514" s="37" t="s">
        <v>39</v>
      </c>
      <c r="D11514" s="38">
        <v>180847200</v>
      </c>
      <c r="E11514" s="13">
        <f>D11514/1000/1000</f>
        <v>0</v>
      </c>
      <c r="F11514" s="38">
        <v>250000</v>
      </c>
      <c r="G11514" s="13">
        <f>F11514/1000</f>
        <v>0</v>
      </c>
      <c r="H11514" s="15" t="s">
        <v>526</v>
      </c>
      <c r="I11514" s="13">
        <v>240.374968</v>
      </c>
    </row>
    <row r="11515" spans="1:9">
      <c r="A11515" s="35">
        <v>46285</v>
      </c>
      <c r="B11515" s="36">
        <v>0.2916666666666667</v>
      </c>
      <c r="C11515" s="37" t="s">
        <v>39</v>
      </c>
      <c r="D11515" s="38">
        <v>214251728</v>
      </c>
      <c r="E11515" s="13">
        <f>D11515/1000/1000</f>
        <v>0</v>
      </c>
      <c r="F11515" s="38">
        <v>250000</v>
      </c>
      <c r="G11515" s="13">
        <f>F11515/1000</f>
        <v>0</v>
      </c>
      <c r="H11515" s="15" t="s">
        <v>526</v>
      </c>
      <c r="I11515" s="13">
        <v>240.374968</v>
      </c>
    </row>
    <row r="11516" spans="1:9">
      <c r="A11516" s="35">
        <v>46285</v>
      </c>
      <c r="B11516" s="36">
        <v>0.3333333333333333</v>
      </c>
      <c r="C11516" s="37" t="s">
        <v>39</v>
      </c>
      <c r="D11516" s="38">
        <v>235250624</v>
      </c>
      <c r="E11516" s="13">
        <f>D11516/1000/1000</f>
        <v>0</v>
      </c>
      <c r="F11516" s="38">
        <v>250000</v>
      </c>
      <c r="G11516" s="13">
        <f>F11516/1000</f>
        <v>0</v>
      </c>
      <c r="H11516" s="15" t="s">
        <v>526</v>
      </c>
      <c r="I11516" s="13">
        <v>240.374968</v>
      </c>
    </row>
    <row r="11517" spans="1:9">
      <c r="A11517" s="35">
        <v>46285</v>
      </c>
      <c r="B11517" s="36">
        <v>0.375</v>
      </c>
      <c r="C11517" s="37" t="s">
        <v>39</v>
      </c>
      <c r="D11517" s="38">
        <v>238840048</v>
      </c>
      <c r="E11517" s="13">
        <f>D11517/1000/1000</f>
        <v>0</v>
      </c>
      <c r="F11517" s="38">
        <v>250000</v>
      </c>
      <c r="G11517" s="13">
        <f>F11517/1000</f>
        <v>0</v>
      </c>
      <c r="H11517" s="15" t="s">
        <v>187</v>
      </c>
      <c r="I11517" s="13">
        <v>240.374968</v>
      </c>
    </row>
    <row r="11518" spans="1:9">
      <c r="A11518" s="35">
        <v>46285</v>
      </c>
      <c r="B11518" s="36">
        <v>0.4166666666666667</v>
      </c>
      <c r="C11518" s="37" t="s">
        <v>39</v>
      </c>
      <c r="D11518" s="38">
        <v>238948608</v>
      </c>
      <c r="E11518" s="13">
        <f>D11518/1000/1000</f>
        <v>0</v>
      </c>
      <c r="F11518" s="38">
        <v>250000</v>
      </c>
      <c r="G11518" s="13">
        <f>F11518/1000</f>
        <v>0</v>
      </c>
      <c r="H11518" s="15" t="s">
        <v>187</v>
      </c>
      <c r="I11518" s="13">
        <v>240.374968</v>
      </c>
    </row>
    <row r="11519" spans="1:9">
      <c r="A11519" s="35">
        <v>46285</v>
      </c>
      <c r="B11519" s="36">
        <v>0.4583333333333333</v>
      </c>
      <c r="C11519" s="37" t="s">
        <v>39</v>
      </c>
      <c r="D11519" s="38">
        <v>238952304</v>
      </c>
      <c r="E11519" s="13">
        <f>D11519/1000/1000</f>
        <v>0</v>
      </c>
      <c r="F11519" s="38">
        <v>250000</v>
      </c>
      <c r="G11519" s="13">
        <f>F11519/1000</f>
        <v>0</v>
      </c>
      <c r="H11519" s="15" t="s">
        <v>187</v>
      </c>
      <c r="I11519" s="13">
        <v>240.374968</v>
      </c>
    </row>
    <row r="11520" spans="1:9">
      <c r="A11520" s="35">
        <v>46285</v>
      </c>
      <c r="B11520" s="36">
        <v>0.5</v>
      </c>
      <c r="C11520" s="37" t="s">
        <v>39</v>
      </c>
      <c r="D11520" s="38">
        <v>232574864</v>
      </c>
      <c r="E11520" s="13">
        <f>D11520/1000/1000</f>
        <v>0</v>
      </c>
      <c r="F11520" s="38">
        <v>250000</v>
      </c>
      <c r="G11520" s="13">
        <f>F11520/1000</f>
        <v>0</v>
      </c>
      <c r="H11520" s="15" t="s">
        <v>526</v>
      </c>
      <c r="I11520" s="13">
        <v>240.374968</v>
      </c>
    </row>
    <row r="11521" spans="1:9">
      <c r="A11521" s="35">
        <v>46285</v>
      </c>
      <c r="B11521" s="36">
        <v>0.5416666666666666</v>
      </c>
      <c r="C11521" s="37" t="s">
        <v>39</v>
      </c>
      <c r="D11521" s="38">
        <v>239827624</v>
      </c>
      <c r="E11521" s="13">
        <f>D11521/1000/1000</f>
        <v>0</v>
      </c>
      <c r="F11521" s="38">
        <v>250000</v>
      </c>
      <c r="G11521" s="13">
        <f>F11521/1000</f>
        <v>0</v>
      </c>
      <c r="H11521" s="15" t="s">
        <v>187</v>
      </c>
      <c r="I11521" s="13">
        <v>240.374968</v>
      </c>
    </row>
    <row r="11522" spans="1:9">
      <c r="A11522" s="35">
        <v>46285</v>
      </c>
      <c r="B11522" s="36">
        <v>0.5833333333333334</v>
      </c>
      <c r="C11522" s="37" t="s">
        <v>39</v>
      </c>
      <c r="D11522" s="38">
        <v>238546016</v>
      </c>
      <c r="E11522" s="13">
        <f>D11522/1000/1000</f>
        <v>0</v>
      </c>
      <c r="F11522" s="38">
        <v>250000</v>
      </c>
      <c r="G11522" s="13">
        <f>F11522/1000</f>
        <v>0</v>
      </c>
      <c r="H11522" s="15" t="s">
        <v>187</v>
      </c>
      <c r="I11522" s="13">
        <v>240.374968</v>
      </c>
    </row>
    <row r="11523" spans="1:9">
      <c r="A11523" s="35">
        <v>46285</v>
      </c>
      <c r="B11523" s="36">
        <v>0.625</v>
      </c>
      <c r="C11523" s="37" t="s">
        <v>39</v>
      </c>
      <c r="D11523" s="38">
        <v>239178736</v>
      </c>
      <c r="E11523" s="13">
        <f>D11523/1000/1000</f>
        <v>0</v>
      </c>
      <c r="F11523" s="38">
        <v>250000</v>
      </c>
      <c r="G11523" s="13">
        <f>F11523/1000</f>
        <v>0</v>
      </c>
      <c r="H11523" s="15" t="s">
        <v>187</v>
      </c>
      <c r="I11523" s="13">
        <v>240.374968</v>
      </c>
    </row>
    <row r="11524" spans="1:9">
      <c r="A11524" s="35">
        <v>46285</v>
      </c>
      <c r="B11524" s="36">
        <v>0.6666666666666666</v>
      </c>
      <c r="C11524" s="37" t="s">
        <v>39</v>
      </c>
      <c r="D11524" s="38">
        <v>239406496</v>
      </c>
      <c r="E11524" s="13">
        <f>D11524/1000/1000</f>
        <v>0</v>
      </c>
      <c r="F11524" s="38">
        <v>250000</v>
      </c>
      <c r="G11524" s="13">
        <f>F11524/1000</f>
        <v>0</v>
      </c>
      <c r="H11524" s="15" t="s">
        <v>187</v>
      </c>
      <c r="I11524" s="13">
        <v>240.374968</v>
      </c>
    </row>
    <row r="11525" spans="1:9">
      <c r="A11525" s="35">
        <v>46285</v>
      </c>
      <c r="B11525" s="36">
        <v>0.7083333333333334</v>
      </c>
      <c r="C11525" s="37" t="s">
        <v>39</v>
      </c>
      <c r="D11525" s="38">
        <v>240582176</v>
      </c>
      <c r="E11525" s="13">
        <f>D11525/1000/1000</f>
        <v>0</v>
      </c>
      <c r="F11525" s="38">
        <v>250000</v>
      </c>
      <c r="G11525" s="13">
        <f>F11525/1000</f>
        <v>0</v>
      </c>
      <c r="H11525" s="15" t="s">
        <v>187</v>
      </c>
      <c r="I11525" s="13">
        <v>240.374968</v>
      </c>
    </row>
    <row r="11526" spans="1:9">
      <c r="A11526" s="35">
        <v>46285</v>
      </c>
      <c r="B11526" s="36">
        <v>0.75</v>
      </c>
      <c r="C11526" s="37" t="s">
        <v>39</v>
      </c>
      <c r="D11526" s="38">
        <v>242382000</v>
      </c>
      <c r="E11526" s="13">
        <f>D11526/1000/1000</f>
        <v>0</v>
      </c>
      <c r="F11526" s="38">
        <v>250000</v>
      </c>
      <c r="G11526" s="13">
        <f>F11526/1000</f>
        <v>0</v>
      </c>
      <c r="H11526" s="15" t="s">
        <v>187</v>
      </c>
      <c r="I11526" s="13">
        <v>240.374968</v>
      </c>
    </row>
    <row r="11527" spans="1:9">
      <c r="A11527" s="35">
        <v>46285</v>
      </c>
      <c r="B11527" s="36">
        <v>0.7916666666666666</v>
      </c>
      <c r="C11527" s="37" t="s">
        <v>39</v>
      </c>
      <c r="D11527" s="38">
        <v>242443944</v>
      </c>
      <c r="E11527" s="13">
        <f>D11527/1000/1000</f>
        <v>0</v>
      </c>
      <c r="F11527" s="38">
        <v>250000</v>
      </c>
      <c r="G11527" s="13">
        <f>F11527/1000</f>
        <v>0</v>
      </c>
      <c r="H11527" s="15" t="s">
        <v>187</v>
      </c>
      <c r="I11527" s="13">
        <v>240.374968</v>
      </c>
    </row>
    <row r="11528" spans="1:9">
      <c r="A11528" s="35">
        <v>46285</v>
      </c>
      <c r="B11528" s="36">
        <v>0.8333333333333334</v>
      </c>
      <c r="C11528" s="37" t="s">
        <v>39</v>
      </c>
      <c r="D11528" s="38">
        <v>242963888</v>
      </c>
      <c r="E11528" s="13">
        <f>D11528/1000/1000</f>
        <v>0</v>
      </c>
      <c r="F11528" s="38">
        <v>250000</v>
      </c>
      <c r="G11528" s="13">
        <f>F11528/1000</f>
        <v>0</v>
      </c>
      <c r="H11528" s="15" t="s">
        <v>187</v>
      </c>
      <c r="I11528" s="13">
        <v>240.374968</v>
      </c>
    </row>
    <row r="11529" spans="1:9">
      <c r="A11529" s="35">
        <v>46285</v>
      </c>
      <c r="B11529" s="36">
        <v>0.875</v>
      </c>
      <c r="C11529" s="37" t="s">
        <v>39</v>
      </c>
      <c r="D11529" s="38">
        <v>243636248</v>
      </c>
      <c r="E11529" s="13">
        <f>D11529/1000/1000</f>
        <v>0</v>
      </c>
      <c r="F11529" s="38">
        <v>250000</v>
      </c>
      <c r="G11529" s="13">
        <f>F11529/1000</f>
        <v>0</v>
      </c>
      <c r="H11529" s="15" t="s">
        <v>187</v>
      </c>
      <c r="I11529" s="13">
        <v>240.374968</v>
      </c>
    </row>
    <row r="11530" spans="1:9">
      <c r="A11530" s="35">
        <v>46285</v>
      </c>
      <c r="B11530" s="36">
        <v>0.9166666666666666</v>
      </c>
      <c r="C11530" s="37" t="s">
        <v>39</v>
      </c>
      <c r="D11530" s="38">
        <v>243523976</v>
      </c>
      <c r="E11530" s="13">
        <f>D11530/1000/1000</f>
        <v>0</v>
      </c>
      <c r="F11530" s="38">
        <v>250000</v>
      </c>
      <c r="G11530" s="13">
        <f>F11530/1000</f>
        <v>0</v>
      </c>
      <c r="H11530" s="15" t="s">
        <v>187</v>
      </c>
      <c r="I11530" s="13">
        <v>240.374968</v>
      </c>
    </row>
    <row r="11531" spans="1:9">
      <c r="A11531" s="35">
        <v>46285</v>
      </c>
      <c r="B11531" s="36">
        <v>0.9583333333333334</v>
      </c>
      <c r="C11531" s="37" t="s">
        <v>39</v>
      </c>
      <c r="D11531" s="38">
        <v>243682600</v>
      </c>
      <c r="E11531" s="13">
        <f>D11531/1000/1000</f>
        <v>0</v>
      </c>
      <c r="F11531" s="38">
        <v>250000</v>
      </c>
      <c r="G11531" s="13">
        <f>F11531/1000</f>
        <v>0</v>
      </c>
      <c r="H11531" s="15" t="s">
        <v>187</v>
      </c>
      <c r="I11531" s="13">
        <v>240.374968</v>
      </c>
    </row>
    <row r="11532" spans="1:9">
      <c r="A11532" s="35">
        <v>46286</v>
      </c>
      <c r="B11532" s="36">
        <v>0</v>
      </c>
      <c r="C11532" s="37" t="s">
        <v>39</v>
      </c>
      <c r="D11532" s="38">
        <v>242133656</v>
      </c>
      <c r="E11532" s="13">
        <f>D11532/1000/1000</f>
        <v>0</v>
      </c>
      <c r="F11532" s="38">
        <v>250000</v>
      </c>
      <c r="G11532" s="13">
        <f>F11532/1000</f>
        <v>0</v>
      </c>
      <c r="H11532" s="15" t="s">
        <v>187</v>
      </c>
      <c r="I11532" s="13">
        <v>240.374968</v>
      </c>
    </row>
    <row r="11533" spans="1:9">
      <c r="A11533" s="35">
        <v>46286</v>
      </c>
      <c r="B11533" s="36">
        <v>0.04166666666666666</v>
      </c>
      <c r="C11533" s="37" t="s">
        <v>39</v>
      </c>
      <c r="D11533" s="38">
        <v>240765768</v>
      </c>
      <c r="E11533" s="13">
        <f>D11533/1000/1000</f>
        <v>0</v>
      </c>
      <c r="F11533" s="38">
        <v>250000</v>
      </c>
      <c r="G11533" s="13">
        <f>F11533/1000</f>
        <v>0</v>
      </c>
      <c r="H11533" s="15" t="s">
        <v>187</v>
      </c>
      <c r="I11533" s="13">
        <v>240.374968</v>
      </c>
    </row>
    <row r="11534" spans="1:9">
      <c r="A11534" s="35">
        <v>46286</v>
      </c>
      <c r="B11534" s="36">
        <v>0.08333333333333333</v>
      </c>
      <c r="C11534" s="37" t="s">
        <v>39</v>
      </c>
      <c r="D11534" s="38">
        <v>214768368</v>
      </c>
      <c r="E11534" s="13">
        <f>D11534/1000/1000</f>
        <v>0</v>
      </c>
      <c r="F11534" s="38">
        <v>250000</v>
      </c>
      <c r="G11534" s="13">
        <f>F11534/1000</f>
        <v>0</v>
      </c>
      <c r="H11534" s="15" t="s">
        <v>526</v>
      </c>
      <c r="I11534" s="13">
        <v>240.374968</v>
      </c>
    </row>
    <row r="11535" spans="1:9">
      <c r="A11535" s="35">
        <v>46286</v>
      </c>
      <c r="B11535" s="36">
        <v>0.125</v>
      </c>
      <c r="C11535" s="37" t="s">
        <v>39</v>
      </c>
      <c r="D11535" s="38">
        <v>159662720</v>
      </c>
      <c r="E11535" s="13">
        <f>D11535/1000/1000</f>
        <v>0</v>
      </c>
      <c r="F11535" s="38">
        <v>250000</v>
      </c>
      <c r="G11535" s="13">
        <f>F11535/1000</f>
        <v>0</v>
      </c>
      <c r="H11535" s="15" t="s">
        <v>526</v>
      </c>
      <c r="I11535" s="13">
        <v>240.374968</v>
      </c>
    </row>
    <row r="11536" spans="1:9">
      <c r="A11536" s="35">
        <v>46286</v>
      </c>
      <c r="B11536" s="36">
        <v>0.1666666666666667</v>
      </c>
      <c r="C11536" s="37" t="s">
        <v>39</v>
      </c>
      <c r="D11536" s="38">
        <v>136140240</v>
      </c>
      <c r="E11536" s="13">
        <f>D11536/1000/1000</f>
        <v>0</v>
      </c>
      <c r="F11536" s="38">
        <v>250000</v>
      </c>
      <c r="G11536" s="13">
        <f>F11536/1000</f>
        <v>0</v>
      </c>
      <c r="H11536" s="15" t="s">
        <v>526</v>
      </c>
      <c r="I11536" s="13">
        <v>240.374968</v>
      </c>
    </row>
    <row r="11537" spans="1:9">
      <c r="A11537" s="35">
        <v>46286</v>
      </c>
      <c r="B11537" s="36">
        <v>0.2083333333333333</v>
      </c>
      <c r="C11537" s="37" t="s">
        <v>39</v>
      </c>
      <c r="D11537" s="38">
        <v>148600952</v>
      </c>
      <c r="E11537" s="13">
        <f>D11537/1000/1000</f>
        <v>0</v>
      </c>
      <c r="F11537" s="38">
        <v>250000</v>
      </c>
      <c r="G11537" s="13">
        <f>F11537/1000</f>
        <v>0</v>
      </c>
      <c r="H11537" s="15" t="s">
        <v>526</v>
      </c>
      <c r="I11537" s="13">
        <v>240.374968</v>
      </c>
    </row>
    <row r="11538" spans="1:9">
      <c r="A11538" s="35">
        <v>46286</v>
      </c>
      <c r="B11538" s="36">
        <v>0.25</v>
      </c>
      <c r="C11538" s="37" t="s">
        <v>39</v>
      </c>
      <c r="D11538" s="38">
        <v>241232216</v>
      </c>
      <c r="E11538" s="13">
        <f>D11538/1000/1000</f>
        <v>0</v>
      </c>
      <c r="F11538" s="38">
        <v>250000</v>
      </c>
      <c r="G11538" s="13">
        <f>F11538/1000</f>
        <v>0</v>
      </c>
      <c r="H11538" s="15" t="s">
        <v>187</v>
      </c>
      <c r="I11538" s="13">
        <v>240.374968</v>
      </c>
    </row>
    <row r="11539" spans="1:9">
      <c r="A11539" s="35">
        <v>46286</v>
      </c>
      <c r="B11539" s="36">
        <v>0.2916666666666667</v>
      </c>
      <c r="C11539" s="37" t="s">
        <v>39</v>
      </c>
      <c r="D11539" s="38">
        <v>220839784</v>
      </c>
      <c r="E11539" s="13">
        <f>D11539/1000/1000</f>
        <v>0</v>
      </c>
      <c r="F11539" s="38">
        <v>250000</v>
      </c>
      <c r="G11539" s="13">
        <f>F11539/1000</f>
        <v>0</v>
      </c>
      <c r="H11539" s="15" t="s">
        <v>526</v>
      </c>
      <c r="I11539" s="13">
        <v>240.374968</v>
      </c>
    </row>
    <row r="11540" spans="1:9">
      <c r="A11540" s="35">
        <v>46286</v>
      </c>
      <c r="B11540" s="36">
        <v>0.3333333333333333</v>
      </c>
      <c r="C11540" s="37" t="s">
        <v>39</v>
      </c>
      <c r="D11540" s="38">
        <v>238717776</v>
      </c>
      <c r="E11540" s="13">
        <f>D11540/1000/1000</f>
        <v>0</v>
      </c>
      <c r="F11540" s="38">
        <v>250000</v>
      </c>
      <c r="G11540" s="13">
        <f>F11540/1000</f>
        <v>0</v>
      </c>
      <c r="H11540" s="15" t="s">
        <v>187</v>
      </c>
      <c r="I11540" s="13">
        <v>240.374968</v>
      </c>
    </row>
    <row r="11541" spans="1:9">
      <c r="A11541" s="35">
        <v>46286</v>
      </c>
      <c r="B11541" s="36">
        <v>0.375</v>
      </c>
      <c r="C11541" s="37" t="s">
        <v>39</v>
      </c>
      <c r="D11541" s="38">
        <v>228901064</v>
      </c>
      <c r="E11541" s="13">
        <f>D11541/1000/1000</f>
        <v>0</v>
      </c>
      <c r="F11541" s="38">
        <v>250000</v>
      </c>
      <c r="G11541" s="13">
        <f>F11541/1000</f>
        <v>0</v>
      </c>
      <c r="H11541" s="15" t="s">
        <v>526</v>
      </c>
      <c r="I11541" s="13">
        <v>240.374968</v>
      </c>
    </row>
    <row r="11542" spans="1:9">
      <c r="A11542" s="35">
        <v>46286</v>
      </c>
      <c r="B11542" s="36">
        <v>0.4166666666666667</v>
      </c>
      <c r="C11542" s="37" t="s">
        <v>39</v>
      </c>
      <c r="D11542" s="38">
        <v>233813720</v>
      </c>
      <c r="E11542" s="13">
        <f>D11542/1000/1000</f>
        <v>0</v>
      </c>
      <c r="F11542" s="38">
        <v>250000</v>
      </c>
      <c r="G11542" s="13">
        <f>F11542/1000</f>
        <v>0</v>
      </c>
      <c r="H11542" s="15" t="s">
        <v>526</v>
      </c>
      <c r="I11542" s="13">
        <v>240.374968</v>
      </c>
    </row>
    <row r="11543" spans="1:9">
      <c r="A11543" s="35">
        <v>46286</v>
      </c>
      <c r="B11543" s="36">
        <v>0.4583333333333333</v>
      </c>
      <c r="C11543" s="37" t="s">
        <v>39</v>
      </c>
      <c r="D11543" s="38">
        <v>230326056</v>
      </c>
      <c r="E11543" s="13">
        <f>D11543/1000/1000</f>
        <v>0</v>
      </c>
      <c r="F11543" s="38">
        <v>250000</v>
      </c>
      <c r="G11543" s="13">
        <f>F11543/1000</f>
        <v>0</v>
      </c>
      <c r="H11543" s="15" t="s">
        <v>526</v>
      </c>
      <c r="I11543" s="13">
        <v>240.374968</v>
      </c>
    </row>
    <row r="11544" spans="1:9">
      <c r="A11544" s="35">
        <v>46286</v>
      </c>
      <c r="B11544" s="36">
        <v>0.5</v>
      </c>
      <c r="C11544" s="37" t="s">
        <v>39</v>
      </c>
      <c r="D11544" s="38">
        <v>232728696</v>
      </c>
      <c r="E11544" s="13">
        <f>D11544/1000/1000</f>
        <v>0</v>
      </c>
      <c r="F11544" s="38">
        <v>250000</v>
      </c>
      <c r="G11544" s="13">
        <f>F11544/1000</f>
        <v>0</v>
      </c>
      <c r="H11544" s="15" t="s">
        <v>526</v>
      </c>
      <c r="I11544" s="13">
        <v>240.374968</v>
      </c>
    </row>
    <row r="11545" spans="1:9">
      <c r="A11545" s="35">
        <v>46286</v>
      </c>
      <c r="B11545" s="36">
        <v>0.5416666666666666</v>
      </c>
      <c r="C11545" s="37" t="s">
        <v>39</v>
      </c>
      <c r="D11545" s="38">
        <v>242253736</v>
      </c>
      <c r="E11545" s="13">
        <f>D11545/1000/1000</f>
        <v>0</v>
      </c>
      <c r="F11545" s="38">
        <v>250000</v>
      </c>
      <c r="G11545" s="13">
        <f>F11545/1000</f>
        <v>0</v>
      </c>
      <c r="H11545" s="15" t="s">
        <v>187</v>
      </c>
      <c r="I11545" s="13">
        <v>240.374968</v>
      </c>
    </row>
    <row r="11546" spans="1:9">
      <c r="A11546" s="35">
        <v>46286</v>
      </c>
      <c r="B11546" s="36">
        <v>0.5833333333333334</v>
      </c>
      <c r="C11546" s="37" t="s">
        <v>39</v>
      </c>
      <c r="D11546" s="38">
        <v>241834528</v>
      </c>
      <c r="E11546" s="13">
        <f>D11546/1000/1000</f>
        <v>0</v>
      </c>
      <c r="F11546" s="38">
        <v>250000</v>
      </c>
      <c r="G11546" s="13">
        <f>F11546/1000</f>
        <v>0</v>
      </c>
      <c r="H11546" s="15" t="s">
        <v>187</v>
      </c>
      <c r="I11546" s="13">
        <v>240.374968</v>
      </c>
    </row>
    <row r="11547" spans="1:9">
      <c r="A11547" s="35">
        <v>46286</v>
      </c>
      <c r="B11547" s="36">
        <v>0.625</v>
      </c>
      <c r="C11547" s="37" t="s">
        <v>39</v>
      </c>
      <c r="D11547" s="38">
        <v>242070920</v>
      </c>
      <c r="E11547" s="13">
        <f>D11547/1000/1000</f>
        <v>0</v>
      </c>
      <c r="F11547" s="38">
        <v>250000</v>
      </c>
      <c r="G11547" s="13">
        <f>F11547/1000</f>
        <v>0</v>
      </c>
      <c r="H11547" s="15" t="s">
        <v>187</v>
      </c>
      <c r="I11547" s="13">
        <v>240.374968</v>
      </c>
    </row>
    <row r="11548" spans="1:9">
      <c r="A11548" s="35">
        <v>46286</v>
      </c>
      <c r="B11548" s="36">
        <v>0.6666666666666666</v>
      </c>
      <c r="C11548" s="37" t="s">
        <v>39</v>
      </c>
      <c r="D11548" s="38">
        <v>241244160</v>
      </c>
      <c r="E11548" s="13">
        <f>D11548/1000/1000</f>
        <v>0</v>
      </c>
      <c r="F11548" s="38">
        <v>250000</v>
      </c>
      <c r="G11548" s="13">
        <f>F11548/1000</f>
        <v>0</v>
      </c>
      <c r="H11548" s="15" t="s">
        <v>187</v>
      </c>
      <c r="I11548" s="13">
        <v>240.374968</v>
      </c>
    </row>
    <row r="11549" spans="1:9">
      <c r="A11549" s="35">
        <v>46286</v>
      </c>
      <c r="B11549" s="36">
        <v>0.7083333333333334</v>
      </c>
      <c r="C11549" s="37" t="s">
        <v>39</v>
      </c>
      <c r="D11549" s="38">
        <v>240910744</v>
      </c>
      <c r="E11549" s="13">
        <f>D11549/1000/1000</f>
        <v>0</v>
      </c>
      <c r="F11549" s="38">
        <v>250000</v>
      </c>
      <c r="G11549" s="13">
        <f>F11549/1000</f>
        <v>0</v>
      </c>
      <c r="H11549" s="15" t="s">
        <v>187</v>
      </c>
      <c r="I11549" s="13">
        <v>240.374968</v>
      </c>
    </row>
    <row r="11550" spans="1:9">
      <c r="A11550" s="35">
        <v>46286</v>
      </c>
      <c r="B11550" s="36">
        <v>0.75</v>
      </c>
      <c r="C11550" s="37" t="s">
        <v>39</v>
      </c>
      <c r="D11550" s="38">
        <v>241429512</v>
      </c>
      <c r="E11550" s="13">
        <f>D11550/1000/1000</f>
        <v>0</v>
      </c>
      <c r="F11550" s="38">
        <v>250000</v>
      </c>
      <c r="G11550" s="13">
        <f>F11550/1000</f>
        <v>0</v>
      </c>
      <c r="H11550" s="15" t="s">
        <v>187</v>
      </c>
      <c r="I11550" s="13">
        <v>240.374968</v>
      </c>
    </row>
    <row r="11551" spans="1:9">
      <c r="A11551" s="35">
        <v>46286</v>
      </c>
      <c r="B11551" s="36">
        <v>0.7916666666666666</v>
      </c>
      <c r="C11551" s="37" t="s">
        <v>39</v>
      </c>
      <c r="D11551" s="38">
        <v>241601824</v>
      </c>
      <c r="E11551" s="13">
        <f>D11551/1000/1000</f>
        <v>0</v>
      </c>
      <c r="F11551" s="38">
        <v>250000</v>
      </c>
      <c r="G11551" s="13">
        <f>F11551/1000</f>
        <v>0</v>
      </c>
      <c r="H11551" s="15" t="s">
        <v>187</v>
      </c>
      <c r="I11551" s="13">
        <v>240.374968</v>
      </c>
    </row>
    <row r="11552" spans="1:9">
      <c r="A11552" s="35">
        <v>46286</v>
      </c>
      <c r="B11552" s="36">
        <v>0.8333333333333334</v>
      </c>
      <c r="C11552" s="37" t="s">
        <v>39</v>
      </c>
      <c r="D11552" s="38">
        <v>242869184</v>
      </c>
      <c r="E11552" s="13">
        <f>D11552/1000/1000</f>
        <v>0</v>
      </c>
      <c r="F11552" s="38">
        <v>250000</v>
      </c>
      <c r="G11552" s="13">
        <f>F11552/1000</f>
        <v>0</v>
      </c>
      <c r="H11552" s="15" t="s">
        <v>187</v>
      </c>
      <c r="I11552" s="13">
        <v>240.374968</v>
      </c>
    </row>
    <row r="11553" spans="1:9">
      <c r="A11553" s="35">
        <v>46286</v>
      </c>
      <c r="B11553" s="36">
        <v>0.875</v>
      </c>
      <c r="C11553" s="37" t="s">
        <v>39</v>
      </c>
      <c r="D11553" s="38">
        <v>244091184</v>
      </c>
      <c r="E11553" s="13">
        <f>D11553/1000/1000</f>
        <v>0</v>
      </c>
      <c r="F11553" s="38">
        <v>250000</v>
      </c>
      <c r="G11553" s="13">
        <f>F11553/1000</f>
        <v>0</v>
      </c>
      <c r="H11553" s="15" t="s">
        <v>187</v>
      </c>
      <c r="I11553" s="13">
        <v>240.374968</v>
      </c>
    </row>
    <row r="11554" spans="1:9">
      <c r="A11554" s="35">
        <v>46286</v>
      </c>
      <c r="B11554" s="36">
        <v>0.9166666666666666</v>
      </c>
      <c r="C11554" s="37" t="s">
        <v>39</v>
      </c>
      <c r="D11554" s="38">
        <v>243990720</v>
      </c>
      <c r="E11554" s="13">
        <f>D11554/1000/1000</f>
        <v>0</v>
      </c>
      <c r="F11554" s="38">
        <v>250000</v>
      </c>
      <c r="G11554" s="13">
        <f>F11554/1000</f>
        <v>0</v>
      </c>
      <c r="H11554" s="15" t="s">
        <v>187</v>
      </c>
      <c r="I11554" s="13">
        <v>240.374968</v>
      </c>
    </row>
    <row r="11555" spans="1:9">
      <c r="A11555" s="35">
        <v>46286</v>
      </c>
      <c r="B11555" s="36">
        <v>0.9583333333333334</v>
      </c>
      <c r="C11555" s="37" t="s">
        <v>39</v>
      </c>
      <c r="D11555" s="38">
        <v>242977032</v>
      </c>
      <c r="E11555" s="13">
        <f>D11555/1000/1000</f>
        <v>0</v>
      </c>
      <c r="F11555" s="38">
        <v>250000</v>
      </c>
      <c r="G11555" s="13">
        <f>F11555/1000</f>
        <v>0</v>
      </c>
      <c r="H11555" s="15" t="s">
        <v>187</v>
      </c>
      <c r="I11555" s="13">
        <v>240.374968</v>
      </c>
    </row>
    <row r="11556" spans="1:9">
      <c r="A11556" s="35">
        <v>46287</v>
      </c>
      <c r="B11556" s="36">
        <v>0</v>
      </c>
      <c r="C11556" s="37" t="s">
        <v>39</v>
      </c>
      <c r="D11556" s="38">
        <v>241401328</v>
      </c>
      <c r="E11556" s="13">
        <f>D11556/1000/1000</f>
        <v>0</v>
      </c>
      <c r="F11556" s="38">
        <v>250000</v>
      </c>
      <c r="G11556" s="13">
        <f>F11556/1000</f>
        <v>0</v>
      </c>
      <c r="H11556" s="15" t="s">
        <v>187</v>
      </c>
      <c r="I11556" s="13">
        <v>240.374968</v>
      </c>
    </row>
    <row r="11557" spans="1:9">
      <c r="A11557" s="35">
        <v>46287</v>
      </c>
      <c r="B11557" s="36">
        <v>0.04166666666666666</v>
      </c>
      <c r="C11557" s="37" t="s">
        <v>39</v>
      </c>
      <c r="D11557" s="38">
        <v>231227504</v>
      </c>
      <c r="E11557" s="13">
        <f>D11557/1000/1000</f>
        <v>0</v>
      </c>
      <c r="F11557" s="38">
        <v>250000</v>
      </c>
      <c r="G11557" s="13">
        <f>F11557/1000</f>
        <v>0</v>
      </c>
      <c r="H11557" s="15" t="s">
        <v>526</v>
      </c>
      <c r="I11557" s="13">
        <v>240.374968</v>
      </c>
    </row>
    <row r="11558" spans="1:9">
      <c r="A11558" s="35">
        <v>46287</v>
      </c>
      <c r="B11558" s="36">
        <v>0.08333333333333333</v>
      </c>
      <c r="C11558" s="37" t="s">
        <v>39</v>
      </c>
      <c r="D11558" s="38">
        <v>203202464</v>
      </c>
      <c r="E11558" s="13">
        <f>D11558/1000/1000</f>
        <v>0</v>
      </c>
      <c r="F11558" s="38">
        <v>250000</v>
      </c>
      <c r="G11558" s="13">
        <f>F11558/1000</f>
        <v>0</v>
      </c>
      <c r="H11558" s="15" t="s">
        <v>526</v>
      </c>
      <c r="I11558" s="13">
        <v>240.374968</v>
      </c>
    </row>
    <row r="11559" spans="1:9">
      <c r="A11559" s="35">
        <v>46287</v>
      </c>
      <c r="B11559" s="36">
        <v>0.125</v>
      </c>
      <c r="C11559" s="37" t="s">
        <v>39</v>
      </c>
      <c r="D11559" s="38">
        <v>133664552</v>
      </c>
      <c r="E11559" s="13">
        <f>D11559/1000/1000</f>
        <v>0</v>
      </c>
      <c r="F11559" s="38">
        <v>250000</v>
      </c>
      <c r="G11559" s="13">
        <f>F11559/1000</f>
        <v>0</v>
      </c>
      <c r="H11559" s="15" t="s">
        <v>526</v>
      </c>
      <c r="I11559" s="13">
        <v>240.374968</v>
      </c>
    </row>
    <row r="11560" spans="1:9">
      <c r="A11560" s="35">
        <v>46287</v>
      </c>
      <c r="B11560" s="36">
        <v>0.1666666666666667</v>
      </c>
      <c r="C11560" s="37" t="s">
        <v>39</v>
      </c>
      <c r="D11560" s="38">
        <v>136277112</v>
      </c>
      <c r="E11560" s="13">
        <f>D11560/1000/1000</f>
        <v>0</v>
      </c>
      <c r="F11560" s="38">
        <v>250000</v>
      </c>
      <c r="G11560" s="13">
        <f>F11560/1000</f>
        <v>0</v>
      </c>
      <c r="H11560" s="15" t="s">
        <v>526</v>
      </c>
      <c r="I11560" s="13">
        <v>240.374968</v>
      </c>
    </row>
    <row r="11561" spans="1:9">
      <c r="A11561" s="35">
        <v>46287</v>
      </c>
      <c r="B11561" s="36">
        <v>0.2083333333333333</v>
      </c>
      <c r="C11561" s="37" t="s">
        <v>39</v>
      </c>
      <c r="D11561" s="38">
        <v>125821616</v>
      </c>
      <c r="E11561" s="13">
        <f>D11561/1000/1000</f>
        <v>0</v>
      </c>
      <c r="F11561" s="38">
        <v>250000</v>
      </c>
      <c r="G11561" s="13">
        <f>F11561/1000</f>
        <v>0</v>
      </c>
      <c r="H11561" s="15" t="s">
        <v>526</v>
      </c>
      <c r="I11561" s="13">
        <v>240.374968</v>
      </c>
    </row>
    <row r="11562" spans="1:9">
      <c r="A11562" s="35">
        <v>46287</v>
      </c>
      <c r="B11562" s="36">
        <v>0.25</v>
      </c>
      <c r="C11562" s="37" t="s">
        <v>39</v>
      </c>
      <c r="D11562" s="38">
        <v>159972400</v>
      </c>
      <c r="E11562" s="13">
        <f>D11562/1000/1000</f>
        <v>0</v>
      </c>
      <c r="F11562" s="38">
        <v>250000</v>
      </c>
      <c r="G11562" s="13">
        <f>F11562/1000</f>
        <v>0</v>
      </c>
      <c r="H11562" s="15" t="s">
        <v>526</v>
      </c>
      <c r="I11562" s="13">
        <v>240.374968</v>
      </c>
    </row>
    <row r="11563" spans="1:9">
      <c r="A11563" s="35">
        <v>46287</v>
      </c>
      <c r="B11563" s="36">
        <v>0.2916666666666667</v>
      </c>
      <c r="C11563" s="37" t="s">
        <v>39</v>
      </c>
      <c r="D11563" s="38">
        <v>237032544</v>
      </c>
      <c r="E11563" s="13">
        <f>D11563/1000/1000</f>
        <v>0</v>
      </c>
      <c r="F11563" s="38">
        <v>250000</v>
      </c>
      <c r="G11563" s="13">
        <f>F11563/1000</f>
        <v>0</v>
      </c>
      <c r="H11563" s="15" t="s">
        <v>187</v>
      </c>
      <c r="I11563" s="13">
        <v>240.374968</v>
      </c>
    </row>
    <row r="11564" spans="1:9">
      <c r="A11564" s="35">
        <v>46287</v>
      </c>
      <c r="B11564" s="36">
        <v>0.3333333333333333</v>
      </c>
      <c r="C11564" s="37" t="s">
        <v>39</v>
      </c>
      <c r="D11564" s="38">
        <v>227386608</v>
      </c>
      <c r="E11564" s="13">
        <f>D11564/1000/1000</f>
        <v>0</v>
      </c>
      <c r="F11564" s="38">
        <v>250000</v>
      </c>
      <c r="G11564" s="13">
        <f>F11564/1000</f>
        <v>0</v>
      </c>
      <c r="H11564" s="15" t="s">
        <v>526</v>
      </c>
      <c r="I11564" s="13">
        <v>240.374968</v>
      </c>
    </row>
    <row r="11565" spans="1:9">
      <c r="A11565" s="35">
        <v>46287</v>
      </c>
      <c r="B11565" s="36">
        <v>0.375</v>
      </c>
      <c r="C11565" s="37" t="s">
        <v>39</v>
      </c>
      <c r="D11565" s="38">
        <v>241233600</v>
      </c>
      <c r="E11565" s="13">
        <f>D11565/1000/1000</f>
        <v>0</v>
      </c>
      <c r="F11565" s="38">
        <v>250000</v>
      </c>
      <c r="G11565" s="13">
        <f>F11565/1000</f>
        <v>0</v>
      </c>
      <c r="H11565" s="15" t="s">
        <v>187</v>
      </c>
      <c r="I11565" s="13">
        <v>240.374968</v>
      </c>
    </row>
    <row r="11566" spans="1:9">
      <c r="A11566" s="35">
        <v>46287</v>
      </c>
      <c r="B11566" s="36">
        <v>0.4166666666666667</v>
      </c>
      <c r="C11566" s="37" t="s">
        <v>39</v>
      </c>
      <c r="D11566" s="38">
        <v>241429296</v>
      </c>
      <c r="E11566" s="13">
        <f>D11566/1000/1000</f>
        <v>0</v>
      </c>
      <c r="F11566" s="38">
        <v>250000</v>
      </c>
      <c r="G11566" s="13">
        <f>F11566/1000</f>
        <v>0</v>
      </c>
      <c r="H11566" s="15" t="s">
        <v>187</v>
      </c>
      <c r="I11566" s="13">
        <v>240.374968</v>
      </c>
    </row>
    <row r="11567" spans="1:9">
      <c r="A11567" s="35">
        <v>46287</v>
      </c>
      <c r="B11567" s="36">
        <v>0.4583333333333333</v>
      </c>
      <c r="C11567" s="37" t="s">
        <v>39</v>
      </c>
      <c r="D11567" s="38">
        <v>241458320</v>
      </c>
      <c r="E11567" s="13">
        <f>D11567/1000/1000</f>
        <v>0</v>
      </c>
      <c r="F11567" s="38">
        <v>250000</v>
      </c>
      <c r="G11567" s="13">
        <f>F11567/1000</f>
        <v>0</v>
      </c>
      <c r="H11567" s="15" t="s">
        <v>187</v>
      </c>
      <c r="I11567" s="13">
        <v>240.374968</v>
      </c>
    </row>
    <row r="11568" spans="1:9">
      <c r="A11568" s="35">
        <v>46287</v>
      </c>
      <c r="B11568" s="36">
        <v>0.5</v>
      </c>
      <c r="C11568" s="37" t="s">
        <v>39</v>
      </c>
      <c r="D11568" s="38">
        <v>241413312</v>
      </c>
      <c r="E11568" s="13">
        <f>D11568/1000/1000</f>
        <v>0</v>
      </c>
      <c r="F11568" s="38">
        <v>250000</v>
      </c>
      <c r="G11568" s="13">
        <f>F11568/1000</f>
        <v>0</v>
      </c>
      <c r="H11568" s="15" t="s">
        <v>187</v>
      </c>
      <c r="I11568" s="13">
        <v>240.374968</v>
      </c>
    </row>
    <row r="11569" spans="1:9">
      <c r="A11569" s="35">
        <v>46287</v>
      </c>
      <c r="B11569" s="36">
        <v>0.5416666666666666</v>
      </c>
      <c r="C11569" s="37" t="s">
        <v>39</v>
      </c>
      <c r="D11569" s="38">
        <v>242005864</v>
      </c>
      <c r="E11569" s="13">
        <f>D11569/1000/1000</f>
        <v>0</v>
      </c>
      <c r="F11569" s="38">
        <v>250000</v>
      </c>
      <c r="G11569" s="13">
        <f>F11569/1000</f>
        <v>0</v>
      </c>
      <c r="H11569" s="15" t="s">
        <v>187</v>
      </c>
      <c r="I11569" s="13">
        <v>240.374968</v>
      </c>
    </row>
    <row r="11570" spans="1:9">
      <c r="A11570" s="35">
        <v>46287</v>
      </c>
      <c r="B11570" s="36">
        <v>0.5833333333333334</v>
      </c>
      <c r="C11570" s="37" t="s">
        <v>39</v>
      </c>
      <c r="D11570" s="38">
        <v>241528944</v>
      </c>
      <c r="E11570" s="13">
        <f>D11570/1000/1000</f>
        <v>0</v>
      </c>
      <c r="F11570" s="38">
        <v>250000</v>
      </c>
      <c r="G11570" s="13">
        <f>F11570/1000</f>
        <v>0</v>
      </c>
      <c r="H11570" s="15" t="s">
        <v>187</v>
      </c>
      <c r="I11570" s="13">
        <v>240.374968</v>
      </c>
    </row>
    <row r="11571" spans="1:9">
      <c r="A11571" s="35">
        <v>46287</v>
      </c>
      <c r="B11571" s="36">
        <v>0.625</v>
      </c>
      <c r="C11571" s="37" t="s">
        <v>39</v>
      </c>
      <c r="D11571" s="38">
        <v>241511064</v>
      </c>
      <c r="E11571" s="13">
        <f>D11571/1000/1000</f>
        <v>0</v>
      </c>
      <c r="F11571" s="38">
        <v>250000</v>
      </c>
      <c r="G11571" s="13">
        <f>F11571/1000</f>
        <v>0</v>
      </c>
      <c r="H11571" s="15" t="s">
        <v>187</v>
      </c>
      <c r="I11571" s="13">
        <v>240.374968</v>
      </c>
    </row>
    <row r="11572" spans="1:9">
      <c r="A11572" s="35">
        <v>46287</v>
      </c>
      <c r="B11572" s="36">
        <v>0.6666666666666666</v>
      </c>
      <c r="C11572" s="37" t="s">
        <v>39</v>
      </c>
      <c r="D11572" s="38">
        <v>226382024</v>
      </c>
      <c r="E11572" s="13">
        <f>D11572/1000/1000</f>
        <v>0</v>
      </c>
      <c r="F11572" s="38">
        <v>250000</v>
      </c>
      <c r="G11572" s="13">
        <f>F11572/1000</f>
        <v>0</v>
      </c>
      <c r="H11572" s="15" t="s">
        <v>526</v>
      </c>
      <c r="I11572" s="13">
        <v>240.374968</v>
      </c>
    </row>
    <row r="11573" spans="1:9">
      <c r="A11573" s="35">
        <v>46287</v>
      </c>
      <c r="B11573" s="36">
        <v>0.7083333333333334</v>
      </c>
      <c r="C11573" s="37" t="s">
        <v>39</v>
      </c>
      <c r="D11573" s="38">
        <v>238664208</v>
      </c>
      <c r="E11573" s="13">
        <f>D11573/1000/1000</f>
        <v>0</v>
      </c>
      <c r="F11573" s="38">
        <v>250000</v>
      </c>
      <c r="G11573" s="13">
        <f>F11573/1000</f>
        <v>0</v>
      </c>
      <c r="H11573" s="15" t="s">
        <v>187</v>
      </c>
      <c r="I11573" s="13">
        <v>240.374968</v>
      </c>
    </row>
    <row r="11574" spans="1:9">
      <c r="A11574" s="35">
        <v>46287</v>
      </c>
      <c r="B11574" s="36">
        <v>0.75</v>
      </c>
      <c r="C11574" s="37" t="s">
        <v>39</v>
      </c>
      <c r="D11574" s="38">
        <v>236240400</v>
      </c>
      <c r="E11574" s="13">
        <f>D11574/1000/1000</f>
        <v>0</v>
      </c>
      <c r="F11574" s="38">
        <v>232500</v>
      </c>
      <c r="G11574" s="13">
        <f>F11574/1000</f>
        <v>0</v>
      </c>
      <c r="H11574" s="15" t="s">
        <v>526</v>
      </c>
      <c r="I11574" s="13">
        <v>240.374968</v>
      </c>
    </row>
    <row r="11575" spans="1:9">
      <c r="A11575" s="35">
        <v>46287</v>
      </c>
      <c r="B11575" s="36">
        <v>0.7916666666666666</v>
      </c>
      <c r="C11575" s="37" t="s">
        <v>39</v>
      </c>
      <c r="D11575" s="38">
        <v>241616480</v>
      </c>
      <c r="E11575" s="13">
        <f>D11575/1000/1000</f>
        <v>0</v>
      </c>
      <c r="F11575" s="38">
        <v>250000</v>
      </c>
      <c r="G11575" s="13">
        <f>F11575/1000</f>
        <v>0</v>
      </c>
      <c r="H11575" s="15" t="s">
        <v>187</v>
      </c>
      <c r="I11575" s="13">
        <v>240.374968</v>
      </c>
    </row>
    <row r="11576" spans="1:9">
      <c r="A11576" s="35">
        <v>46287</v>
      </c>
      <c r="B11576" s="36">
        <v>0.8333333333333334</v>
      </c>
      <c r="C11576" s="37" t="s">
        <v>39</v>
      </c>
      <c r="D11576" s="38">
        <v>242817576</v>
      </c>
      <c r="E11576" s="13">
        <f>D11576/1000/1000</f>
        <v>0</v>
      </c>
      <c r="F11576" s="38">
        <v>250000</v>
      </c>
      <c r="G11576" s="13">
        <f>F11576/1000</f>
        <v>0</v>
      </c>
      <c r="H11576" s="15" t="s">
        <v>187</v>
      </c>
      <c r="I11576" s="13">
        <v>240.374968</v>
      </c>
    </row>
    <row r="11577" spans="1:9">
      <c r="A11577" s="35">
        <v>46287</v>
      </c>
      <c r="B11577" s="36">
        <v>0.875</v>
      </c>
      <c r="C11577" s="37" t="s">
        <v>39</v>
      </c>
      <c r="D11577" s="38">
        <v>243046344</v>
      </c>
      <c r="E11577" s="13">
        <f>D11577/1000/1000</f>
        <v>0</v>
      </c>
      <c r="F11577" s="38">
        <v>250000</v>
      </c>
      <c r="G11577" s="13">
        <f>F11577/1000</f>
        <v>0</v>
      </c>
      <c r="H11577" s="15" t="s">
        <v>187</v>
      </c>
      <c r="I11577" s="13">
        <v>240.374968</v>
      </c>
    </row>
    <row r="11578" spans="1:9">
      <c r="A11578" s="35">
        <v>46287</v>
      </c>
      <c r="B11578" s="36">
        <v>0.9166666666666666</v>
      </c>
      <c r="C11578" s="37" t="s">
        <v>39</v>
      </c>
      <c r="D11578" s="38">
        <v>245459312</v>
      </c>
      <c r="E11578" s="13">
        <f>D11578/1000/1000</f>
        <v>0</v>
      </c>
      <c r="F11578" s="38">
        <v>250000</v>
      </c>
      <c r="G11578" s="13">
        <f>F11578/1000</f>
        <v>0</v>
      </c>
      <c r="H11578" s="15" t="s">
        <v>526</v>
      </c>
      <c r="I11578" s="13">
        <v>240.374968</v>
      </c>
    </row>
    <row r="11579" spans="1:9">
      <c r="A11579" s="35">
        <v>46287</v>
      </c>
      <c r="B11579" s="36">
        <v>0.9583333333333334</v>
      </c>
      <c r="C11579" s="37" t="s">
        <v>39</v>
      </c>
      <c r="D11579" s="38">
        <v>242826744</v>
      </c>
      <c r="E11579" s="13">
        <f>D11579/1000/1000</f>
        <v>0</v>
      </c>
      <c r="F11579" s="38">
        <v>250000</v>
      </c>
      <c r="G11579" s="13">
        <f>F11579/1000</f>
        <v>0</v>
      </c>
      <c r="H11579" s="15" t="s">
        <v>187</v>
      </c>
      <c r="I11579" s="13">
        <v>240.374968</v>
      </c>
    </row>
    <row r="11580" spans="1:9">
      <c r="A11580" s="31">
        <v>46281</v>
      </c>
      <c r="B11580" s="32">
        <v>0</v>
      </c>
      <c r="C11580" s="33" t="s">
        <v>113</v>
      </c>
      <c r="D11580" s="34">
        <v>266462240</v>
      </c>
      <c r="E11580" s="18">
        <f>D11580/1000/1000</f>
        <v>0</v>
      </c>
      <c r="F11580" s="34">
        <v>250000</v>
      </c>
      <c r="G11580" s="18">
        <f>F11580/1000</f>
        <v>0</v>
      </c>
      <c r="H11580" s="20" t="s">
        <v>526</v>
      </c>
      <c r="I11580" s="18">
        <v>297.90814</v>
      </c>
    </row>
    <row r="11581" spans="1:9">
      <c r="A11581" s="31">
        <v>46281</v>
      </c>
      <c r="B11581" s="32">
        <v>0.04166666666666666</v>
      </c>
      <c r="C11581" s="33" t="s">
        <v>113</v>
      </c>
      <c r="D11581" s="34">
        <v>201533864</v>
      </c>
      <c r="E11581" s="18">
        <f>D11581/1000/1000</f>
        <v>0</v>
      </c>
      <c r="F11581" s="34">
        <v>250000</v>
      </c>
      <c r="G11581" s="18">
        <f>F11581/1000</f>
        <v>0</v>
      </c>
      <c r="H11581" s="20" t="s">
        <v>526</v>
      </c>
      <c r="I11581" s="18">
        <v>297.90814</v>
      </c>
    </row>
    <row r="11582" spans="1:9">
      <c r="A11582" s="31">
        <v>46281</v>
      </c>
      <c r="B11582" s="32">
        <v>0.08333333333333333</v>
      </c>
      <c r="C11582" s="33" t="s">
        <v>113</v>
      </c>
      <c r="D11582" s="34">
        <v>163528080</v>
      </c>
      <c r="E11582" s="18">
        <f>D11582/1000/1000</f>
        <v>0</v>
      </c>
      <c r="F11582" s="34">
        <v>250000</v>
      </c>
      <c r="G11582" s="18">
        <f>F11582/1000</f>
        <v>0</v>
      </c>
      <c r="H11582" s="20" t="s">
        <v>526</v>
      </c>
      <c r="I11582" s="18">
        <v>297.90814</v>
      </c>
    </row>
    <row r="11583" spans="1:9">
      <c r="A11583" s="31">
        <v>46281</v>
      </c>
      <c r="B11583" s="32">
        <v>0.125</v>
      </c>
      <c r="C11583" s="33" t="s">
        <v>113</v>
      </c>
      <c r="D11583" s="34">
        <v>115796784</v>
      </c>
      <c r="E11583" s="18">
        <f>D11583/1000/1000</f>
        <v>0</v>
      </c>
      <c r="F11583" s="34">
        <v>250000</v>
      </c>
      <c r="G11583" s="18">
        <f>F11583/1000</f>
        <v>0</v>
      </c>
      <c r="H11583" s="20" t="s">
        <v>526</v>
      </c>
      <c r="I11583" s="18">
        <v>297.90814</v>
      </c>
    </row>
    <row r="11584" spans="1:9">
      <c r="A11584" s="31">
        <v>46281</v>
      </c>
      <c r="B11584" s="32">
        <v>0.1666666666666667</v>
      </c>
      <c r="C11584" s="33" t="s">
        <v>113</v>
      </c>
      <c r="D11584" s="34">
        <v>115199704</v>
      </c>
      <c r="E11584" s="18">
        <f>D11584/1000/1000</f>
        <v>0</v>
      </c>
      <c r="F11584" s="34">
        <v>250000</v>
      </c>
      <c r="G11584" s="18">
        <f>F11584/1000</f>
        <v>0</v>
      </c>
      <c r="H11584" s="20" t="s">
        <v>526</v>
      </c>
      <c r="I11584" s="18">
        <v>297.90814</v>
      </c>
    </row>
    <row r="11585" spans="1:9">
      <c r="A11585" s="31">
        <v>46281</v>
      </c>
      <c r="B11585" s="32">
        <v>0.2083333333333333</v>
      </c>
      <c r="C11585" s="33" t="s">
        <v>113</v>
      </c>
      <c r="D11585" s="34">
        <v>136171080</v>
      </c>
      <c r="E11585" s="18">
        <f>D11585/1000/1000</f>
        <v>0</v>
      </c>
      <c r="F11585" s="34">
        <v>250000</v>
      </c>
      <c r="G11585" s="18">
        <f>F11585/1000</f>
        <v>0</v>
      </c>
      <c r="H11585" s="20" t="s">
        <v>526</v>
      </c>
      <c r="I11585" s="18">
        <v>297.90814</v>
      </c>
    </row>
    <row r="11586" spans="1:9">
      <c r="A11586" s="31">
        <v>46281</v>
      </c>
      <c r="B11586" s="32">
        <v>0.25</v>
      </c>
      <c r="C11586" s="33" t="s">
        <v>113</v>
      </c>
      <c r="D11586" s="34">
        <v>168400728</v>
      </c>
      <c r="E11586" s="18">
        <f>D11586/1000/1000</f>
        <v>0</v>
      </c>
      <c r="F11586" s="34">
        <v>250000</v>
      </c>
      <c r="G11586" s="18">
        <f>F11586/1000</f>
        <v>0</v>
      </c>
      <c r="H11586" s="20" t="s">
        <v>526</v>
      </c>
      <c r="I11586" s="18">
        <v>297.90814</v>
      </c>
    </row>
    <row r="11587" spans="1:9">
      <c r="A11587" s="31">
        <v>46281</v>
      </c>
      <c r="B11587" s="32">
        <v>0.2916666666666667</v>
      </c>
      <c r="C11587" s="33" t="s">
        <v>113</v>
      </c>
      <c r="D11587" s="34">
        <v>216559184</v>
      </c>
      <c r="E11587" s="18">
        <f>D11587/1000/1000</f>
        <v>0</v>
      </c>
      <c r="F11587" s="34">
        <v>250000</v>
      </c>
      <c r="G11587" s="18">
        <f>F11587/1000</f>
        <v>0</v>
      </c>
      <c r="H11587" s="20" t="s">
        <v>526</v>
      </c>
      <c r="I11587" s="18">
        <v>297.90814</v>
      </c>
    </row>
    <row r="11588" spans="1:9">
      <c r="A11588" s="31">
        <v>46281</v>
      </c>
      <c r="B11588" s="32">
        <v>0.3333333333333333</v>
      </c>
      <c r="C11588" s="33" t="s">
        <v>113</v>
      </c>
      <c r="D11588" s="34">
        <v>272115680</v>
      </c>
      <c r="E11588" s="18">
        <f>D11588/1000/1000</f>
        <v>0</v>
      </c>
      <c r="F11588" s="34">
        <v>250000</v>
      </c>
      <c r="G11588" s="18">
        <f>F11588/1000</f>
        <v>0</v>
      </c>
      <c r="H11588" s="20" t="s">
        <v>526</v>
      </c>
      <c r="I11588" s="18">
        <v>297.90814</v>
      </c>
    </row>
    <row r="11589" spans="1:9">
      <c r="A11589" s="31">
        <v>46281</v>
      </c>
      <c r="B11589" s="32">
        <v>0.375</v>
      </c>
      <c r="C11589" s="33" t="s">
        <v>113</v>
      </c>
      <c r="D11589" s="34">
        <v>228911136</v>
      </c>
      <c r="E11589" s="18">
        <f>D11589/1000/1000</f>
        <v>0</v>
      </c>
      <c r="F11589" s="34">
        <v>250000</v>
      </c>
      <c r="G11589" s="18">
        <f>F11589/1000</f>
        <v>0</v>
      </c>
      <c r="H11589" s="20" t="s">
        <v>526</v>
      </c>
      <c r="I11589" s="18">
        <v>297.90814</v>
      </c>
    </row>
    <row r="11590" spans="1:9">
      <c r="A11590" s="31">
        <v>46281</v>
      </c>
      <c r="B11590" s="32">
        <v>0.4166666666666667</v>
      </c>
      <c r="C11590" s="33" t="s">
        <v>113</v>
      </c>
      <c r="D11590" s="34">
        <v>268850360</v>
      </c>
      <c r="E11590" s="18">
        <f>D11590/1000/1000</f>
        <v>0</v>
      </c>
      <c r="F11590" s="34">
        <v>250000</v>
      </c>
      <c r="G11590" s="18">
        <f>F11590/1000</f>
        <v>0</v>
      </c>
      <c r="H11590" s="20" t="s">
        <v>526</v>
      </c>
      <c r="I11590" s="18">
        <v>297.90814</v>
      </c>
    </row>
    <row r="11591" spans="1:9">
      <c r="A11591" s="31">
        <v>46281</v>
      </c>
      <c r="B11591" s="32">
        <v>0.4583333333333333</v>
      </c>
      <c r="C11591" s="33" t="s">
        <v>113</v>
      </c>
      <c r="D11591" s="34">
        <v>224446088</v>
      </c>
      <c r="E11591" s="18">
        <f>D11591/1000/1000</f>
        <v>0</v>
      </c>
      <c r="F11591" s="34">
        <v>250000</v>
      </c>
      <c r="G11591" s="18">
        <f>F11591/1000</f>
        <v>0</v>
      </c>
      <c r="H11591" s="20" t="s">
        <v>526</v>
      </c>
      <c r="I11591" s="18">
        <v>297.90814</v>
      </c>
    </row>
    <row r="11592" spans="1:9">
      <c r="A11592" s="31">
        <v>46281</v>
      </c>
      <c r="B11592" s="32">
        <v>0.5</v>
      </c>
      <c r="C11592" s="33" t="s">
        <v>113</v>
      </c>
      <c r="D11592" s="34">
        <v>272439032</v>
      </c>
      <c r="E11592" s="18">
        <f>D11592/1000/1000</f>
        <v>0</v>
      </c>
      <c r="F11592" s="34">
        <v>250000</v>
      </c>
      <c r="G11592" s="18">
        <f>F11592/1000</f>
        <v>0</v>
      </c>
      <c r="H11592" s="20" t="s">
        <v>526</v>
      </c>
      <c r="I11592" s="18">
        <v>297.90814</v>
      </c>
    </row>
    <row r="11593" spans="1:9">
      <c r="A11593" s="31">
        <v>46281</v>
      </c>
      <c r="B11593" s="32">
        <v>0.5416666666666666</v>
      </c>
      <c r="C11593" s="33" t="s">
        <v>113</v>
      </c>
      <c r="D11593" s="34">
        <v>295025480</v>
      </c>
      <c r="E11593" s="18">
        <f>D11593/1000/1000</f>
        <v>0</v>
      </c>
      <c r="F11593" s="34">
        <v>250000</v>
      </c>
      <c r="G11593" s="18">
        <f>F11593/1000</f>
        <v>0</v>
      </c>
      <c r="H11593" s="20" t="s">
        <v>187</v>
      </c>
      <c r="I11593" s="18">
        <v>297.90814</v>
      </c>
    </row>
    <row r="11594" spans="1:9">
      <c r="A11594" s="31">
        <v>46281</v>
      </c>
      <c r="B11594" s="32">
        <v>0.5833333333333334</v>
      </c>
      <c r="C11594" s="33" t="s">
        <v>113</v>
      </c>
      <c r="D11594" s="34">
        <v>246234312</v>
      </c>
      <c r="E11594" s="18">
        <f>D11594/1000/1000</f>
        <v>0</v>
      </c>
      <c r="F11594" s="34">
        <v>250000</v>
      </c>
      <c r="G11594" s="18">
        <f>F11594/1000</f>
        <v>0</v>
      </c>
      <c r="H11594" s="20" t="s">
        <v>526</v>
      </c>
      <c r="I11594" s="18">
        <v>297.90814</v>
      </c>
    </row>
    <row r="11595" spans="1:9">
      <c r="A11595" s="31">
        <v>46281</v>
      </c>
      <c r="B11595" s="32">
        <v>0.625</v>
      </c>
      <c r="C11595" s="33" t="s">
        <v>113</v>
      </c>
      <c r="D11595" s="34">
        <v>265831904</v>
      </c>
      <c r="E11595" s="18">
        <f>D11595/1000/1000</f>
        <v>0</v>
      </c>
      <c r="F11595" s="34">
        <v>250000</v>
      </c>
      <c r="G11595" s="18">
        <f>F11595/1000</f>
        <v>0</v>
      </c>
      <c r="H11595" s="20" t="s">
        <v>526</v>
      </c>
      <c r="I11595" s="18">
        <v>297.90814</v>
      </c>
    </row>
    <row r="11596" spans="1:9">
      <c r="A11596" s="31">
        <v>46281</v>
      </c>
      <c r="B11596" s="32">
        <v>0.6666666666666666</v>
      </c>
      <c r="C11596" s="33" t="s">
        <v>113</v>
      </c>
      <c r="D11596" s="34">
        <v>281234944</v>
      </c>
      <c r="E11596" s="18">
        <f>D11596/1000/1000</f>
        <v>0</v>
      </c>
      <c r="F11596" s="34">
        <v>250000</v>
      </c>
      <c r="G11596" s="18">
        <f>F11596/1000</f>
        <v>0</v>
      </c>
      <c r="H11596" s="20" t="s">
        <v>526</v>
      </c>
      <c r="I11596" s="18">
        <v>297.90814</v>
      </c>
    </row>
    <row r="11597" spans="1:9">
      <c r="A11597" s="31">
        <v>46281</v>
      </c>
      <c r="B11597" s="32">
        <v>0.7083333333333334</v>
      </c>
      <c r="C11597" s="33" t="s">
        <v>113</v>
      </c>
      <c r="D11597" s="34">
        <v>290428104</v>
      </c>
      <c r="E11597" s="18">
        <f>D11597/1000/1000</f>
        <v>0</v>
      </c>
      <c r="F11597" s="34">
        <v>250000</v>
      </c>
      <c r="G11597" s="18">
        <f>F11597/1000</f>
        <v>0</v>
      </c>
      <c r="H11597" s="20" t="s">
        <v>526</v>
      </c>
      <c r="I11597" s="18">
        <v>297.90814</v>
      </c>
    </row>
    <row r="11598" spans="1:9">
      <c r="A11598" s="31">
        <v>46281</v>
      </c>
      <c r="B11598" s="32">
        <v>0.75</v>
      </c>
      <c r="C11598" s="33" t="s">
        <v>113</v>
      </c>
      <c r="D11598" s="34">
        <v>250666136</v>
      </c>
      <c r="E11598" s="18">
        <f>D11598/1000/1000</f>
        <v>0</v>
      </c>
      <c r="F11598" s="34">
        <v>250000</v>
      </c>
      <c r="G11598" s="18">
        <f>F11598/1000</f>
        <v>0</v>
      </c>
      <c r="H11598" s="20" t="s">
        <v>526</v>
      </c>
      <c r="I11598" s="18">
        <v>297.90814</v>
      </c>
    </row>
    <row r="11599" spans="1:9">
      <c r="A11599" s="31">
        <v>46281</v>
      </c>
      <c r="B11599" s="32">
        <v>0.7916666666666666</v>
      </c>
      <c r="C11599" s="33" t="s">
        <v>113</v>
      </c>
      <c r="D11599" s="34">
        <v>292517040</v>
      </c>
      <c r="E11599" s="18">
        <f>D11599/1000/1000</f>
        <v>0</v>
      </c>
      <c r="F11599" s="34">
        <v>250000</v>
      </c>
      <c r="G11599" s="18">
        <f>F11599/1000</f>
        <v>0</v>
      </c>
      <c r="H11599" s="20" t="s">
        <v>526</v>
      </c>
      <c r="I11599" s="18">
        <v>297.90814</v>
      </c>
    </row>
    <row r="11600" spans="1:9">
      <c r="A11600" s="31">
        <v>46281</v>
      </c>
      <c r="B11600" s="32">
        <v>0.8333333333333334</v>
      </c>
      <c r="C11600" s="33" t="s">
        <v>113</v>
      </c>
      <c r="D11600" s="34">
        <v>303088872</v>
      </c>
      <c r="E11600" s="18">
        <f>D11600/1000/1000</f>
        <v>0</v>
      </c>
      <c r="F11600" s="34">
        <v>250000</v>
      </c>
      <c r="G11600" s="18">
        <f>F11600/1000</f>
        <v>0</v>
      </c>
      <c r="H11600" s="20" t="s">
        <v>526</v>
      </c>
      <c r="I11600" s="18">
        <v>297.90814</v>
      </c>
    </row>
    <row r="11601" spans="1:9">
      <c r="A11601" s="31">
        <v>46281</v>
      </c>
      <c r="B11601" s="32">
        <v>0.875</v>
      </c>
      <c r="C11601" s="33" t="s">
        <v>113</v>
      </c>
      <c r="D11601" s="34">
        <v>302103008</v>
      </c>
      <c r="E11601" s="18">
        <f>D11601/1000/1000</f>
        <v>0</v>
      </c>
      <c r="F11601" s="34">
        <v>250000</v>
      </c>
      <c r="G11601" s="18">
        <f>F11601/1000</f>
        <v>0</v>
      </c>
      <c r="H11601" s="20" t="s">
        <v>187</v>
      </c>
      <c r="I11601" s="18">
        <v>297.90814</v>
      </c>
    </row>
    <row r="11602" spans="1:9">
      <c r="A11602" s="31">
        <v>46281</v>
      </c>
      <c r="B11602" s="32">
        <v>0.9166666666666666</v>
      </c>
      <c r="C11602" s="33" t="s">
        <v>113</v>
      </c>
      <c r="D11602" s="34">
        <v>295555608</v>
      </c>
      <c r="E11602" s="18">
        <f>D11602/1000/1000</f>
        <v>0</v>
      </c>
      <c r="F11602" s="34">
        <v>250000</v>
      </c>
      <c r="G11602" s="18">
        <f>F11602/1000</f>
        <v>0</v>
      </c>
      <c r="H11602" s="20" t="s">
        <v>187</v>
      </c>
      <c r="I11602" s="18">
        <v>297.90814</v>
      </c>
    </row>
    <row r="11603" spans="1:9">
      <c r="A11603" s="31">
        <v>46281</v>
      </c>
      <c r="B11603" s="32">
        <v>0.9583333333333334</v>
      </c>
      <c r="C11603" s="33" t="s">
        <v>113</v>
      </c>
      <c r="D11603" s="34">
        <v>301044904</v>
      </c>
      <c r="E11603" s="18">
        <f>D11603/1000/1000</f>
        <v>0</v>
      </c>
      <c r="F11603" s="34">
        <v>250000</v>
      </c>
      <c r="G11603" s="18">
        <f>F11603/1000</f>
        <v>0</v>
      </c>
      <c r="H11603" s="20" t="s">
        <v>187</v>
      </c>
      <c r="I11603" s="18">
        <v>297.90814</v>
      </c>
    </row>
    <row r="11604" spans="1:9">
      <c r="A11604" s="31">
        <v>46282</v>
      </c>
      <c r="B11604" s="32">
        <v>0</v>
      </c>
      <c r="C11604" s="33" t="s">
        <v>113</v>
      </c>
      <c r="D11604" s="34">
        <v>264244064</v>
      </c>
      <c r="E11604" s="18">
        <f>D11604/1000/1000</f>
        <v>0</v>
      </c>
      <c r="F11604" s="34">
        <v>250000</v>
      </c>
      <c r="G11604" s="18">
        <f>F11604/1000</f>
        <v>0</v>
      </c>
      <c r="H11604" s="20" t="s">
        <v>526</v>
      </c>
      <c r="I11604" s="18">
        <v>297.90814</v>
      </c>
    </row>
    <row r="11605" spans="1:9">
      <c r="A11605" s="31">
        <v>46282</v>
      </c>
      <c r="B11605" s="32">
        <v>0.04166666666666666</v>
      </c>
      <c r="C11605" s="33" t="s">
        <v>113</v>
      </c>
      <c r="D11605" s="34">
        <v>207055792</v>
      </c>
      <c r="E11605" s="18">
        <f>D11605/1000/1000</f>
        <v>0</v>
      </c>
      <c r="F11605" s="34">
        <v>250000</v>
      </c>
      <c r="G11605" s="18">
        <f>F11605/1000</f>
        <v>0</v>
      </c>
      <c r="H11605" s="20" t="s">
        <v>526</v>
      </c>
      <c r="I11605" s="18">
        <v>297.90814</v>
      </c>
    </row>
    <row r="11606" spans="1:9">
      <c r="A11606" s="31">
        <v>46282</v>
      </c>
      <c r="B11606" s="32">
        <v>0.08333333333333333</v>
      </c>
      <c r="C11606" s="33" t="s">
        <v>113</v>
      </c>
      <c r="D11606" s="34">
        <v>155793064</v>
      </c>
      <c r="E11606" s="18">
        <f>D11606/1000/1000</f>
        <v>0</v>
      </c>
      <c r="F11606" s="34">
        <v>250000</v>
      </c>
      <c r="G11606" s="18">
        <f>F11606/1000</f>
        <v>0</v>
      </c>
      <c r="H11606" s="20" t="s">
        <v>526</v>
      </c>
      <c r="I11606" s="18">
        <v>297.90814</v>
      </c>
    </row>
    <row r="11607" spans="1:9">
      <c r="A11607" s="31">
        <v>46282</v>
      </c>
      <c r="B11607" s="32">
        <v>0.125</v>
      </c>
      <c r="C11607" s="33" t="s">
        <v>113</v>
      </c>
      <c r="D11607" s="34">
        <v>191766288</v>
      </c>
      <c r="E11607" s="18">
        <f>D11607/1000/1000</f>
        <v>0</v>
      </c>
      <c r="F11607" s="34">
        <v>250000</v>
      </c>
      <c r="G11607" s="18">
        <f>F11607/1000</f>
        <v>0</v>
      </c>
      <c r="H11607" s="20" t="s">
        <v>526</v>
      </c>
      <c r="I11607" s="18">
        <v>297.90814</v>
      </c>
    </row>
    <row r="11608" spans="1:9">
      <c r="A11608" s="31">
        <v>46282</v>
      </c>
      <c r="B11608" s="32">
        <v>0.1666666666666667</v>
      </c>
      <c r="C11608" s="33" t="s">
        <v>113</v>
      </c>
      <c r="D11608" s="34">
        <v>139267096</v>
      </c>
      <c r="E11608" s="18">
        <f>D11608/1000/1000</f>
        <v>0</v>
      </c>
      <c r="F11608" s="34">
        <v>250000</v>
      </c>
      <c r="G11608" s="18">
        <f>F11608/1000</f>
        <v>0</v>
      </c>
      <c r="H11608" s="20" t="s">
        <v>526</v>
      </c>
      <c r="I11608" s="18">
        <v>297.90814</v>
      </c>
    </row>
    <row r="11609" spans="1:9">
      <c r="A11609" s="31">
        <v>46282</v>
      </c>
      <c r="B11609" s="32">
        <v>0.2083333333333333</v>
      </c>
      <c r="C11609" s="33" t="s">
        <v>113</v>
      </c>
      <c r="D11609" s="34">
        <v>149164688</v>
      </c>
      <c r="E11609" s="18">
        <f>D11609/1000/1000</f>
        <v>0</v>
      </c>
      <c r="F11609" s="34">
        <v>250000</v>
      </c>
      <c r="G11609" s="18">
        <f>F11609/1000</f>
        <v>0</v>
      </c>
      <c r="H11609" s="20" t="s">
        <v>526</v>
      </c>
      <c r="I11609" s="18">
        <v>297.90814</v>
      </c>
    </row>
    <row r="11610" spans="1:9">
      <c r="A11610" s="31">
        <v>46282</v>
      </c>
      <c r="B11610" s="32">
        <v>0.25</v>
      </c>
      <c r="C11610" s="33" t="s">
        <v>113</v>
      </c>
      <c r="D11610" s="34">
        <v>214481392</v>
      </c>
      <c r="E11610" s="18">
        <f>D11610/1000/1000</f>
        <v>0</v>
      </c>
      <c r="F11610" s="34">
        <v>250000</v>
      </c>
      <c r="G11610" s="18">
        <f>F11610/1000</f>
        <v>0</v>
      </c>
      <c r="H11610" s="20" t="s">
        <v>526</v>
      </c>
      <c r="I11610" s="18">
        <v>297.90814</v>
      </c>
    </row>
    <row r="11611" spans="1:9">
      <c r="A11611" s="31">
        <v>46282</v>
      </c>
      <c r="B11611" s="32">
        <v>0.2916666666666667</v>
      </c>
      <c r="C11611" s="33" t="s">
        <v>113</v>
      </c>
      <c r="D11611" s="34">
        <v>205508104</v>
      </c>
      <c r="E11611" s="18">
        <f>D11611/1000/1000</f>
        <v>0</v>
      </c>
      <c r="F11611" s="34">
        <v>250000</v>
      </c>
      <c r="G11611" s="18">
        <f>F11611/1000</f>
        <v>0</v>
      </c>
      <c r="H11611" s="20" t="s">
        <v>526</v>
      </c>
      <c r="I11611" s="18">
        <v>297.90814</v>
      </c>
    </row>
    <row r="11612" spans="1:9">
      <c r="A11612" s="31">
        <v>46282</v>
      </c>
      <c r="B11612" s="32">
        <v>0.3333333333333333</v>
      </c>
      <c r="C11612" s="33" t="s">
        <v>113</v>
      </c>
      <c r="D11612" s="34">
        <v>212367376</v>
      </c>
      <c r="E11612" s="18">
        <f>D11612/1000/1000</f>
        <v>0</v>
      </c>
      <c r="F11612" s="34">
        <v>250000</v>
      </c>
      <c r="G11612" s="18">
        <f>F11612/1000</f>
        <v>0</v>
      </c>
      <c r="H11612" s="20" t="s">
        <v>526</v>
      </c>
      <c r="I11612" s="18">
        <v>297.90814</v>
      </c>
    </row>
    <row r="11613" spans="1:9">
      <c r="A11613" s="31">
        <v>46282</v>
      </c>
      <c r="B11613" s="32">
        <v>0.375</v>
      </c>
      <c r="C11613" s="33" t="s">
        <v>113</v>
      </c>
      <c r="D11613" s="34">
        <v>211679048</v>
      </c>
      <c r="E11613" s="18">
        <f>D11613/1000/1000</f>
        <v>0</v>
      </c>
      <c r="F11613" s="34">
        <v>250000</v>
      </c>
      <c r="G11613" s="18">
        <f>F11613/1000</f>
        <v>0</v>
      </c>
      <c r="H11613" s="20" t="s">
        <v>526</v>
      </c>
      <c r="I11613" s="18">
        <v>297.90814</v>
      </c>
    </row>
    <row r="11614" spans="1:9">
      <c r="A11614" s="31">
        <v>46282</v>
      </c>
      <c r="B11614" s="32">
        <v>0.4166666666666667</v>
      </c>
      <c r="C11614" s="33" t="s">
        <v>113</v>
      </c>
      <c r="D11614" s="34">
        <v>196724096</v>
      </c>
      <c r="E11614" s="18">
        <f>D11614/1000/1000</f>
        <v>0</v>
      </c>
      <c r="F11614" s="34">
        <v>250000</v>
      </c>
      <c r="G11614" s="18">
        <f>F11614/1000</f>
        <v>0</v>
      </c>
      <c r="H11614" s="20" t="s">
        <v>526</v>
      </c>
      <c r="I11614" s="18">
        <v>297.90814</v>
      </c>
    </row>
    <row r="11615" spans="1:9">
      <c r="A11615" s="31">
        <v>46282</v>
      </c>
      <c r="B11615" s="32">
        <v>0.4583333333333333</v>
      </c>
      <c r="C11615" s="33" t="s">
        <v>113</v>
      </c>
      <c r="D11615" s="34">
        <v>260406360</v>
      </c>
      <c r="E11615" s="18">
        <f>D11615/1000/1000</f>
        <v>0</v>
      </c>
      <c r="F11615" s="34">
        <v>250000</v>
      </c>
      <c r="G11615" s="18">
        <f>F11615/1000</f>
        <v>0</v>
      </c>
      <c r="H11615" s="20" t="s">
        <v>526</v>
      </c>
      <c r="I11615" s="18">
        <v>297.90814</v>
      </c>
    </row>
    <row r="11616" spans="1:9">
      <c r="A11616" s="31">
        <v>46282</v>
      </c>
      <c r="B11616" s="32">
        <v>0.5</v>
      </c>
      <c r="C11616" s="33" t="s">
        <v>113</v>
      </c>
      <c r="D11616" s="34">
        <v>215211552</v>
      </c>
      <c r="E11616" s="18">
        <f>D11616/1000/1000</f>
        <v>0</v>
      </c>
      <c r="F11616" s="34">
        <v>250000</v>
      </c>
      <c r="G11616" s="18">
        <f>F11616/1000</f>
        <v>0</v>
      </c>
      <c r="H11616" s="20" t="s">
        <v>526</v>
      </c>
      <c r="I11616" s="18">
        <v>297.90814</v>
      </c>
    </row>
    <row r="11617" spans="1:9">
      <c r="A11617" s="31">
        <v>46282</v>
      </c>
      <c r="B11617" s="32">
        <v>0.5416666666666666</v>
      </c>
      <c r="C11617" s="33" t="s">
        <v>113</v>
      </c>
      <c r="D11617" s="34">
        <v>295702856</v>
      </c>
      <c r="E11617" s="18">
        <f>D11617/1000/1000</f>
        <v>0</v>
      </c>
      <c r="F11617" s="34">
        <v>250000</v>
      </c>
      <c r="G11617" s="18">
        <f>F11617/1000</f>
        <v>0</v>
      </c>
      <c r="H11617" s="20" t="s">
        <v>187</v>
      </c>
      <c r="I11617" s="18">
        <v>297.90814</v>
      </c>
    </row>
    <row r="11618" spans="1:9">
      <c r="A11618" s="31">
        <v>46282</v>
      </c>
      <c r="B11618" s="32">
        <v>0.5833333333333334</v>
      </c>
      <c r="C11618" s="33" t="s">
        <v>113</v>
      </c>
      <c r="D11618" s="34">
        <v>248540208</v>
      </c>
      <c r="E11618" s="18">
        <f>D11618/1000/1000</f>
        <v>0</v>
      </c>
      <c r="F11618" s="34">
        <v>250000</v>
      </c>
      <c r="G11618" s="18">
        <f>F11618/1000</f>
        <v>0</v>
      </c>
      <c r="H11618" s="20" t="s">
        <v>526</v>
      </c>
      <c r="I11618" s="18">
        <v>297.90814</v>
      </c>
    </row>
    <row r="11619" spans="1:9">
      <c r="A11619" s="31">
        <v>46282</v>
      </c>
      <c r="B11619" s="32">
        <v>0.625</v>
      </c>
      <c r="C11619" s="33" t="s">
        <v>113</v>
      </c>
      <c r="D11619" s="34">
        <v>240045392</v>
      </c>
      <c r="E11619" s="18">
        <f>D11619/1000/1000</f>
        <v>0</v>
      </c>
      <c r="F11619" s="34">
        <v>250000</v>
      </c>
      <c r="G11619" s="18">
        <f>F11619/1000</f>
        <v>0</v>
      </c>
      <c r="H11619" s="20" t="s">
        <v>526</v>
      </c>
      <c r="I11619" s="18">
        <v>297.90814</v>
      </c>
    </row>
    <row r="11620" spans="1:9">
      <c r="A11620" s="31">
        <v>46282</v>
      </c>
      <c r="B11620" s="32">
        <v>0.6666666666666666</v>
      </c>
      <c r="C11620" s="33" t="s">
        <v>113</v>
      </c>
      <c r="D11620" s="34">
        <v>240165536</v>
      </c>
      <c r="E11620" s="18">
        <f>D11620/1000/1000</f>
        <v>0</v>
      </c>
      <c r="F11620" s="34">
        <v>250000</v>
      </c>
      <c r="G11620" s="18">
        <f>F11620/1000</f>
        <v>0</v>
      </c>
      <c r="H11620" s="20" t="s">
        <v>526</v>
      </c>
      <c r="I11620" s="18">
        <v>297.90814</v>
      </c>
    </row>
    <row r="11621" spans="1:9">
      <c r="A11621" s="31">
        <v>46282</v>
      </c>
      <c r="B11621" s="32">
        <v>0.7083333333333334</v>
      </c>
      <c r="C11621" s="33" t="s">
        <v>113</v>
      </c>
      <c r="D11621" s="34">
        <v>263524056</v>
      </c>
      <c r="E11621" s="18">
        <f>D11621/1000/1000</f>
        <v>0</v>
      </c>
      <c r="F11621" s="34">
        <v>250000</v>
      </c>
      <c r="G11621" s="18">
        <f>F11621/1000</f>
        <v>0</v>
      </c>
      <c r="H11621" s="20" t="s">
        <v>526</v>
      </c>
      <c r="I11621" s="18">
        <v>297.90814</v>
      </c>
    </row>
    <row r="11622" spans="1:9">
      <c r="A11622" s="31">
        <v>46282</v>
      </c>
      <c r="B11622" s="32">
        <v>0.75</v>
      </c>
      <c r="C11622" s="33" t="s">
        <v>113</v>
      </c>
      <c r="D11622" s="34">
        <v>233501424</v>
      </c>
      <c r="E11622" s="18">
        <f>D11622/1000/1000</f>
        <v>0</v>
      </c>
      <c r="F11622" s="34">
        <v>250000</v>
      </c>
      <c r="G11622" s="18">
        <f>F11622/1000</f>
        <v>0</v>
      </c>
      <c r="H11622" s="20" t="s">
        <v>526</v>
      </c>
      <c r="I11622" s="18">
        <v>297.90814</v>
      </c>
    </row>
    <row r="11623" spans="1:9">
      <c r="A11623" s="31">
        <v>46282</v>
      </c>
      <c r="B11623" s="32">
        <v>0.7916666666666666</v>
      </c>
      <c r="C11623" s="33" t="s">
        <v>113</v>
      </c>
      <c r="D11623" s="34">
        <v>263898264</v>
      </c>
      <c r="E11623" s="18">
        <f>D11623/1000/1000</f>
        <v>0</v>
      </c>
      <c r="F11623" s="34">
        <v>250000</v>
      </c>
      <c r="G11623" s="18">
        <f>F11623/1000</f>
        <v>0</v>
      </c>
      <c r="H11623" s="20" t="s">
        <v>526</v>
      </c>
      <c r="I11623" s="18">
        <v>297.90814</v>
      </c>
    </row>
    <row r="11624" spans="1:9">
      <c r="A11624" s="31">
        <v>46282</v>
      </c>
      <c r="B11624" s="32">
        <v>0.8333333333333334</v>
      </c>
      <c r="C11624" s="33" t="s">
        <v>113</v>
      </c>
      <c r="D11624" s="34">
        <v>269341112</v>
      </c>
      <c r="E11624" s="18">
        <f>D11624/1000/1000</f>
        <v>0</v>
      </c>
      <c r="F11624" s="34">
        <v>250000</v>
      </c>
      <c r="G11624" s="18">
        <f>F11624/1000</f>
        <v>0</v>
      </c>
      <c r="H11624" s="20" t="s">
        <v>526</v>
      </c>
      <c r="I11624" s="18">
        <v>297.90814</v>
      </c>
    </row>
    <row r="11625" spans="1:9">
      <c r="A11625" s="31">
        <v>46282</v>
      </c>
      <c r="B11625" s="32">
        <v>0.875</v>
      </c>
      <c r="C11625" s="33" t="s">
        <v>113</v>
      </c>
      <c r="D11625" s="34">
        <v>289432992</v>
      </c>
      <c r="E11625" s="18">
        <f>D11625/1000/1000</f>
        <v>0</v>
      </c>
      <c r="F11625" s="34">
        <v>250000</v>
      </c>
      <c r="G11625" s="18">
        <f>F11625/1000</f>
        <v>0</v>
      </c>
      <c r="H11625" s="20" t="s">
        <v>526</v>
      </c>
      <c r="I11625" s="18">
        <v>297.90814</v>
      </c>
    </row>
    <row r="11626" spans="1:9">
      <c r="A11626" s="31">
        <v>46282</v>
      </c>
      <c r="B11626" s="32">
        <v>0.9166666666666666</v>
      </c>
      <c r="C11626" s="33" t="s">
        <v>113</v>
      </c>
      <c r="D11626" s="34">
        <v>294267448</v>
      </c>
      <c r="E11626" s="18">
        <f>D11626/1000/1000</f>
        <v>0</v>
      </c>
      <c r="F11626" s="34">
        <v>250000</v>
      </c>
      <c r="G11626" s="18">
        <f>F11626/1000</f>
        <v>0</v>
      </c>
      <c r="H11626" s="20" t="s">
        <v>187</v>
      </c>
      <c r="I11626" s="18">
        <v>297.90814</v>
      </c>
    </row>
    <row r="11627" spans="1:9">
      <c r="A11627" s="31">
        <v>46282</v>
      </c>
      <c r="B11627" s="32">
        <v>0.9583333333333334</v>
      </c>
      <c r="C11627" s="33" t="s">
        <v>113</v>
      </c>
      <c r="D11627" s="34">
        <v>293741360</v>
      </c>
      <c r="E11627" s="18">
        <f>D11627/1000/1000</f>
        <v>0</v>
      </c>
      <c r="F11627" s="34">
        <v>250000</v>
      </c>
      <c r="G11627" s="18">
        <f>F11627/1000</f>
        <v>0</v>
      </c>
      <c r="H11627" s="20" t="s">
        <v>187</v>
      </c>
      <c r="I11627" s="18">
        <v>297.90814</v>
      </c>
    </row>
    <row r="11628" spans="1:9">
      <c r="A11628" s="31">
        <v>46283</v>
      </c>
      <c r="B11628" s="32">
        <v>0</v>
      </c>
      <c r="C11628" s="33" t="s">
        <v>113</v>
      </c>
      <c r="D11628" s="34">
        <v>275159112</v>
      </c>
      <c r="E11628" s="18">
        <f>D11628/1000/1000</f>
        <v>0</v>
      </c>
      <c r="F11628" s="34">
        <v>250000</v>
      </c>
      <c r="G11628" s="18">
        <f>F11628/1000</f>
        <v>0</v>
      </c>
      <c r="H11628" s="20" t="s">
        <v>526</v>
      </c>
      <c r="I11628" s="18">
        <v>297.90814</v>
      </c>
    </row>
    <row r="11629" spans="1:9">
      <c r="A11629" s="31">
        <v>46283</v>
      </c>
      <c r="B11629" s="32">
        <v>0.04166666666666666</v>
      </c>
      <c r="C11629" s="33" t="s">
        <v>113</v>
      </c>
      <c r="D11629" s="34">
        <v>211062304</v>
      </c>
      <c r="E11629" s="18">
        <f>D11629/1000/1000</f>
        <v>0</v>
      </c>
      <c r="F11629" s="34">
        <v>250000</v>
      </c>
      <c r="G11629" s="18">
        <f>F11629/1000</f>
        <v>0</v>
      </c>
      <c r="H11629" s="20" t="s">
        <v>526</v>
      </c>
      <c r="I11629" s="18">
        <v>297.90814</v>
      </c>
    </row>
    <row r="11630" spans="1:9">
      <c r="A11630" s="31">
        <v>46283</v>
      </c>
      <c r="B11630" s="32">
        <v>0.08333333333333333</v>
      </c>
      <c r="C11630" s="33" t="s">
        <v>113</v>
      </c>
      <c r="D11630" s="34">
        <v>173048272</v>
      </c>
      <c r="E11630" s="18">
        <f>D11630/1000/1000</f>
        <v>0</v>
      </c>
      <c r="F11630" s="34">
        <v>250000</v>
      </c>
      <c r="G11630" s="18">
        <f>F11630/1000</f>
        <v>0</v>
      </c>
      <c r="H11630" s="20" t="s">
        <v>526</v>
      </c>
      <c r="I11630" s="18">
        <v>297.90814</v>
      </c>
    </row>
    <row r="11631" spans="1:9">
      <c r="A11631" s="31">
        <v>46283</v>
      </c>
      <c r="B11631" s="32">
        <v>0.125</v>
      </c>
      <c r="C11631" s="33" t="s">
        <v>113</v>
      </c>
      <c r="D11631" s="34">
        <v>118384568</v>
      </c>
      <c r="E11631" s="18">
        <f>D11631/1000/1000</f>
        <v>0</v>
      </c>
      <c r="F11631" s="34">
        <v>250000</v>
      </c>
      <c r="G11631" s="18">
        <f>F11631/1000</f>
        <v>0</v>
      </c>
      <c r="H11631" s="20" t="s">
        <v>526</v>
      </c>
      <c r="I11631" s="18">
        <v>297.90814</v>
      </c>
    </row>
    <row r="11632" spans="1:9">
      <c r="A11632" s="31">
        <v>46283</v>
      </c>
      <c r="B11632" s="32">
        <v>0.1666666666666667</v>
      </c>
      <c r="C11632" s="33" t="s">
        <v>113</v>
      </c>
      <c r="D11632" s="34">
        <v>112471240</v>
      </c>
      <c r="E11632" s="18">
        <f>D11632/1000/1000</f>
        <v>0</v>
      </c>
      <c r="F11632" s="34">
        <v>250000</v>
      </c>
      <c r="G11632" s="18">
        <f>F11632/1000</f>
        <v>0</v>
      </c>
      <c r="H11632" s="20" t="s">
        <v>526</v>
      </c>
      <c r="I11632" s="18">
        <v>297.90814</v>
      </c>
    </row>
    <row r="11633" spans="1:9">
      <c r="A11633" s="31">
        <v>46283</v>
      </c>
      <c r="B11633" s="32">
        <v>0.2083333333333333</v>
      </c>
      <c r="C11633" s="33" t="s">
        <v>113</v>
      </c>
      <c r="D11633" s="34">
        <v>141012624</v>
      </c>
      <c r="E11633" s="18">
        <f>D11633/1000/1000</f>
        <v>0</v>
      </c>
      <c r="F11633" s="34">
        <v>250000</v>
      </c>
      <c r="G11633" s="18">
        <f>F11633/1000</f>
        <v>0</v>
      </c>
      <c r="H11633" s="20" t="s">
        <v>526</v>
      </c>
      <c r="I11633" s="18">
        <v>297.90814</v>
      </c>
    </row>
    <row r="11634" spans="1:9">
      <c r="A11634" s="31">
        <v>46283</v>
      </c>
      <c r="B11634" s="32">
        <v>0.25</v>
      </c>
      <c r="C11634" s="33" t="s">
        <v>113</v>
      </c>
      <c r="D11634" s="34">
        <v>153499440</v>
      </c>
      <c r="E11634" s="18">
        <f>D11634/1000/1000</f>
        <v>0</v>
      </c>
      <c r="F11634" s="34">
        <v>250000</v>
      </c>
      <c r="G11634" s="18">
        <f>F11634/1000</f>
        <v>0</v>
      </c>
      <c r="H11634" s="20" t="s">
        <v>526</v>
      </c>
      <c r="I11634" s="18">
        <v>297.90814</v>
      </c>
    </row>
    <row r="11635" spans="1:9">
      <c r="A11635" s="31">
        <v>46283</v>
      </c>
      <c r="B11635" s="32">
        <v>0.2916666666666667</v>
      </c>
      <c r="C11635" s="33" t="s">
        <v>113</v>
      </c>
      <c r="D11635" s="34">
        <v>221760536</v>
      </c>
      <c r="E11635" s="18">
        <f>D11635/1000/1000</f>
        <v>0</v>
      </c>
      <c r="F11635" s="34">
        <v>250000</v>
      </c>
      <c r="G11635" s="18">
        <f>F11635/1000</f>
        <v>0</v>
      </c>
      <c r="H11635" s="20" t="s">
        <v>526</v>
      </c>
      <c r="I11635" s="18">
        <v>297.90814</v>
      </c>
    </row>
    <row r="11636" spans="1:9">
      <c r="A11636" s="31">
        <v>46283</v>
      </c>
      <c r="B11636" s="32">
        <v>0.3333333333333333</v>
      </c>
      <c r="C11636" s="33" t="s">
        <v>113</v>
      </c>
      <c r="D11636" s="34">
        <v>253813960</v>
      </c>
      <c r="E11636" s="18">
        <f>D11636/1000/1000</f>
        <v>0</v>
      </c>
      <c r="F11636" s="34">
        <v>250000</v>
      </c>
      <c r="G11636" s="18">
        <f>F11636/1000</f>
        <v>0</v>
      </c>
      <c r="H11636" s="20" t="s">
        <v>526</v>
      </c>
      <c r="I11636" s="18">
        <v>297.90814</v>
      </c>
    </row>
    <row r="11637" spans="1:9">
      <c r="A11637" s="31">
        <v>46283</v>
      </c>
      <c r="B11637" s="32">
        <v>0.375</v>
      </c>
      <c r="C11637" s="33" t="s">
        <v>113</v>
      </c>
      <c r="D11637" s="34">
        <v>283254784</v>
      </c>
      <c r="E11637" s="18">
        <f>D11637/1000/1000</f>
        <v>0</v>
      </c>
      <c r="F11637" s="34">
        <v>250000</v>
      </c>
      <c r="G11637" s="18">
        <f>F11637/1000</f>
        <v>0</v>
      </c>
      <c r="H11637" s="20" t="s">
        <v>526</v>
      </c>
      <c r="I11637" s="18">
        <v>297.90814</v>
      </c>
    </row>
    <row r="11638" spans="1:9">
      <c r="A11638" s="31">
        <v>46283</v>
      </c>
      <c r="B11638" s="32">
        <v>0.4166666666666667</v>
      </c>
      <c r="C11638" s="33" t="s">
        <v>113</v>
      </c>
      <c r="D11638" s="34">
        <v>289273360</v>
      </c>
      <c r="E11638" s="18">
        <f>D11638/1000/1000</f>
        <v>0</v>
      </c>
      <c r="F11638" s="34">
        <v>250000</v>
      </c>
      <c r="G11638" s="18">
        <f>F11638/1000</f>
        <v>0</v>
      </c>
      <c r="H11638" s="20" t="s">
        <v>526</v>
      </c>
      <c r="I11638" s="18">
        <v>297.90814</v>
      </c>
    </row>
    <row r="11639" spans="1:9">
      <c r="A11639" s="31">
        <v>46283</v>
      </c>
      <c r="B11639" s="32">
        <v>0.4583333333333333</v>
      </c>
      <c r="C11639" s="33" t="s">
        <v>113</v>
      </c>
      <c r="D11639" s="34">
        <v>297556664</v>
      </c>
      <c r="E11639" s="18">
        <f>D11639/1000/1000</f>
        <v>0</v>
      </c>
      <c r="F11639" s="34">
        <v>250000</v>
      </c>
      <c r="G11639" s="18">
        <f>F11639/1000</f>
        <v>0</v>
      </c>
      <c r="H11639" s="20" t="s">
        <v>187</v>
      </c>
      <c r="I11639" s="18">
        <v>297.90814</v>
      </c>
    </row>
    <row r="11640" spans="1:9">
      <c r="A11640" s="31">
        <v>46283</v>
      </c>
      <c r="B11640" s="32">
        <v>0.5</v>
      </c>
      <c r="C11640" s="33" t="s">
        <v>113</v>
      </c>
      <c r="D11640" s="34">
        <v>252294320</v>
      </c>
      <c r="E11640" s="18">
        <f>D11640/1000/1000</f>
        <v>0</v>
      </c>
      <c r="F11640" s="34">
        <v>250000</v>
      </c>
      <c r="G11640" s="18">
        <f>F11640/1000</f>
        <v>0</v>
      </c>
      <c r="H11640" s="20" t="s">
        <v>526</v>
      </c>
      <c r="I11640" s="18">
        <v>297.90814</v>
      </c>
    </row>
    <row r="11641" spans="1:9">
      <c r="A11641" s="31">
        <v>46283</v>
      </c>
      <c r="B11641" s="32">
        <v>0.5416666666666666</v>
      </c>
      <c r="C11641" s="33" t="s">
        <v>113</v>
      </c>
      <c r="D11641" s="34">
        <v>270792984</v>
      </c>
      <c r="E11641" s="18">
        <f>D11641/1000/1000</f>
        <v>0</v>
      </c>
      <c r="F11641" s="34">
        <v>250000</v>
      </c>
      <c r="G11641" s="18">
        <f>F11641/1000</f>
        <v>0</v>
      </c>
      <c r="H11641" s="20" t="s">
        <v>526</v>
      </c>
      <c r="I11641" s="18">
        <v>297.90814</v>
      </c>
    </row>
    <row r="11642" spans="1:9">
      <c r="A11642" s="31">
        <v>46283</v>
      </c>
      <c r="B11642" s="32">
        <v>0.5833333333333334</v>
      </c>
      <c r="C11642" s="33" t="s">
        <v>113</v>
      </c>
      <c r="D11642" s="34">
        <v>297484400</v>
      </c>
      <c r="E11642" s="18">
        <f>D11642/1000/1000</f>
        <v>0</v>
      </c>
      <c r="F11642" s="34">
        <v>250000</v>
      </c>
      <c r="G11642" s="18">
        <f>F11642/1000</f>
        <v>0</v>
      </c>
      <c r="H11642" s="20" t="s">
        <v>187</v>
      </c>
      <c r="I11642" s="18">
        <v>297.90814</v>
      </c>
    </row>
    <row r="11643" spans="1:9">
      <c r="A11643" s="31">
        <v>46283</v>
      </c>
      <c r="B11643" s="32">
        <v>0.625</v>
      </c>
      <c r="C11643" s="33" t="s">
        <v>113</v>
      </c>
      <c r="D11643" s="34">
        <v>287621808</v>
      </c>
      <c r="E11643" s="18">
        <f>D11643/1000/1000</f>
        <v>0</v>
      </c>
      <c r="F11643" s="34">
        <v>250000</v>
      </c>
      <c r="G11643" s="18">
        <f>F11643/1000</f>
        <v>0</v>
      </c>
      <c r="H11643" s="20" t="s">
        <v>526</v>
      </c>
      <c r="I11643" s="18">
        <v>297.90814</v>
      </c>
    </row>
    <row r="11644" spans="1:9">
      <c r="A11644" s="31">
        <v>46283</v>
      </c>
      <c r="B11644" s="32">
        <v>0.6666666666666666</v>
      </c>
      <c r="C11644" s="33" t="s">
        <v>113</v>
      </c>
      <c r="D11644" s="34">
        <v>282988424</v>
      </c>
      <c r="E11644" s="18">
        <f>D11644/1000/1000</f>
        <v>0</v>
      </c>
      <c r="F11644" s="34">
        <v>250000</v>
      </c>
      <c r="G11644" s="18">
        <f>F11644/1000</f>
        <v>0</v>
      </c>
      <c r="H11644" s="20" t="s">
        <v>526</v>
      </c>
      <c r="I11644" s="18">
        <v>297.90814</v>
      </c>
    </row>
    <row r="11645" spans="1:9">
      <c r="A11645" s="31">
        <v>46283</v>
      </c>
      <c r="B11645" s="32">
        <v>0.7083333333333334</v>
      </c>
      <c r="C11645" s="33" t="s">
        <v>113</v>
      </c>
      <c r="D11645" s="34">
        <v>266030896</v>
      </c>
      <c r="E11645" s="18">
        <f>D11645/1000/1000</f>
        <v>0</v>
      </c>
      <c r="F11645" s="34">
        <v>250000</v>
      </c>
      <c r="G11645" s="18">
        <f>F11645/1000</f>
        <v>0</v>
      </c>
      <c r="H11645" s="20" t="s">
        <v>526</v>
      </c>
      <c r="I11645" s="18">
        <v>297.90814</v>
      </c>
    </row>
    <row r="11646" spans="1:9">
      <c r="A11646" s="31">
        <v>46283</v>
      </c>
      <c r="B11646" s="32">
        <v>0.75</v>
      </c>
      <c r="C11646" s="33" t="s">
        <v>113</v>
      </c>
      <c r="D11646" s="34">
        <v>269655752</v>
      </c>
      <c r="E11646" s="18">
        <f>D11646/1000/1000</f>
        <v>0</v>
      </c>
      <c r="F11646" s="34">
        <v>250000</v>
      </c>
      <c r="G11646" s="18">
        <f>F11646/1000</f>
        <v>0</v>
      </c>
      <c r="H11646" s="20" t="s">
        <v>526</v>
      </c>
      <c r="I11646" s="18">
        <v>297.90814</v>
      </c>
    </row>
    <row r="11647" spans="1:9">
      <c r="A11647" s="31">
        <v>46283</v>
      </c>
      <c r="B11647" s="32">
        <v>0.7916666666666666</v>
      </c>
      <c r="C11647" s="33" t="s">
        <v>113</v>
      </c>
      <c r="D11647" s="34">
        <v>281186136</v>
      </c>
      <c r="E11647" s="18">
        <f>D11647/1000/1000</f>
        <v>0</v>
      </c>
      <c r="F11647" s="34">
        <v>250000</v>
      </c>
      <c r="G11647" s="18">
        <f>F11647/1000</f>
        <v>0</v>
      </c>
      <c r="H11647" s="20" t="s">
        <v>526</v>
      </c>
      <c r="I11647" s="18">
        <v>297.90814</v>
      </c>
    </row>
    <row r="11648" spans="1:9">
      <c r="A11648" s="31">
        <v>46283</v>
      </c>
      <c r="B11648" s="32">
        <v>0.8333333333333334</v>
      </c>
      <c r="C11648" s="33" t="s">
        <v>113</v>
      </c>
      <c r="D11648" s="34">
        <v>291603720</v>
      </c>
      <c r="E11648" s="18">
        <f>D11648/1000/1000</f>
        <v>0</v>
      </c>
      <c r="F11648" s="34">
        <v>250000</v>
      </c>
      <c r="G11648" s="18">
        <f>F11648/1000</f>
        <v>0</v>
      </c>
      <c r="H11648" s="20" t="s">
        <v>526</v>
      </c>
      <c r="I11648" s="18">
        <v>297.90814</v>
      </c>
    </row>
    <row r="11649" spans="1:9">
      <c r="A11649" s="31">
        <v>46283</v>
      </c>
      <c r="B11649" s="32">
        <v>0.875</v>
      </c>
      <c r="C11649" s="33" t="s">
        <v>113</v>
      </c>
      <c r="D11649" s="34">
        <v>294490512</v>
      </c>
      <c r="E11649" s="18">
        <f>D11649/1000/1000</f>
        <v>0</v>
      </c>
      <c r="F11649" s="34">
        <v>250000</v>
      </c>
      <c r="G11649" s="18">
        <f>F11649/1000</f>
        <v>0</v>
      </c>
      <c r="H11649" s="20" t="s">
        <v>187</v>
      </c>
      <c r="I11649" s="18">
        <v>297.90814</v>
      </c>
    </row>
    <row r="11650" spans="1:9">
      <c r="A11650" s="31">
        <v>46283</v>
      </c>
      <c r="B11650" s="32">
        <v>0.9166666666666666</v>
      </c>
      <c r="C11650" s="33" t="s">
        <v>113</v>
      </c>
      <c r="D11650" s="34">
        <v>297790024</v>
      </c>
      <c r="E11650" s="18">
        <f>D11650/1000/1000</f>
        <v>0</v>
      </c>
      <c r="F11650" s="34">
        <v>250000</v>
      </c>
      <c r="G11650" s="18">
        <f>F11650/1000</f>
        <v>0</v>
      </c>
      <c r="H11650" s="20" t="s">
        <v>187</v>
      </c>
      <c r="I11650" s="18">
        <v>297.90814</v>
      </c>
    </row>
    <row r="11651" spans="1:9">
      <c r="A11651" s="31">
        <v>46283</v>
      </c>
      <c r="B11651" s="32">
        <v>0.9583333333333334</v>
      </c>
      <c r="C11651" s="33" t="s">
        <v>113</v>
      </c>
      <c r="D11651" s="34">
        <v>247496344</v>
      </c>
      <c r="E11651" s="18">
        <f>D11651/1000/1000</f>
        <v>0</v>
      </c>
      <c r="F11651" s="34">
        <v>250000</v>
      </c>
      <c r="G11651" s="18">
        <f>F11651/1000</f>
        <v>0</v>
      </c>
      <c r="H11651" s="20" t="s">
        <v>526</v>
      </c>
      <c r="I11651" s="18">
        <v>297.90814</v>
      </c>
    </row>
    <row r="11652" spans="1:9">
      <c r="A11652" s="31">
        <v>46284</v>
      </c>
      <c r="B11652" s="32">
        <v>0</v>
      </c>
      <c r="C11652" s="33" t="s">
        <v>113</v>
      </c>
      <c r="D11652" s="34">
        <v>242136304</v>
      </c>
      <c r="E11652" s="18">
        <f>D11652/1000/1000</f>
        <v>0</v>
      </c>
      <c r="F11652" s="34">
        <v>250000</v>
      </c>
      <c r="G11652" s="18">
        <f>F11652/1000</f>
        <v>0</v>
      </c>
      <c r="H11652" s="20" t="s">
        <v>526</v>
      </c>
      <c r="I11652" s="18">
        <v>297.90814</v>
      </c>
    </row>
    <row r="11653" spans="1:9">
      <c r="A11653" s="31">
        <v>46284</v>
      </c>
      <c r="B11653" s="32">
        <v>0.04166666666666666</v>
      </c>
      <c r="C11653" s="33" t="s">
        <v>113</v>
      </c>
      <c r="D11653" s="34">
        <v>214171344</v>
      </c>
      <c r="E11653" s="18">
        <f>D11653/1000/1000</f>
        <v>0</v>
      </c>
      <c r="F11653" s="34">
        <v>250000</v>
      </c>
      <c r="G11653" s="18">
        <f>F11653/1000</f>
        <v>0</v>
      </c>
      <c r="H11653" s="20" t="s">
        <v>526</v>
      </c>
      <c r="I11653" s="18">
        <v>297.90814</v>
      </c>
    </row>
    <row r="11654" spans="1:9">
      <c r="A11654" s="31">
        <v>46284</v>
      </c>
      <c r="B11654" s="32">
        <v>0.08333333333333333</v>
      </c>
      <c r="C11654" s="33" t="s">
        <v>113</v>
      </c>
      <c r="D11654" s="34">
        <v>132569424</v>
      </c>
      <c r="E11654" s="18">
        <f>D11654/1000/1000</f>
        <v>0</v>
      </c>
      <c r="F11654" s="34">
        <v>250000</v>
      </c>
      <c r="G11654" s="18">
        <f>F11654/1000</f>
        <v>0</v>
      </c>
      <c r="H11654" s="20" t="s">
        <v>526</v>
      </c>
      <c r="I11654" s="18">
        <v>297.90814</v>
      </c>
    </row>
    <row r="11655" spans="1:9">
      <c r="A11655" s="31">
        <v>46284</v>
      </c>
      <c r="B11655" s="32">
        <v>0.125</v>
      </c>
      <c r="C11655" s="33" t="s">
        <v>113</v>
      </c>
      <c r="D11655" s="34">
        <v>128266776</v>
      </c>
      <c r="E11655" s="18">
        <f>D11655/1000/1000</f>
        <v>0</v>
      </c>
      <c r="F11655" s="34">
        <v>250000</v>
      </c>
      <c r="G11655" s="18">
        <f>F11655/1000</f>
        <v>0</v>
      </c>
      <c r="H11655" s="20" t="s">
        <v>526</v>
      </c>
      <c r="I11655" s="18">
        <v>297.90814</v>
      </c>
    </row>
    <row r="11656" spans="1:9">
      <c r="A11656" s="31">
        <v>46284</v>
      </c>
      <c r="B11656" s="32">
        <v>0.1666666666666667</v>
      </c>
      <c r="C11656" s="33" t="s">
        <v>113</v>
      </c>
      <c r="D11656" s="34">
        <v>94790768</v>
      </c>
      <c r="E11656" s="18">
        <f>D11656/1000/1000</f>
        <v>0</v>
      </c>
      <c r="F11656" s="34">
        <v>250000</v>
      </c>
      <c r="G11656" s="18">
        <f>F11656/1000</f>
        <v>0</v>
      </c>
      <c r="H11656" s="20" t="s">
        <v>526</v>
      </c>
      <c r="I11656" s="18">
        <v>297.90814</v>
      </c>
    </row>
    <row r="11657" spans="1:9">
      <c r="A11657" s="31">
        <v>46284</v>
      </c>
      <c r="B11657" s="32">
        <v>0.2083333333333333</v>
      </c>
      <c r="C11657" s="33" t="s">
        <v>113</v>
      </c>
      <c r="D11657" s="34">
        <v>165662152</v>
      </c>
      <c r="E11657" s="18">
        <f>D11657/1000/1000</f>
        <v>0</v>
      </c>
      <c r="F11657" s="34">
        <v>250000</v>
      </c>
      <c r="G11657" s="18">
        <f>F11657/1000</f>
        <v>0</v>
      </c>
      <c r="H11657" s="20" t="s">
        <v>526</v>
      </c>
      <c r="I11657" s="18">
        <v>297.90814</v>
      </c>
    </row>
    <row r="11658" spans="1:9">
      <c r="A11658" s="31">
        <v>46284</v>
      </c>
      <c r="B11658" s="32">
        <v>0.25</v>
      </c>
      <c r="C11658" s="33" t="s">
        <v>113</v>
      </c>
      <c r="D11658" s="34">
        <v>140095272</v>
      </c>
      <c r="E11658" s="18">
        <f>D11658/1000/1000</f>
        <v>0</v>
      </c>
      <c r="F11658" s="34">
        <v>250000</v>
      </c>
      <c r="G11658" s="18">
        <f>F11658/1000</f>
        <v>0</v>
      </c>
      <c r="H11658" s="20" t="s">
        <v>526</v>
      </c>
      <c r="I11658" s="18">
        <v>297.90814</v>
      </c>
    </row>
    <row r="11659" spans="1:9">
      <c r="A11659" s="31">
        <v>46284</v>
      </c>
      <c r="B11659" s="32">
        <v>0.2916666666666667</v>
      </c>
      <c r="C11659" s="33" t="s">
        <v>113</v>
      </c>
      <c r="D11659" s="34">
        <v>185375088</v>
      </c>
      <c r="E11659" s="18">
        <f>D11659/1000/1000</f>
        <v>0</v>
      </c>
      <c r="F11659" s="34">
        <v>250000</v>
      </c>
      <c r="G11659" s="18">
        <f>F11659/1000</f>
        <v>0</v>
      </c>
      <c r="H11659" s="20" t="s">
        <v>526</v>
      </c>
      <c r="I11659" s="18">
        <v>297.90814</v>
      </c>
    </row>
    <row r="11660" spans="1:9">
      <c r="A11660" s="31">
        <v>46284</v>
      </c>
      <c r="B11660" s="32">
        <v>0.3333333333333333</v>
      </c>
      <c r="C11660" s="33" t="s">
        <v>113</v>
      </c>
      <c r="D11660" s="34">
        <v>179871968</v>
      </c>
      <c r="E11660" s="18">
        <f>D11660/1000/1000</f>
        <v>0</v>
      </c>
      <c r="F11660" s="34">
        <v>250000</v>
      </c>
      <c r="G11660" s="18">
        <f>F11660/1000</f>
        <v>0</v>
      </c>
      <c r="H11660" s="20" t="s">
        <v>526</v>
      </c>
      <c r="I11660" s="18">
        <v>297.90814</v>
      </c>
    </row>
    <row r="11661" spans="1:9">
      <c r="A11661" s="31">
        <v>46284</v>
      </c>
      <c r="B11661" s="32">
        <v>0.375</v>
      </c>
      <c r="C11661" s="33" t="s">
        <v>113</v>
      </c>
      <c r="D11661" s="34">
        <v>238198904</v>
      </c>
      <c r="E11661" s="18">
        <f>D11661/1000/1000</f>
        <v>0</v>
      </c>
      <c r="F11661" s="34">
        <v>250000</v>
      </c>
      <c r="G11661" s="18">
        <f>F11661/1000</f>
        <v>0</v>
      </c>
      <c r="H11661" s="20" t="s">
        <v>526</v>
      </c>
      <c r="I11661" s="18">
        <v>297.90814</v>
      </c>
    </row>
    <row r="11662" spans="1:9">
      <c r="A11662" s="31">
        <v>46284</v>
      </c>
      <c r="B11662" s="32">
        <v>0.4166666666666667</v>
      </c>
      <c r="C11662" s="33" t="s">
        <v>113</v>
      </c>
      <c r="D11662" s="34">
        <v>260744312</v>
      </c>
      <c r="E11662" s="18">
        <f>D11662/1000/1000</f>
        <v>0</v>
      </c>
      <c r="F11662" s="34">
        <v>250000</v>
      </c>
      <c r="G11662" s="18">
        <f>F11662/1000</f>
        <v>0</v>
      </c>
      <c r="H11662" s="20" t="s">
        <v>526</v>
      </c>
      <c r="I11662" s="18">
        <v>297.90814</v>
      </c>
    </row>
    <row r="11663" spans="1:9">
      <c r="A11663" s="31">
        <v>46284</v>
      </c>
      <c r="B11663" s="32">
        <v>0.4583333333333333</v>
      </c>
      <c r="C11663" s="33" t="s">
        <v>113</v>
      </c>
      <c r="D11663" s="34">
        <v>254758256</v>
      </c>
      <c r="E11663" s="18">
        <f>D11663/1000/1000</f>
        <v>0</v>
      </c>
      <c r="F11663" s="34">
        <v>250000</v>
      </c>
      <c r="G11663" s="18">
        <f>F11663/1000</f>
        <v>0</v>
      </c>
      <c r="H11663" s="20" t="s">
        <v>526</v>
      </c>
      <c r="I11663" s="18">
        <v>297.90814</v>
      </c>
    </row>
    <row r="11664" spans="1:9">
      <c r="A11664" s="31">
        <v>46284</v>
      </c>
      <c r="B11664" s="32">
        <v>0.5</v>
      </c>
      <c r="C11664" s="33" t="s">
        <v>113</v>
      </c>
      <c r="D11664" s="34">
        <v>278440120</v>
      </c>
      <c r="E11664" s="18">
        <f>D11664/1000/1000</f>
        <v>0</v>
      </c>
      <c r="F11664" s="34">
        <v>250000</v>
      </c>
      <c r="G11664" s="18">
        <f>F11664/1000</f>
        <v>0</v>
      </c>
      <c r="H11664" s="20" t="s">
        <v>526</v>
      </c>
      <c r="I11664" s="18">
        <v>297.90814</v>
      </c>
    </row>
    <row r="11665" spans="1:9">
      <c r="A11665" s="31">
        <v>46284</v>
      </c>
      <c r="B11665" s="32">
        <v>0.625</v>
      </c>
      <c r="C11665" s="33" t="s">
        <v>113</v>
      </c>
      <c r="D11665" s="34">
        <v>184142936</v>
      </c>
      <c r="E11665" s="18">
        <f>D11665/1000/1000</f>
        <v>0</v>
      </c>
      <c r="F11665" s="34">
        <v>250000</v>
      </c>
      <c r="G11665" s="18">
        <f>F11665/1000</f>
        <v>0</v>
      </c>
      <c r="H11665" s="20" t="s">
        <v>526</v>
      </c>
      <c r="I11665" s="18">
        <v>297.90814</v>
      </c>
    </row>
    <row r="11666" spans="1:9">
      <c r="A11666" s="31">
        <v>46284</v>
      </c>
      <c r="B11666" s="32">
        <v>0.6666666666666666</v>
      </c>
      <c r="C11666" s="33" t="s">
        <v>113</v>
      </c>
      <c r="D11666" s="34">
        <v>131743992</v>
      </c>
      <c r="E11666" s="18">
        <f>D11666/1000/1000</f>
        <v>0</v>
      </c>
      <c r="F11666" s="34">
        <v>250000</v>
      </c>
      <c r="G11666" s="18">
        <f>F11666/1000</f>
        <v>0</v>
      </c>
      <c r="H11666" s="20" t="s">
        <v>526</v>
      </c>
      <c r="I11666" s="18">
        <v>297.90814</v>
      </c>
    </row>
    <row r="11667" spans="1:9">
      <c r="A11667" s="31">
        <v>46284</v>
      </c>
      <c r="B11667" s="32">
        <v>0.7083333333333334</v>
      </c>
      <c r="C11667" s="33" t="s">
        <v>113</v>
      </c>
      <c r="D11667" s="34">
        <v>223364048</v>
      </c>
      <c r="E11667" s="18">
        <f>D11667/1000/1000</f>
        <v>0</v>
      </c>
      <c r="F11667" s="34">
        <v>250000</v>
      </c>
      <c r="G11667" s="18">
        <f>F11667/1000</f>
        <v>0</v>
      </c>
      <c r="H11667" s="20" t="s">
        <v>526</v>
      </c>
      <c r="I11667" s="18">
        <v>297.90814</v>
      </c>
    </row>
    <row r="11668" spans="1:9">
      <c r="A11668" s="31">
        <v>46284</v>
      </c>
      <c r="B11668" s="32">
        <v>0.75</v>
      </c>
      <c r="C11668" s="33" t="s">
        <v>113</v>
      </c>
      <c r="D11668" s="34">
        <v>256867568</v>
      </c>
      <c r="E11668" s="18">
        <f>D11668/1000/1000</f>
        <v>0</v>
      </c>
      <c r="F11668" s="34">
        <v>250000</v>
      </c>
      <c r="G11668" s="18">
        <f>F11668/1000</f>
        <v>0</v>
      </c>
      <c r="H11668" s="20" t="s">
        <v>526</v>
      </c>
      <c r="I11668" s="18">
        <v>297.90814</v>
      </c>
    </row>
    <row r="11669" spans="1:9">
      <c r="A11669" s="31">
        <v>46284</v>
      </c>
      <c r="B11669" s="32">
        <v>0.7916666666666666</v>
      </c>
      <c r="C11669" s="33" t="s">
        <v>113</v>
      </c>
      <c r="D11669" s="34">
        <v>252187920</v>
      </c>
      <c r="E11669" s="18">
        <f>D11669/1000/1000</f>
        <v>0</v>
      </c>
      <c r="F11669" s="34">
        <v>250000</v>
      </c>
      <c r="G11669" s="18">
        <f>F11669/1000</f>
        <v>0</v>
      </c>
      <c r="H11669" s="20" t="s">
        <v>526</v>
      </c>
      <c r="I11669" s="18">
        <v>297.90814</v>
      </c>
    </row>
    <row r="11670" spans="1:9">
      <c r="A11670" s="31">
        <v>46284</v>
      </c>
      <c r="B11670" s="32">
        <v>0.8333333333333334</v>
      </c>
      <c r="C11670" s="33" t="s">
        <v>113</v>
      </c>
      <c r="D11670" s="34">
        <v>267179536</v>
      </c>
      <c r="E11670" s="18">
        <f>D11670/1000/1000</f>
        <v>0</v>
      </c>
      <c r="F11670" s="34">
        <v>250000</v>
      </c>
      <c r="G11670" s="18">
        <f>F11670/1000</f>
        <v>0</v>
      </c>
      <c r="H11670" s="20" t="s">
        <v>526</v>
      </c>
      <c r="I11670" s="18">
        <v>297.90814</v>
      </c>
    </row>
    <row r="11671" spans="1:9">
      <c r="A11671" s="31">
        <v>46284</v>
      </c>
      <c r="B11671" s="32">
        <v>0.875</v>
      </c>
      <c r="C11671" s="33" t="s">
        <v>113</v>
      </c>
      <c r="D11671" s="34">
        <v>296610568</v>
      </c>
      <c r="E11671" s="18">
        <f>D11671/1000/1000</f>
        <v>0</v>
      </c>
      <c r="F11671" s="34">
        <v>250000</v>
      </c>
      <c r="G11671" s="18">
        <f>F11671/1000</f>
        <v>0</v>
      </c>
      <c r="H11671" s="20" t="s">
        <v>187</v>
      </c>
      <c r="I11671" s="18">
        <v>297.90814</v>
      </c>
    </row>
    <row r="11672" spans="1:9">
      <c r="A11672" s="31">
        <v>46284</v>
      </c>
      <c r="B11672" s="32">
        <v>0.9166666666666666</v>
      </c>
      <c r="C11672" s="33" t="s">
        <v>113</v>
      </c>
      <c r="D11672" s="34">
        <v>298026256</v>
      </c>
      <c r="E11672" s="18">
        <f>D11672/1000/1000</f>
        <v>0</v>
      </c>
      <c r="F11672" s="34">
        <v>250000</v>
      </c>
      <c r="G11672" s="18">
        <f>F11672/1000</f>
        <v>0</v>
      </c>
      <c r="H11672" s="20" t="s">
        <v>187</v>
      </c>
      <c r="I11672" s="18">
        <v>297.90814</v>
      </c>
    </row>
    <row r="11673" spans="1:9">
      <c r="A11673" s="31">
        <v>46284</v>
      </c>
      <c r="B11673" s="32">
        <v>0.9583333333333334</v>
      </c>
      <c r="C11673" s="33" t="s">
        <v>113</v>
      </c>
      <c r="D11673" s="34">
        <v>298639752</v>
      </c>
      <c r="E11673" s="18">
        <f>D11673/1000/1000</f>
        <v>0</v>
      </c>
      <c r="F11673" s="34">
        <v>250000</v>
      </c>
      <c r="G11673" s="18">
        <f>F11673/1000</f>
        <v>0</v>
      </c>
      <c r="H11673" s="20" t="s">
        <v>187</v>
      </c>
      <c r="I11673" s="18">
        <v>297.90814</v>
      </c>
    </row>
    <row r="11674" spans="1:9">
      <c r="A11674" s="31">
        <v>46285</v>
      </c>
      <c r="B11674" s="32">
        <v>0</v>
      </c>
      <c r="C11674" s="33" t="s">
        <v>113</v>
      </c>
      <c r="D11674" s="34">
        <v>249457632</v>
      </c>
      <c r="E11674" s="18">
        <f>D11674/1000/1000</f>
        <v>0</v>
      </c>
      <c r="F11674" s="34">
        <v>250000</v>
      </c>
      <c r="G11674" s="18">
        <f>F11674/1000</f>
        <v>0</v>
      </c>
      <c r="H11674" s="20" t="s">
        <v>526</v>
      </c>
      <c r="I11674" s="18">
        <v>297.90814</v>
      </c>
    </row>
    <row r="11675" spans="1:9">
      <c r="A11675" s="31">
        <v>46285</v>
      </c>
      <c r="B11675" s="32">
        <v>0.04166666666666666</v>
      </c>
      <c r="C11675" s="33" t="s">
        <v>113</v>
      </c>
      <c r="D11675" s="34">
        <v>179374408</v>
      </c>
      <c r="E11675" s="18">
        <f>D11675/1000/1000</f>
        <v>0</v>
      </c>
      <c r="F11675" s="34">
        <v>250000</v>
      </c>
      <c r="G11675" s="18">
        <f>F11675/1000</f>
        <v>0</v>
      </c>
      <c r="H11675" s="20" t="s">
        <v>526</v>
      </c>
      <c r="I11675" s="18">
        <v>297.90814</v>
      </c>
    </row>
    <row r="11676" spans="1:9">
      <c r="A11676" s="31">
        <v>46285</v>
      </c>
      <c r="B11676" s="32">
        <v>0.08333333333333333</v>
      </c>
      <c r="C11676" s="33" t="s">
        <v>113</v>
      </c>
      <c r="D11676" s="34">
        <v>131826232</v>
      </c>
      <c r="E11676" s="18">
        <f>D11676/1000/1000</f>
        <v>0</v>
      </c>
      <c r="F11676" s="34">
        <v>250000</v>
      </c>
      <c r="G11676" s="18">
        <f>F11676/1000</f>
        <v>0</v>
      </c>
      <c r="H11676" s="20" t="s">
        <v>526</v>
      </c>
      <c r="I11676" s="18">
        <v>297.90814</v>
      </c>
    </row>
    <row r="11677" spans="1:9">
      <c r="A11677" s="31">
        <v>46285</v>
      </c>
      <c r="B11677" s="32">
        <v>0.125</v>
      </c>
      <c r="C11677" s="33" t="s">
        <v>113</v>
      </c>
      <c r="D11677" s="34">
        <v>152553424</v>
      </c>
      <c r="E11677" s="18">
        <f>D11677/1000/1000</f>
        <v>0</v>
      </c>
      <c r="F11677" s="34">
        <v>250000</v>
      </c>
      <c r="G11677" s="18">
        <f>F11677/1000</f>
        <v>0</v>
      </c>
      <c r="H11677" s="20" t="s">
        <v>526</v>
      </c>
      <c r="I11677" s="18">
        <v>297.90814</v>
      </c>
    </row>
    <row r="11678" spans="1:9">
      <c r="A11678" s="31">
        <v>46285</v>
      </c>
      <c r="B11678" s="32">
        <v>0.1666666666666667</v>
      </c>
      <c r="C11678" s="33" t="s">
        <v>113</v>
      </c>
      <c r="D11678" s="34">
        <v>125142832</v>
      </c>
      <c r="E11678" s="18">
        <f>D11678/1000/1000</f>
        <v>0</v>
      </c>
      <c r="F11678" s="34">
        <v>250000</v>
      </c>
      <c r="G11678" s="18">
        <f>F11678/1000</f>
        <v>0</v>
      </c>
      <c r="H11678" s="20" t="s">
        <v>526</v>
      </c>
      <c r="I11678" s="18">
        <v>297.90814</v>
      </c>
    </row>
    <row r="11679" spans="1:9">
      <c r="A11679" s="31">
        <v>46285</v>
      </c>
      <c r="B11679" s="32">
        <v>0.2083333333333333</v>
      </c>
      <c r="C11679" s="33" t="s">
        <v>113</v>
      </c>
      <c r="D11679" s="34">
        <v>100456232</v>
      </c>
      <c r="E11679" s="18">
        <f>D11679/1000/1000</f>
        <v>0</v>
      </c>
      <c r="F11679" s="34">
        <v>250000</v>
      </c>
      <c r="G11679" s="18">
        <f>F11679/1000</f>
        <v>0</v>
      </c>
      <c r="H11679" s="20" t="s">
        <v>526</v>
      </c>
      <c r="I11679" s="18">
        <v>297.90814</v>
      </c>
    </row>
    <row r="11680" spans="1:9">
      <c r="A11680" s="31">
        <v>46285</v>
      </c>
      <c r="B11680" s="32">
        <v>0.25</v>
      </c>
      <c r="C11680" s="33" t="s">
        <v>113</v>
      </c>
      <c r="D11680" s="34">
        <v>177098960</v>
      </c>
      <c r="E11680" s="18">
        <f>D11680/1000/1000</f>
        <v>0</v>
      </c>
      <c r="F11680" s="34">
        <v>250000</v>
      </c>
      <c r="G11680" s="18">
        <f>F11680/1000</f>
        <v>0</v>
      </c>
      <c r="H11680" s="20" t="s">
        <v>526</v>
      </c>
      <c r="I11680" s="18">
        <v>297.90814</v>
      </c>
    </row>
    <row r="11681" spans="1:9">
      <c r="A11681" s="31">
        <v>46285</v>
      </c>
      <c r="B11681" s="32">
        <v>0.2916666666666667</v>
      </c>
      <c r="C11681" s="33" t="s">
        <v>113</v>
      </c>
      <c r="D11681" s="34">
        <v>227025400</v>
      </c>
      <c r="E11681" s="18">
        <f>D11681/1000/1000</f>
        <v>0</v>
      </c>
      <c r="F11681" s="34">
        <v>250000</v>
      </c>
      <c r="G11681" s="18">
        <f>F11681/1000</f>
        <v>0</v>
      </c>
      <c r="H11681" s="20" t="s">
        <v>526</v>
      </c>
      <c r="I11681" s="18">
        <v>297.90814</v>
      </c>
    </row>
    <row r="11682" spans="1:9">
      <c r="A11682" s="31">
        <v>46285</v>
      </c>
      <c r="B11682" s="32">
        <v>0.3333333333333333</v>
      </c>
      <c r="C11682" s="33" t="s">
        <v>113</v>
      </c>
      <c r="D11682" s="34">
        <v>203580064</v>
      </c>
      <c r="E11682" s="18">
        <f>D11682/1000/1000</f>
        <v>0</v>
      </c>
      <c r="F11682" s="34">
        <v>250000</v>
      </c>
      <c r="G11682" s="18">
        <f>F11682/1000</f>
        <v>0</v>
      </c>
      <c r="H11682" s="20" t="s">
        <v>526</v>
      </c>
      <c r="I11682" s="18">
        <v>297.90814</v>
      </c>
    </row>
    <row r="11683" spans="1:9">
      <c r="A11683" s="31">
        <v>46285</v>
      </c>
      <c r="B11683" s="32">
        <v>0.375</v>
      </c>
      <c r="C11683" s="33" t="s">
        <v>113</v>
      </c>
      <c r="D11683" s="34">
        <v>203704312</v>
      </c>
      <c r="E11683" s="18">
        <f>D11683/1000/1000</f>
        <v>0</v>
      </c>
      <c r="F11683" s="34">
        <v>250000</v>
      </c>
      <c r="G11683" s="18">
        <f>F11683/1000</f>
        <v>0</v>
      </c>
      <c r="H11683" s="20" t="s">
        <v>526</v>
      </c>
      <c r="I11683" s="18">
        <v>297.90814</v>
      </c>
    </row>
    <row r="11684" spans="1:9">
      <c r="A11684" s="31">
        <v>46285</v>
      </c>
      <c r="B11684" s="32">
        <v>0.4166666666666667</v>
      </c>
      <c r="C11684" s="33" t="s">
        <v>113</v>
      </c>
      <c r="D11684" s="34">
        <v>261257336</v>
      </c>
      <c r="E11684" s="18">
        <f>D11684/1000/1000</f>
        <v>0</v>
      </c>
      <c r="F11684" s="34">
        <v>250000</v>
      </c>
      <c r="G11684" s="18">
        <f>F11684/1000</f>
        <v>0</v>
      </c>
      <c r="H11684" s="20" t="s">
        <v>526</v>
      </c>
      <c r="I11684" s="18">
        <v>297.90814</v>
      </c>
    </row>
    <row r="11685" spans="1:9">
      <c r="A11685" s="31">
        <v>46285</v>
      </c>
      <c r="B11685" s="32">
        <v>0.4583333333333333</v>
      </c>
      <c r="C11685" s="33" t="s">
        <v>113</v>
      </c>
      <c r="D11685" s="34">
        <v>223721168</v>
      </c>
      <c r="E11685" s="18">
        <f>D11685/1000/1000</f>
        <v>0</v>
      </c>
      <c r="F11685" s="34">
        <v>250000</v>
      </c>
      <c r="G11685" s="18">
        <f>F11685/1000</f>
        <v>0</v>
      </c>
      <c r="H11685" s="20" t="s">
        <v>526</v>
      </c>
      <c r="I11685" s="18">
        <v>297.90814</v>
      </c>
    </row>
    <row r="11686" spans="1:9">
      <c r="A11686" s="31">
        <v>46285</v>
      </c>
      <c r="B11686" s="32">
        <v>0.5</v>
      </c>
      <c r="C11686" s="33" t="s">
        <v>113</v>
      </c>
      <c r="D11686" s="34">
        <v>292803352</v>
      </c>
      <c r="E11686" s="18">
        <f>D11686/1000/1000</f>
        <v>0</v>
      </c>
      <c r="F11686" s="34">
        <v>250000</v>
      </c>
      <c r="G11686" s="18">
        <f>F11686/1000</f>
        <v>0</v>
      </c>
      <c r="H11686" s="20" t="s">
        <v>526</v>
      </c>
      <c r="I11686" s="18">
        <v>297.90814</v>
      </c>
    </row>
    <row r="11687" spans="1:9">
      <c r="A11687" s="31">
        <v>46285</v>
      </c>
      <c r="B11687" s="32">
        <v>0.5416666666666666</v>
      </c>
      <c r="C11687" s="33" t="s">
        <v>113</v>
      </c>
      <c r="D11687" s="34">
        <v>295850272</v>
      </c>
      <c r="E11687" s="18">
        <f>D11687/1000/1000</f>
        <v>0</v>
      </c>
      <c r="F11687" s="34">
        <v>250000</v>
      </c>
      <c r="G11687" s="18">
        <f>F11687/1000</f>
        <v>0</v>
      </c>
      <c r="H11687" s="20" t="s">
        <v>187</v>
      </c>
      <c r="I11687" s="18">
        <v>297.90814</v>
      </c>
    </row>
    <row r="11688" spans="1:9">
      <c r="A11688" s="31">
        <v>46285</v>
      </c>
      <c r="B11688" s="32">
        <v>0.5833333333333334</v>
      </c>
      <c r="C11688" s="33" t="s">
        <v>113</v>
      </c>
      <c r="D11688" s="34">
        <v>246618288</v>
      </c>
      <c r="E11688" s="18">
        <f>D11688/1000/1000</f>
        <v>0</v>
      </c>
      <c r="F11688" s="34">
        <v>250000</v>
      </c>
      <c r="G11688" s="18">
        <f>F11688/1000</f>
        <v>0</v>
      </c>
      <c r="H11688" s="20" t="s">
        <v>526</v>
      </c>
      <c r="I11688" s="18">
        <v>297.90814</v>
      </c>
    </row>
    <row r="11689" spans="1:9">
      <c r="A11689" s="31">
        <v>46285</v>
      </c>
      <c r="B11689" s="32">
        <v>0.625</v>
      </c>
      <c r="C11689" s="33" t="s">
        <v>113</v>
      </c>
      <c r="D11689" s="34">
        <v>243554456</v>
      </c>
      <c r="E11689" s="18">
        <f>D11689/1000/1000</f>
        <v>0</v>
      </c>
      <c r="F11689" s="34">
        <v>250000</v>
      </c>
      <c r="G11689" s="18">
        <f>F11689/1000</f>
        <v>0</v>
      </c>
      <c r="H11689" s="20" t="s">
        <v>526</v>
      </c>
      <c r="I11689" s="18">
        <v>297.90814</v>
      </c>
    </row>
    <row r="11690" spans="1:9">
      <c r="A11690" s="31">
        <v>46285</v>
      </c>
      <c r="B11690" s="32">
        <v>0.6666666666666666</v>
      </c>
      <c r="C11690" s="33" t="s">
        <v>113</v>
      </c>
      <c r="D11690" s="34">
        <v>264333488</v>
      </c>
      <c r="E11690" s="18">
        <f>D11690/1000/1000</f>
        <v>0</v>
      </c>
      <c r="F11690" s="34">
        <v>250000</v>
      </c>
      <c r="G11690" s="18">
        <f>F11690/1000</f>
        <v>0</v>
      </c>
      <c r="H11690" s="20" t="s">
        <v>526</v>
      </c>
      <c r="I11690" s="18">
        <v>297.90814</v>
      </c>
    </row>
    <row r="11691" spans="1:9">
      <c r="A11691" s="31">
        <v>46285</v>
      </c>
      <c r="B11691" s="32">
        <v>0.7083333333333334</v>
      </c>
      <c r="C11691" s="33" t="s">
        <v>113</v>
      </c>
      <c r="D11691" s="34">
        <v>298245144</v>
      </c>
      <c r="E11691" s="18">
        <f>D11691/1000/1000</f>
        <v>0</v>
      </c>
      <c r="F11691" s="34">
        <v>250000</v>
      </c>
      <c r="G11691" s="18">
        <f>F11691/1000</f>
        <v>0</v>
      </c>
      <c r="H11691" s="20" t="s">
        <v>187</v>
      </c>
      <c r="I11691" s="18">
        <v>297.90814</v>
      </c>
    </row>
    <row r="11692" spans="1:9">
      <c r="A11692" s="31">
        <v>46285</v>
      </c>
      <c r="B11692" s="32">
        <v>0.75</v>
      </c>
      <c r="C11692" s="33" t="s">
        <v>113</v>
      </c>
      <c r="D11692" s="34">
        <v>298606856</v>
      </c>
      <c r="E11692" s="18">
        <f>D11692/1000/1000</f>
        <v>0</v>
      </c>
      <c r="F11692" s="34">
        <v>250000</v>
      </c>
      <c r="G11692" s="18">
        <f>F11692/1000</f>
        <v>0</v>
      </c>
      <c r="H11692" s="20" t="s">
        <v>187</v>
      </c>
      <c r="I11692" s="18">
        <v>297.90814</v>
      </c>
    </row>
    <row r="11693" spans="1:9">
      <c r="A11693" s="31">
        <v>46285</v>
      </c>
      <c r="B11693" s="32">
        <v>0.7916666666666666</v>
      </c>
      <c r="C11693" s="33" t="s">
        <v>113</v>
      </c>
      <c r="D11693" s="34">
        <v>295786592</v>
      </c>
      <c r="E11693" s="18">
        <f>D11693/1000/1000</f>
        <v>0</v>
      </c>
      <c r="F11693" s="34">
        <v>250000</v>
      </c>
      <c r="G11693" s="18">
        <f>F11693/1000</f>
        <v>0</v>
      </c>
      <c r="H11693" s="20" t="s">
        <v>187</v>
      </c>
      <c r="I11693" s="18">
        <v>297.90814</v>
      </c>
    </row>
    <row r="11694" spans="1:9">
      <c r="A11694" s="31">
        <v>46285</v>
      </c>
      <c r="B11694" s="32">
        <v>0.8333333333333334</v>
      </c>
      <c r="C11694" s="33" t="s">
        <v>113</v>
      </c>
      <c r="D11694" s="34">
        <v>290545568</v>
      </c>
      <c r="E11694" s="18">
        <f>D11694/1000/1000</f>
        <v>0</v>
      </c>
      <c r="F11694" s="34">
        <v>250000</v>
      </c>
      <c r="G11694" s="18">
        <f>F11694/1000</f>
        <v>0</v>
      </c>
      <c r="H11694" s="20" t="s">
        <v>526</v>
      </c>
      <c r="I11694" s="18">
        <v>297.90814</v>
      </c>
    </row>
    <row r="11695" spans="1:9">
      <c r="A11695" s="31">
        <v>46285</v>
      </c>
      <c r="B11695" s="32">
        <v>0.875</v>
      </c>
      <c r="C11695" s="33" t="s">
        <v>113</v>
      </c>
      <c r="D11695" s="34">
        <v>299705848</v>
      </c>
      <c r="E11695" s="18">
        <f>D11695/1000/1000</f>
        <v>0</v>
      </c>
      <c r="F11695" s="34">
        <v>250000</v>
      </c>
      <c r="G11695" s="18">
        <f>F11695/1000</f>
        <v>0</v>
      </c>
      <c r="H11695" s="20" t="s">
        <v>187</v>
      </c>
      <c r="I11695" s="18">
        <v>297.90814</v>
      </c>
    </row>
    <row r="11696" spans="1:9">
      <c r="A11696" s="31">
        <v>46285</v>
      </c>
      <c r="B11696" s="32">
        <v>0.9166666666666666</v>
      </c>
      <c r="C11696" s="33" t="s">
        <v>113</v>
      </c>
      <c r="D11696" s="34">
        <v>301282144</v>
      </c>
      <c r="E11696" s="18">
        <f>D11696/1000/1000</f>
        <v>0</v>
      </c>
      <c r="F11696" s="34">
        <v>250000</v>
      </c>
      <c r="G11696" s="18">
        <f>F11696/1000</f>
        <v>0</v>
      </c>
      <c r="H11696" s="20" t="s">
        <v>187</v>
      </c>
      <c r="I11696" s="18">
        <v>297.90814</v>
      </c>
    </row>
    <row r="11697" spans="1:9">
      <c r="A11697" s="31">
        <v>46285</v>
      </c>
      <c r="B11697" s="32">
        <v>0.9583333333333334</v>
      </c>
      <c r="C11697" s="33" t="s">
        <v>113</v>
      </c>
      <c r="D11697" s="34">
        <v>299200928</v>
      </c>
      <c r="E11697" s="18">
        <f>D11697/1000/1000</f>
        <v>0</v>
      </c>
      <c r="F11697" s="34">
        <v>250000</v>
      </c>
      <c r="G11697" s="18">
        <f>F11697/1000</f>
        <v>0</v>
      </c>
      <c r="H11697" s="20" t="s">
        <v>187</v>
      </c>
      <c r="I11697" s="18">
        <v>297.90814</v>
      </c>
    </row>
    <row r="11698" spans="1:9">
      <c r="A11698" s="31">
        <v>46286</v>
      </c>
      <c r="B11698" s="32">
        <v>0</v>
      </c>
      <c r="C11698" s="33" t="s">
        <v>113</v>
      </c>
      <c r="D11698" s="34">
        <v>301436592</v>
      </c>
      <c r="E11698" s="18">
        <f>D11698/1000/1000</f>
        <v>0</v>
      </c>
      <c r="F11698" s="34">
        <v>250000</v>
      </c>
      <c r="G11698" s="18">
        <f>F11698/1000</f>
        <v>0</v>
      </c>
      <c r="H11698" s="20" t="s">
        <v>187</v>
      </c>
      <c r="I11698" s="18">
        <v>297.90814</v>
      </c>
    </row>
    <row r="11699" spans="1:9">
      <c r="A11699" s="31">
        <v>46286</v>
      </c>
      <c r="B11699" s="32">
        <v>0.04166666666666666</v>
      </c>
      <c r="C11699" s="33" t="s">
        <v>113</v>
      </c>
      <c r="D11699" s="34">
        <v>183626464</v>
      </c>
      <c r="E11699" s="18">
        <f>D11699/1000/1000</f>
        <v>0</v>
      </c>
      <c r="F11699" s="34">
        <v>250000</v>
      </c>
      <c r="G11699" s="18">
        <f>F11699/1000</f>
        <v>0</v>
      </c>
      <c r="H11699" s="20" t="s">
        <v>526</v>
      </c>
      <c r="I11699" s="18">
        <v>297.90814</v>
      </c>
    </row>
    <row r="11700" spans="1:9">
      <c r="A11700" s="31">
        <v>46286</v>
      </c>
      <c r="B11700" s="32">
        <v>0.08333333333333333</v>
      </c>
      <c r="C11700" s="33" t="s">
        <v>113</v>
      </c>
      <c r="D11700" s="34">
        <v>225020824</v>
      </c>
      <c r="E11700" s="18">
        <f>D11700/1000/1000</f>
        <v>0</v>
      </c>
      <c r="F11700" s="34">
        <v>250000</v>
      </c>
      <c r="G11700" s="18">
        <f>F11700/1000</f>
        <v>0</v>
      </c>
      <c r="H11700" s="20" t="s">
        <v>526</v>
      </c>
      <c r="I11700" s="18">
        <v>297.90814</v>
      </c>
    </row>
    <row r="11701" spans="1:9">
      <c r="A11701" s="31">
        <v>46286</v>
      </c>
      <c r="B11701" s="32">
        <v>0.125</v>
      </c>
      <c r="C11701" s="33" t="s">
        <v>113</v>
      </c>
      <c r="D11701" s="34">
        <v>222448904</v>
      </c>
      <c r="E11701" s="18">
        <f>D11701/1000/1000</f>
        <v>0</v>
      </c>
      <c r="F11701" s="34">
        <v>250000</v>
      </c>
      <c r="G11701" s="18">
        <f>F11701/1000</f>
        <v>0</v>
      </c>
      <c r="H11701" s="20" t="s">
        <v>526</v>
      </c>
      <c r="I11701" s="18">
        <v>297.90814</v>
      </c>
    </row>
    <row r="11702" spans="1:9">
      <c r="A11702" s="31">
        <v>46286</v>
      </c>
      <c r="B11702" s="32">
        <v>0.1666666666666667</v>
      </c>
      <c r="C11702" s="33" t="s">
        <v>113</v>
      </c>
      <c r="D11702" s="34">
        <v>89483448</v>
      </c>
      <c r="E11702" s="18">
        <f>D11702/1000/1000</f>
        <v>0</v>
      </c>
      <c r="F11702" s="34">
        <v>250000</v>
      </c>
      <c r="G11702" s="18">
        <f>F11702/1000</f>
        <v>0</v>
      </c>
      <c r="H11702" s="20" t="s">
        <v>526</v>
      </c>
      <c r="I11702" s="18">
        <v>297.90814</v>
      </c>
    </row>
    <row r="11703" spans="1:9">
      <c r="A11703" s="31">
        <v>46286</v>
      </c>
      <c r="B11703" s="32">
        <v>0.2083333333333333</v>
      </c>
      <c r="C11703" s="33" t="s">
        <v>113</v>
      </c>
      <c r="D11703" s="34">
        <v>118247384</v>
      </c>
      <c r="E11703" s="18">
        <f>D11703/1000/1000</f>
        <v>0</v>
      </c>
      <c r="F11703" s="34">
        <v>250000</v>
      </c>
      <c r="G11703" s="18">
        <f>F11703/1000</f>
        <v>0</v>
      </c>
      <c r="H11703" s="20" t="s">
        <v>526</v>
      </c>
      <c r="I11703" s="18">
        <v>297.90814</v>
      </c>
    </row>
    <row r="11704" spans="1:9">
      <c r="A11704" s="31">
        <v>46286</v>
      </c>
      <c r="B11704" s="32">
        <v>0.25</v>
      </c>
      <c r="C11704" s="33" t="s">
        <v>113</v>
      </c>
      <c r="D11704" s="34">
        <v>173565032</v>
      </c>
      <c r="E11704" s="18">
        <f>D11704/1000/1000</f>
        <v>0</v>
      </c>
      <c r="F11704" s="34">
        <v>250000</v>
      </c>
      <c r="G11704" s="18">
        <f>F11704/1000</f>
        <v>0</v>
      </c>
      <c r="H11704" s="20" t="s">
        <v>526</v>
      </c>
      <c r="I11704" s="18">
        <v>297.90814</v>
      </c>
    </row>
    <row r="11705" spans="1:9">
      <c r="A11705" s="31">
        <v>46286</v>
      </c>
      <c r="B11705" s="32">
        <v>0.2916666666666667</v>
      </c>
      <c r="C11705" s="33" t="s">
        <v>113</v>
      </c>
      <c r="D11705" s="34">
        <v>228905480</v>
      </c>
      <c r="E11705" s="18">
        <f>D11705/1000/1000</f>
        <v>0</v>
      </c>
      <c r="F11705" s="34">
        <v>250000</v>
      </c>
      <c r="G11705" s="18">
        <f>F11705/1000</f>
        <v>0</v>
      </c>
      <c r="H11705" s="20" t="s">
        <v>526</v>
      </c>
      <c r="I11705" s="18">
        <v>297.90814</v>
      </c>
    </row>
    <row r="11706" spans="1:9">
      <c r="A11706" s="31">
        <v>46286</v>
      </c>
      <c r="B11706" s="32">
        <v>0.3333333333333333</v>
      </c>
      <c r="C11706" s="33" t="s">
        <v>113</v>
      </c>
      <c r="D11706" s="34">
        <v>206882736</v>
      </c>
      <c r="E11706" s="18">
        <f>D11706/1000/1000</f>
        <v>0</v>
      </c>
      <c r="F11706" s="34">
        <v>250000</v>
      </c>
      <c r="G11706" s="18">
        <f>F11706/1000</f>
        <v>0</v>
      </c>
      <c r="H11706" s="20" t="s">
        <v>526</v>
      </c>
      <c r="I11706" s="18">
        <v>297.90814</v>
      </c>
    </row>
    <row r="11707" spans="1:9">
      <c r="A11707" s="31">
        <v>46286</v>
      </c>
      <c r="B11707" s="32">
        <v>0.375</v>
      </c>
      <c r="C11707" s="33" t="s">
        <v>113</v>
      </c>
      <c r="D11707" s="34">
        <v>226925560</v>
      </c>
      <c r="E11707" s="18">
        <f>D11707/1000/1000</f>
        <v>0</v>
      </c>
      <c r="F11707" s="34">
        <v>250000</v>
      </c>
      <c r="G11707" s="18">
        <f>F11707/1000</f>
        <v>0</v>
      </c>
      <c r="H11707" s="20" t="s">
        <v>526</v>
      </c>
      <c r="I11707" s="18">
        <v>297.90814</v>
      </c>
    </row>
    <row r="11708" spans="1:9">
      <c r="A11708" s="31">
        <v>46286</v>
      </c>
      <c r="B11708" s="32">
        <v>0.4166666666666667</v>
      </c>
      <c r="C11708" s="33" t="s">
        <v>113</v>
      </c>
      <c r="D11708" s="34">
        <v>244763288</v>
      </c>
      <c r="E11708" s="18">
        <f>D11708/1000/1000</f>
        <v>0</v>
      </c>
      <c r="F11708" s="34">
        <v>250000</v>
      </c>
      <c r="G11708" s="18">
        <f>F11708/1000</f>
        <v>0</v>
      </c>
      <c r="H11708" s="20" t="s">
        <v>526</v>
      </c>
      <c r="I11708" s="18">
        <v>297.90814</v>
      </c>
    </row>
    <row r="11709" spans="1:9">
      <c r="A11709" s="31">
        <v>46286</v>
      </c>
      <c r="B11709" s="32">
        <v>0.4583333333333333</v>
      </c>
      <c r="C11709" s="33" t="s">
        <v>113</v>
      </c>
      <c r="D11709" s="34">
        <v>291981456</v>
      </c>
      <c r="E11709" s="18">
        <f>D11709/1000/1000</f>
        <v>0</v>
      </c>
      <c r="F11709" s="34">
        <v>250000</v>
      </c>
      <c r="G11709" s="18">
        <f>F11709/1000</f>
        <v>0</v>
      </c>
      <c r="H11709" s="20" t="s">
        <v>526</v>
      </c>
      <c r="I11709" s="18">
        <v>297.90814</v>
      </c>
    </row>
    <row r="11710" spans="1:9">
      <c r="A11710" s="31">
        <v>46286</v>
      </c>
      <c r="B11710" s="32">
        <v>0.5</v>
      </c>
      <c r="C11710" s="33" t="s">
        <v>113</v>
      </c>
      <c r="D11710" s="34">
        <v>252606640</v>
      </c>
      <c r="E11710" s="18">
        <f>D11710/1000/1000</f>
        <v>0</v>
      </c>
      <c r="F11710" s="34">
        <v>250000</v>
      </c>
      <c r="G11710" s="18">
        <f>F11710/1000</f>
        <v>0</v>
      </c>
      <c r="H11710" s="20" t="s">
        <v>526</v>
      </c>
      <c r="I11710" s="18">
        <v>297.90814</v>
      </c>
    </row>
    <row r="11711" spans="1:9">
      <c r="A11711" s="31">
        <v>46286</v>
      </c>
      <c r="B11711" s="32">
        <v>0.5416666666666666</v>
      </c>
      <c r="C11711" s="33" t="s">
        <v>113</v>
      </c>
      <c r="D11711" s="34">
        <v>279809600</v>
      </c>
      <c r="E11711" s="18">
        <f>D11711/1000/1000</f>
        <v>0</v>
      </c>
      <c r="F11711" s="34">
        <v>250000</v>
      </c>
      <c r="G11711" s="18">
        <f>F11711/1000</f>
        <v>0</v>
      </c>
      <c r="H11711" s="20" t="s">
        <v>526</v>
      </c>
      <c r="I11711" s="18">
        <v>297.90814</v>
      </c>
    </row>
    <row r="11712" spans="1:9">
      <c r="A11712" s="31">
        <v>46286</v>
      </c>
      <c r="B11712" s="32">
        <v>0.5833333333333334</v>
      </c>
      <c r="C11712" s="33" t="s">
        <v>113</v>
      </c>
      <c r="D11712" s="34">
        <v>303464144</v>
      </c>
      <c r="E11712" s="18">
        <f>D11712/1000/1000</f>
        <v>0</v>
      </c>
      <c r="F11712" s="34">
        <v>250000</v>
      </c>
      <c r="G11712" s="18">
        <f>F11712/1000</f>
        <v>0</v>
      </c>
      <c r="H11712" s="20" t="s">
        <v>526</v>
      </c>
      <c r="I11712" s="18">
        <v>297.90814</v>
      </c>
    </row>
    <row r="11713" spans="1:9">
      <c r="A11713" s="31">
        <v>46286</v>
      </c>
      <c r="B11713" s="32">
        <v>0.625</v>
      </c>
      <c r="C11713" s="33" t="s">
        <v>113</v>
      </c>
      <c r="D11713" s="34">
        <v>298155672</v>
      </c>
      <c r="E11713" s="18">
        <f>D11713/1000/1000</f>
        <v>0</v>
      </c>
      <c r="F11713" s="34">
        <v>250000</v>
      </c>
      <c r="G11713" s="18">
        <f>F11713/1000</f>
        <v>0</v>
      </c>
      <c r="H11713" s="20" t="s">
        <v>187</v>
      </c>
      <c r="I11713" s="18">
        <v>297.90814</v>
      </c>
    </row>
    <row r="11714" spans="1:9">
      <c r="A11714" s="31">
        <v>46286</v>
      </c>
      <c r="B11714" s="32">
        <v>0.6666666666666666</v>
      </c>
      <c r="C11714" s="33" t="s">
        <v>113</v>
      </c>
      <c r="D11714" s="34">
        <v>300022152</v>
      </c>
      <c r="E11714" s="18">
        <f>D11714/1000/1000</f>
        <v>0</v>
      </c>
      <c r="F11714" s="34">
        <v>250000</v>
      </c>
      <c r="G11714" s="18">
        <f>F11714/1000</f>
        <v>0</v>
      </c>
      <c r="H11714" s="20" t="s">
        <v>187</v>
      </c>
      <c r="I11714" s="18">
        <v>297.90814</v>
      </c>
    </row>
    <row r="11715" spans="1:9">
      <c r="A11715" s="31">
        <v>46286</v>
      </c>
      <c r="B11715" s="32">
        <v>0.7083333333333334</v>
      </c>
      <c r="C11715" s="33" t="s">
        <v>113</v>
      </c>
      <c r="D11715" s="34">
        <v>237157936</v>
      </c>
      <c r="E11715" s="18">
        <f>D11715/1000/1000</f>
        <v>0</v>
      </c>
      <c r="F11715" s="34">
        <v>250000</v>
      </c>
      <c r="G11715" s="18">
        <f>F11715/1000</f>
        <v>0</v>
      </c>
      <c r="H11715" s="20" t="s">
        <v>526</v>
      </c>
      <c r="I11715" s="18">
        <v>297.90814</v>
      </c>
    </row>
    <row r="11716" spans="1:9">
      <c r="A11716" s="31">
        <v>46286</v>
      </c>
      <c r="B11716" s="32">
        <v>0.75</v>
      </c>
      <c r="C11716" s="33" t="s">
        <v>113</v>
      </c>
      <c r="D11716" s="34">
        <v>285357112</v>
      </c>
      <c r="E11716" s="18">
        <f>D11716/1000/1000</f>
        <v>0</v>
      </c>
      <c r="F11716" s="34">
        <v>250000</v>
      </c>
      <c r="G11716" s="18">
        <f>F11716/1000</f>
        <v>0</v>
      </c>
      <c r="H11716" s="20" t="s">
        <v>526</v>
      </c>
      <c r="I11716" s="18">
        <v>297.90814</v>
      </c>
    </row>
    <row r="11717" spans="1:9">
      <c r="A11717" s="31">
        <v>46286</v>
      </c>
      <c r="B11717" s="32">
        <v>0.7916666666666666</v>
      </c>
      <c r="C11717" s="33" t="s">
        <v>113</v>
      </c>
      <c r="D11717" s="34">
        <v>278651656</v>
      </c>
      <c r="E11717" s="18">
        <f>D11717/1000/1000</f>
        <v>0</v>
      </c>
      <c r="F11717" s="34">
        <v>250000</v>
      </c>
      <c r="G11717" s="18">
        <f>F11717/1000</f>
        <v>0</v>
      </c>
      <c r="H11717" s="20" t="s">
        <v>526</v>
      </c>
      <c r="I11717" s="18">
        <v>297.90814</v>
      </c>
    </row>
    <row r="11718" spans="1:9">
      <c r="A11718" s="31">
        <v>46286</v>
      </c>
      <c r="B11718" s="32">
        <v>0.8333333333333334</v>
      </c>
      <c r="C11718" s="33" t="s">
        <v>113</v>
      </c>
      <c r="D11718" s="34">
        <v>301715960</v>
      </c>
      <c r="E11718" s="18">
        <f>D11718/1000/1000</f>
        <v>0</v>
      </c>
      <c r="F11718" s="34">
        <v>250000</v>
      </c>
      <c r="G11718" s="18">
        <f>F11718/1000</f>
        <v>0</v>
      </c>
      <c r="H11718" s="20" t="s">
        <v>187</v>
      </c>
      <c r="I11718" s="18">
        <v>297.90814</v>
      </c>
    </row>
    <row r="11719" spans="1:9">
      <c r="A11719" s="31">
        <v>46286</v>
      </c>
      <c r="B11719" s="32">
        <v>0.875</v>
      </c>
      <c r="C11719" s="33" t="s">
        <v>113</v>
      </c>
      <c r="D11719" s="34">
        <v>289463512</v>
      </c>
      <c r="E11719" s="18">
        <f>D11719/1000/1000</f>
        <v>0</v>
      </c>
      <c r="F11719" s="34">
        <v>250000</v>
      </c>
      <c r="G11719" s="18">
        <f>F11719/1000</f>
        <v>0</v>
      </c>
      <c r="H11719" s="20" t="s">
        <v>526</v>
      </c>
      <c r="I11719" s="18">
        <v>297.90814</v>
      </c>
    </row>
    <row r="11720" spans="1:9">
      <c r="A11720" s="31">
        <v>46286</v>
      </c>
      <c r="B11720" s="32">
        <v>0.9166666666666666</v>
      </c>
      <c r="C11720" s="33" t="s">
        <v>113</v>
      </c>
      <c r="D11720" s="34">
        <v>299373536</v>
      </c>
      <c r="E11720" s="18">
        <f>D11720/1000/1000</f>
        <v>0</v>
      </c>
      <c r="F11720" s="34">
        <v>250000</v>
      </c>
      <c r="G11720" s="18">
        <f>F11720/1000</f>
        <v>0</v>
      </c>
      <c r="H11720" s="20" t="s">
        <v>187</v>
      </c>
      <c r="I11720" s="18">
        <v>297.90814</v>
      </c>
    </row>
    <row r="11721" spans="1:9">
      <c r="A11721" s="31">
        <v>46286</v>
      </c>
      <c r="B11721" s="32">
        <v>0.9583333333333334</v>
      </c>
      <c r="C11721" s="33" t="s">
        <v>113</v>
      </c>
      <c r="D11721" s="34">
        <v>294637160</v>
      </c>
      <c r="E11721" s="18">
        <f>D11721/1000/1000</f>
        <v>0</v>
      </c>
      <c r="F11721" s="34">
        <v>250000</v>
      </c>
      <c r="G11721" s="18">
        <f>F11721/1000</f>
        <v>0</v>
      </c>
      <c r="H11721" s="20" t="s">
        <v>187</v>
      </c>
      <c r="I11721" s="18">
        <v>297.90814</v>
      </c>
    </row>
    <row r="11722" spans="1:9">
      <c r="A11722" s="31">
        <v>46287</v>
      </c>
      <c r="B11722" s="32">
        <v>0</v>
      </c>
      <c r="C11722" s="33" t="s">
        <v>113</v>
      </c>
      <c r="D11722" s="34">
        <v>301725344</v>
      </c>
      <c r="E11722" s="18">
        <f>D11722/1000/1000</f>
        <v>0</v>
      </c>
      <c r="F11722" s="34">
        <v>250000</v>
      </c>
      <c r="G11722" s="18">
        <f>F11722/1000</f>
        <v>0</v>
      </c>
      <c r="H11722" s="20" t="s">
        <v>187</v>
      </c>
      <c r="I11722" s="18">
        <v>297.90814</v>
      </c>
    </row>
    <row r="11723" spans="1:9">
      <c r="A11723" s="31">
        <v>46287</v>
      </c>
      <c r="B11723" s="32">
        <v>0.04166666666666666</v>
      </c>
      <c r="C11723" s="33" t="s">
        <v>113</v>
      </c>
      <c r="D11723" s="34">
        <v>147851896</v>
      </c>
      <c r="E11723" s="18">
        <f>D11723/1000/1000</f>
        <v>0</v>
      </c>
      <c r="F11723" s="34">
        <v>250000</v>
      </c>
      <c r="G11723" s="18">
        <f>F11723/1000</f>
        <v>0</v>
      </c>
      <c r="H11723" s="20" t="s">
        <v>526</v>
      </c>
      <c r="I11723" s="18">
        <v>297.90814</v>
      </c>
    </row>
    <row r="11724" spans="1:9">
      <c r="A11724" s="31">
        <v>46287</v>
      </c>
      <c r="B11724" s="32">
        <v>0.08333333333333333</v>
      </c>
      <c r="C11724" s="33" t="s">
        <v>113</v>
      </c>
      <c r="D11724" s="34">
        <v>127459240</v>
      </c>
      <c r="E11724" s="18">
        <f>D11724/1000/1000</f>
        <v>0</v>
      </c>
      <c r="F11724" s="34">
        <v>250000</v>
      </c>
      <c r="G11724" s="18">
        <f>F11724/1000</f>
        <v>0</v>
      </c>
      <c r="H11724" s="20" t="s">
        <v>526</v>
      </c>
      <c r="I11724" s="18">
        <v>297.90814</v>
      </c>
    </row>
    <row r="11725" spans="1:9">
      <c r="A11725" s="31">
        <v>46287</v>
      </c>
      <c r="B11725" s="32">
        <v>0.125</v>
      </c>
      <c r="C11725" s="33" t="s">
        <v>113</v>
      </c>
      <c r="D11725" s="34">
        <v>116077880</v>
      </c>
      <c r="E11725" s="18">
        <f>D11725/1000/1000</f>
        <v>0</v>
      </c>
      <c r="F11725" s="34">
        <v>250000</v>
      </c>
      <c r="G11725" s="18">
        <f>F11725/1000</f>
        <v>0</v>
      </c>
      <c r="H11725" s="20" t="s">
        <v>526</v>
      </c>
      <c r="I11725" s="18">
        <v>297.90814</v>
      </c>
    </row>
    <row r="11726" spans="1:9">
      <c r="A11726" s="31">
        <v>46287</v>
      </c>
      <c r="B11726" s="32">
        <v>0.1666666666666667</v>
      </c>
      <c r="C11726" s="33" t="s">
        <v>113</v>
      </c>
      <c r="D11726" s="34">
        <v>141310024</v>
      </c>
      <c r="E11726" s="18">
        <f>D11726/1000/1000</f>
        <v>0</v>
      </c>
      <c r="F11726" s="34">
        <v>250000</v>
      </c>
      <c r="G11726" s="18">
        <f>F11726/1000</f>
        <v>0</v>
      </c>
      <c r="H11726" s="20" t="s">
        <v>526</v>
      </c>
      <c r="I11726" s="18">
        <v>297.90814</v>
      </c>
    </row>
    <row r="11727" spans="1:9">
      <c r="A11727" s="31">
        <v>46287</v>
      </c>
      <c r="B11727" s="32">
        <v>0.2083333333333333</v>
      </c>
      <c r="C11727" s="33" t="s">
        <v>113</v>
      </c>
      <c r="D11727" s="34">
        <v>122321624</v>
      </c>
      <c r="E11727" s="18">
        <f>D11727/1000/1000</f>
        <v>0</v>
      </c>
      <c r="F11727" s="34">
        <v>250000</v>
      </c>
      <c r="G11727" s="18">
        <f>F11727/1000</f>
        <v>0</v>
      </c>
      <c r="H11727" s="20" t="s">
        <v>526</v>
      </c>
      <c r="I11727" s="18">
        <v>297.90814</v>
      </c>
    </row>
    <row r="11728" spans="1:9">
      <c r="A11728" s="31">
        <v>46287</v>
      </c>
      <c r="B11728" s="32">
        <v>0.25</v>
      </c>
      <c r="C11728" s="33" t="s">
        <v>113</v>
      </c>
      <c r="D11728" s="34">
        <v>220407936</v>
      </c>
      <c r="E11728" s="18">
        <f>D11728/1000/1000</f>
        <v>0</v>
      </c>
      <c r="F11728" s="34">
        <v>250000</v>
      </c>
      <c r="G11728" s="18">
        <f>F11728/1000</f>
        <v>0</v>
      </c>
      <c r="H11728" s="20" t="s">
        <v>526</v>
      </c>
      <c r="I11728" s="18">
        <v>297.90814</v>
      </c>
    </row>
    <row r="11729" spans="1:9">
      <c r="A11729" s="31">
        <v>46287</v>
      </c>
      <c r="B11729" s="32">
        <v>0.2916666666666667</v>
      </c>
      <c r="C11729" s="33" t="s">
        <v>113</v>
      </c>
      <c r="D11729" s="34">
        <v>254698072</v>
      </c>
      <c r="E11729" s="18">
        <f>D11729/1000/1000</f>
        <v>0</v>
      </c>
      <c r="F11729" s="34">
        <v>250000</v>
      </c>
      <c r="G11729" s="18">
        <f>F11729/1000</f>
        <v>0</v>
      </c>
      <c r="H11729" s="20" t="s">
        <v>526</v>
      </c>
      <c r="I11729" s="18">
        <v>297.90814</v>
      </c>
    </row>
    <row r="11730" spans="1:9">
      <c r="A11730" s="31">
        <v>46287</v>
      </c>
      <c r="B11730" s="32">
        <v>0.3333333333333333</v>
      </c>
      <c r="C11730" s="33" t="s">
        <v>113</v>
      </c>
      <c r="D11730" s="34">
        <v>266396216</v>
      </c>
      <c r="E11730" s="18">
        <f>D11730/1000/1000</f>
        <v>0</v>
      </c>
      <c r="F11730" s="34">
        <v>250000</v>
      </c>
      <c r="G11730" s="18">
        <f>F11730/1000</f>
        <v>0</v>
      </c>
      <c r="H11730" s="20" t="s">
        <v>526</v>
      </c>
      <c r="I11730" s="18">
        <v>297.90814</v>
      </c>
    </row>
    <row r="11731" spans="1:9">
      <c r="A11731" s="31">
        <v>46287</v>
      </c>
      <c r="B11731" s="32">
        <v>0.375</v>
      </c>
      <c r="C11731" s="33" t="s">
        <v>113</v>
      </c>
      <c r="D11731" s="34">
        <v>268357576</v>
      </c>
      <c r="E11731" s="18">
        <f>D11731/1000/1000</f>
        <v>0</v>
      </c>
      <c r="F11731" s="34">
        <v>250000</v>
      </c>
      <c r="G11731" s="18">
        <f>F11731/1000</f>
        <v>0</v>
      </c>
      <c r="H11731" s="20" t="s">
        <v>526</v>
      </c>
      <c r="I11731" s="18">
        <v>297.90814</v>
      </c>
    </row>
    <row r="11732" spans="1:9">
      <c r="A11732" s="31">
        <v>46287</v>
      </c>
      <c r="B11732" s="32">
        <v>0.4166666666666667</v>
      </c>
      <c r="C11732" s="33" t="s">
        <v>113</v>
      </c>
      <c r="D11732" s="34">
        <v>235268112</v>
      </c>
      <c r="E11732" s="18">
        <f>D11732/1000/1000</f>
        <v>0</v>
      </c>
      <c r="F11732" s="34">
        <v>250000</v>
      </c>
      <c r="G11732" s="18">
        <f>F11732/1000</f>
        <v>0</v>
      </c>
      <c r="H11732" s="20" t="s">
        <v>526</v>
      </c>
      <c r="I11732" s="18">
        <v>297.90814</v>
      </c>
    </row>
    <row r="11733" spans="1:9">
      <c r="A11733" s="31">
        <v>46287</v>
      </c>
      <c r="B11733" s="32">
        <v>0.4583333333333333</v>
      </c>
      <c r="C11733" s="33" t="s">
        <v>113</v>
      </c>
      <c r="D11733" s="34">
        <v>239405544</v>
      </c>
      <c r="E11733" s="18">
        <f>D11733/1000/1000</f>
        <v>0</v>
      </c>
      <c r="F11733" s="34">
        <v>250000</v>
      </c>
      <c r="G11733" s="18">
        <f>F11733/1000</f>
        <v>0</v>
      </c>
      <c r="H11733" s="20" t="s">
        <v>526</v>
      </c>
      <c r="I11733" s="18">
        <v>297.90814</v>
      </c>
    </row>
    <row r="11734" spans="1:9">
      <c r="A11734" s="31">
        <v>46287</v>
      </c>
      <c r="B11734" s="32">
        <v>0.5</v>
      </c>
      <c r="C11734" s="33" t="s">
        <v>113</v>
      </c>
      <c r="D11734" s="34">
        <v>233883568</v>
      </c>
      <c r="E11734" s="18">
        <f>D11734/1000/1000</f>
        <v>0</v>
      </c>
      <c r="F11734" s="34">
        <v>250000</v>
      </c>
      <c r="G11734" s="18">
        <f>F11734/1000</f>
        <v>0</v>
      </c>
      <c r="H11734" s="20" t="s">
        <v>526</v>
      </c>
      <c r="I11734" s="18">
        <v>297.90814</v>
      </c>
    </row>
    <row r="11735" spans="1:9">
      <c r="A11735" s="31">
        <v>46287</v>
      </c>
      <c r="B11735" s="32">
        <v>0.5416666666666666</v>
      </c>
      <c r="C11735" s="33" t="s">
        <v>113</v>
      </c>
      <c r="D11735" s="34">
        <v>295094688</v>
      </c>
      <c r="E11735" s="18">
        <f>D11735/1000/1000</f>
        <v>0</v>
      </c>
      <c r="F11735" s="34">
        <v>250000</v>
      </c>
      <c r="G11735" s="18">
        <f>F11735/1000</f>
        <v>0</v>
      </c>
      <c r="H11735" s="20" t="s">
        <v>187</v>
      </c>
      <c r="I11735" s="18">
        <v>297.90814</v>
      </c>
    </row>
    <row r="11736" spans="1:9">
      <c r="A11736" s="31">
        <v>46287</v>
      </c>
      <c r="B11736" s="32">
        <v>0.5833333333333334</v>
      </c>
      <c r="C11736" s="33" t="s">
        <v>113</v>
      </c>
      <c r="D11736" s="34">
        <v>285935184</v>
      </c>
      <c r="E11736" s="18">
        <f>D11736/1000/1000</f>
        <v>0</v>
      </c>
      <c r="F11736" s="34">
        <v>250000</v>
      </c>
      <c r="G11736" s="18">
        <f>F11736/1000</f>
        <v>0</v>
      </c>
      <c r="H11736" s="20" t="s">
        <v>526</v>
      </c>
      <c r="I11736" s="18">
        <v>297.90814</v>
      </c>
    </row>
    <row r="11737" spans="1:9">
      <c r="A11737" s="31">
        <v>46287</v>
      </c>
      <c r="B11737" s="32">
        <v>0.625</v>
      </c>
      <c r="C11737" s="33" t="s">
        <v>113</v>
      </c>
      <c r="D11737" s="34">
        <v>302456408</v>
      </c>
      <c r="E11737" s="18">
        <f>D11737/1000/1000</f>
        <v>0</v>
      </c>
      <c r="F11737" s="34">
        <v>250000</v>
      </c>
      <c r="G11737" s="18">
        <f>F11737/1000</f>
        <v>0</v>
      </c>
      <c r="H11737" s="20" t="s">
        <v>526</v>
      </c>
      <c r="I11737" s="18">
        <v>297.90814</v>
      </c>
    </row>
    <row r="11738" spans="1:9">
      <c r="A11738" s="31">
        <v>46287</v>
      </c>
      <c r="B11738" s="32">
        <v>0.6666666666666666</v>
      </c>
      <c r="C11738" s="33" t="s">
        <v>113</v>
      </c>
      <c r="D11738" s="34">
        <v>290360112</v>
      </c>
      <c r="E11738" s="18">
        <f>D11738/1000/1000</f>
        <v>0</v>
      </c>
      <c r="F11738" s="34">
        <v>250000</v>
      </c>
      <c r="G11738" s="18">
        <f>F11738/1000</f>
        <v>0</v>
      </c>
      <c r="H11738" s="20" t="s">
        <v>526</v>
      </c>
      <c r="I11738" s="18">
        <v>297.90814</v>
      </c>
    </row>
    <row r="11739" spans="1:9">
      <c r="A11739" s="31">
        <v>46287</v>
      </c>
      <c r="B11739" s="32">
        <v>0.7083333333333334</v>
      </c>
      <c r="C11739" s="33" t="s">
        <v>113</v>
      </c>
      <c r="D11739" s="34">
        <v>268431616</v>
      </c>
      <c r="E11739" s="18">
        <f>D11739/1000/1000</f>
        <v>0</v>
      </c>
      <c r="F11739" s="34">
        <v>250000</v>
      </c>
      <c r="G11739" s="18">
        <f>F11739/1000</f>
        <v>0</v>
      </c>
      <c r="H11739" s="20" t="s">
        <v>526</v>
      </c>
      <c r="I11739" s="18">
        <v>297.90814</v>
      </c>
    </row>
    <row r="11740" spans="1:9">
      <c r="A11740" s="31">
        <v>46287</v>
      </c>
      <c r="B11740" s="32">
        <v>0.75</v>
      </c>
      <c r="C11740" s="33" t="s">
        <v>113</v>
      </c>
      <c r="D11740" s="34">
        <v>299232768</v>
      </c>
      <c r="E11740" s="18">
        <f>D11740/1000/1000</f>
        <v>0</v>
      </c>
      <c r="F11740" s="34">
        <v>250000</v>
      </c>
      <c r="G11740" s="18">
        <f>F11740/1000</f>
        <v>0</v>
      </c>
      <c r="H11740" s="20" t="s">
        <v>187</v>
      </c>
      <c r="I11740" s="18">
        <v>297.90814</v>
      </c>
    </row>
    <row r="11741" spans="1:9">
      <c r="A11741" s="31">
        <v>46287</v>
      </c>
      <c r="B11741" s="32">
        <v>0.7916666666666666</v>
      </c>
      <c r="C11741" s="33" t="s">
        <v>113</v>
      </c>
      <c r="D11741" s="34">
        <v>293439672</v>
      </c>
      <c r="E11741" s="18">
        <f>D11741/1000/1000</f>
        <v>0</v>
      </c>
      <c r="F11741" s="34">
        <v>250000</v>
      </c>
      <c r="G11741" s="18">
        <f>F11741/1000</f>
        <v>0</v>
      </c>
      <c r="H11741" s="20" t="s">
        <v>187</v>
      </c>
      <c r="I11741" s="18">
        <v>297.90814</v>
      </c>
    </row>
    <row r="11742" spans="1:9">
      <c r="A11742" s="31">
        <v>46287</v>
      </c>
      <c r="B11742" s="32">
        <v>0.8333333333333334</v>
      </c>
      <c r="C11742" s="33" t="s">
        <v>113</v>
      </c>
      <c r="D11742" s="34">
        <v>295566272</v>
      </c>
      <c r="E11742" s="18">
        <f>D11742/1000/1000</f>
        <v>0</v>
      </c>
      <c r="F11742" s="34">
        <v>250000</v>
      </c>
      <c r="G11742" s="18">
        <f>F11742/1000</f>
        <v>0</v>
      </c>
      <c r="H11742" s="20" t="s">
        <v>187</v>
      </c>
      <c r="I11742" s="18">
        <v>297.90814</v>
      </c>
    </row>
    <row r="11743" spans="1:9">
      <c r="A11743" s="31">
        <v>46287</v>
      </c>
      <c r="B11743" s="32">
        <v>0.875</v>
      </c>
      <c r="C11743" s="33" t="s">
        <v>113</v>
      </c>
      <c r="D11743" s="34">
        <v>301005112</v>
      </c>
      <c r="E11743" s="18">
        <f>D11743/1000/1000</f>
        <v>0</v>
      </c>
      <c r="F11743" s="34">
        <v>250000</v>
      </c>
      <c r="G11743" s="18">
        <f>F11743/1000</f>
        <v>0</v>
      </c>
      <c r="H11743" s="20" t="s">
        <v>187</v>
      </c>
      <c r="I11743" s="18">
        <v>297.90814</v>
      </c>
    </row>
    <row r="11744" spans="1:9">
      <c r="A11744" s="31">
        <v>46287</v>
      </c>
      <c r="B11744" s="32">
        <v>0.9166666666666666</v>
      </c>
      <c r="C11744" s="33" t="s">
        <v>113</v>
      </c>
      <c r="D11744" s="34">
        <v>302680224</v>
      </c>
      <c r="E11744" s="18">
        <f>D11744/1000/1000</f>
        <v>0</v>
      </c>
      <c r="F11744" s="34">
        <v>250000</v>
      </c>
      <c r="G11744" s="18">
        <f>F11744/1000</f>
        <v>0</v>
      </c>
      <c r="H11744" s="20" t="s">
        <v>526</v>
      </c>
      <c r="I11744" s="18">
        <v>297.90814</v>
      </c>
    </row>
    <row r="11745" spans="1:9">
      <c r="A11745" s="31">
        <v>46287</v>
      </c>
      <c r="B11745" s="32">
        <v>0.9583333333333334</v>
      </c>
      <c r="C11745" s="33" t="s">
        <v>113</v>
      </c>
      <c r="D11745" s="34">
        <v>299179056</v>
      </c>
      <c r="E11745" s="18">
        <f>D11745/1000/1000</f>
        <v>0</v>
      </c>
      <c r="F11745" s="34">
        <v>250000</v>
      </c>
      <c r="G11745" s="18">
        <f>F11745/1000</f>
        <v>0</v>
      </c>
      <c r="H11745" s="20" t="s">
        <v>187</v>
      </c>
      <c r="I11745" s="18">
        <v>297.90814</v>
      </c>
    </row>
    <row r="11746" spans="1:9">
      <c r="A11746" s="35">
        <v>46281</v>
      </c>
      <c r="B11746" s="36">
        <v>0</v>
      </c>
      <c r="C11746" s="37" t="s">
        <v>117</v>
      </c>
      <c r="D11746" s="38">
        <v>328918424</v>
      </c>
      <c r="E11746" s="13">
        <f>D11746/1000/1000</f>
        <v>0</v>
      </c>
      <c r="F11746" s="38">
        <v>250000</v>
      </c>
      <c r="G11746" s="13">
        <f>F11746/1000</f>
        <v>0</v>
      </c>
      <c r="H11746" s="15" t="s">
        <v>526</v>
      </c>
      <c r="I11746" s="13">
        <v>470.69946</v>
      </c>
    </row>
    <row r="11747" spans="1:9">
      <c r="A11747" s="35">
        <v>46281</v>
      </c>
      <c r="B11747" s="36">
        <v>0.04166666666666666</v>
      </c>
      <c r="C11747" s="37" t="s">
        <v>117</v>
      </c>
      <c r="D11747" s="38">
        <v>238083328</v>
      </c>
      <c r="E11747" s="13">
        <f>D11747/1000/1000</f>
        <v>0</v>
      </c>
      <c r="F11747" s="38">
        <v>250000</v>
      </c>
      <c r="G11747" s="13">
        <f>F11747/1000</f>
        <v>0</v>
      </c>
      <c r="H11747" s="15" t="s">
        <v>526</v>
      </c>
      <c r="I11747" s="13">
        <v>470.69946</v>
      </c>
    </row>
    <row r="11748" spans="1:9">
      <c r="A11748" s="35">
        <v>46281</v>
      </c>
      <c r="B11748" s="36">
        <v>0.08333333333333333</v>
      </c>
      <c r="C11748" s="37" t="s">
        <v>117</v>
      </c>
      <c r="D11748" s="38">
        <v>184549128</v>
      </c>
      <c r="E11748" s="13">
        <f>D11748/1000/1000</f>
        <v>0</v>
      </c>
      <c r="F11748" s="38">
        <v>250000</v>
      </c>
      <c r="G11748" s="13">
        <f>F11748/1000</f>
        <v>0</v>
      </c>
      <c r="H11748" s="15" t="s">
        <v>526</v>
      </c>
      <c r="I11748" s="13">
        <v>470.69946</v>
      </c>
    </row>
    <row r="11749" spans="1:9">
      <c r="A11749" s="35">
        <v>46281</v>
      </c>
      <c r="B11749" s="36">
        <v>0.125</v>
      </c>
      <c r="C11749" s="37" t="s">
        <v>117</v>
      </c>
      <c r="D11749" s="38">
        <v>185584848</v>
      </c>
      <c r="E11749" s="13">
        <f>D11749/1000/1000</f>
        <v>0</v>
      </c>
      <c r="F11749" s="38">
        <v>250000</v>
      </c>
      <c r="G11749" s="13">
        <f>F11749/1000</f>
        <v>0</v>
      </c>
      <c r="H11749" s="15" t="s">
        <v>526</v>
      </c>
      <c r="I11749" s="13">
        <v>470.69946</v>
      </c>
    </row>
    <row r="11750" spans="1:9">
      <c r="A11750" s="35">
        <v>46281</v>
      </c>
      <c r="B11750" s="36">
        <v>0.1666666666666667</v>
      </c>
      <c r="C11750" s="37" t="s">
        <v>117</v>
      </c>
      <c r="D11750" s="38">
        <v>102575272</v>
      </c>
      <c r="E11750" s="13">
        <f>D11750/1000/1000</f>
        <v>0</v>
      </c>
      <c r="F11750" s="38">
        <v>250000</v>
      </c>
      <c r="G11750" s="13">
        <f>F11750/1000</f>
        <v>0</v>
      </c>
      <c r="H11750" s="15" t="s">
        <v>526</v>
      </c>
      <c r="I11750" s="13">
        <v>470.69946</v>
      </c>
    </row>
    <row r="11751" spans="1:9">
      <c r="A11751" s="35">
        <v>46281</v>
      </c>
      <c r="B11751" s="36">
        <v>0.2083333333333333</v>
      </c>
      <c r="C11751" s="37" t="s">
        <v>117</v>
      </c>
      <c r="D11751" s="38">
        <v>146327288</v>
      </c>
      <c r="E11751" s="13">
        <f>D11751/1000/1000</f>
        <v>0</v>
      </c>
      <c r="F11751" s="38">
        <v>250000</v>
      </c>
      <c r="G11751" s="13">
        <f>F11751/1000</f>
        <v>0</v>
      </c>
      <c r="H11751" s="15" t="s">
        <v>526</v>
      </c>
      <c r="I11751" s="13">
        <v>470.69946</v>
      </c>
    </row>
    <row r="11752" spans="1:9">
      <c r="A11752" s="35">
        <v>46281</v>
      </c>
      <c r="B11752" s="36">
        <v>0.25</v>
      </c>
      <c r="C11752" s="37" t="s">
        <v>117</v>
      </c>
      <c r="D11752" s="38">
        <v>471357448</v>
      </c>
      <c r="E11752" s="13">
        <f>D11752/1000/1000</f>
        <v>0</v>
      </c>
      <c r="F11752" s="38">
        <v>250000</v>
      </c>
      <c r="G11752" s="13">
        <f>F11752/1000</f>
        <v>0</v>
      </c>
      <c r="H11752" s="15" t="s">
        <v>187</v>
      </c>
      <c r="I11752" s="13">
        <v>470.69946</v>
      </c>
    </row>
    <row r="11753" spans="1:9">
      <c r="A11753" s="35">
        <v>46281</v>
      </c>
      <c r="B11753" s="36">
        <v>0.2916666666666667</v>
      </c>
      <c r="C11753" s="37" t="s">
        <v>117</v>
      </c>
      <c r="D11753" s="38">
        <v>470533392</v>
      </c>
      <c r="E11753" s="13">
        <f>D11753/1000/1000</f>
        <v>0</v>
      </c>
      <c r="F11753" s="38">
        <v>250000</v>
      </c>
      <c r="G11753" s="13">
        <f>F11753/1000</f>
        <v>0</v>
      </c>
      <c r="H11753" s="15" t="s">
        <v>187</v>
      </c>
      <c r="I11753" s="13">
        <v>470.69946</v>
      </c>
    </row>
    <row r="11754" spans="1:9">
      <c r="A11754" s="35">
        <v>46281</v>
      </c>
      <c r="B11754" s="36">
        <v>0.3333333333333333</v>
      </c>
      <c r="C11754" s="37" t="s">
        <v>117</v>
      </c>
      <c r="D11754" s="38">
        <v>415046024</v>
      </c>
      <c r="E11754" s="13">
        <f>D11754/1000/1000</f>
        <v>0</v>
      </c>
      <c r="F11754" s="38">
        <v>250000</v>
      </c>
      <c r="G11754" s="13">
        <f>F11754/1000</f>
        <v>0</v>
      </c>
      <c r="H11754" s="15" t="s">
        <v>526</v>
      </c>
      <c r="I11754" s="13">
        <v>470.69946</v>
      </c>
    </row>
    <row r="11755" spans="1:9">
      <c r="A11755" s="35">
        <v>46281</v>
      </c>
      <c r="B11755" s="36">
        <v>0.375</v>
      </c>
      <c r="C11755" s="37" t="s">
        <v>117</v>
      </c>
      <c r="D11755" s="38">
        <v>433799144</v>
      </c>
      <c r="E11755" s="13">
        <f>D11755/1000/1000</f>
        <v>0</v>
      </c>
      <c r="F11755" s="38">
        <v>250000</v>
      </c>
      <c r="G11755" s="13">
        <f>F11755/1000</f>
        <v>0</v>
      </c>
      <c r="H11755" s="15" t="s">
        <v>526</v>
      </c>
      <c r="I11755" s="13">
        <v>470.69946</v>
      </c>
    </row>
    <row r="11756" spans="1:9">
      <c r="A11756" s="35">
        <v>46281</v>
      </c>
      <c r="B11756" s="36">
        <v>0.4166666666666667</v>
      </c>
      <c r="C11756" s="37" t="s">
        <v>117</v>
      </c>
      <c r="D11756" s="38">
        <v>345829504</v>
      </c>
      <c r="E11756" s="13">
        <f>D11756/1000/1000</f>
        <v>0</v>
      </c>
      <c r="F11756" s="38">
        <v>250000</v>
      </c>
      <c r="G11756" s="13">
        <f>F11756/1000</f>
        <v>0</v>
      </c>
      <c r="H11756" s="15" t="s">
        <v>526</v>
      </c>
      <c r="I11756" s="13">
        <v>470.69946</v>
      </c>
    </row>
    <row r="11757" spans="1:9">
      <c r="A11757" s="35">
        <v>46281</v>
      </c>
      <c r="B11757" s="36">
        <v>0.4583333333333333</v>
      </c>
      <c r="C11757" s="37" t="s">
        <v>117</v>
      </c>
      <c r="D11757" s="38">
        <v>287046832</v>
      </c>
      <c r="E11757" s="13">
        <f>D11757/1000/1000</f>
        <v>0</v>
      </c>
      <c r="F11757" s="38">
        <v>250000</v>
      </c>
      <c r="G11757" s="13">
        <f>F11757/1000</f>
        <v>0</v>
      </c>
      <c r="H11757" s="15" t="s">
        <v>526</v>
      </c>
      <c r="I11757" s="13">
        <v>470.69946</v>
      </c>
    </row>
    <row r="11758" spans="1:9">
      <c r="A11758" s="35">
        <v>46281</v>
      </c>
      <c r="B11758" s="36">
        <v>0.5</v>
      </c>
      <c r="C11758" s="37" t="s">
        <v>117</v>
      </c>
      <c r="D11758" s="38">
        <v>340725024</v>
      </c>
      <c r="E11758" s="13">
        <f>D11758/1000/1000</f>
        <v>0</v>
      </c>
      <c r="F11758" s="38">
        <v>250000</v>
      </c>
      <c r="G11758" s="13">
        <f>F11758/1000</f>
        <v>0</v>
      </c>
      <c r="H11758" s="15" t="s">
        <v>526</v>
      </c>
      <c r="I11758" s="13">
        <v>470.69946</v>
      </c>
    </row>
    <row r="11759" spans="1:9">
      <c r="A11759" s="35">
        <v>46281</v>
      </c>
      <c r="B11759" s="36">
        <v>0.5416666666666666</v>
      </c>
      <c r="C11759" s="37" t="s">
        <v>117</v>
      </c>
      <c r="D11759" s="38">
        <v>357565576</v>
      </c>
      <c r="E11759" s="13">
        <f>D11759/1000/1000</f>
        <v>0</v>
      </c>
      <c r="F11759" s="38">
        <v>250000</v>
      </c>
      <c r="G11759" s="13">
        <f>F11759/1000</f>
        <v>0</v>
      </c>
      <c r="H11759" s="15" t="s">
        <v>526</v>
      </c>
      <c r="I11759" s="13">
        <v>470.69946</v>
      </c>
    </row>
    <row r="11760" spans="1:9">
      <c r="A11760" s="35">
        <v>46281</v>
      </c>
      <c r="B11760" s="36">
        <v>0.5833333333333334</v>
      </c>
      <c r="C11760" s="37" t="s">
        <v>117</v>
      </c>
      <c r="D11760" s="38">
        <v>470891648</v>
      </c>
      <c r="E11760" s="13">
        <f>D11760/1000/1000</f>
        <v>0</v>
      </c>
      <c r="F11760" s="38">
        <v>250000</v>
      </c>
      <c r="G11760" s="13">
        <f>F11760/1000</f>
        <v>0</v>
      </c>
      <c r="H11760" s="15" t="s">
        <v>187</v>
      </c>
      <c r="I11760" s="13">
        <v>470.69946</v>
      </c>
    </row>
    <row r="11761" spans="1:9">
      <c r="A11761" s="35">
        <v>46281</v>
      </c>
      <c r="B11761" s="36">
        <v>0.625</v>
      </c>
      <c r="C11761" s="37" t="s">
        <v>117</v>
      </c>
      <c r="D11761" s="38">
        <v>312242176</v>
      </c>
      <c r="E11761" s="13">
        <f>D11761/1000/1000</f>
        <v>0</v>
      </c>
      <c r="F11761" s="38">
        <v>250000</v>
      </c>
      <c r="G11761" s="13">
        <f>F11761/1000</f>
        <v>0</v>
      </c>
      <c r="H11761" s="15" t="s">
        <v>526</v>
      </c>
      <c r="I11761" s="13">
        <v>470.69946</v>
      </c>
    </row>
    <row r="11762" spans="1:9">
      <c r="A11762" s="35">
        <v>46281</v>
      </c>
      <c r="B11762" s="36">
        <v>0.6666666666666666</v>
      </c>
      <c r="C11762" s="37" t="s">
        <v>117</v>
      </c>
      <c r="D11762" s="38">
        <v>348740328</v>
      </c>
      <c r="E11762" s="13">
        <f>D11762/1000/1000</f>
        <v>0</v>
      </c>
      <c r="F11762" s="38">
        <v>250000</v>
      </c>
      <c r="G11762" s="13">
        <f>F11762/1000</f>
        <v>0</v>
      </c>
      <c r="H11762" s="15" t="s">
        <v>526</v>
      </c>
      <c r="I11762" s="13">
        <v>470.69946</v>
      </c>
    </row>
    <row r="11763" spans="1:9">
      <c r="A11763" s="35">
        <v>46281</v>
      </c>
      <c r="B11763" s="36">
        <v>0.7083333333333334</v>
      </c>
      <c r="C11763" s="37" t="s">
        <v>117</v>
      </c>
      <c r="D11763" s="38">
        <v>472061824</v>
      </c>
      <c r="E11763" s="13">
        <f>D11763/1000/1000</f>
        <v>0</v>
      </c>
      <c r="F11763" s="38">
        <v>250000</v>
      </c>
      <c r="G11763" s="13">
        <f>F11763/1000</f>
        <v>0</v>
      </c>
      <c r="H11763" s="15" t="s">
        <v>187</v>
      </c>
      <c r="I11763" s="13">
        <v>470.69946</v>
      </c>
    </row>
    <row r="11764" spans="1:9">
      <c r="A11764" s="35">
        <v>46281</v>
      </c>
      <c r="B11764" s="36">
        <v>0.75</v>
      </c>
      <c r="C11764" s="37" t="s">
        <v>117</v>
      </c>
      <c r="D11764" s="38">
        <v>375222616</v>
      </c>
      <c r="E11764" s="13">
        <f>D11764/1000/1000</f>
        <v>0</v>
      </c>
      <c r="F11764" s="38">
        <v>250000</v>
      </c>
      <c r="G11764" s="13">
        <f>F11764/1000</f>
        <v>0</v>
      </c>
      <c r="H11764" s="15" t="s">
        <v>526</v>
      </c>
      <c r="I11764" s="13">
        <v>470.69946</v>
      </c>
    </row>
    <row r="11765" spans="1:9">
      <c r="A11765" s="35">
        <v>46281</v>
      </c>
      <c r="B11765" s="36">
        <v>0.7916666666666666</v>
      </c>
      <c r="C11765" s="37" t="s">
        <v>117</v>
      </c>
      <c r="D11765" s="38">
        <v>427197520</v>
      </c>
      <c r="E11765" s="13">
        <f>D11765/1000/1000</f>
        <v>0</v>
      </c>
      <c r="F11765" s="38">
        <v>250000</v>
      </c>
      <c r="G11765" s="13">
        <f>F11765/1000</f>
        <v>0</v>
      </c>
      <c r="H11765" s="15" t="s">
        <v>526</v>
      </c>
      <c r="I11765" s="13">
        <v>470.69946</v>
      </c>
    </row>
    <row r="11766" spans="1:9">
      <c r="A11766" s="35">
        <v>46281</v>
      </c>
      <c r="B11766" s="36">
        <v>0.8333333333333334</v>
      </c>
      <c r="C11766" s="37" t="s">
        <v>117</v>
      </c>
      <c r="D11766" s="38">
        <v>470707904</v>
      </c>
      <c r="E11766" s="13">
        <f>D11766/1000/1000</f>
        <v>0</v>
      </c>
      <c r="F11766" s="38">
        <v>250000</v>
      </c>
      <c r="G11766" s="13">
        <f>F11766/1000</f>
        <v>0</v>
      </c>
      <c r="H11766" s="15" t="s">
        <v>187</v>
      </c>
      <c r="I11766" s="13">
        <v>470.69946</v>
      </c>
    </row>
    <row r="11767" spans="1:9">
      <c r="A11767" s="35">
        <v>46281</v>
      </c>
      <c r="B11767" s="36">
        <v>0.875</v>
      </c>
      <c r="C11767" s="37" t="s">
        <v>117</v>
      </c>
      <c r="D11767" s="38">
        <v>466039128</v>
      </c>
      <c r="E11767" s="13">
        <f>D11767/1000/1000</f>
        <v>0</v>
      </c>
      <c r="F11767" s="38">
        <v>250000</v>
      </c>
      <c r="G11767" s="13">
        <f>F11767/1000</f>
        <v>0</v>
      </c>
      <c r="H11767" s="15" t="s">
        <v>187</v>
      </c>
      <c r="I11767" s="13">
        <v>470.69946</v>
      </c>
    </row>
    <row r="11768" spans="1:9">
      <c r="A11768" s="35">
        <v>46281</v>
      </c>
      <c r="B11768" s="36">
        <v>0.9166666666666666</v>
      </c>
      <c r="C11768" s="37" t="s">
        <v>117</v>
      </c>
      <c r="D11768" s="38">
        <v>364187624</v>
      </c>
      <c r="E11768" s="13">
        <f>D11768/1000/1000</f>
        <v>0</v>
      </c>
      <c r="F11768" s="38">
        <v>250000</v>
      </c>
      <c r="G11768" s="13">
        <f>F11768/1000</f>
        <v>0</v>
      </c>
      <c r="H11768" s="15" t="s">
        <v>526</v>
      </c>
      <c r="I11768" s="13">
        <v>470.69946</v>
      </c>
    </row>
    <row r="11769" spans="1:9">
      <c r="A11769" s="35">
        <v>46281</v>
      </c>
      <c r="B11769" s="36">
        <v>0.9583333333333334</v>
      </c>
      <c r="C11769" s="37" t="s">
        <v>117</v>
      </c>
      <c r="D11769" s="38">
        <v>369065408</v>
      </c>
      <c r="E11769" s="13">
        <f>D11769/1000/1000</f>
        <v>0</v>
      </c>
      <c r="F11769" s="38">
        <v>250000</v>
      </c>
      <c r="G11769" s="13">
        <f>F11769/1000</f>
        <v>0</v>
      </c>
      <c r="H11769" s="15" t="s">
        <v>526</v>
      </c>
      <c r="I11769" s="13">
        <v>470.69946</v>
      </c>
    </row>
    <row r="11770" spans="1:9">
      <c r="A11770" s="35">
        <v>46282</v>
      </c>
      <c r="B11770" s="36">
        <v>0</v>
      </c>
      <c r="C11770" s="37" t="s">
        <v>117</v>
      </c>
      <c r="D11770" s="38">
        <v>248175584</v>
      </c>
      <c r="E11770" s="13">
        <f>D11770/1000/1000</f>
        <v>0</v>
      </c>
      <c r="F11770" s="38">
        <v>250000</v>
      </c>
      <c r="G11770" s="13">
        <f>F11770/1000</f>
        <v>0</v>
      </c>
      <c r="H11770" s="15" t="s">
        <v>526</v>
      </c>
      <c r="I11770" s="13">
        <v>470.69946</v>
      </c>
    </row>
    <row r="11771" spans="1:9">
      <c r="A11771" s="35">
        <v>46282</v>
      </c>
      <c r="B11771" s="36">
        <v>0.04166666666666666</v>
      </c>
      <c r="C11771" s="37" t="s">
        <v>117</v>
      </c>
      <c r="D11771" s="38">
        <v>313757968</v>
      </c>
      <c r="E11771" s="13">
        <f>D11771/1000/1000</f>
        <v>0</v>
      </c>
      <c r="F11771" s="38">
        <v>250000</v>
      </c>
      <c r="G11771" s="13">
        <f>F11771/1000</f>
        <v>0</v>
      </c>
      <c r="H11771" s="15" t="s">
        <v>526</v>
      </c>
      <c r="I11771" s="13">
        <v>470.69946</v>
      </c>
    </row>
    <row r="11772" spans="1:9">
      <c r="A11772" s="35">
        <v>46282</v>
      </c>
      <c r="B11772" s="36">
        <v>0.08333333333333333</v>
      </c>
      <c r="C11772" s="37" t="s">
        <v>117</v>
      </c>
      <c r="D11772" s="38">
        <v>198880584</v>
      </c>
      <c r="E11772" s="13">
        <f>D11772/1000/1000</f>
        <v>0</v>
      </c>
      <c r="F11772" s="38">
        <v>250000</v>
      </c>
      <c r="G11772" s="13">
        <f>F11772/1000</f>
        <v>0</v>
      </c>
      <c r="H11772" s="15" t="s">
        <v>526</v>
      </c>
      <c r="I11772" s="13">
        <v>470.69946</v>
      </c>
    </row>
    <row r="11773" spans="1:9">
      <c r="A11773" s="35">
        <v>46282</v>
      </c>
      <c r="B11773" s="36">
        <v>0.125</v>
      </c>
      <c r="C11773" s="37" t="s">
        <v>117</v>
      </c>
      <c r="D11773" s="38">
        <v>185538760</v>
      </c>
      <c r="E11773" s="13">
        <f>D11773/1000/1000</f>
        <v>0</v>
      </c>
      <c r="F11773" s="38">
        <v>250000</v>
      </c>
      <c r="G11773" s="13">
        <f>F11773/1000</f>
        <v>0</v>
      </c>
      <c r="H11773" s="15" t="s">
        <v>526</v>
      </c>
      <c r="I11773" s="13">
        <v>470.69946</v>
      </c>
    </row>
    <row r="11774" spans="1:9">
      <c r="A11774" s="35">
        <v>46282</v>
      </c>
      <c r="B11774" s="36">
        <v>0.1666666666666667</v>
      </c>
      <c r="C11774" s="37" t="s">
        <v>117</v>
      </c>
      <c r="D11774" s="38">
        <v>158373280</v>
      </c>
      <c r="E11774" s="13">
        <f>D11774/1000/1000</f>
        <v>0</v>
      </c>
      <c r="F11774" s="38">
        <v>250000</v>
      </c>
      <c r="G11774" s="13">
        <f>F11774/1000</f>
        <v>0</v>
      </c>
      <c r="H11774" s="15" t="s">
        <v>526</v>
      </c>
      <c r="I11774" s="13">
        <v>470.69946</v>
      </c>
    </row>
    <row r="11775" spans="1:9">
      <c r="A11775" s="35">
        <v>46282</v>
      </c>
      <c r="B11775" s="36">
        <v>0.2083333333333333</v>
      </c>
      <c r="C11775" s="37" t="s">
        <v>117</v>
      </c>
      <c r="D11775" s="38">
        <v>125275032</v>
      </c>
      <c r="E11775" s="13">
        <f>D11775/1000/1000</f>
        <v>0</v>
      </c>
      <c r="F11775" s="38">
        <v>250000</v>
      </c>
      <c r="G11775" s="13">
        <f>F11775/1000</f>
        <v>0</v>
      </c>
      <c r="H11775" s="15" t="s">
        <v>526</v>
      </c>
      <c r="I11775" s="13">
        <v>470.69946</v>
      </c>
    </row>
    <row r="11776" spans="1:9">
      <c r="A11776" s="35">
        <v>46282</v>
      </c>
      <c r="B11776" s="36">
        <v>0.25</v>
      </c>
      <c r="C11776" s="37" t="s">
        <v>117</v>
      </c>
      <c r="D11776" s="38">
        <v>304975192</v>
      </c>
      <c r="E11776" s="13">
        <f>D11776/1000/1000</f>
        <v>0</v>
      </c>
      <c r="F11776" s="38">
        <v>250000</v>
      </c>
      <c r="G11776" s="13">
        <f>F11776/1000</f>
        <v>0</v>
      </c>
      <c r="H11776" s="15" t="s">
        <v>526</v>
      </c>
      <c r="I11776" s="13">
        <v>470.69946</v>
      </c>
    </row>
    <row r="11777" spans="1:9">
      <c r="A11777" s="35">
        <v>46282</v>
      </c>
      <c r="B11777" s="36">
        <v>0.2916666666666667</v>
      </c>
      <c r="C11777" s="37" t="s">
        <v>117</v>
      </c>
      <c r="D11777" s="38">
        <v>369354096</v>
      </c>
      <c r="E11777" s="13">
        <f>D11777/1000/1000</f>
        <v>0</v>
      </c>
      <c r="F11777" s="38">
        <v>250000</v>
      </c>
      <c r="G11777" s="13">
        <f>F11777/1000</f>
        <v>0</v>
      </c>
      <c r="H11777" s="15" t="s">
        <v>526</v>
      </c>
      <c r="I11777" s="13">
        <v>470.69946</v>
      </c>
    </row>
    <row r="11778" spans="1:9">
      <c r="A11778" s="35">
        <v>46282</v>
      </c>
      <c r="B11778" s="36">
        <v>0.3333333333333333</v>
      </c>
      <c r="C11778" s="37" t="s">
        <v>117</v>
      </c>
      <c r="D11778" s="38">
        <v>237363976</v>
      </c>
      <c r="E11778" s="13">
        <f>D11778/1000/1000</f>
        <v>0</v>
      </c>
      <c r="F11778" s="38">
        <v>250000</v>
      </c>
      <c r="G11778" s="13">
        <f>F11778/1000</f>
        <v>0</v>
      </c>
      <c r="H11778" s="15" t="s">
        <v>526</v>
      </c>
      <c r="I11778" s="13">
        <v>470.69946</v>
      </c>
    </row>
    <row r="11779" spans="1:9">
      <c r="A11779" s="35">
        <v>46282</v>
      </c>
      <c r="B11779" s="36">
        <v>0.375</v>
      </c>
      <c r="C11779" s="37" t="s">
        <v>117</v>
      </c>
      <c r="D11779" s="38">
        <v>304646784</v>
      </c>
      <c r="E11779" s="13">
        <f>D11779/1000/1000</f>
        <v>0</v>
      </c>
      <c r="F11779" s="38">
        <v>250000</v>
      </c>
      <c r="G11779" s="13">
        <f>F11779/1000</f>
        <v>0</v>
      </c>
      <c r="H11779" s="15" t="s">
        <v>526</v>
      </c>
      <c r="I11779" s="13">
        <v>470.69946</v>
      </c>
    </row>
    <row r="11780" spans="1:9">
      <c r="A11780" s="35">
        <v>46282</v>
      </c>
      <c r="B11780" s="36">
        <v>0.4166666666666667</v>
      </c>
      <c r="C11780" s="37" t="s">
        <v>117</v>
      </c>
      <c r="D11780" s="38">
        <v>310555744</v>
      </c>
      <c r="E11780" s="13">
        <f>D11780/1000/1000</f>
        <v>0</v>
      </c>
      <c r="F11780" s="38">
        <v>250000</v>
      </c>
      <c r="G11780" s="13">
        <f>F11780/1000</f>
        <v>0</v>
      </c>
      <c r="H11780" s="15" t="s">
        <v>526</v>
      </c>
      <c r="I11780" s="13">
        <v>470.69946</v>
      </c>
    </row>
    <row r="11781" spans="1:9">
      <c r="A11781" s="35">
        <v>46282</v>
      </c>
      <c r="B11781" s="36">
        <v>0.4583333333333333</v>
      </c>
      <c r="C11781" s="37" t="s">
        <v>117</v>
      </c>
      <c r="D11781" s="38">
        <v>346561576</v>
      </c>
      <c r="E11781" s="13">
        <f>D11781/1000/1000</f>
        <v>0</v>
      </c>
      <c r="F11781" s="38">
        <v>250000</v>
      </c>
      <c r="G11781" s="13">
        <f>F11781/1000</f>
        <v>0</v>
      </c>
      <c r="H11781" s="15" t="s">
        <v>526</v>
      </c>
      <c r="I11781" s="13">
        <v>470.69946</v>
      </c>
    </row>
    <row r="11782" spans="1:9">
      <c r="A11782" s="35">
        <v>46282</v>
      </c>
      <c r="B11782" s="36">
        <v>0.5</v>
      </c>
      <c r="C11782" s="37" t="s">
        <v>117</v>
      </c>
      <c r="D11782" s="38">
        <v>255465432</v>
      </c>
      <c r="E11782" s="13">
        <f>D11782/1000/1000</f>
        <v>0</v>
      </c>
      <c r="F11782" s="38">
        <v>250000</v>
      </c>
      <c r="G11782" s="13">
        <f>F11782/1000</f>
        <v>0</v>
      </c>
      <c r="H11782" s="15" t="s">
        <v>526</v>
      </c>
      <c r="I11782" s="13">
        <v>470.69946</v>
      </c>
    </row>
    <row r="11783" spans="1:9">
      <c r="A11783" s="35">
        <v>46282</v>
      </c>
      <c r="B11783" s="36">
        <v>0.5416666666666666</v>
      </c>
      <c r="C11783" s="37" t="s">
        <v>117</v>
      </c>
      <c r="D11783" s="38">
        <v>469489088</v>
      </c>
      <c r="E11783" s="13">
        <f>D11783/1000/1000</f>
        <v>0</v>
      </c>
      <c r="F11783" s="38">
        <v>250000</v>
      </c>
      <c r="G11783" s="13">
        <f>F11783/1000</f>
        <v>0</v>
      </c>
      <c r="H11783" s="15" t="s">
        <v>187</v>
      </c>
      <c r="I11783" s="13">
        <v>470.69946</v>
      </c>
    </row>
    <row r="11784" spans="1:9">
      <c r="A11784" s="35">
        <v>46282</v>
      </c>
      <c r="B11784" s="36">
        <v>0.5833333333333334</v>
      </c>
      <c r="C11784" s="37" t="s">
        <v>117</v>
      </c>
      <c r="D11784" s="38">
        <v>447695240</v>
      </c>
      <c r="E11784" s="13">
        <f>D11784/1000/1000</f>
        <v>0</v>
      </c>
      <c r="F11784" s="38">
        <v>250000</v>
      </c>
      <c r="G11784" s="13">
        <f>F11784/1000</f>
        <v>0</v>
      </c>
      <c r="H11784" s="15" t="s">
        <v>526</v>
      </c>
      <c r="I11784" s="13">
        <v>470.69946</v>
      </c>
    </row>
    <row r="11785" spans="1:9">
      <c r="A11785" s="35">
        <v>46282</v>
      </c>
      <c r="B11785" s="36">
        <v>0.625</v>
      </c>
      <c r="C11785" s="37" t="s">
        <v>117</v>
      </c>
      <c r="D11785" s="38">
        <v>270291176</v>
      </c>
      <c r="E11785" s="13">
        <f>D11785/1000/1000</f>
        <v>0</v>
      </c>
      <c r="F11785" s="38">
        <v>250000</v>
      </c>
      <c r="G11785" s="13">
        <f>F11785/1000</f>
        <v>0</v>
      </c>
      <c r="H11785" s="15" t="s">
        <v>526</v>
      </c>
      <c r="I11785" s="13">
        <v>470.69946</v>
      </c>
    </row>
    <row r="11786" spans="1:9">
      <c r="A11786" s="35">
        <v>46282</v>
      </c>
      <c r="B11786" s="36">
        <v>0.6666666666666666</v>
      </c>
      <c r="C11786" s="37" t="s">
        <v>117</v>
      </c>
      <c r="D11786" s="38">
        <v>458070056</v>
      </c>
      <c r="E11786" s="13">
        <f>D11786/1000/1000</f>
        <v>0</v>
      </c>
      <c r="F11786" s="38">
        <v>250000</v>
      </c>
      <c r="G11786" s="13">
        <f>F11786/1000</f>
        <v>0</v>
      </c>
      <c r="H11786" s="15" t="s">
        <v>526</v>
      </c>
      <c r="I11786" s="13">
        <v>470.69946</v>
      </c>
    </row>
    <row r="11787" spans="1:9">
      <c r="A11787" s="35">
        <v>46282</v>
      </c>
      <c r="B11787" s="36">
        <v>0.7083333333333334</v>
      </c>
      <c r="C11787" s="37" t="s">
        <v>117</v>
      </c>
      <c r="D11787" s="38">
        <v>373503784</v>
      </c>
      <c r="E11787" s="13">
        <f>D11787/1000/1000</f>
        <v>0</v>
      </c>
      <c r="F11787" s="38">
        <v>250000</v>
      </c>
      <c r="G11787" s="13">
        <f>F11787/1000</f>
        <v>0</v>
      </c>
      <c r="H11787" s="15" t="s">
        <v>526</v>
      </c>
      <c r="I11787" s="13">
        <v>470.69946</v>
      </c>
    </row>
    <row r="11788" spans="1:9">
      <c r="A11788" s="35">
        <v>46282</v>
      </c>
      <c r="B11788" s="36">
        <v>0.75</v>
      </c>
      <c r="C11788" s="37" t="s">
        <v>117</v>
      </c>
      <c r="D11788" s="38">
        <v>471155416</v>
      </c>
      <c r="E11788" s="13">
        <f>D11788/1000/1000</f>
        <v>0</v>
      </c>
      <c r="F11788" s="38">
        <v>250000</v>
      </c>
      <c r="G11788" s="13">
        <f>F11788/1000</f>
        <v>0</v>
      </c>
      <c r="H11788" s="15" t="s">
        <v>187</v>
      </c>
      <c r="I11788" s="13">
        <v>470.69946</v>
      </c>
    </row>
    <row r="11789" spans="1:9">
      <c r="A11789" s="35">
        <v>46282</v>
      </c>
      <c r="B11789" s="36">
        <v>0.7916666666666666</v>
      </c>
      <c r="C11789" s="37" t="s">
        <v>117</v>
      </c>
      <c r="D11789" s="38">
        <v>468960888</v>
      </c>
      <c r="E11789" s="13">
        <f>D11789/1000/1000</f>
        <v>0</v>
      </c>
      <c r="F11789" s="38">
        <v>250000</v>
      </c>
      <c r="G11789" s="13">
        <f>F11789/1000</f>
        <v>0</v>
      </c>
      <c r="H11789" s="15" t="s">
        <v>187</v>
      </c>
      <c r="I11789" s="13">
        <v>470.69946</v>
      </c>
    </row>
    <row r="11790" spans="1:9">
      <c r="A11790" s="35">
        <v>46282</v>
      </c>
      <c r="B11790" s="36">
        <v>0.8333333333333334</v>
      </c>
      <c r="C11790" s="37" t="s">
        <v>117</v>
      </c>
      <c r="D11790" s="38">
        <v>469609192</v>
      </c>
      <c r="E11790" s="13">
        <f>D11790/1000/1000</f>
        <v>0</v>
      </c>
      <c r="F11790" s="38">
        <v>250000</v>
      </c>
      <c r="G11790" s="13">
        <f>F11790/1000</f>
        <v>0</v>
      </c>
      <c r="H11790" s="15" t="s">
        <v>187</v>
      </c>
      <c r="I11790" s="13">
        <v>470.69946</v>
      </c>
    </row>
    <row r="11791" spans="1:9">
      <c r="A11791" s="35">
        <v>46282</v>
      </c>
      <c r="B11791" s="36">
        <v>0.875</v>
      </c>
      <c r="C11791" s="37" t="s">
        <v>117</v>
      </c>
      <c r="D11791" s="38">
        <v>411882304</v>
      </c>
      <c r="E11791" s="13">
        <f>D11791/1000/1000</f>
        <v>0</v>
      </c>
      <c r="F11791" s="38">
        <v>250000</v>
      </c>
      <c r="G11791" s="13">
        <f>F11791/1000</f>
        <v>0</v>
      </c>
      <c r="H11791" s="15" t="s">
        <v>526</v>
      </c>
      <c r="I11791" s="13">
        <v>470.69946</v>
      </c>
    </row>
    <row r="11792" spans="1:9">
      <c r="A11792" s="35">
        <v>46282</v>
      </c>
      <c r="B11792" s="36">
        <v>0.9166666666666666</v>
      </c>
      <c r="C11792" s="37" t="s">
        <v>117</v>
      </c>
      <c r="D11792" s="38">
        <v>345015888</v>
      </c>
      <c r="E11792" s="13">
        <f>D11792/1000/1000</f>
        <v>0</v>
      </c>
      <c r="F11792" s="38">
        <v>250000</v>
      </c>
      <c r="G11792" s="13">
        <f>F11792/1000</f>
        <v>0</v>
      </c>
      <c r="H11792" s="15" t="s">
        <v>526</v>
      </c>
      <c r="I11792" s="13">
        <v>470.69946</v>
      </c>
    </row>
    <row r="11793" spans="1:9">
      <c r="A11793" s="35">
        <v>46282</v>
      </c>
      <c r="B11793" s="36">
        <v>0.9583333333333334</v>
      </c>
      <c r="C11793" s="37" t="s">
        <v>117</v>
      </c>
      <c r="D11793" s="38">
        <v>424005640</v>
      </c>
      <c r="E11793" s="13">
        <f>D11793/1000/1000</f>
        <v>0</v>
      </c>
      <c r="F11793" s="38">
        <v>250000</v>
      </c>
      <c r="G11793" s="13">
        <f>F11793/1000</f>
        <v>0</v>
      </c>
      <c r="H11793" s="15" t="s">
        <v>526</v>
      </c>
      <c r="I11793" s="13">
        <v>470.69946</v>
      </c>
    </row>
    <row r="11794" spans="1:9">
      <c r="A11794" s="35">
        <v>46283</v>
      </c>
      <c r="B11794" s="36">
        <v>0</v>
      </c>
      <c r="C11794" s="37" t="s">
        <v>117</v>
      </c>
      <c r="D11794" s="38">
        <v>436088272</v>
      </c>
      <c r="E11794" s="13">
        <f>D11794/1000/1000</f>
        <v>0</v>
      </c>
      <c r="F11794" s="38">
        <v>250000</v>
      </c>
      <c r="G11794" s="13">
        <f>F11794/1000</f>
        <v>0</v>
      </c>
      <c r="H11794" s="15" t="s">
        <v>526</v>
      </c>
      <c r="I11794" s="13">
        <v>470.69946</v>
      </c>
    </row>
    <row r="11795" spans="1:9">
      <c r="A11795" s="35">
        <v>46283</v>
      </c>
      <c r="B11795" s="36">
        <v>0.04166666666666666</v>
      </c>
      <c r="C11795" s="37" t="s">
        <v>117</v>
      </c>
      <c r="D11795" s="38">
        <v>445989304</v>
      </c>
      <c r="E11795" s="13">
        <f>D11795/1000/1000</f>
        <v>0</v>
      </c>
      <c r="F11795" s="38">
        <v>250000</v>
      </c>
      <c r="G11795" s="13">
        <f>F11795/1000</f>
        <v>0</v>
      </c>
      <c r="H11795" s="15" t="s">
        <v>526</v>
      </c>
      <c r="I11795" s="13">
        <v>470.69946</v>
      </c>
    </row>
    <row r="11796" spans="1:9">
      <c r="A11796" s="35">
        <v>46283</v>
      </c>
      <c r="B11796" s="36">
        <v>0.08333333333333333</v>
      </c>
      <c r="C11796" s="37" t="s">
        <v>117</v>
      </c>
      <c r="D11796" s="38">
        <v>442605168</v>
      </c>
      <c r="E11796" s="13">
        <f>D11796/1000/1000</f>
        <v>0</v>
      </c>
      <c r="F11796" s="38">
        <v>250000</v>
      </c>
      <c r="G11796" s="13">
        <f>F11796/1000</f>
        <v>0</v>
      </c>
      <c r="H11796" s="15" t="s">
        <v>526</v>
      </c>
      <c r="I11796" s="13">
        <v>470.69946</v>
      </c>
    </row>
    <row r="11797" spans="1:9">
      <c r="A11797" s="35">
        <v>46283</v>
      </c>
      <c r="B11797" s="36">
        <v>0.125</v>
      </c>
      <c r="C11797" s="37" t="s">
        <v>117</v>
      </c>
      <c r="D11797" s="38">
        <v>141554568</v>
      </c>
      <c r="E11797" s="13">
        <f>D11797/1000/1000</f>
        <v>0</v>
      </c>
      <c r="F11797" s="38">
        <v>250000</v>
      </c>
      <c r="G11797" s="13">
        <f>F11797/1000</f>
        <v>0</v>
      </c>
      <c r="H11797" s="15" t="s">
        <v>526</v>
      </c>
      <c r="I11797" s="13">
        <v>470.69946</v>
      </c>
    </row>
    <row r="11798" spans="1:9">
      <c r="A11798" s="35">
        <v>46283</v>
      </c>
      <c r="B11798" s="36">
        <v>0.1666666666666667</v>
      </c>
      <c r="C11798" s="37" t="s">
        <v>117</v>
      </c>
      <c r="D11798" s="38">
        <v>170581224</v>
      </c>
      <c r="E11798" s="13">
        <f>D11798/1000/1000</f>
        <v>0</v>
      </c>
      <c r="F11798" s="38">
        <v>250000</v>
      </c>
      <c r="G11798" s="13">
        <f>F11798/1000</f>
        <v>0</v>
      </c>
      <c r="H11798" s="15" t="s">
        <v>526</v>
      </c>
      <c r="I11798" s="13">
        <v>470.69946</v>
      </c>
    </row>
    <row r="11799" spans="1:9">
      <c r="A11799" s="35">
        <v>46283</v>
      </c>
      <c r="B11799" s="36">
        <v>0.2083333333333333</v>
      </c>
      <c r="C11799" s="37" t="s">
        <v>117</v>
      </c>
      <c r="D11799" s="38">
        <v>119302544</v>
      </c>
      <c r="E11799" s="13">
        <f>D11799/1000/1000</f>
        <v>0</v>
      </c>
      <c r="F11799" s="38">
        <v>250000</v>
      </c>
      <c r="G11799" s="13">
        <f>F11799/1000</f>
        <v>0</v>
      </c>
      <c r="H11799" s="15" t="s">
        <v>526</v>
      </c>
      <c r="I11799" s="13">
        <v>470.69946</v>
      </c>
    </row>
    <row r="11800" spans="1:9">
      <c r="A11800" s="35">
        <v>46283</v>
      </c>
      <c r="B11800" s="36">
        <v>0.25</v>
      </c>
      <c r="C11800" s="37" t="s">
        <v>117</v>
      </c>
      <c r="D11800" s="38">
        <v>212135688</v>
      </c>
      <c r="E11800" s="13">
        <f>D11800/1000/1000</f>
        <v>0</v>
      </c>
      <c r="F11800" s="38">
        <v>250000</v>
      </c>
      <c r="G11800" s="13">
        <f>F11800/1000</f>
        <v>0</v>
      </c>
      <c r="H11800" s="15" t="s">
        <v>526</v>
      </c>
      <c r="I11800" s="13">
        <v>470.69946</v>
      </c>
    </row>
    <row r="11801" spans="1:9">
      <c r="A11801" s="35">
        <v>46283</v>
      </c>
      <c r="B11801" s="36">
        <v>0.2916666666666667</v>
      </c>
      <c r="C11801" s="37" t="s">
        <v>117</v>
      </c>
      <c r="D11801" s="38">
        <v>346459592</v>
      </c>
      <c r="E11801" s="13">
        <f>D11801/1000/1000</f>
        <v>0</v>
      </c>
      <c r="F11801" s="38">
        <v>250000</v>
      </c>
      <c r="G11801" s="13">
        <f>F11801/1000</f>
        <v>0</v>
      </c>
      <c r="H11801" s="15" t="s">
        <v>526</v>
      </c>
      <c r="I11801" s="13">
        <v>470.69946</v>
      </c>
    </row>
    <row r="11802" spans="1:9">
      <c r="A11802" s="35">
        <v>46283</v>
      </c>
      <c r="B11802" s="36">
        <v>0.3333333333333333</v>
      </c>
      <c r="C11802" s="37" t="s">
        <v>117</v>
      </c>
      <c r="D11802" s="38">
        <v>469419224</v>
      </c>
      <c r="E11802" s="13">
        <f>D11802/1000/1000</f>
        <v>0</v>
      </c>
      <c r="F11802" s="38">
        <v>250000</v>
      </c>
      <c r="G11802" s="13">
        <f>F11802/1000</f>
        <v>0</v>
      </c>
      <c r="H11802" s="15" t="s">
        <v>187</v>
      </c>
      <c r="I11802" s="13">
        <v>470.69946</v>
      </c>
    </row>
    <row r="11803" spans="1:9">
      <c r="A11803" s="35">
        <v>46283</v>
      </c>
      <c r="B11803" s="36">
        <v>0.375</v>
      </c>
      <c r="C11803" s="37" t="s">
        <v>117</v>
      </c>
      <c r="D11803" s="38">
        <v>470850824</v>
      </c>
      <c r="E11803" s="13">
        <f>D11803/1000/1000</f>
        <v>0</v>
      </c>
      <c r="F11803" s="38">
        <v>250000</v>
      </c>
      <c r="G11803" s="13">
        <f>F11803/1000</f>
        <v>0</v>
      </c>
      <c r="H11803" s="15" t="s">
        <v>187</v>
      </c>
      <c r="I11803" s="13">
        <v>470.69946</v>
      </c>
    </row>
    <row r="11804" spans="1:9">
      <c r="A11804" s="35">
        <v>46283</v>
      </c>
      <c r="B11804" s="36">
        <v>0.4166666666666667</v>
      </c>
      <c r="C11804" s="37" t="s">
        <v>117</v>
      </c>
      <c r="D11804" s="38">
        <v>469297080</v>
      </c>
      <c r="E11804" s="13">
        <f>D11804/1000/1000</f>
        <v>0</v>
      </c>
      <c r="F11804" s="38">
        <v>250000</v>
      </c>
      <c r="G11804" s="13">
        <f>F11804/1000</f>
        <v>0</v>
      </c>
      <c r="H11804" s="15" t="s">
        <v>187</v>
      </c>
      <c r="I11804" s="13">
        <v>470.69946</v>
      </c>
    </row>
    <row r="11805" spans="1:9">
      <c r="A11805" s="35">
        <v>46283</v>
      </c>
      <c r="B11805" s="36">
        <v>0.4583333333333333</v>
      </c>
      <c r="C11805" s="37" t="s">
        <v>117</v>
      </c>
      <c r="D11805" s="38">
        <v>319190672</v>
      </c>
      <c r="E11805" s="13">
        <f>D11805/1000/1000</f>
        <v>0</v>
      </c>
      <c r="F11805" s="38">
        <v>250000</v>
      </c>
      <c r="G11805" s="13">
        <f>F11805/1000</f>
        <v>0</v>
      </c>
      <c r="H11805" s="15" t="s">
        <v>526</v>
      </c>
      <c r="I11805" s="13">
        <v>470.69946</v>
      </c>
    </row>
    <row r="11806" spans="1:9">
      <c r="A11806" s="35">
        <v>46283</v>
      </c>
      <c r="B11806" s="36">
        <v>0.5</v>
      </c>
      <c r="C11806" s="37" t="s">
        <v>117</v>
      </c>
      <c r="D11806" s="38">
        <v>422124664</v>
      </c>
      <c r="E11806" s="13">
        <f>D11806/1000/1000</f>
        <v>0</v>
      </c>
      <c r="F11806" s="38">
        <v>250000</v>
      </c>
      <c r="G11806" s="13">
        <f>F11806/1000</f>
        <v>0</v>
      </c>
      <c r="H11806" s="15" t="s">
        <v>526</v>
      </c>
      <c r="I11806" s="13">
        <v>470.69946</v>
      </c>
    </row>
    <row r="11807" spans="1:9">
      <c r="A11807" s="35">
        <v>46283</v>
      </c>
      <c r="B11807" s="36">
        <v>0.5416666666666666</v>
      </c>
      <c r="C11807" s="37" t="s">
        <v>117</v>
      </c>
      <c r="D11807" s="38">
        <v>339775232</v>
      </c>
      <c r="E11807" s="13">
        <f>D11807/1000/1000</f>
        <v>0</v>
      </c>
      <c r="F11807" s="38">
        <v>250000</v>
      </c>
      <c r="G11807" s="13">
        <f>F11807/1000</f>
        <v>0</v>
      </c>
      <c r="H11807" s="15" t="s">
        <v>526</v>
      </c>
      <c r="I11807" s="13">
        <v>470.69946</v>
      </c>
    </row>
    <row r="11808" spans="1:9">
      <c r="A11808" s="35">
        <v>46283</v>
      </c>
      <c r="B11808" s="36">
        <v>0.5833333333333334</v>
      </c>
      <c r="C11808" s="37" t="s">
        <v>117</v>
      </c>
      <c r="D11808" s="38">
        <v>441329616</v>
      </c>
      <c r="E11808" s="13">
        <f>D11808/1000/1000</f>
        <v>0</v>
      </c>
      <c r="F11808" s="38">
        <v>250000</v>
      </c>
      <c r="G11808" s="13">
        <f>F11808/1000</f>
        <v>0</v>
      </c>
      <c r="H11808" s="15" t="s">
        <v>526</v>
      </c>
      <c r="I11808" s="13">
        <v>470.69946</v>
      </c>
    </row>
    <row r="11809" spans="1:9">
      <c r="A11809" s="35">
        <v>46283</v>
      </c>
      <c r="B11809" s="36">
        <v>0.625</v>
      </c>
      <c r="C11809" s="37" t="s">
        <v>117</v>
      </c>
      <c r="D11809" s="38">
        <v>462266136</v>
      </c>
      <c r="E11809" s="13">
        <f>D11809/1000/1000</f>
        <v>0</v>
      </c>
      <c r="F11809" s="38">
        <v>250000</v>
      </c>
      <c r="G11809" s="13">
        <f>F11809/1000</f>
        <v>0</v>
      </c>
      <c r="H11809" s="15" t="s">
        <v>526</v>
      </c>
      <c r="I11809" s="13">
        <v>470.69946</v>
      </c>
    </row>
    <row r="11810" spans="1:9">
      <c r="A11810" s="35">
        <v>46283</v>
      </c>
      <c r="B11810" s="36">
        <v>0.6666666666666666</v>
      </c>
      <c r="C11810" s="37" t="s">
        <v>117</v>
      </c>
      <c r="D11810" s="38">
        <v>335494400</v>
      </c>
      <c r="E11810" s="13">
        <f>D11810/1000/1000</f>
        <v>0</v>
      </c>
      <c r="F11810" s="38">
        <v>250000</v>
      </c>
      <c r="G11810" s="13">
        <f>F11810/1000</f>
        <v>0</v>
      </c>
      <c r="H11810" s="15" t="s">
        <v>526</v>
      </c>
      <c r="I11810" s="13">
        <v>470.69946</v>
      </c>
    </row>
    <row r="11811" spans="1:9">
      <c r="A11811" s="35">
        <v>46283</v>
      </c>
      <c r="B11811" s="36">
        <v>0.7083333333333334</v>
      </c>
      <c r="C11811" s="37" t="s">
        <v>117</v>
      </c>
      <c r="D11811" s="38">
        <v>400371784</v>
      </c>
      <c r="E11811" s="13">
        <f>D11811/1000/1000</f>
        <v>0</v>
      </c>
      <c r="F11811" s="38">
        <v>250000</v>
      </c>
      <c r="G11811" s="13">
        <f>F11811/1000</f>
        <v>0</v>
      </c>
      <c r="H11811" s="15" t="s">
        <v>526</v>
      </c>
      <c r="I11811" s="13">
        <v>470.69946</v>
      </c>
    </row>
    <row r="11812" spans="1:9">
      <c r="A11812" s="35">
        <v>46283</v>
      </c>
      <c r="B11812" s="36">
        <v>0.75</v>
      </c>
      <c r="C11812" s="37" t="s">
        <v>117</v>
      </c>
      <c r="D11812" s="38">
        <v>462667896</v>
      </c>
      <c r="E11812" s="13">
        <f>D11812/1000/1000</f>
        <v>0</v>
      </c>
      <c r="F11812" s="38">
        <v>250000</v>
      </c>
      <c r="G11812" s="13">
        <f>F11812/1000</f>
        <v>0</v>
      </c>
      <c r="H11812" s="15" t="s">
        <v>526</v>
      </c>
      <c r="I11812" s="13">
        <v>470.69946</v>
      </c>
    </row>
    <row r="11813" spans="1:9">
      <c r="A11813" s="35">
        <v>46283</v>
      </c>
      <c r="B11813" s="36">
        <v>0.7916666666666666</v>
      </c>
      <c r="C11813" s="37" t="s">
        <v>117</v>
      </c>
      <c r="D11813" s="38">
        <v>404412328</v>
      </c>
      <c r="E11813" s="13">
        <f>D11813/1000/1000</f>
        <v>0</v>
      </c>
      <c r="F11813" s="38">
        <v>250000</v>
      </c>
      <c r="G11813" s="13">
        <f>F11813/1000</f>
        <v>0</v>
      </c>
      <c r="H11813" s="15" t="s">
        <v>526</v>
      </c>
      <c r="I11813" s="13">
        <v>470.69946</v>
      </c>
    </row>
    <row r="11814" spans="1:9">
      <c r="A11814" s="35">
        <v>46283</v>
      </c>
      <c r="B11814" s="36">
        <v>0.8333333333333334</v>
      </c>
      <c r="C11814" s="37" t="s">
        <v>117</v>
      </c>
      <c r="D11814" s="38">
        <v>395389168</v>
      </c>
      <c r="E11814" s="13">
        <f>D11814/1000/1000</f>
        <v>0</v>
      </c>
      <c r="F11814" s="38">
        <v>250000</v>
      </c>
      <c r="G11814" s="13">
        <f>F11814/1000</f>
        <v>0</v>
      </c>
      <c r="H11814" s="15" t="s">
        <v>526</v>
      </c>
      <c r="I11814" s="13">
        <v>470.69946</v>
      </c>
    </row>
    <row r="11815" spans="1:9">
      <c r="A11815" s="35">
        <v>46283</v>
      </c>
      <c r="B11815" s="36">
        <v>0.875</v>
      </c>
      <c r="C11815" s="37" t="s">
        <v>117</v>
      </c>
      <c r="D11815" s="38">
        <v>414524560</v>
      </c>
      <c r="E11815" s="13">
        <f>D11815/1000/1000</f>
        <v>0</v>
      </c>
      <c r="F11815" s="38">
        <v>250000</v>
      </c>
      <c r="G11815" s="13">
        <f>F11815/1000</f>
        <v>0</v>
      </c>
      <c r="H11815" s="15" t="s">
        <v>526</v>
      </c>
      <c r="I11815" s="13">
        <v>470.69946</v>
      </c>
    </row>
    <row r="11816" spans="1:9">
      <c r="A11816" s="35">
        <v>46283</v>
      </c>
      <c r="B11816" s="36">
        <v>0.9166666666666666</v>
      </c>
      <c r="C11816" s="37" t="s">
        <v>117</v>
      </c>
      <c r="D11816" s="38">
        <v>470285712</v>
      </c>
      <c r="E11816" s="13">
        <f>D11816/1000/1000</f>
        <v>0</v>
      </c>
      <c r="F11816" s="38">
        <v>250000</v>
      </c>
      <c r="G11816" s="13">
        <f>F11816/1000</f>
        <v>0</v>
      </c>
      <c r="H11816" s="15" t="s">
        <v>187</v>
      </c>
      <c r="I11816" s="13">
        <v>470.69946</v>
      </c>
    </row>
    <row r="11817" spans="1:9">
      <c r="A11817" s="35">
        <v>46283</v>
      </c>
      <c r="B11817" s="36">
        <v>0.9583333333333334</v>
      </c>
      <c r="C11817" s="37" t="s">
        <v>117</v>
      </c>
      <c r="D11817" s="38">
        <v>470010680</v>
      </c>
      <c r="E11817" s="13">
        <f>D11817/1000/1000</f>
        <v>0</v>
      </c>
      <c r="F11817" s="38">
        <v>250000</v>
      </c>
      <c r="G11817" s="13">
        <f>F11817/1000</f>
        <v>0</v>
      </c>
      <c r="H11817" s="15" t="s">
        <v>187</v>
      </c>
      <c r="I11817" s="13">
        <v>470.69946</v>
      </c>
    </row>
    <row r="11818" spans="1:9">
      <c r="A11818" s="35">
        <v>46284</v>
      </c>
      <c r="B11818" s="36">
        <v>0</v>
      </c>
      <c r="C11818" s="37" t="s">
        <v>117</v>
      </c>
      <c r="D11818" s="38">
        <v>277474184</v>
      </c>
      <c r="E11818" s="13">
        <f>D11818/1000/1000</f>
        <v>0</v>
      </c>
      <c r="F11818" s="38">
        <v>250000</v>
      </c>
      <c r="G11818" s="13">
        <f>F11818/1000</f>
        <v>0</v>
      </c>
      <c r="H11818" s="15" t="s">
        <v>526</v>
      </c>
      <c r="I11818" s="13">
        <v>470.69946</v>
      </c>
    </row>
    <row r="11819" spans="1:9">
      <c r="A11819" s="35">
        <v>46284</v>
      </c>
      <c r="B11819" s="36">
        <v>0.04166666666666666</v>
      </c>
      <c r="C11819" s="37" t="s">
        <v>117</v>
      </c>
      <c r="D11819" s="38">
        <v>299040296</v>
      </c>
      <c r="E11819" s="13">
        <f>D11819/1000/1000</f>
        <v>0</v>
      </c>
      <c r="F11819" s="38">
        <v>250000</v>
      </c>
      <c r="G11819" s="13">
        <f>F11819/1000</f>
        <v>0</v>
      </c>
      <c r="H11819" s="15" t="s">
        <v>526</v>
      </c>
      <c r="I11819" s="13">
        <v>470.69946</v>
      </c>
    </row>
    <row r="11820" spans="1:9">
      <c r="A11820" s="35">
        <v>46284</v>
      </c>
      <c r="B11820" s="36">
        <v>0.08333333333333333</v>
      </c>
      <c r="C11820" s="37" t="s">
        <v>117</v>
      </c>
      <c r="D11820" s="38">
        <v>369914816</v>
      </c>
      <c r="E11820" s="13">
        <f>D11820/1000/1000</f>
        <v>0</v>
      </c>
      <c r="F11820" s="38">
        <v>250000</v>
      </c>
      <c r="G11820" s="13">
        <f>F11820/1000</f>
        <v>0</v>
      </c>
      <c r="H11820" s="15" t="s">
        <v>526</v>
      </c>
      <c r="I11820" s="13">
        <v>470.69946</v>
      </c>
    </row>
    <row r="11821" spans="1:9">
      <c r="A11821" s="35">
        <v>46284</v>
      </c>
      <c r="B11821" s="36">
        <v>0.125</v>
      </c>
      <c r="C11821" s="37" t="s">
        <v>117</v>
      </c>
      <c r="D11821" s="38">
        <v>147132992</v>
      </c>
      <c r="E11821" s="13">
        <f>D11821/1000/1000</f>
        <v>0</v>
      </c>
      <c r="F11821" s="38">
        <v>250000</v>
      </c>
      <c r="G11821" s="13">
        <f>F11821/1000</f>
        <v>0</v>
      </c>
      <c r="H11821" s="15" t="s">
        <v>526</v>
      </c>
      <c r="I11821" s="13">
        <v>470.69946</v>
      </c>
    </row>
    <row r="11822" spans="1:9">
      <c r="A11822" s="35">
        <v>46284</v>
      </c>
      <c r="B11822" s="36">
        <v>0.1666666666666667</v>
      </c>
      <c r="C11822" s="37" t="s">
        <v>117</v>
      </c>
      <c r="D11822" s="38">
        <v>151222616</v>
      </c>
      <c r="E11822" s="13">
        <f>D11822/1000/1000</f>
        <v>0</v>
      </c>
      <c r="F11822" s="38">
        <v>250000</v>
      </c>
      <c r="G11822" s="13">
        <f>F11822/1000</f>
        <v>0</v>
      </c>
      <c r="H11822" s="15" t="s">
        <v>526</v>
      </c>
      <c r="I11822" s="13">
        <v>470.69946</v>
      </c>
    </row>
    <row r="11823" spans="1:9">
      <c r="A11823" s="35">
        <v>46284</v>
      </c>
      <c r="B11823" s="36">
        <v>0.2083333333333333</v>
      </c>
      <c r="C11823" s="37" t="s">
        <v>117</v>
      </c>
      <c r="D11823" s="38">
        <v>124266280</v>
      </c>
      <c r="E11823" s="13">
        <f>D11823/1000/1000</f>
        <v>0</v>
      </c>
      <c r="F11823" s="38">
        <v>250000</v>
      </c>
      <c r="G11823" s="13">
        <f>F11823/1000</f>
        <v>0</v>
      </c>
      <c r="H11823" s="15" t="s">
        <v>526</v>
      </c>
      <c r="I11823" s="13">
        <v>470.69946</v>
      </c>
    </row>
    <row r="11824" spans="1:9">
      <c r="A11824" s="35">
        <v>46284</v>
      </c>
      <c r="B11824" s="36">
        <v>0.25</v>
      </c>
      <c r="C11824" s="37" t="s">
        <v>117</v>
      </c>
      <c r="D11824" s="38">
        <v>178428432</v>
      </c>
      <c r="E11824" s="13">
        <f>D11824/1000/1000</f>
        <v>0</v>
      </c>
      <c r="F11824" s="38">
        <v>250000</v>
      </c>
      <c r="G11824" s="13">
        <f>F11824/1000</f>
        <v>0</v>
      </c>
      <c r="H11824" s="15" t="s">
        <v>526</v>
      </c>
      <c r="I11824" s="13">
        <v>470.69946</v>
      </c>
    </row>
    <row r="11825" spans="1:9">
      <c r="A11825" s="35">
        <v>46284</v>
      </c>
      <c r="B11825" s="36">
        <v>0.2916666666666667</v>
      </c>
      <c r="C11825" s="37" t="s">
        <v>117</v>
      </c>
      <c r="D11825" s="38">
        <v>396235184</v>
      </c>
      <c r="E11825" s="13">
        <f>D11825/1000/1000</f>
        <v>0</v>
      </c>
      <c r="F11825" s="38">
        <v>250000</v>
      </c>
      <c r="G11825" s="13">
        <f>F11825/1000</f>
        <v>0</v>
      </c>
      <c r="H11825" s="15" t="s">
        <v>526</v>
      </c>
      <c r="I11825" s="13">
        <v>470.69946</v>
      </c>
    </row>
    <row r="11826" spans="1:9">
      <c r="A11826" s="35">
        <v>46284</v>
      </c>
      <c r="B11826" s="36">
        <v>0.3333333333333333</v>
      </c>
      <c r="C11826" s="37" t="s">
        <v>117</v>
      </c>
      <c r="D11826" s="38">
        <v>271438848</v>
      </c>
      <c r="E11826" s="13">
        <f>D11826/1000/1000</f>
        <v>0</v>
      </c>
      <c r="F11826" s="38">
        <v>250000</v>
      </c>
      <c r="G11826" s="13">
        <f>F11826/1000</f>
        <v>0</v>
      </c>
      <c r="H11826" s="15" t="s">
        <v>526</v>
      </c>
      <c r="I11826" s="13">
        <v>470.69946</v>
      </c>
    </row>
    <row r="11827" spans="1:9">
      <c r="A11827" s="35">
        <v>46284</v>
      </c>
      <c r="B11827" s="36">
        <v>0.375</v>
      </c>
      <c r="C11827" s="37" t="s">
        <v>117</v>
      </c>
      <c r="D11827" s="38">
        <v>469115056</v>
      </c>
      <c r="E11827" s="13">
        <f>D11827/1000/1000</f>
        <v>0</v>
      </c>
      <c r="F11827" s="38">
        <v>250000</v>
      </c>
      <c r="G11827" s="13">
        <f>F11827/1000</f>
        <v>0</v>
      </c>
      <c r="H11827" s="15" t="s">
        <v>187</v>
      </c>
      <c r="I11827" s="13">
        <v>470.69946</v>
      </c>
    </row>
    <row r="11828" spans="1:9">
      <c r="A11828" s="35">
        <v>46284</v>
      </c>
      <c r="B11828" s="36">
        <v>0.4166666666666667</v>
      </c>
      <c r="C11828" s="37" t="s">
        <v>117</v>
      </c>
      <c r="D11828" s="38">
        <v>470691016</v>
      </c>
      <c r="E11828" s="13">
        <f>D11828/1000/1000</f>
        <v>0</v>
      </c>
      <c r="F11828" s="38">
        <v>250000</v>
      </c>
      <c r="G11828" s="13">
        <f>F11828/1000</f>
        <v>0</v>
      </c>
      <c r="H11828" s="15" t="s">
        <v>187</v>
      </c>
      <c r="I11828" s="13">
        <v>470.69946</v>
      </c>
    </row>
    <row r="11829" spans="1:9">
      <c r="A11829" s="35">
        <v>46284</v>
      </c>
      <c r="B11829" s="36">
        <v>0.4583333333333333</v>
      </c>
      <c r="C11829" s="37" t="s">
        <v>117</v>
      </c>
      <c r="D11829" s="38">
        <v>471958776</v>
      </c>
      <c r="E11829" s="13">
        <f>D11829/1000/1000</f>
        <v>0</v>
      </c>
      <c r="F11829" s="38">
        <v>250000</v>
      </c>
      <c r="G11829" s="13">
        <f>F11829/1000</f>
        <v>0</v>
      </c>
      <c r="H11829" s="15" t="s">
        <v>187</v>
      </c>
      <c r="I11829" s="13">
        <v>470.69946</v>
      </c>
    </row>
    <row r="11830" spans="1:9">
      <c r="A11830" s="35">
        <v>46284</v>
      </c>
      <c r="B11830" s="36">
        <v>0.5</v>
      </c>
      <c r="C11830" s="37" t="s">
        <v>117</v>
      </c>
      <c r="D11830" s="38">
        <v>427492384</v>
      </c>
      <c r="E11830" s="13">
        <f>D11830/1000/1000</f>
        <v>0</v>
      </c>
      <c r="F11830" s="38">
        <v>249791.5</v>
      </c>
      <c r="G11830" s="13">
        <f>F11830/1000</f>
        <v>0</v>
      </c>
      <c r="H11830" s="15" t="s">
        <v>526</v>
      </c>
      <c r="I11830" s="13">
        <v>470.69946</v>
      </c>
    </row>
    <row r="11831" spans="1:9">
      <c r="A11831" s="35">
        <v>46284</v>
      </c>
      <c r="B11831" s="36">
        <v>0.625</v>
      </c>
      <c r="C11831" s="37" t="s">
        <v>117</v>
      </c>
      <c r="D11831" s="38">
        <v>327609248</v>
      </c>
      <c r="E11831" s="13">
        <f>D11831/1000/1000</f>
        <v>0</v>
      </c>
      <c r="F11831" s="38">
        <v>76271</v>
      </c>
      <c r="G11831" s="13">
        <f>F11831/1000</f>
        <v>0</v>
      </c>
      <c r="H11831" s="15" t="s">
        <v>526</v>
      </c>
      <c r="I11831" s="13">
        <v>470.69946</v>
      </c>
    </row>
    <row r="11832" spans="1:9">
      <c r="A11832" s="35">
        <v>46284</v>
      </c>
      <c r="B11832" s="36">
        <v>0.6666666666666666</v>
      </c>
      <c r="C11832" s="37" t="s">
        <v>117</v>
      </c>
      <c r="D11832" s="38">
        <v>376402512</v>
      </c>
      <c r="E11832" s="13">
        <f>D11832/1000/1000</f>
        <v>0</v>
      </c>
      <c r="F11832" s="38">
        <v>249166.5</v>
      </c>
      <c r="G11832" s="13">
        <f>F11832/1000</f>
        <v>0</v>
      </c>
      <c r="H11832" s="15" t="s">
        <v>526</v>
      </c>
      <c r="I11832" s="13">
        <v>470.69946</v>
      </c>
    </row>
    <row r="11833" spans="1:9">
      <c r="A11833" s="35">
        <v>46284</v>
      </c>
      <c r="B11833" s="36">
        <v>0.7083333333333334</v>
      </c>
      <c r="C11833" s="37" t="s">
        <v>117</v>
      </c>
      <c r="D11833" s="38">
        <v>394476880</v>
      </c>
      <c r="E11833" s="13">
        <f>D11833/1000/1000</f>
        <v>0</v>
      </c>
      <c r="F11833" s="38">
        <v>250000</v>
      </c>
      <c r="G11833" s="13">
        <f>F11833/1000</f>
        <v>0</v>
      </c>
      <c r="H11833" s="15" t="s">
        <v>526</v>
      </c>
      <c r="I11833" s="13">
        <v>470.69946</v>
      </c>
    </row>
    <row r="11834" spans="1:9">
      <c r="A11834" s="35">
        <v>46284</v>
      </c>
      <c r="B11834" s="36">
        <v>0.75</v>
      </c>
      <c r="C11834" s="37" t="s">
        <v>117</v>
      </c>
      <c r="D11834" s="38">
        <v>458060624</v>
      </c>
      <c r="E11834" s="13">
        <f>D11834/1000/1000</f>
        <v>0</v>
      </c>
      <c r="F11834" s="38">
        <v>248958.25</v>
      </c>
      <c r="G11834" s="13">
        <f>F11834/1000</f>
        <v>0</v>
      </c>
      <c r="H11834" s="15" t="s">
        <v>526</v>
      </c>
      <c r="I11834" s="13">
        <v>470.69946</v>
      </c>
    </row>
    <row r="11835" spans="1:9">
      <c r="A11835" s="35">
        <v>46284</v>
      </c>
      <c r="B11835" s="36">
        <v>0.7916666666666666</v>
      </c>
      <c r="C11835" s="37" t="s">
        <v>117</v>
      </c>
      <c r="D11835" s="38">
        <v>445276144</v>
      </c>
      <c r="E11835" s="13">
        <f>D11835/1000/1000</f>
        <v>0</v>
      </c>
      <c r="F11835" s="38">
        <v>250000</v>
      </c>
      <c r="G11835" s="13">
        <f>F11835/1000</f>
        <v>0</v>
      </c>
      <c r="H11835" s="15" t="s">
        <v>526</v>
      </c>
      <c r="I11835" s="13">
        <v>470.69946</v>
      </c>
    </row>
    <row r="11836" spans="1:9">
      <c r="A11836" s="35">
        <v>46284</v>
      </c>
      <c r="B11836" s="36">
        <v>0.8333333333333334</v>
      </c>
      <c r="C11836" s="37" t="s">
        <v>117</v>
      </c>
      <c r="D11836" s="38">
        <v>474463608</v>
      </c>
      <c r="E11836" s="13">
        <f>D11836/1000/1000</f>
        <v>0</v>
      </c>
      <c r="F11836" s="38">
        <v>250000</v>
      </c>
      <c r="G11836" s="13">
        <f>F11836/1000</f>
        <v>0</v>
      </c>
      <c r="H11836" s="15" t="s">
        <v>187</v>
      </c>
      <c r="I11836" s="13">
        <v>470.69946</v>
      </c>
    </row>
    <row r="11837" spans="1:9">
      <c r="A11837" s="35">
        <v>46284</v>
      </c>
      <c r="B11837" s="36">
        <v>0.875</v>
      </c>
      <c r="C11837" s="37" t="s">
        <v>117</v>
      </c>
      <c r="D11837" s="38">
        <v>415063080</v>
      </c>
      <c r="E11837" s="13">
        <f>D11837/1000/1000</f>
        <v>0</v>
      </c>
      <c r="F11837" s="38">
        <v>250000</v>
      </c>
      <c r="G11837" s="13">
        <f>F11837/1000</f>
        <v>0</v>
      </c>
      <c r="H11837" s="15" t="s">
        <v>526</v>
      </c>
      <c r="I11837" s="13">
        <v>470.69946</v>
      </c>
    </row>
    <row r="11838" spans="1:9">
      <c r="A11838" s="35">
        <v>46284</v>
      </c>
      <c r="B11838" s="36">
        <v>0.9166666666666666</v>
      </c>
      <c r="C11838" s="37" t="s">
        <v>117</v>
      </c>
      <c r="D11838" s="38">
        <v>390575056</v>
      </c>
      <c r="E11838" s="13">
        <f>D11838/1000/1000</f>
        <v>0</v>
      </c>
      <c r="F11838" s="38">
        <v>250000</v>
      </c>
      <c r="G11838" s="13">
        <f>F11838/1000</f>
        <v>0</v>
      </c>
      <c r="H11838" s="15" t="s">
        <v>526</v>
      </c>
      <c r="I11838" s="13">
        <v>470.69946</v>
      </c>
    </row>
    <row r="11839" spans="1:9">
      <c r="A11839" s="35">
        <v>46284</v>
      </c>
      <c r="B11839" s="36">
        <v>0.9583333333333334</v>
      </c>
      <c r="C11839" s="37" t="s">
        <v>117</v>
      </c>
      <c r="D11839" s="38">
        <v>474179384</v>
      </c>
      <c r="E11839" s="13">
        <f>D11839/1000/1000</f>
        <v>0</v>
      </c>
      <c r="F11839" s="38">
        <v>250000</v>
      </c>
      <c r="G11839" s="13">
        <f>F11839/1000</f>
        <v>0</v>
      </c>
      <c r="H11839" s="15" t="s">
        <v>187</v>
      </c>
      <c r="I11839" s="13">
        <v>470.69946</v>
      </c>
    </row>
    <row r="11840" spans="1:9">
      <c r="A11840" s="35">
        <v>46285</v>
      </c>
      <c r="B11840" s="36">
        <v>0</v>
      </c>
      <c r="C11840" s="37" t="s">
        <v>117</v>
      </c>
      <c r="D11840" s="38">
        <v>311130016</v>
      </c>
      <c r="E11840" s="13">
        <f>D11840/1000/1000</f>
        <v>0</v>
      </c>
      <c r="F11840" s="38">
        <v>250000</v>
      </c>
      <c r="G11840" s="13">
        <f>F11840/1000</f>
        <v>0</v>
      </c>
      <c r="H11840" s="15" t="s">
        <v>526</v>
      </c>
      <c r="I11840" s="13">
        <v>470.69946</v>
      </c>
    </row>
    <row r="11841" spans="1:9">
      <c r="A11841" s="35">
        <v>46285</v>
      </c>
      <c r="B11841" s="36">
        <v>0.04166666666666666</v>
      </c>
      <c r="C11841" s="37" t="s">
        <v>117</v>
      </c>
      <c r="D11841" s="38">
        <v>351593504</v>
      </c>
      <c r="E11841" s="13">
        <f>D11841/1000/1000</f>
        <v>0</v>
      </c>
      <c r="F11841" s="38">
        <v>250000</v>
      </c>
      <c r="G11841" s="13">
        <f>F11841/1000</f>
        <v>0</v>
      </c>
      <c r="H11841" s="15" t="s">
        <v>526</v>
      </c>
      <c r="I11841" s="13">
        <v>470.69946</v>
      </c>
    </row>
    <row r="11842" spans="1:9">
      <c r="A11842" s="35">
        <v>46285</v>
      </c>
      <c r="B11842" s="36">
        <v>0.08333333333333333</v>
      </c>
      <c r="C11842" s="37" t="s">
        <v>117</v>
      </c>
      <c r="D11842" s="38">
        <v>210040624</v>
      </c>
      <c r="E11842" s="13">
        <f>D11842/1000/1000</f>
        <v>0</v>
      </c>
      <c r="F11842" s="38">
        <v>250000</v>
      </c>
      <c r="G11842" s="13">
        <f>F11842/1000</f>
        <v>0</v>
      </c>
      <c r="H11842" s="15" t="s">
        <v>526</v>
      </c>
      <c r="I11842" s="13">
        <v>470.69946</v>
      </c>
    </row>
    <row r="11843" spans="1:9">
      <c r="A11843" s="35">
        <v>46285</v>
      </c>
      <c r="B11843" s="36">
        <v>0.125</v>
      </c>
      <c r="C11843" s="37" t="s">
        <v>117</v>
      </c>
      <c r="D11843" s="38">
        <v>140241256</v>
      </c>
      <c r="E11843" s="13">
        <f>D11843/1000/1000</f>
        <v>0</v>
      </c>
      <c r="F11843" s="38">
        <v>250000</v>
      </c>
      <c r="G11843" s="13">
        <f>F11843/1000</f>
        <v>0</v>
      </c>
      <c r="H11843" s="15" t="s">
        <v>526</v>
      </c>
      <c r="I11843" s="13">
        <v>470.69946</v>
      </c>
    </row>
    <row r="11844" spans="1:9">
      <c r="A11844" s="35">
        <v>46285</v>
      </c>
      <c r="B11844" s="36">
        <v>0.1666666666666667</v>
      </c>
      <c r="C11844" s="37" t="s">
        <v>117</v>
      </c>
      <c r="D11844" s="38">
        <v>110867464</v>
      </c>
      <c r="E11844" s="13">
        <f>D11844/1000/1000</f>
        <v>0</v>
      </c>
      <c r="F11844" s="38">
        <v>250000</v>
      </c>
      <c r="G11844" s="13">
        <f>F11844/1000</f>
        <v>0</v>
      </c>
      <c r="H11844" s="15" t="s">
        <v>526</v>
      </c>
      <c r="I11844" s="13">
        <v>470.69946</v>
      </c>
    </row>
    <row r="11845" spans="1:9">
      <c r="A11845" s="35">
        <v>46285</v>
      </c>
      <c r="B11845" s="36">
        <v>0.2083333333333333</v>
      </c>
      <c r="C11845" s="37" t="s">
        <v>117</v>
      </c>
      <c r="D11845" s="38">
        <v>118972728</v>
      </c>
      <c r="E11845" s="13">
        <f>D11845/1000/1000</f>
        <v>0</v>
      </c>
      <c r="F11845" s="38">
        <v>250000</v>
      </c>
      <c r="G11845" s="13">
        <f>F11845/1000</f>
        <v>0</v>
      </c>
      <c r="H11845" s="15" t="s">
        <v>526</v>
      </c>
      <c r="I11845" s="13">
        <v>470.69946</v>
      </c>
    </row>
    <row r="11846" spans="1:9">
      <c r="A11846" s="35">
        <v>46285</v>
      </c>
      <c r="B11846" s="36">
        <v>0.25</v>
      </c>
      <c r="C11846" s="37" t="s">
        <v>117</v>
      </c>
      <c r="D11846" s="38">
        <v>195416336</v>
      </c>
      <c r="E11846" s="13">
        <f>D11846/1000/1000</f>
        <v>0</v>
      </c>
      <c r="F11846" s="38">
        <v>250000</v>
      </c>
      <c r="G11846" s="13">
        <f>F11846/1000</f>
        <v>0</v>
      </c>
      <c r="H11846" s="15" t="s">
        <v>526</v>
      </c>
      <c r="I11846" s="13">
        <v>470.69946</v>
      </c>
    </row>
    <row r="11847" spans="1:9">
      <c r="A11847" s="35">
        <v>46285</v>
      </c>
      <c r="B11847" s="36">
        <v>0.2916666666666667</v>
      </c>
      <c r="C11847" s="37" t="s">
        <v>117</v>
      </c>
      <c r="D11847" s="38">
        <v>304629224</v>
      </c>
      <c r="E11847" s="13">
        <f>D11847/1000/1000</f>
        <v>0</v>
      </c>
      <c r="F11847" s="38">
        <v>250000</v>
      </c>
      <c r="G11847" s="13">
        <f>F11847/1000</f>
        <v>0</v>
      </c>
      <c r="H11847" s="15" t="s">
        <v>526</v>
      </c>
      <c r="I11847" s="13">
        <v>470.69946</v>
      </c>
    </row>
    <row r="11848" spans="1:9">
      <c r="A11848" s="35">
        <v>46285</v>
      </c>
      <c r="B11848" s="36">
        <v>0.3333333333333333</v>
      </c>
      <c r="C11848" s="37" t="s">
        <v>117</v>
      </c>
      <c r="D11848" s="38">
        <v>469506632</v>
      </c>
      <c r="E11848" s="13">
        <f>D11848/1000/1000</f>
        <v>0</v>
      </c>
      <c r="F11848" s="38">
        <v>250000</v>
      </c>
      <c r="G11848" s="13">
        <f>F11848/1000</f>
        <v>0</v>
      </c>
      <c r="H11848" s="15" t="s">
        <v>187</v>
      </c>
      <c r="I11848" s="13">
        <v>470.69946</v>
      </c>
    </row>
    <row r="11849" spans="1:9">
      <c r="A11849" s="35">
        <v>46285</v>
      </c>
      <c r="B11849" s="36">
        <v>0.375</v>
      </c>
      <c r="C11849" s="37" t="s">
        <v>117</v>
      </c>
      <c r="D11849" s="38">
        <v>383313144</v>
      </c>
      <c r="E11849" s="13">
        <f>D11849/1000/1000</f>
        <v>0</v>
      </c>
      <c r="F11849" s="38">
        <v>250000</v>
      </c>
      <c r="G11849" s="13">
        <f>F11849/1000</f>
        <v>0</v>
      </c>
      <c r="H11849" s="15" t="s">
        <v>526</v>
      </c>
      <c r="I11849" s="13">
        <v>470.69946</v>
      </c>
    </row>
    <row r="11850" spans="1:9">
      <c r="A11850" s="35">
        <v>46285</v>
      </c>
      <c r="B11850" s="36">
        <v>0.4166666666666667</v>
      </c>
      <c r="C11850" s="37" t="s">
        <v>117</v>
      </c>
      <c r="D11850" s="38">
        <v>340843760</v>
      </c>
      <c r="E11850" s="13">
        <f>D11850/1000/1000</f>
        <v>0</v>
      </c>
      <c r="F11850" s="38">
        <v>250000</v>
      </c>
      <c r="G11850" s="13">
        <f>F11850/1000</f>
        <v>0</v>
      </c>
      <c r="H11850" s="15" t="s">
        <v>526</v>
      </c>
      <c r="I11850" s="13">
        <v>470.69946</v>
      </c>
    </row>
    <row r="11851" spans="1:9">
      <c r="A11851" s="35">
        <v>46285</v>
      </c>
      <c r="B11851" s="36">
        <v>0.4583333333333333</v>
      </c>
      <c r="C11851" s="37" t="s">
        <v>117</v>
      </c>
      <c r="D11851" s="38">
        <v>281978712</v>
      </c>
      <c r="E11851" s="13">
        <f>D11851/1000/1000</f>
        <v>0</v>
      </c>
      <c r="F11851" s="38">
        <v>250000</v>
      </c>
      <c r="G11851" s="13">
        <f>F11851/1000</f>
        <v>0</v>
      </c>
      <c r="H11851" s="15" t="s">
        <v>526</v>
      </c>
      <c r="I11851" s="13">
        <v>470.69946</v>
      </c>
    </row>
    <row r="11852" spans="1:9">
      <c r="A11852" s="35">
        <v>46285</v>
      </c>
      <c r="B11852" s="36">
        <v>0.5</v>
      </c>
      <c r="C11852" s="37" t="s">
        <v>117</v>
      </c>
      <c r="D11852" s="38">
        <v>349971216</v>
      </c>
      <c r="E11852" s="13">
        <f>D11852/1000/1000</f>
        <v>0</v>
      </c>
      <c r="F11852" s="38">
        <v>250000</v>
      </c>
      <c r="G11852" s="13">
        <f>F11852/1000</f>
        <v>0</v>
      </c>
      <c r="H11852" s="15" t="s">
        <v>526</v>
      </c>
      <c r="I11852" s="13">
        <v>470.69946</v>
      </c>
    </row>
    <row r="11853" spans="1:9">
      <c r="A11853" s="35">
        <v>46285</v>
      </c>
      <c r="B11853" s="36">
        <v>0.5416666666666666</v>
      </c>
      <c r="C11853" s="37" t="s">
        <v>117</v>
      </c>
      <c r="D11853" s="38">
        <v>474204832</v>
      </c>
      <c r="E11853" s="13">
        <f>D11853/1000/1000</f>
        <v>0</v>
      </c>
      <c r="F11853" s="38">
        <v>250000</v>
      </c>
      <c r="G11853" s="13">
        <f>F11853/1000</f>
        <v>0</v>
      </c>
      <c r="H11853" s="15" t="s">
        <v>187</v>
      </c>
      <c r="I11853" s="13">
        <v>470.69946</v>
      </c>
    </row>
    <row r="11854" spans="1:9">
      <c r="A11854" s="35">
        <v>46285</v>
      </c>
      <c r="B11854" s="36">
        <v>0.5833333333333334</v>
      </c>
      <c r="C11854" s="37" t="s">
        <v>117</v>
      </c>
      <c r="D11854" s="38">
        <v>447029608</v>
      </c>
      <c r="E11854" s="13">
        <f>D11854/1000/1000</f>
        <v>0</v>
      </c>
      <c r="F11854" s="38">
        <v>250000</v>
      </c>
      <c r="G11854" s="13">
        <f>F11854/1000</f>
        <v>0</v>
      </c>
      <c r="H11854" s="15" t="s">
        <v>526</v>
      </c>
      <c r="I11854" s="13">
        <v>470.69946</v>
      </c>
    </row>
    <row r="11855" spans="1:9">
      <c r="A11855" s="35">
        <v>46285</v>
      </c>
      <c r="B11855" s="36">
        <v>0.625</v>
      </c>
      <c r="C11855" s="37" t="s">
        <v>117</v>
      </c>
      <c r="D11855" s="38">
        <v>419809864</v>
      </c>
      <c r="E11855" s="13">
        <f>D11855/1000/1000</f>
        <v>0</v>
      </c>
      <c r="F11855" s="38">
        <v>250000</v>
      </c>
      <c r="G11855" s="13">
        <f>F11855/1000</f>
        <v>0</v>
      </c>
      <c r="H11855" s="15" t="s">
        <v>526</v>
      </c>
      <c r="I11855" s="13">
        <v>470.69946</v>
      </c>
    </row>
    <row r="11856" spans="1:9">
      <c r="A11856" s="35">
        <v>46285</v>
      </c>
      <c r="B11856" s="36">
        <v>0.6666666666666666</v>
      </c>
      <c r="C11856" s="37" t="s">
        <v>117</v>
      </c>
      <c r="D11856" s="38">
        <v>321503112</v>
      </c>
      <c r="E11856" s="13">
        <f>D11856/1000/1000</f>
        <v>0</v>
      </c>
      <c r="F11856" s="38">
        <v>250000</v>
      </c>
      <c r="G11856" s="13">
        <f>F11856/1000</f>
        <v>0</v>
      </c>
      <c r="H11856" s="15" t="s">
        <v>526</v>
      </c>
      <c r="I11856" s="13">
        <v>470.69946</v>
      </c>
    </row>
    <row r="11857" spans="1:9">
      <c r="A11857" s="35">
        <v>46285</v>
      </c>
      <c r="B11857" s="36">
        <v>0.7083333333333334</v>
      </c>
      <c r="C11857" s="37" t="s">
        <v>117</v>
      </c>
      <c r="D11857" s="38">
        <v>393290792</v>
      </c>
      <c r="E11857" s="13">
        <f>D11857/1000/1000</f>
        <v>0</v>
      </c>
      <c r="F11857" s="38">
        <v>250000</v>
      </c>
      <c r="G11857" s="13">
        <f>F11857/1000</f>
        <v>0</v>
      </c>
      <c r="H11857" s="15" t="s">
        <v>526</v>
      </c>
      <c r="I11857" s="13">
        <v>470.69946</v>
      </c>
    </row>
    <row r="11858" spans="1:9">
      <c r="A11858" s="35">
        <v>46285</v>
      </c>
      <c r="B11858" s="36">
        <v>0.75</v>
      </c>
      <c r="C11858" s="37" t="s">
        <v>117</v>
      </c>
      <c r="D11858" s="38">
        <v>473654376</v>
      </c>
      <c r="E11858" s="13">
        <f>D11858/1000/1000</f>
        <v>0</v>
      </c>
      <c r="F11858" s="38">
        <v>250000</v>
      </c>
      <c r="G11858" s="13">
        <f>F11858/1000</f>
        <v>0</v>
      </c>
      <c r="H11858" s="15" t="s">
        <v>187</v>
      </c>
      <c r="I11858" s="13">
        <v>470.69946</v>
      </c>
    </row>
    <row r="11859" spans="1:9">
      <c r="A11859" s="35">
        <v>46285</v>
      </c>
      <c r="B11859" s="36">
        <v>0.7916666666666666</v>
      </c>
      <c r="C11859" s="37" t="s">
        <v>117</v>
      </c>
      <c r="D11859" s="38">
        <v>474886728</v>
      </c>
      <c r="E11859" s="13">
        <f>D11859/1000/1000</f>
        <v>0</v>
      </c>
      <c r="F11859" s="38">
        <v>250000</v>
      </c>
      <c r="G11859" s="13">
        <f>F11859/1000</f>
        <v>0</v>
      </c>
      <c r="H11859" s="15" t="s">
        <v>187</v>
      </c>
      <c r="I11859" s="13">
        <v>470.69946</v>
      </c>
    </row>
    <row r="11860" spans="1:9">
      <c r="A11860" s="35">
        <v>46285</v>
      </c>
      <c r="B11860" s="36">
        <v>0.8333333333333334</v>
      </c>
      <c r="C11860" s="37" t="s">
        <v>117</v>
      </c>
      <c r="D11860" s="38">
        <v>441607936</v>
      </c>
      <c r="E11860" s="13">
        <f>D11860/1000/1000</f>
        <v>0</v>
      </c>
      <c r="F11860" s="38">
        <v>250000</v>
      </c>
      <c r="G11860" s="13">
        <f>F11860/1000</f>
        <v>0</v>
      </c>
      <c r="H11860" s="15" t="s">
        <v>526</v>
      </c>
      <c r="I11860" s="13">
        <v>470.69946</v>
      </c>
    </row>
    <row r="11861" spans="1:9">
      <c r="A11861" s="35">
        <v>46285</v>
      </c>
      <c r="B11861" s="36">
        <v>0.875</v>
      </c>
      <c r="C11861" s="37" t="s">
        <v>117</v>
      </c>
      <c r="D11861" s="38">
        <v>432738560</v>
      </c>
      <c r="E11861" s="13">
        <f>D11861/1000/1000</f>
        <v>0</v>
      </c>
      <c r="F11861" s="38">
        <v>250000</v>
      </c>
      <c r="G11861" s="13">
        <f>F11861/1000</f>
        <v>0</v>
      </c>
      <c r="H11861" s="15" t="s">
        <v>526</v>
      </c>
      <c r="I11861" s="13">
        <v>470.69946</v>
      </c>
    </row>
    <row r="11862" spans="1:9">
      <c r="A11862" s="35">
        <v>46285</v>
      </c>
      <c r="B11862" s="36">
        <v>0.9166666666666666</v>
      </c>
      <c r="C11862" s="37" t="s">
        <v>117</v>
      </c>
      <c r="D11862" s="38">
        <v>345238992</v>
      </c>
      <c r="E11862" s="13">
        <f>D11862/1000/1000</f>
        <v>0</v>
      </c>
      <c r="F11862" s="38">
        <v>250000</v>
      </c>
      <c r="G11862" s="13">
        <f>F11862/1000</f>
        <v>0</v>
      </c>
      <c r="H11862" s="15" t="s">
        <v>526</v>
      </c>
      <c r="I11862" s="13">
        <v>470.69946</v>
      </c>
    </row>
    <row r="11863" spans="1:9">
      <c r="A11863" s="35">
        <v>46285</v>
      </c>
      <c r="B11863" s="36">
        <v>0.9583333333333334</v>
      </c>
      <c r="C11863" s="37" t="s">
        <v>117</v>
      </c>
      <c r="D11863" s="38">
        <v>350904456</v>
      </c>
      <c r="E11863" s="13">
        <f>D11863/1000/1000</f>
        <v>0</v>
      </c>
      <c r="F11863" s="38">
        <v>250000</v>
      </c>
      <c r="G11863" s="13">
        <f>F11863/1000</f>
        <v>0</v>
      </c>
      <c r="H11863" s="15" t="s">
        <v>526</v>
      </c>
      <c r="I11863" s="13">
        <v>470.69946</v>
      </c>
    </row>
    <row r="11864" spans="1:9">
      <c r="A11864" s="35">
        <v>46286</v>
      </c>
      <c r="B11864" s="36">
        <v>0</v>
      </c>
      <c r="C11864" s="37" t="s">
        <v>117</v>
      </c>
      <c r="D11864" s="38">
        <v>415307624</v>
      </c>
      <c r="E11864" s="13">
        <f>D11864/1000/1000</f>
        <v>0</v>
      </c>
      <c r="F11864" s="38">
        <v>250000</v>
      </c>
      <c r="G11864" s="13">
        <f>F11864/1000</f>
        <v>0</v>
      </c>
      <c r="H11864" s="15" t="s">
        <v>526</v>
      </c>
      <c r="I11864" s="13">
        <v>470.69946</v>
      </c>
    </row>
    <row r="11865" spans="1:9">
      <c r="A11865" s="35">
        <v>46286</v>
      </c>
      <c r="B11865" s="36">
        <v>0.04166666666666666</v>
      </c>
      <c r="C11865" s="37" t="s">
        <v>117</v>
      </c>
      <c r="D11865" s="38">
        <v>242649872</v>
      </c>
      <c r="E11865" s="13">
        <f>D11865/1000/1000</f>
        <v>0</v>
      </c>
      <c r="F11865" s="38">
        <v>250000</v>
      </c>
      <c r="G11865" s="13">
        <f>F11865/1000</f>
        <v>0</v>
      </c>
      <c r="H11865" s="15" t="s">
        <v>526</v>
      </c>
      <c r="I11865" s="13">
        <v>470.69946</v>
      </c>
    </row>
    <row r="11866" spans="1:9">
      <c r="A11866" s="35">
        <v>46286</v>
      </c>
      <c r="B11866" s="36">
        <v>0.08333333333333333</v>
      </c>
      <c r="C11866" s="37" t="s">
        <v>117</v>
      </c>
      <c r="D11866" s="38">
        <v>144502024</v>
      </c>
      <c r="E11866" s="13">
        <f>D11866/1000/1000</f>
        <v>0</v>
      </c>
      <c r="F11866" s="38">
        <v>250000</v>
      </c>
      <c r="G11866" s="13">
        <f>F11866/1000</f>
        <v>0</v>
      </c>
      <c r="H11866" s="15" t="s">
        <v>526</v>
      </c>
      <c r="I11866" s="13">
        <v>470.69946</v>
      </c>
    </row>
    <row r="11867" spans="1:9">
      <c r="A11867" s="35">
        <v>46286</v>
      </c>
      <c r="B11867" s="36">
        <v>0.125</v>
      </c>
      <c r="C11867" s="37" t="s">
        <v>117</v>
      </c>
      <c r="D11867" s="38">
        <v>107990216</v>
      </c>
      <c r="E11867" s="13">
        <f>D11867/1000/1000</f>
        <v>0</v>
      </c>
      <c r="F11867" s="38">
        <v>250000</v>
      </c>
      <c r="G11867" s="13">
        <f>F11867/1000</f>
        <v>0</v>
      </c>
      <c r="H11867" s="15" t="s">
        <v>526</v>
      </c>
      <c r="I11867" s="13">
        <v>470.69946</v>
      </c>
    </row>
    <row r="11868" spans="1:9">
      <c r="A11868" s="35">
        <v>46286</v>
      </c>
      <c r="B11868" s="36">
        <v>0.1666666666666667</v>
      </c>
      <c r="C11868" s="37" t="s">
        <v>117</v>
      </c>
      <c r="D11868" s="38">
        <v>94483400</v>
      </c>
      <c r="E11868" s="13">
        <f>D11868/1000/1000</f>
        <v>0</v>
      </c>
      <c r="F11868" s="38">
        <v>250000</v>
      </c>
      <c r="G11868" s="13">
        <f>F11868/1000</f>
        <v>0</v>
      </c>
      <c r="H11868" s="15" t="s">
        <v>526</v>
      </c>
      <c r="I11868" s="13">
        <v>470.69946</v>
      </c>
    </row>
    <row r="11869" spans="1:9">
      <c r="A11869" s="35">
        <v>46286</v>
      </c>
      <c r="B11869" s="36">
        <v>0.2083333333333333</v>
      </c>
      <c r="C11869" s="37" t="s">
        <v>117</v>
      </c>
      <c r="D11869" s="38">
        <v>165204048</v>
      </c>
      <c r="E11869" s="13">
        <f>D11869/1000/1000</f>
        <v>0</v>
      </c>
      <c r="F11869" s="38">
        <v>250000</v>
      </c>
      <c r="G11869" s="13">
        <f>F11869/1000</f>
        <v>0</v>
      </c>
      <c r="H11869" s="15" t="s">
        <v>526</v>
      </c>
      <c r="I11869" s="13">
        <v>470.69946</v>
      </c>
    </row>
    <row r="11870" spans="1:9">
      <c r="A11870" s="35">
        <v>46286</v>
      </c>
      <c r="B11870" s="36">
        <v>0.25</v>
      </c>
      <c r="C11870" s="37" t="s">
        <v>117</v>
      </c>
      <c r="D11870" s="38">
        <v>135522760</v>
      </c>
      <c r="E11870" s="13">
        <f>D11870/1000/1000</f>
        <v>0</v>
      </c>
      <c r="F11870" s="38">
        <v>250000</v>
      </c>
      <c r="G11870" s="13">
        <f>F11870/1000</f>
        <v>0</v>
      </c>
      <c r="H11870" s="15" t="s">
        <v>526</v>
      </c>
      <c r="I11870" s="13">
        <v>470.69946</v>
      </c>
    </row>
    <row r="11871" spans="1:9">
      <c r="A11871" s="35">
        <v>46286</v>
      </c>
      <c r="B11871" s="36">
        <v>0.2916666666666667</v>
      </c>
      <c r="C11871" s="37" t="s">
        <v>117</v>
      </c>
      <c r="D11871" s="38">
        <v>366306376</v>
      </c>
      <c r="E11871" s="13">
        <f>D11871/1000/1000</f>
        <v>0</v>
      </c>
      <c r="F11871" s="38">
        <v>250000</v>
      </c>
      <c r="G11871" s="13">
        <f>F11871/1000</f>
        <v>0</v>
      </c>
      <c r="H11871" s="15" t="s">
        <v>526</v>
      </c>
      <c r="I11871" s="13">
        <v>470.69946</v>
      </c>
    </row>
    <row r="11872" spans="1:9">
      <c r="A11872" s="35">
        <v>46286</v>
      </c>
      <c r="B11872" s="36">
        <v>0.3333333333333333</v>
      </c>
      <c r="C11872" s="37" t="s">
        <v>117</v>
      </c>
      <c r="D11872" s="38">
        <v>313118264</v>
      </c>
      <c r="E11872" s="13">
        <f>D11872/1000/1000</f>
        <v>0</v>
      </c>
      <c r="F11872" s="38">
        <v>250000</v>
      </c>
      <c r="G11872" s="13">
        <f>F11872/1000</f>
        <v>0</v>
      </c>
      <c r="H11872" s="15" t="s">
        <v>526</v>
      </c>
      <c r="I11872" s="13">
        <v>470.69946</v>
      </c>
    </row>
    <row r="11873" spans="1:9">
      <c r="A11873" s="35">
        <v>46286</v>
      </c>
      <c r="B11873" s="36">
        <v>0.375</v>
      </c>
      <c r="C11873" s="37" t="s">
        <v>117</v>
      </c>
      <c r="D11873" s="38">
        <v>268550112</v>
      </c>
      <c r="E11873" s="13">
        <f>D11873/1000/1000</f>
        <v>0</v>
      </c>
      <c r="F11873" s="38">
        <v>250000</v>
      </c>
      <c r="G11873" s="13">
        <f>F11873/1000</f>
        <v>0</v>
      </c>
      <c r="H11873" s="15" t="s">
        <v>526</v>
      </c>
      <c r="I11873" s="13">
        <v>470.69946</v>
      </c>
    </row>
    <row r="11874" spans="1:9">
      <c r="A11874" s="35">
        <v>46286</v>
      </c>
      <c r="B11874" s="36">
        <v>0.4166666666666667</v>
      </c>
      <c r="C11874" s="37" t="s">
        <v>117</v>
      </c>
      <c r="D11874" s="38">
        <v>289926176</v>
      </c>
      <c r="E11874" s="13">
        <f>D11874/1000/1000</f>
        <v>0</v>
      </c>
      <c r="F11874" s="38">
        <v>250000</v>
      </c>
      <c r="G11874" s="13">
        <f>F11874/1000</f>
        <v>0</v>
      </c>
      <c r="H11874" s="15" t="s">
        <v>526</v>
      </c>
      <c r="I11874" s="13">
        <v>470.69946</v>
      </c>
    </row>
    <row r="11875" spans="1:9">
      <c r="A11875" s="35">
        <v>46286</v>
      </c>
      <c r="B11875" s="36">
        <v>0.4583333333333333</v>
      </c>
      <c r="C11875" s="37" t="s">
        <v>117</v>
      </c>
      <c r="D11875" s="38">
        <v>333359920</v>
      </c>
      <c r="E11875" s="13">
        <f>D11875/1000/1000</f>
        <v>0</v>
      </c>
      <c r="F11875" s="38">
        <v>250000</v>
      </c>
      <c r="G11875" s="13">
        <f>F11875/1000</f>
        <v>0</v>
      </c>
      <c r="H11875" s="15" t="s">
        <v>526</v>
      </c>
      <c r="I11875" s="13">
        <v>470.69946</v>
      </c>
    </row>
    <row r="11876" spans="1:9">
      <c r="A11876" s="35">
        <v>46286</v>
      </c>
      <c r="B11876" s="36">
        <v>0.5</v>
      </c>
      <c r="C11876" s="37" t="s">
        <v>117</v>
      </c>
      <c r="D11876" s="38">
        <v>296346560</v>
      </c>
      <c r="E11876" s="13">
        <f>D11876/1000/1000</f>
        <v>0</v>
      </c>
      <c r="F11876" s="38">
        <v>250000</v>
      </c>
      <c r="G11876" s="13">
        <f>F11876/1000</f>
        <v>0</v>
      </c>
      <c r="H11876" s="15" t="s">
        <v>526</v>
      </c>
      <c r="I11876" s="13">
        <v>470.69946</v>
      </c>
    </row>
    <row r="11877" spans="1:9">
      <c r="A11877" s="35">
        <v>46286</v>
      </c>
      <c r="B11877" s="36">
        <v>0.5416666666666666</v>
      </c>
      <c r="C11877" s="37" t="s">
        <v>117</v>
      </c>
      <c r="D11877" s="38">
        <v>449262840</v>
      </c>
      <c r="E11877" s="13">
        <f>D11877/1000/1000</f>
        <v>0</v>
      </c>
      <c r="F11877" s="38">
        <v>250000</v>
      </c>
      <c r="G11877" s="13">
        <f>F11877/1000</f>
        <v>0</v>
      </c>
      <c r="H11877" s="15" t="s">
        <v>526</v>
      </c>
      <c r="I11877" s="13">
        <v>470.69946</v>
      </c>
    </row>
    <row r="11878" spans="1:9">
      <c r="A11878" s="35">
        <v>46286</v>
      </c>
      <c r="B11878" s="36">
        <v>0.5833333333333334</v>
      </c>
      <c r="C11878" s="37" t="s">
        <v>117</v>
      </c>
      <c r="D11878" s="38">
        <v>304823552</v>
      </c>
      <c r="E11878" s="13">
        <f>D11878/1000/1000</f>
        <v>0</v>
      </c>
      <c r="F11878" s="38">
        <v>250000</v>
      </c>
      <c r="G11878" s="13">
        <f>F11878/1000</f>
        <v>0</v>
      </c>
      <c r="H11878" s="15" t="s">
        <v>526</v>
      </c>
      <c r="I11878" s="13">
        <v>470.69946</v>
      </c>
    </row>
    <row r="11879" spans="1:9">
      <c r="A11879" s="35">
        <v>46286</v>
      </c>
      <c r="B11879" s="36">
        <v>0.625</v>
      </c>
      <c r="C11879" s="37" t="s">
        <v>117</v>
      </c>
      <c r="D11879" s="38">
        <v>372260192</v>
      </c>
      <c r="E11879" s="13">
        <f>D11879/1000/1000</f>
        <v>0</v>
      </c>
      <c r="F11879" s="38">
        <v>250000</v>
      </c>
      <c r="G11879" s="13">
        <f>F11879/1000</f>
        <v>0</v>
      </c>
      <c r="H11879" s="15" t="s">
        <v>526</v>
      </c>
      <c r="I11879" s="13">
        <v>470.69946</v>
      </c>
    </row>
    <row r="11880" spans="1:9">
      <c r="A11880" s="35">
        <v>46286</v>
      </c>
      <c r="B11880" s="36">
        <v>0.6666666666666666</v>
      </c>
      <c r="C11880" s="37" t="s">
        <v>117</v>
      </c>
      <c r="D11880" s="38">
        <v>328512088</v>
      </c>
      <c r="E11880" s="13">
        <f>D11880/1000/1000</f>
        <v>0</v>
      </c>
      <c r="F11880" s="38">
        <v>249305.5</v>
      </c>
      <c r="G11880" s="13">
        <f>F11880/1000</f>
        <v>0</v>
      </c>
      <c r="H11880" s="15" t="s">
        <v>526</v>
      </c>
      <c r="I11880" s="13">
        <v>470.69946</v>
      </c>
    </row>
    <row r="11881" spans="1:9">
      <c r="A11881" s="35">
        <v>46286</v>
      </c>
      <c r="B11881" s="36">
        <v>0.7083333333333334</v>
      </c>
      <c r="C11881" s="37" t="s">
        <v>117</v>
      </c>
      <c r="D11881" s="38">
        <v>454289768</v>
      </c>
      <c r="E11881" s="13">
        <f>D11881/1000/1000</f>
        <v>0</v>
      </c>
      <c r="F11881" s="38">
        <v>250000</v>
      </c>
      <c r="G11881" s="13">
        <f>F11881/1000</f>
        <v>0</v>
      </c>
      <c r="H11881" s="15" t="s">
        <v>526</v>
      </c>
      <c r="I11881" s="13">
        <v>470.69946</v>
      </c>
    </row>
    <row r="11882" spans="1:9">
      <c r="A11882" s="35">
        <v>46286</v>
      </c>
      <c r="B11882" s="36">
        <v>0.75</v>
      </c>
      <c r="C11882" s="37" t="s">
        <v>117</v>
      </c>
      <c r="D11882" s="38">
        <v>469982320</v>
      </c>
      <c r="E11882" s="13">
        <f>D11882/1000/1000</f>
        <v>0</v>
      </c>
      <c r="F11882" s="38">
        <v>250000</v>
      </c>
      <c r="G11882" s="13">
        <f>F11882/1000</f>
        <v>0</v>
      </c>
      <c r="H11882" s="15" t="s">
        <v>187</v>
      </c>
      <c r="I11882" s="13">
        <v>470.69946</v>
      </c>
    </row>
    <row r="11883" spans="1:9">
      <c r="A11883" s="35">
        <v>46286</v>
      </c>
      <c r="B11883" s="36">
        <v>0.7916666666666666</v>
      </c>
      <c r="C11883" s="37" t="s">
        <v>117</v>
      </c>
      <c r="D11883" s="38">
        <v>348886984</v>
      </c>
      <c r="E11883" s="13">
        <f>D11883/1000/1000</f>
        <v>0</v>
      </c>
      <c r="F11883" s="38">
        <v>250000</v>
      </c>
      <c r="G11883" s="13">
        <f>F11883/1000</f>
        <v>0</v>
      </c>
      <c r="H11883" s="15" t="s">
        <v>526</v>
      </c>
      <c r="I11883" s="13">
        <v>470.69946</v>
      </c>
    </row>
    <row r="11884" spans="1:9">
      <c r="A11884" s="35">
        <v>46286</v>
      </c>
      <c r="B11884" s="36">
        <v>0.8333333333333334</v>
      </c>
      <c r="C11884" s="37" t="s">
        <v>117</v>
      </c>
      <c r="D11884" s="38">
        <v>475076144</v>
      </c>
      <c r="E11884" s="13">
        <f>D11884/1000/1000</f>
        <v>0</v>
      </c>
      <c r="F11884" s="38">
        <v>250000</v>
      </c>
      <c r="G11884" s="13">
        <f>F11884/1000</f>
        <v>0</v>
      </c>
      <c r="H11884" s="15" t="s">
        <v>187</v>
      </c>
      <c r="I11884" s="13">
        <v>470.69946</v>
      </c>
    </row>
    <row r="11885" spans="1:9">
      <c r="A11885" s="35">
        <v>46286</v>
      </c>
      <c r="B11885" s="36">
        <v>0.875</v>
      </c>
      <c r="C11885" s="37" t="s">
        <v>117</v>
      </c>
      <c r="D11885" s="38">
        <v>474846432</v>
      </c>
      <c r="E11885" s="13">
        <f>D11885/1000/1000</f>
        <v>0</v>
      </c>
      <c r="F11885" s="38">
        <v>250000</v>
      </c>
      <c r="G11885" s="13">
        <f>F11885/1000</f>
        <v>0</v>
      </c>
      <c r="H11885" s="15" t="s">
        <v>187</v>
      </c>
      <c r="I11885" s="13">
        <v>470.69946</v>
      </c>
    </row>
    <row r="11886" spans="1:9">
      <c r="A11886" s="35">
        <v>46286</v>
      </c>
      <c r="B11886" s="36">
        <v>0.9166666666666666</v>
      </c>
      <c r="C11886" s="37" t="s">
        <v>117</v>
      </c>
      <c r="D11886" s="38">
        <v>343581200</v>
      </c>
      <c r="E11886" s="13">
        <f>D11886/1000/1000</f>
        <v>0</v>
      </c>
      <c r="F11886" s="38">
        <v>250000</v>
      </c>
      <c r="G11886" s="13">
        <f>F11886/1000</f>
        <v>0</v>
      </c>
      <c r="H11886" s="15" t="s">
        <v>526</v>
      </c>
      <c r="I11886" s="13">
        <v>470.69946</v>
      </c>
    </row>
    <row r="11887" spans="1:9">
      <c r="A11887" s="35">
        <v>46286</v>
      </c>
      <c r="B11887" s="36">
        <v>0.9583333333333334</v>
      </c>
      <c r="C11887" s="37" t="s">
        <v>117</v>
      </c>
      <c r="D11887" s="38">
        <v>360799400</v>
      </c>
      <c r="E11887" s="13">
        <f>D11887/1000/1000</f>
        <v>0</v>
      </c>
      <c r="F11887" s="38">
        <v>250000</v>
      </c>
      <c r="G11887" s="13">
        <f>F11887/1000</f>
        <v>0</v>
      </c>
      <c r="H11887" s="15" t="s">
        <v>526</v>
      </c>
      <c r="I11887" s="13">
        <v>470.69946</v>
      </c>
    </row>
    <row r="11888" spans="1:9">
      <c r="A11888" s="35">
        <v>46287</v>
      </c>
      <c r="B11888" s="36">
        <v>0</v>
      </c>
      <c r="C11888" s="37" t="s">
        <v>117</v>
      </c>
      <c r="D11888" s="38">
        <v>379987560</v>
      </c>
      <c r="E11888" s="13">
        <f>D11888/1000/1000</f>
        <v>0</v>
      </c>
      <c r="F11888" s="38">
        <v>250000</v>
      </c>
      <c r="G11888" s="13">
        <f>F11888/1000</f>
        <v>0</v>
      </c>
      <c r="H11888" s="15" t="s">
        <v>526</v>
      </c>
      <c r="I11888" s="13">
        <v>470.69946</v>
      </c>
    </row>
    <row r="11889" spans="1:9">
      <c r="A11889" s="35">
        <v>46287</v>
      </c>
      <c r="B11889" s="36">
        <v>0.04166666666666666</v>
      </c>
      <c r="C11889" s="37" t="s">
        <v>117</v>
      </c>
      <c r="D11889" s="38">
        <v>197908776</v>
      </c>
      <c r="E11889" s="13">
        <f>D11889/1000/1000</f>
        <v>0</v>
      </c>
      <c r="F11889" s="38">
        <v>250000</v>
      </c>
      <c r="G11889" s="13">
        <f>F11889/1000</f>
        <v>0</v>
      </c>
      <c r="H11889" s="15" t="s">
        <v>526</v>
      </c>
      <c r="I11889" s="13">
        <v>470.69946</v>
      </c>
    </row>
    <row r="11890" spans="1:9">
      <c r="A11890" s="35">
        <v>46287</v>
      </c>
      <c r="B11890" s="36">
        <v>0.08333333333333333</v>
      </c>
      <c r="C11890" s="37" t="s">
        <v>117</v>
      </c>
      <c r="D11890" s="38">
        <v>236512600</v>
      </c>
      <c r="E11890" s="13">
        <f>D11890/1000/1000</f>
        <v>0</v>
      </c>
      <c r="F11890" s="38">
        <v>250000</v>
      </c>
      <c r="G11890" s="13">
        <f>F11890/1000</f>
        <v>0</v>
      </c>
      <c r="H11890" s="15" t="s">
        <v>526</v>
      </c>
      <c r="I11890" s="13">
        <v>470.69946</v>
      </c>
    </row>
    <row r="11891" spans="1:9">
      <c r="A11891" s="35">
        <v>46287</v>
      </c>
      <c r="B11891" s="36">
        <v>0.125</v>
      </c>
      <c r="C11891" s="37" t="s">
        <v>117</v>
      </c>
      <c r="D11891" s="38">
        <v>248241376</v>
      </c>
      <c r="E11891" s="13">
        <f>D11891/1000/1000</f>
        <v>0</v>
      </c>
      <c r="F11891" s="38">
        <v>250000</v>
      </c>
      <c r="G11891" s="13">
        <f>F11891/1000</f>
        <v>0</v>
      </c>
      <c r="H11891" s="15" t="s">
        <v>526</v>
      </c>
      <c r="I11891" s="13">
        <v>470.69946</v>
      </c>
    </row>
    <row r="11892" spans="1:9">
      <c r="A11892" s="35">
        <v>46287</v>
      </c>
      <c r="B11892" s="36">
        <v>0.1666666666666667</v>
      </c>
      <c r="C11892" s="37" t="s">
        <v>117</v>
      </c>
      <c r="D11892" s="38">
        <v>88795416</v>
      </c>
      <c r="E11892" s="13">
        <f>D11892/1000/1000</f>
        <v>0</v>
      </c>
      <c r="F11892" s="38">
        <v>250000</v>
      </c>
      <c r="G11892" s="13">
        <f>F11892/1000</f>
        <v>0</v>
      </c>
      <c r="H11892" s="15" t="s">
        <v>526</v>
      </c>
      <c r="I11892" s="13">
        <v>470.69946</v>
      </c>
    </row>
    <row r="11893" spans="1:9">
      <c r="A11893" s="35">
        <v>46287</v>
      </c>
      <c r="B11893" s="36">
        <v>0.2083333333333333</v>
      </c>
      <c r="C11893" s="37" t="s">
        <v>117</v>
      </c>
      <c r="D11893" s="38">
        <v>110300600</v>
      </c>
      <c r="E11893" s="13">
        <f>D11893/1000/1000</f>
        <v>0</v>
      </c>
      <c r="F11893" s="38">
        <v>250000</v>
      </c>
      <c r="G11893" s="13">
        <f>F11893/1000</f>
        <v>0</v>
      </c>
      <c r="H11893" s="15" t="s">
        <v>526</v>
      </c>
      <c r="I11893" s="13">
        <v>470.69946</v>
      </c>
    </row>
    <row r="11894" spans="1:9">
      <c r="A11894" s="35">
        <v>46287</v>
      </c>
      <c r="B11894" s="36">
        <v>0.25</v>
      </c>
      <c r="C11894" s="37" t="s">
        <v>117</v>
      </c>
      <c r="D11894" s="38">
        <v>218803280</v>
      </c>
      <c r="E11894" s="13">
        <f>D11894/1000/1000</f>
        <v>0</v>
      </c>
      <c r="F11894" s="38">
        <v>250000</v>
      </c>
      <c r="G11894" s="13">
        <f>F11894/1000</f>
        <v>0</v>
      </c>
      <c r="H11894" s="15" t="s">
        <v>526</v>
      </c>
      <c r="I11894" s="13">
        <v>470.69946</v>
      </c>
    </row>
    <row r="11895" spans="1:9">
      <c r="A11895" s="35">
        <v>46287</v>
      </c>
      <c r="B11895" s="36">
        <v>0.2916666666666667</v>
      </c>
      <c r="C11895" s="37" t="s">
        <v>117</v>
      </c>
      <c r="D11895" s="38">
        <v>473380752</v>
      </c>
      <c r="E11895" s="13">
        <f>D11895/1000/1000</f>
        <v>0</v>
      </c>
      <c r="F11895" s="38">
        <v>250000</v>
      </c>
      <c r="G11895" s="13">
        <f>F11895/1000</f>
        <v>0</v>
      </c>
      <c r="H11895" s="15" t="s">
        <v>187</v>
      </c>
      <c r="I11895" s="13">
        <v>470.69946</v>
      </c>
    </row>
    <row r="11896" spans="1:9">
      <c r="A11896" s="35">
        <v>46287</v>
      </c>
      <c r="B11896" s="36">
        <v>0.3333333333333333</v>
      </c>
      <c r="C11896" s="37" t="s">
        <v>117</v>
      </c>
      <c r="D11896" s="38">
        <v>418488888</v>
      </c>
      <c r="E11896" s="13">
        <f>D11896/1000/1000</f>
        <v>0</v>
      </c>
      <c r="F11896" s="38">
        <v>250000</v>
      </c>
      <c r="G11896" s="13">
        <f>F11896/1000</f>
        <v>0</v>
      </c>
      <c r="H11896" s="15" t="s">
        <v>526</v>
      </c>
      <c r="I11896" s="13">
        <v>470.69946</v>
      </c>
    </row>
    <row r="11897" spans="1:9">
      <c r="A11897" s="35">
        <v>46287</v>
      </c>
      <c r="B11897" s="36">
        <v>0.375</v>
      </c>
      <c r="C11897" s="37" t="s">
        <v>117</v>
      </c>
      <c r="D11897" s="38">
        <v>439699752</v>
      </c>
      <c r="E11897" s="13">
        <f>D11897/1000/1000</f>
        <v>0</v>
      </c>
      <c r="F11897" s="38">
        <v>250000</v>
      </c>
      <c r="G11897" s="13">
        <f>F11897/1000</f>
        <v>0</v>
      </c>
      <c r="H11897" s="15" t="s">
        <v>526</v>
      </c>
      <c r="I11897" s="13">
        <v>470.69946</v>
      </c>
    </row>
    <row r="11898" spans="1:9">
      <c r="A11898" s="35">
        <v>46287</v>
      </c>
      <c r="B11898" s="36">
        <v>0.4166666666666667</v>
      </c>
      <c r="C11898" s="37" t="s">
        <v>117</v>
      </c>
      <c r="D11898" s="38">
        <v>269259504</v>
      </c>
      <c r="E11898" s="13">
        <f>D11898/1000/1000</f>
        <v>0</v>
      </c>
      <c r="F11898" s="38">
        <v>250000</v>
      </c>
      <c r="G11898" s="13">
        <f>F11898/1000</f>
        <v>0</v>
      </c>
      <c r="H11898" s="15" t="s">
        <v>526</v>
      </c>
      <c r="I11898" s="13">
        <v>470.69946</v>
      </c>
    </row>
    <row r="11899" spans="1:9">
      <c r="A11899" s="35">
        <v>46287</v>
      </c>
      <c r="B11899" s="36">
        <v>0.4583333333333333</v>
      </c>
      <c r="C11899" s="37" t="s">
        <v>117</v>
      </c>
      <c r="D11899" s="38">
        <v>305735328</v>
      </c>
      <c r="E11899" s="13">
        <f>D11899/1000/1000</f>
        <v>0</v>
      </c>
      <c r="F11899" s="38">
        <v>250000</v>
      </c>
      <c r="G11899" s="13">
        <f>F11899/1000</f>
        <v>0</v>
      </c>
      <c r="H11899" s="15" t="s">
        <v>526</v>
      </c>
      <c r="I11899" s="13">
        <v>470.69946</v>
      </c>
    </row>
    <row r="11900" spans="1:9">
      <c r="A11900" s="35">
        <v>46287</v>
      </c>
      <c r="B11900" s="36">
        <v>0.5</v>
      </c>
      <c r="C11900" s="37" t="s">
        <v>117</v>
      </c>
      <c r="D11900" s="38">
        <v>378021232</v>
      </c>
      <c r="E11900" s="13">
        <f>D11900/1000/1000</f>
        <v>0</v>
      </c>
      <c r="F11900" s="38">
        <v>250000</v>
      </c>
      <c r="G11900" s="13">
        <f>F11900/1000</f>
        <v>0</v>
      </c>
      <c r="H11900" s="15" t="s">
        <v>526</v>
      </c>
      <c r="I11900" s="13">
        <v>470.69946</v>
      </c>
    </row>
    <row r="11901" spans="1:9">
      <c r="A11901" s="35">
        <v>46287</v>
      </c>
      <c r="B11901" s="36">
        <v>0.5416666666666666</v>
      </c>
      <c r="C11901" s="37" t="s">
        <v>117</v>
      </c>
      <c r="D11901" s="38">
        <v>387071800</v>
      </c>
      <c r="E11901" s="13">
        <f>D11901/1000/1000</f>
        <v>0</v>
      </c>
      <c r="F11901" s="38">
        <v>250000</v>
      </c>
      <c r="G11901" s="13">
        <f>F11901/1000</f>
        <v>0</v>
      </c>
      <c r="H11901" s="15" t="s">
        <v>526</v>
      </c>
      <c r="I11901" s="13">
        <v>470.69946</v>
      </c>
    </row>
    <row r="11902" spans="1:9">
      <c r="A11902" s="35">
        <v>46287</v>
      </c>
      <c r="B11902" s="36">
        <v>0.5833333333333334</v>
      </c>
      <c r="C11902" s="37" t="s">
        <v>117</v>
      </c>
      <c r="D11902" s="38">
        <v>475727584</v>
      </c>
      <c r="E11902" s="13">
        <f>D11902/1000/1000</f>
        <v>0</v>
      </c>
      <c r="F11902" s="38">
        <v>250000</v>
      </c>
      <c r="G11902" s="13">
        <f>F11902/1000</f>
        <v>0</v>
      </c>
      <c r="H11902" s="15" t="s">
        <v>187</v>
      </c>
      <c r="I11902" s="13">
        <v>470.69946</v>
      </c>
    </row>
    <row r="11903" spans="1:9">
      <c r="A11903" s="35">
        <v>46287</v>
      </c>
      <c r="B11903" s="36">
        <v>0.625</v>
      </c>
      <c r="C11903" s="37" t="s">
        <v>117</v>
      </c>
      <c r="D11903" s="38">
        <v>323998976</v>
      </c>
      <c r="E11903" s="13">
        <f>D11903/1000/1000</f>
        <v>0</v>
      </c>
      <c r="F11903" s="38">
        <v>250000</v>
      </c>
      <c r="G11903" s="13">
        <f>F11903/1000</f>
        <v>0</v>
      </c>
      <c r="H11903" s="15" t="s">
        <v>526</v>
      </c>
      <c r="I11903" s="13">
        <v>470.69946</v>
      </c>
    </row>
    <row r="11904" spans="1:9">
      <c r="A11904" s="35">
        <v>46287</v>
      </c>
      <c r="B11904" s="36">
        <v>0.6666666666666666</v>
      </c>
      <c r="C11904" s="37" t="s">
        <v>117</v>
      </c>
      <c r="D11904" s="38">
        <v>318635208</v>
      </c>
      <c r="E11904" s="13">
        <f>D11904/1000/1000</f>
        <v>0</v>
      </c>
      <c r="F11904" s="38">
        <v>250000</v>
      </c>
      <c r="G11904" s="13">
        <f>F11904/1000</f>
        <v>0</v>
      </c>
      <c r="H11904" s="15" t="s">
        <v>526</v>
      </c>
      <c r="I11904" s="13">
        <v>470.69946</v>
      </c>
    </row>
    <row r="11905" spans="1:9">
      <c r="A11905" s="35">
        <v>46287</v>
      </c>
      <c r="B11905" s="36">
        <v>0.7083333333333334</v>
      </c>
      <c r="C11905" s="37" t="s">
        <v>117</v>
      </c>
      <c r="D11905" s="38">
        <v>399833432</v>
      </c>
      <c r="E11905" s="13">
        <f>D11905/1000/1000</f>
        <v>0</v>
      </c>
      <c r="F11905" s="38">
        <v>250000</v>
      </c>
      <c r="G11905" s="13">
        <f>F11905/1000</f>
        <v>0</v>
      </c>
      <c r="H11905" s="15" t="s">
        <v>526</v>
      </c>
      <c r="I11905" s="13">
        <v>470.69946</v>
      </c>
    </row>
    <row r="11906" spans="1:9">
      <c r="A11906" s="35">
        <v>46287</v>
      </c>
      <c r="B11906" s="36">
        <v>0.75</v>
      </c>
      <c r="C11906" s="37" t="s">
        <v>117</v>
      </c>
      <c r="D11906" s="38">
        <v>390055160</v>
      </c>
      <c r="E11906" s="13">
        <f>D11906/1000/1000</f>
        <v>0</v>
      </c>
      <c r="F11906" s="38">
        <v>250000</v>
      </c>
      <c r="G11906" s="13">
        <f>F11906/1000</f>
        <v>0</v>
      </c>
      <c r="H11906" s="15" t="s">
        <v>526</v>
      </c>
      <c r="I11906" s="13">
        <v>470.69946</v>
      </c>
    </row>
    <row r="11907" spans="1:9">
      <c r="A11907" s="35">
        <v>46287</v>
      </c>
      <c r="B11907" s="36">
        <v>0.7916666666666666</v>
      </c>
      <c r="C11907" s="37" t="s">
        <v>117</v>
      </c>
      <c r="D11907" s="38">
        <v>468065232</v>
      </c>
      <c r="E11907" s="13">
        <f>D11907/1000/1000</f>
        <v>0</v>
      </c>
      <c r="F11907" s="38">
        <v>250000</v>
      </c>
      <c r="G11907" s="13">
        <f>F11907/1000</f>
        <v>0</v>
      </c>
      <c r="H11907" s="15" t="s">
        <v>187</v>
      </c>
      <c r="I11907" s="13">
        <v>470.69946</v>
      </c>
    </row>
    <row r="11908" spans="1:9">
      <c r="A11908" s="35">
        <v>46287</v>
      </c>
      <c r="B11908" s="36">
        <v>0.8333333333333334</v>
      </c>
      <c r="C11908" s="37" t="s">
        <v>117</v>
      </c>
      <c r="D11908" s="38">
        <v>373292248</v>
      </c>
      <c r="E11908" s="13">
        <f>D11908/1000/1000</f>
        <v>0</v>
      </c>
      <c r="F11908" s="38">
        <v>250000</v>
      </c>
      <c r="G11908" s="13">
        <f>F11908/1000</f>
        <v>0</v>
      </c>
      <c r="H11908" s="15" t="s">
        <v>526</v>
      </c>
      <c r="I11908" s="13">
        <v>470.69946</v>
      </c>
    </row>
    <row r="11909" spans="1:9">
      <c r="A11909" s="35">
        <v>46287</v>
      </c>
      <c r="B11909" s="36">
        <v>0.875</v>
      </c>
      <c r="C11909" s="37" t="s">
        <v>117</v>
      </c>
      <c r="D11909" s="38">
        <v>364714424</v>
      </c>
      <c r="E11909" s="13">
        <f>D11909/1000/1000</f>
        <v>0</v>
      </c>
      <c r="F11909" s="38">
        <v>250000</v>
      </c>
      <c r="G11909" s="13">
        <f>F11909/1000</f>
        <v>0</v>
      </c>
      <c r="H11909" s="15" t="s">
        <v>526</v>
      </c>
      <c r="I11909" s="13">
        <v>470.69946</v>
      </c>
    </row>
    <row r="11910" spans="1:9">
      <c r="A11910" s="35">
        <v>46287</v>
      </c>
      <c r="B11910" s="36">
        <v>0.9166666666666666</v>
      </c>
      <c r="C11910" s="37" t="s">
        <v>117</v>
      </c>
      <c r="D11910" s="38">
        <v>437353688</v>
      </c>
      <c r="E11910" s="13">
        <f>D11910/1000/1000</f>
        <v>0</v>
      </c>
      <c r="F11910" s="38">
        <v>250000</v>
      </c>
      <c r="G11910" s="13">
        <f>F11910/1000</f>
        <v>0</v>
      </c>
      <c r="H11910" s="15" t="s">
        <v>526</v>
      </c>
      <c r="I11910" s="13">
        <v>470.69946</v>
      </c>
    </row>
    <row r="11911" spans="1:9">
      <c r="A11911" s="35">
        <v>46287</v>
      </c>
      <c r="B11911" s="36">
        <v>0.9583333333333334</v>
      </c>
      <c r="C11911" s="37" t="s">
        <v>117</v>
      </c>
      <c r="D11911" s="38">
        <v>382016072</v>
      </c>
      <c r="E11911" s="13">
        <f>D11911/1000/1000</f>
        <v>0</v>
      </c>
      <c r="F11911" s="38">
        <v>250000</v>
      </c>
      <c r="G11911" s="13">
        <f>F11911/1000</f>
        <v>0</v>
      </c>
      <c r="H11911" s="15" t="s">
        <v>526</v>
      </c>
      <c r="I11911" s="13">
        <v>470.69946</v>
      </c>
    </row>
    <row r="11912" spans="1:9">
      <c r="A11912" s="35">
        <v>46281</v>
      </c>
      <c r="B11912" s="36">
        <v>0</v>
      </c>
      <c r="C11912" s="37" t="s">
        <v>114</v>
      </c>
      <c r="D11912" s="38">
        <v>404889384</v>
      </c>
      <c r="E11912" s="13">
        <f>D11912/1000/1000</f>
        <v>0</v>
      </c>
      <c r="F11912" s="38">
        <v>250000</v>
      </c>
      <c r="G11912" s="13">
        <f>F11912/1000</f>
        <v>0</v>
      </c>
      <c r="H11912" s="15" t="s">
        <v>526</v>
      </c>
      <c r="I11912" s="13">
        <v>471.739028</v>
      </c>
    </row>
    <row r="11913" spans="1:9">
      <c r="A11913" s="35">
        <v>46281</v>
      </c>
      <c r="B11913" s="36">
        <v>0.04166666666666666</v>
      </c>
      <c r="C11913" s="37" t="s">
        <v>114</v>
      </c>
      <c r="D11913" s="38">
        <v>251514528</v>
      </c>
      <c r="E11913" s="13">
        <f>D11913/1000/1000</f>
        <v>0</v>
      </c>
      <c r="F11913" s="38">
        <v>250000</v>
      </c>
      <c r="G11913" s="13">
        <f>F11913/1000</f>
        <v>0</v>
      </c>
      <c r="H11913" s="15" t="s">
        <v>526</v>
      </c>
      <c r="I11913" s="13">
        <v>471.739028</v>
      </c>
    </row>
    <row r="11914" spans="1:9">
      <c r="A11914" s="35">
        <v>46281</v>
      </c>
      <c r="B11914" s="36">
        <v>0.08333333333333333</v>
      </c>
      <c r="C11914" s="37" t="s">
        <v>114</v>
      </c>
      <c r="D11914" s="38">
        <v>290483872</v>
      </c>
      <c r="E11914" s="13">
        <f>D11914/1000/1000</f>
        <v>0</v>
      </c>
      <c r="F11914" s="38">
        <v>250000</v>
      </c>
      <c r="G11914" s="13">
        <f>F11914/1000</f>
        <v>0</v>
      </c>
      <c r="H11914" s="15" t="s">
        <v>526</v>
      </c>
      <c r="I11914" s="13">
        <v>471.739028</v>
      </c>
    </row>
    <row r="11915" spans="1:9">
      <c r="A11915" s="35">
        <v>46281</v>
      </c>
      <c r="B11915" s="36">
        <v>0.125</v>
      </c>
      <c r="C11915" s="37" t="s">
        <v>114</v>
      </c>
      <c r="D11915" s="38">
        <v>221020200</v>
      </c>
      <c r="E11915" s="13">
        <f>D11915/1000/1000</f>
        <v>0</v>
      </c>
      <c r="F11915" s="38">
        <v>250000</v>
      </c>
      <c r="G11915" s="13">
        <f>F11915/1000</f>
        <v>0</v>
      </c>
      <c r="H11915" s="15" t="s">
        <v>526</v>
      </c>
      <c r="I11915" s="13">
        <v>471.739028</v>
      </c>
    </row>
    <row r="11916" spans="1:9">
      <c r="A11916" s="35">
        <v>46281</v>
      </c>
      <c r="B11916" s="36">
        <v>0.1666666666666667</v>
      </c>
      <c r="C11916" s="37" t="s">
        <v>114</v>
      </c>
      <c r="D11916" s="38">
        <v>285361120</v>
      </c>
      <c r="E11916" s="13">
        <f>D11916/1000/1000</f>
        <v>0</v>
      </c>
      <c r="F11916" s="38">
        <v>250000</v>
      </c>
      <c r="G11916" s="13">
        <f>F11916/1000</f>
        <v>0</v>
      </c>
      <c r="H11916" s="15" t="s">
        <v>526</v>
      </c>
      <c r="I11916" s="13">
        <v>471.739028</v>
      </c>
    </row>
    <row r="11917" spans="1:9">
      <c r="A11917" s="35">
        <v>46281</v>
      </c>
      <c r="B11917" s="36">
        <v>0.2083333333333333</v>
      </c>
      <c r="C11917" s="37" t="s">
        <v>114</v>
      </c>
      <c r="D11917" s="38">
        <v>201926080</v>
      </c>
      <c r="E11917" s="13">
        <f>D11917/1000/1000</f>
        <v>0</v>
      </c>
      <c r="F11917" s="38">
        <v>250000</v>
      </c>
      <c r="G11917" s="13">
        <f>F11917/1000</f>
        <v>0</v>
      </c>
      <c r="H11917" s="15" t="s">
        <v>526</v>
      </c>
      <c r="I11917" s="13">
        <v>471.739028</v>
      </c>
    </row>
    <row r="11918" spans="1:9">
      <c r="A11918" s="35">
        <v>46281</v>
      </c>
      <c r="B11918" s="36">
        <v>0.25</v>
      </c>
      <c r="C11918" s="37" t="s">
        <v>114</v>
      </c>
      <c r="D11918" s="38">
        <v>277407048</v>
      </c>
      <c r="E11918" s="13">
        <f>D11918/1000/1000</f>
        <v>0</v>
      </c>
      <c r="F11918" s="38">
        <v>250000</v>
      </c>
      <c r="G11918" s="13">
        <f>F11918/1000</f>
        <v>0</v>
      </c>
      <c r="H11918" s="15" t="s">
        <v>526</v>
      </c>
      <c r="I11918" s="13">
        <v>471.739028</v>
      </c>
    </row>
    <row r="11919" spans="1:9">
      <c r="A11919" s="35">
        <v>46281</v>
      </c>
      <c r="B11919" s="36">
        <v>0.2916666666666667</v>
      </c>
      <c r="C11919" s="37" t="s">
        <v>114</v>
      </c>
      <c r="D11919" s="38">
        <v>476133768</v>
      </c>
      <c r="E11919" s="13">
        <f>D11919/1000/1000</f>
        <v>0</v>
      </c>
      <c r="F11919" s="38">
        <v>250000</v>
      </c>
      <c r="G11919" s="13">
        <f>F11919/1000</f>
        <v>0</v>
      </c>
      <c r="H11919" s="15" t="s">
        <v>187</v>
      </c>
      <c r="I11919" s="13">
        <v>471.739028</v>
      </c>
    </row>
    <row r="11920" spans="1:9">
      <c r="A11920" s="35">
        <v>46281</v>
      </c>
      <c r="B11920" s="36">
        <v>0.3333333333333333</v>
      </c>
      <c r="C11920" s="37" t="s">
        <v>114</v>
      </c>
      <c r="D11920" s="38">
        <v>472618320</v>
      </c>
      <c r="E11920" s="13">
        <f>D11920/1000/1000</f>
        <v>0</v>
      </c>
      <c r="F11920" s="38">
        <v>250000</v>
      </c>
      <c r="G11920" s="13">
        <f>F11920/1000</f>
        <v>0</v>
      </c>
      <c r="H11920" s="15" t="s">
        <v>187</v>
      </c>
      <c r="I11920" s="13">
        <v>471.739028</v>
      </c>
    </row>
    <row r="11921" spans="1:9">
      <c r="A11921" s="35">
        <v>46281</v>
      </c>
      <c r="B11921" s="36">
        <v>0.375</v>
      </c>
      <c r="C11921" s="37" t="s">
        <v>114</v>
      </c>
      <c r="D11921" s="38">
        <v>463540920</v>
      </c>
      <c r="E11921" s="13">
        <f>D11921/1000/1000</f>
        <v>0</v>
      </c>
      <c r="F11921" s="38">
        <v>250000</v>
      </c>
      <c r="G11921" s="13">
        <f>F11921/1000</f>
        <v>0</v>
      </c>
      <c r="H11921" s="15" t="s">
        <v>526</v>
      </c>
      <c r="I11921" s="13">
        <v>471.739028</v>
      </c>
    </row>
    <row r="11922" spans="1:9">
      <c r="A11922" s="35">
        <v>46281</v>
      </c>
      <c r="B11922" s="36">
        <v>0.4166666666666667</v>
      </c>
      <c r="C11922" s="37" t="s">
        <v>114</v>
      </c>
      <c r="D11922" s="38">
        <v>424941048</v>
      </c>
      <c r="E11922" s="13">
        <f>D11922/1000/1000</f>
        <v>0</v>
      </c>
      <c r="F11922" s="38">
        <v>250000</v>
      </c>
      <c r="G11922" s="13">
        <f>F11922/1000</f>
        <v>0</v>
      </c>
      <c r="H11922" s="15" t="s">
        <v>526</v>
      </c>
      <c r="I11922" s="13">
        <v>471.739028</v>
      </c>
    </row>
    <row r="11923" spans="1:9">
      <c r="A11923" s="35">
        <v>46281</v>
      </c>
      <c r="B11923" s="36">
        <v>0.4583333333333333</v>
      </c>
      <c r="C11923" s="37" t="s">
        <v>114</v>
      </c>
      <c r="D11923" s="38">
        <v>428519784</v>
      </c>
      <c r="E11923" s="13">
        <f>D11923/1000/1000</f>
        <v>0</v>
      </c>
      <c r="F11923" s="38">
        <v>250000</v>
      </c>
      <c r="G11923" s="13">
        <f>F11923/1000</f>
        <v>0</v>
      </c>
      <c r="H11923" s="15" t="s">
        <v>526</v>
      </c>
      <c r="I11923" s="13">
        <v>471.739028</v>
      </c>
    </row>
    <row r="11924" spans="1:9">
      <c r="A11924" s="35">
        <v>46281</v>
      </c>
      <c r="B11924" s="36">
        <v>0.5</v>
      </c>
      <c r="C11924" s="37" t="s">
        <v>114</v>
      </c>
      <c r="D11924" s="38">
        <v>470799144</v>
      </c>
      <c r="E11924" s="13">
        <f>D11924/1000/1000</f>
        <v>0</v>
      </c>
      <c r="F11924" s="38">
        <v>250000</v>
      </c>
      <c r="G11924" s="13">
        <f>F11924/1000</f>
        <v>0</v>
      </c>
      <c r="H11924" s="15" t="s">
        <v>187</v>
      </c>
      <c r="I11924" s="13">
        <v>471.739028</v>
      </c>
    </row>
    <row r="11925" spans="1:9">
      <c r="A11925" s="35">
        <v>46281</v>
      </c>
      <c r="B11925" s="36">
        <v>0.5416666666666666</v>
      </c>
      <c r="C11925" s="37" t="s">
        <v>114</v>
      </c>
      <c r="D11925" s="38">
        <v>441674320</v>
      </c>
      <c r="E11925" s="13">
        <f>D11925/1000/1000</f>
        <v>0</v>
      </c>
      <c r="F11925" s="38">
        <v>250000</v>
      </c>
      <c r="G11925" s="13">
        <f>F11925/1000</f>
        <v>0</v>
      </c>
      <c r="H11925" s="15" t="s">
        <v>526</v>
      </c>
      <c r="I11925" s="13">
        <v>471.739028</v>
      </c>
    </row>
    <row r="11926" spans="1:9">
      <c r="A11926" s="35">
        <v>46281</v>
      </c>
      <c r="B11926" s="36">
        <v>0.5833333333333334</v>
      </c>
      <c r="C11926" s="37" t="s">
        <v>114</v>
      </c>
      <c r="D11926" s="38">
        <v>466818248</v>
      </c>
      <c r="E11926" s="13">
        <f>D11926/1000/1000</f>
        <v>0</v>
      </c>
      <c r="F11926" s="38">
        <v>250000</v>
      </c>
      <c r="G11926" s="13">
        <f>F11926/1000</f>
        <v>0</v>
      </c>
      <c r="H11926" s="15" t="s">
        <v>187</v>
      </c>
      <c r="I11926" s="13">
        <v>471.739028</v>
      </c>
    </row>
    <row r="11927" spans="1:9">
      <c r="A11927" s="35">
        <v>46281</v>
      </c>
      <c r="B11927" s="36">
        <v>0.625</v>
      </c>
      <c r="C11927" s="37" t="s">
        <v>114</v>
      </c>
      <c r="D11927" s="38">
        <v>474966360</v>
      </c>
      <c r="E11927" s="13">
        <f>D11927/1000/1000</f>
        <v>0</v>
      </c>
      <c r="F11927" s="38">
        <v>250000</v>
      </c>
      <c r="G11927" s="13">
        <f>F11927/1000</f>
        <v>0</v>
      </c>
      <c r="H11927" s="15" t="s">
        <v>187</v>
      </c>
      <c r="I11927" s="13">
        <v>471.739028</v>
      </c>
    </row>
    <row r="11928" spans="1:9">
      <c r="A11928" s="35">
        <v>46281</v>
      </c>
      <c r="B11928" s="36">
        <v>0.6666666666666666</v>
      </c>
      <c r="C11928" s="37" t="s">
        <v>114</v>
      </c>
      <c r="D11928" s="38">
        <v>467057664</v>
      </c>
      <c r="E11928" s="13">
        <f>D11928/1000/1000</f>
        <v>0</v>
      </c>
      <c r="F11928" s="38">
        <v>250000</v>
      </c>
      <c r="G11928" s="13">
        <f>F11928/1000</f>
        <v>0</v>
      </c>
      <c r="H11928" s="15" t="s">
        <v>187</v>
      </c>
      <c r="I11928" s="13">
        <v>471.739028</v>
      </c>
    </row>
    <row r="11929" spans="1:9">
      <c r="A11929" s="35">
        <v>46281</v>
      </c>
      <c r="B11929" s="36">
        <v>0.7083333333333334</v>
      </c>
      <c r="C11929" s="37" t="s">
        <v>114</v>
      </c>
      <c r="D11929" s="38">
        <v>346733896</v>
      </c>
      <c r="E11929" s="13">
        <f>D11929/1000/1000</f>
        <v>0</v>
      </c>
      <c r="F11929" s="38">
        <v>250000</v>
      </c>
      <c r="G11929" s="13">
        <f>F11929/1000</f>
        <v>0</v>
      </c>
      <c r="H11929" s="15" t="s">
        <v>526</v>
      </c>
      <c r="I11929" s="13">
        <v>471.739028</v>
      </c>
    </row>
    <row r="11930" spans="1:9">
      <c r="A11930" s="35">
        <v>46281</v>
      </c>
      <c r="B11930" s="36">
        <v>0.75</v>
      </c>
      <c r="C11930" s="37" t="s">
        <v>114</v>
      </c>
      <c r="D11930" s="38">
        <v>397607256</v>
      </c>
      <c r="E11930" s="13">
        <f>D11930/1000/1000</f>
        <v>0</v>
      </c>
      <c r="F11930" s="38">
        <v>250000</v>
      </c>
      <c r="G11930" s="13">
        <f>F11930/1000</f>
        <v>0</v>
      </c>
      <c r="H11930" s="15" t="s">
        <v>526</v>
      </c>
      <c r="I11930" s="13">
        <v>471.739028</v>
      </c>
    </row>
    <row r="11931" spans="1:9">
      <c r="A11931" s="35">
        <v>46281</v>
      </c>
      <c r="B11931" s="36">
        <v>0.7916666666666666</v>
      </c>
      <c r="C11931" s="37" t="s">
        <v>114</v>
      </c>
      <c r="D11931" s="38">
        <v>438934664</v>
      </c>
      <c r="E11931" s="13">
        <f>D11931/1000/1000</f>
        <v>0</v>
      </c>
      <c r="F11931" s="38">
        <v>250000</v>
      </c>
      <c r="G11931" s="13">
        <f>F11931/1000</f>
        <v>0</v>
      </c>
      <c r="H11931" s="15" t="s">
        <v>526</v>
      </c>
      <c r="I11931" s="13">
        <v>471.739028</v>
      </c>
    </row>
    <row r="11932" spans="1:9">
      <c r="A11932" s="35">
        <v>46281</v>
      </c>
      <c r="B11932" s="36">
        <v>0.8333333333333334</v>
      </c>
      <c r="C11932" s="37" t="s">
        <v>114</v>
      </c>
      <c r="D11932" s="38">
        <v>455341808</v>
      </c>
      <c r="E11932" s="13">
        <f>D11932/1000/1000</f>
        <v>0</v>
      </c>
      <c r="F11932" s="38">
        <v>250000</v>
      </c>
      <c r="G11932" s="13">
        <f>F11932/1000</f>
        <v>0</v>
      </c>
      <c r="H11932" s="15" t="s">
        <v>526</v>
      </c>
      <c r="I11932" s="13">
        <v>471.739028</v>
      </c>
    </row>
    <row r="11933" spans="1:9">
      <c r="A11933" s="35">
        <v>46281</v>
      </c>
      <c r="B11933" s="36">
        <v>0.875</v>
      </c>
      <c r="C11933" s="37" t="s">
        <v>114</v>
      </c>
      <c r="D11933" s="38">
        <v>422690336</v>
      </c>
      <c r="E11933" s="13">
        <f>D11933/1000/1000</f>
        <v>0</v>
      </c>
      <c r="F11933" s="38">
        <v>250000</v>
      </c>
      <c r="G11933" s="13">
        <f>F11933/1000</f>
        <v>0</v>
      </c>
      <c r="H11933" s="15" t="s">
        <v>526</v>
      </c>
      <c r="I11933" s="13">
        <v>471.739028</v>
      </c>
    </row>
    <row r="11934" spans="1:9">
      <c r="A11934" s="35">
        <v>46281</v>
      </c>
      <c r="B11934" s="36">
        <v>0.9166666666666666</v>
      </c>
      <c r="C11934" s="37" t="s">
        <v>114</v>
      </c>
      <c r="D11934" s="38">
        <v>397236952</v>
      </c>
      <c r="E11934" s="13">
        <f>D11934/1000/1000</f>
        <v>0</v>
      </c>
      <c r="F11934" s="38">
        <v>250000</v>
      </c>
      <c r="G11934" s="13">
        <f>F11934/1000</f>
        <v>0</v>
      </c>
      <c r="H11934" s="15" t="s">
        <v>526</v>
      </c>
      <c r="I11934" s="13">
        <v>471.739028</v>
      </c>
    </row>
    <row r="11935" spans="1:9">
      <c r="A11935" s="35">
        <v>46281</v>
      </c>
      <c r="B11935" s="36">
        <v>0.9583333333333334</v>
      </c>
      <c r="C11935" s="37" t="s">
        <v>114</v>
      </c>
      <c r="D11935" s="38">
        <v>340436368</v>
      </c>
      <c r="E11935" s="13">
        <f>D11935/1000/1000</f>
        <v>0</v>
      </c>
      <c r="F11935" s="38">
        <v>250000</v>
      </c>
      <c r="G11935" s="13">
        <f>F11935/1000</f>
        <v>0</v>
      </c>
      <c r="H11935" s="15" t="s">
        <v>526</v>
      </c>
      <c r="I11935" s="13">
        <v>471.739028</v>
      </c>
    </row>
    <row r="11936" spans="1:9">
      <c r="A11936" s="35">
        <v>46282</v>
      </c>
      <c r="B11936" s="36">
        <v>0</v>
      </c>
      <c r="C11936" s="37" t="s">
        <v>114</v>
      </c>
      <c r="D11936" s="38">
        <v>464942744</v>
      </c>
      <c r="E11936" s="13">
        <f>D11936/1000/1000</f>
        <v>0</v>
      </c>
      <c r="F11936" s="38">
        <v>250000</v>
      </c>
      <c r="G11936" s="13">
        <f>F11936/1000</f>
        <v>0</v>
      </c>
      <c r="H11936" s="15" t="s">
        <v>187</v>
      </c>
      <c r="I11936" s="13">
        <v>471.739028</v>
      </c>
    </row>
    <row r="11937" spans="1:9">
      <c r="A11937" s="35">
        <v>46282</v>
      </c>
      <c r="B11937" s="36">
        <v>0.04166666666666666</v>
      </c>
      <c r="C11937" s="37" t="s">
        <v>114</v>
      </c>
      <c r="D11937" s="38">
        <v>295436040</v>
      </c>
      <c r="E11937" s="13">
        <f>D11937/1000/1000</f>
        <v>0</v>
      </c>
      <c r="F11937" s="38">
        <v>250000</v>
      </c>
      <c r="G11937" s="13">
        <f>F11937/1000</f>
        <v>0</v>
      </c>
      <c r="H11937" s="15" t="s">
        <v>526</v>
      </c>
      <c r="I11937" s="13">
        <v>471.739028</v>
      </c>
    </row>
    <row r="11938" spans="1:9">
      <c r="A11938" s="35">
        <v>46282</v>
      </c>
      <c r="B11938" s="36">
        <v>0.08333333333333333</v>
      </c>
      <c r="C11938" s="37" t="s">
        <v>114</v>
      </c>
      <c r="D11938" s="38">
        <v>238245032</v>
      </c>
      <c r="E11938" s="13">
        <f>D11938/1000/1000</f>
        <v>0</v>
      </c>
      <c r="F11938" s="38">
        <v>250000</v>
      </c>
      <c r="G11938" s="13">
        <f>F11938/1000</f>
        <v>0</v>
      </c>
      <c r="H11938" s="15" t="s">
        <v>526</v>
      </c>
      <c r="I11938" s="13">
        <v>471.739028</v>
      </c>
    </row>
    <row r="11939" spans="1:9">
      <c r="A11939" s="35">
        <v>46282</v>
      </c>
      <c r="B11939" s="36">
        <v>0.125</v>
      </c>
      <c r="C11939" s="37" t="s">
        <v>114</v>
      </c>
      <c r="D11939" s="38">
        <v>339896936</v>
      </c>
      <c r="E11939" s="13">
        <f>D11939/1000/1000</f>
        <v>0</v>
      </c>
      <c r="F11939" s="38">
        <v>250000</v>
      </c>
      <c r="G11939" s="13">
        <f>F11939/1000</f>
        <v>0</v>
      </c>
      <c r="H11939" s="15" t="s">
        <v>526</v>
      </c>
      <c r="I11939" s="13">
        <v>471.739028</v>
      </c>
    </row>
    <row r="11940" spans="1:9">
      <c r="A11940" s="35">
        <v>46282</v>
      </c>
      <c r="B11940" s="36">
        <v>0.1666666666666667</v>
      </c>
      <c r="C11940" s="37" t="s">
        <v>114</v>
      </c>
      <c r="D11940" s="38">
        <v>177476760</v>
      </c>
      <c r="E11940" s="13">
        <f>D11940/1000/1000</f>
        <v>0</v>
      </c>
      <c r="F11940" s="38">
        <v>250000</v>
      </c>
      <c r="G11940" s="13">
        <f>F11940/1000</f>
        <v>0</v>
      </c>
      <c r="H11940" s="15" t="s">
        <v>526</v>
      </c>
      <c r="I11940" s="13">
        <v>471.739028</v>
      </c>
    </row>
    <row r="11941" spans="1:9">
      <c r="A11941" s="35">
        <v>46282</v>
      </c>
      <c r="B11941" s="36">
        <v>0.2083333333333333</v>
      </c>
      <c r="C11941" s="37" t="s">
        <v>114</v>
      </c>
      <c r="D11941" s="38">
        <v>178059016</v>
      </c>
      <c r="E11941" s="13">
        <f>D11941/1000/1000</f>
        <v>0</v>
      </c>
      <c r="F11941" s="38">
        <v>250000</v>
      </c>
      <c r="G11941" s="13">
        <f>F11941/1000</f>
        <v>0</v>
      </c>
      <c r="H11941" s="15" t="s">
        <v>526</v>
      </c>
      <c r="I11941" s="13">
        <v>471.739028</v>
      </c>
    </row>
    <row r="11942" spans="1:9">
      <c r="A11942" s="35">
        <v>46282</v>
      </c>
      <c r="B11942" s="36">
        <v>0.25</v>
      </c>
      <c r="C11942" s="37" t="s">
        <v>114</v>
      </c>
      <c r="D11942" s="38">
        <v>296153152</v>
      </c>
      <c r="E11942" s="13">
        <f>D11942/1000/1000</f>
        <v>0</v>
      </c>
      <c r="F11942" s="38">
        <v>250000</v>
      </c>
      <c r="G11942" s="13">
        <f>F11942/1000</f>
        <v>0</v>
      </c>
      <c r="H11942" s="15" t="s">
        <v>526</v>
      </c>
      <c r="I11942" s="13">
        <v>471.739028</v>
      </c>
    </row>
    <row r="11943" spans="1:9">
      <c r="A11943" s="35">
        <v>46282</v>
      </c>
      <c r="B11943" s="36">
        <v>0.2916666666666667</v>
      </c>
      <c r="C11943" s="37" t="s">
        <v>114</v>
      </c>
      <c r="D11943" s="38">
        <v>413452864</v>
      </c>
      <c r="E11943" s="13">
        <f>D11943/1000/1000</f>
        <v>0</v>
      </c>
      <c r="F11943" s="38">
        <v>250000</v>
      </c>
      <c r="G11943" s="13">
        <f>F11943/1000</f>
        <v>0</v>
      </c>
      <c r="H11943" s="15" t="s">
        <v>526</v>
      </c>
      <c r="I11943" s="13">
        <v>471.739028</v>
      </c>
    </row>
    <row r="11944" spans="1:9">
      <c r="A11944" s="35">
        <v>46282</v>
      </c>
      <c r="B11944" s="36">
        <v>0.3333333333333333</v>
      </c>
      <c r="C11944" s="37" t="s">
        <v>114</v>
      </c>
      <c r="D11944" s="38">
        <v>412450520</v>
      </c>
      <c r="E11944" s="13">
        <f>D11944/1000/1000</f>
        <v>0</v>
      </c>
      <c r="F11944" s="38">
        <v>250000</v>
      </c>
      <c r="G11944" s="13">
        <f>F11944/1000</f>
        <v>0</v>
      </c>
      <c r="H11944" s="15" t="s">
        <v>526</v>
      </c>
      <c r="I11944" s="13">
        <v>471.739028</v>
      </c>
    </row>
    <row r="11945" spans="1:9">
      <c r="A11945" s="35">
        <v>46282</v>
      </c>
      <c r="B11945" s="36">
        <v>0.375</v>
      </c>
      <c r="C11945" s="37" t="s">
        <v>114</v>
      </c>
      <c r="D11945" s="38">
        <v>313812600</v>
      </c>
      <c r="E11945" s="13">
        <f>D11945/1000/1000</f>
        <v>0</v>
      </c>
      <c r="F11945" s="38">
        <v>250000</v>
      </c>
      <c r="G11945" s="13">
        <f>F11945/1000</f>
        <v>0</v>
      </c>
      <c r="H11945" s="15" t="s">
        <v>526</v>
      </c>
      <c r="I11945" s="13">
        <v>471.739028</v>
      </c>
    </row>
    <row r="11946" spans="1:9">
      <c r="A11946" s="35">
        <v>46282</v>
      </c>
      <c r="B11946" s="36">
        <v>0.4166666666666667</v>
      </c>
      <c r="C11946" s="37" t="s">
        <v>114</v>
      </c>
      <c r="D11946" s="38">
        <v>463577912</v>
      </c>
      <c r="E11946" s="13">
        <f>D11946/1000/1000</f>
        <v>0</v>
      </c>
      <c r="F11946" s="38">
        <v>250000</v>
      </c>
      <c r="G11946" s="13">
        <f>F11946/1000</f>
        <v>0</v>
      </c>
      <c r="H11946" s="15" t="s">
        <v>526</v>
      </c>
      <c r="I11946" s="13">
        <v>471.739028</v>
      </c>
    </row>
    <row r="11947" spans="1:9">
      <c r="A11947" s="35">
        <v>46282</v>
      </c>
      <c r="B11947" s="36">
        <v>0.4583333333333333</v>
      </c>
      <c r="C11947" s="37" t="s">
        <v>114</v>
      </c>
      <c r="D11947" s="38">
        <v>450973752</v>
      </c>
      <c r="E11947" s="13">
        <f>D11947/1000/1000</f>
        <v>0</v>
      </c>
      <c r="F11947" s="38">
        <v>250000</v>
      </c>
      <c r="G11947" s="13">
        <f>F11947/1000</f>
        <v>0</v>
      </c>
      <c r="H11947" s="15" t="s">
        <v>526</v>
      </c>
      <c r="I11947" s="13">
        <v>471.739028</v>
      </c>
    </row>
    <row r="11948" spans="1:9">
      <c r="A11948" s="35">
        <v>46282</v>
      </c>
      <c r="B11948" s="36">
        <v>0.5</v>
      </c>
      <c r="C11948" s="37" t="s">
        <v>114</v>
      </c>
      <c r="D11948" s="38">
        <v>470986760</v>
      </c>
      <c r="E11948" s="13">
        <f>D11948/1000/1000</f>
        <v>0</v>
      </c>
      <c r="F11948" s="38">
        <v>250000</v>
      </c>
      <c r="G11948" s="13">
        <f>F11948/1000</f>
        <v>0</v>
      </c>
      <c r="H11948" s="15" t="s">
        <v>187</v>
      </c>
      <c r="I11948" s="13">
        <v>471.739028</v>
      </c>
    </row>
    <row r="11949" spans="1:9">
      <c r="A11949" s="35">
        <v>46282</v>
      </c>
      <c r="B11949" s="36">
        <v>0.5416666666666666</v>
      </c>
      <c r="C11949" s="37" t="s">
        <v>114</v>
      </c>
      <c r="D11949" s="38">
        <v>471614808</v>
      </c>
      <c r="E11949" s="13">
        <f>D11949/1000/1000</f>
        <v>0</v>
      </c>
      <c r="F11949" s="38">
        <v>250000</v>
      </c>
      <c r="G11949" s="13">
        <f>F11949/1000</f>
        <v>0</v>
      </c>
      <c r="H11949" s="15" t="s">
        <v>187</v>
      </c>
      <c r="I11949" s="13">
        <v>471.739028</v>
      </c>
    </row>
    <row r="11950" spans="1:9">
      <c r="A11950" s="35">
        <v>46282</v>
      </c>
      <c r="B11950" s="36">
        <v>0.5833333333333334</v>
      </c>
      <c r="C11950" s="37" t="s">
        <v>114</v>
      </c>
      <c r="D11950" s="38">
        <v>430013008</v>
      </c>
      <c r="E11950" s="13">
        <f>D11950/1000/1000</f>
        <v>0</v>
      </c>
      <c r="F11950" s="38">
        <v>250000</v>
      </c>
      <c r="G11950" s="13">
        <f>F11950/1000</f>
        <v>0</v>
      </c>
      <c r="H11950" s="15" t="s">
        <v>526</v>
      </c>
      <c r="I11950" s="13">
        <v>471.739028</v>
      </c>
    </row>
    <row r="11951" spans="1:9">
      <c r="A11951" s="35">
        <v>46282</v>
      </c>
      <c r="B11951" s="36">
        <v>0.625</v>
      </c>
      <c r="C11951" s="37" t="s">
        <v>114</v>
      </c>
      <c r="D11951" s="38">
        <v>365268616</v>
      </c>
      <c r="E11951" s="13">
        <f>D11951/1000/1000</f>
        <v>0</v>
      </c>
      <c r="F11951" s="38">
        <v>250000</v>
      </c>
      <c r="G11951" s="13">
        <f>F11951/1000</f>
        <v>0</v>
      </c>
      <c r="H11951" s="15" t="s">
        <v>526</v>
      </c>
      <c r="I11951" s="13">
        <v>471.739028</v>
      </c>
    </row>
    <row r="11952" spans="1:9">
      <c r="A11952" s="35">
        <v>46282</v>
      </c>
      <c r="B11952" s="36">
        <v>0.6666666666666666</v>
      </c>
      <c r="C11952" s="37" t="s">
        <v>114</v>
      </c>
      <c r="D11952" s="38">
        <v>466167048</v>
      </c>
      <c r="E11952" s="13">
        <f>D11952/1000/1000</f>
        <v>0</v>
      </c>
      <c r="F11952" s="38">
        <v>250000</v>
      </c>
      <c r="G11952" s="13">
        <f>F11952/1000</f>
        <v>0</v>
      </c>
      <c r="H11952" s="15" t="s">
        <v>187</v>
      </c>
      <c r="I11952" s="13">
        <v>471.739028</v>
      </c>
    </row>
    <row r="11953" spans="1:9">
      <c r="A11953" s="35">
        <v>46282</v>
      </c>
      <c r="B11953" s="36">
        <v>0.7083333333333334</v>
      </c>
      <c r="C11953" s="37" t="s">
        <v>114</v>
      </c>
      <c r="D11953" s="38">
        <v>475919040</v>
      </c>
      <c r="E11953" s="13">
        <f>D11953/1000/1000</f>
        <v>0</v>
      </c>
      <c r="F11953" s="38">
        <v>250000</v>
      </c>
      <c r="G11953" s="13">
        <f>F11953/1000</f>
        <v>0</v>
      </c>
      <c r="H11953" s="15" t="s">
        <v>187</v>
      </c>
      <c r="I11953" s="13">
        <v>471.739028</v>
      </c>
    </row>
    <row r="11954" spans="1:9">
      <c r="A11954" s="35">
        <v>46282</v>
      </c>
      <c r="B11954" s="36">
        <v>0.75</v>
      </c>
      <c r="C11954" s="37" t="s">
        <v>114</v>
      </c>
      <c r="D11954" s="38">
        <v>441598440</v>
      </c>
      <c r="E11954" s="13">
        <f>D11954/1000/1000</f>
        <v>0</v>
      </c>
      <c r="F11954" s="38">
        <v>250000</v>
      </c>
      <c r="G11954" s="13">
        <f>F11954/1000</f>
        <v>0</v>
      </c>
      <c r="H11954" s="15" t="s">
        <v>526</v>
      </c>
      <c r="I11954" s="13">
        <v>471.739028</v>
      </c>
    </row>
    <row r="11955" spans="1:9">
      <c r="A11955" s="35">
        <v>46282</v>
      </c>
      <c r="B11955" s="36">
        <v>0.7916666666666666</v>
      </c>
      <c r="C11955" s="37" t="s">
        <v>114</v>
      </c>
      <c r="D11955" s="38">
        <v>475229656</v>
      </c>
      <c r="E11955" s="13">
        <f>D11955/1000/1000</f>
        <v>0</v>
      </c>
      <c r="F11955" s="38">
        <v>250000</v>
      </c>
      <c r="G11955" s="13">
        <f>F11955/1000</f>
        <v>0</v>
      </c>
      <c r="H11955" s="15" t="s">
        <v>187</v>
      </c>
      <c r="I11955" s="13">
        <v>471.739028</v>
      </c>
    </row>
    <row r="11956" spans="1:9">
      <c r="A11956" s="35">
        <v>46282</v>
      </c>
      <c r="B11956" s="36">
        <v>0.8333333333333334</v>
      </c>
      <c r="C11956" s="37" t="s">
        <v>114</v>
      </c>
      <c r="D11956" s="38">
        <v>442707776</v>
      </c>
      <c r="E11956" s="13">
        <f>D11956/1000/1000</f>
        <v>0</v>
      </c>
      <c r="F11956" s="38">
        <v>250000</v>
      </c>
      <c r="G11956" s="13">
        <f>F11956/1000</f>
        <v>0</v>
      </c>
      <c r="H11956" s="15" t="s">
        <v>526</v>
      </c>
      <c r="I11956" s="13">
        <v>471.739028</v>
      </c>
    </row>
    <row r="11957" spans="1:9">
      <c r="A11957" s="35">
        <v>46282</v>
      </c>
      <c r="B11957" s="36">
        <v>0.875</v>
      </c>
      <c r="C11957" s="37" t="s">
        <v>114</v>
      </c>
      <c r="D11957" s="38">
        <v>406058504</v>
      </c>
      <c r="E11957" s="13">
        <f>D11957/1000/1000</f>
        <v>0</v>
      </c>
      <c r="F11957" s="38">
        <v>250000</v>
      </c>
      <c r="G11957" s="13">
        <f>F11957/1000</f>
        <v>0</v>
      </c>
      <c r="H11957" s="15" t="s">
        <v>526</v>
      </c>
      <c r="I11957" s="13">
        <v>471.739028</v>
      </c>
    </row>
    <row r="11958" spans="1:9">
      <c r="A11958" s="35">
        <v>46282</v>
      </c>
      <c r="B11958" s="36">
        <v>0.9166666666666666</v>
      </c>
      <c r="C11958" s="37" t="s">
        <v>114</v>
      </c>
      <c r="D11958" s="38">
        <v>370766456</v>
      </c>
      <c r="E11958" s="13">
        <f>D11958/1000/1000</f>
        <v>0</v>
      </c>
      <c r="F11958" s="38">
        <v>250000</v>
      </c>
      <c r="G11958" s="13">
        <f>F11958/1000</f>
        <v>0</v>
      </c>
      <c r="H11958" s="15" t="s">
        <v>526</v>
      </c>
      <c r="I11958" s="13">
        <v>471.739028</v>
      </c>
    </row>
    <row r="11959" spans="1:9">
      <c r="A11959" s="35">
        <v>46282</v>
      </c>
      <c r="B11959" s="36">
        <v>0.9583333333333334</v>
      </c>
      <c r="C11959" s="37" t="s">
        <v>114</v>
      </c>
      <c r="D11959" s="38">
        <v>471611072</v>
      </c>
      <c r="E11959" s="13">
        <f>D11959/1000/1000</f>
        <v>0</v>
      </c>
      <c r="F11959" s="38">
        <v>250000</v>
      </c>
      <c r="G11959" s="13">
        <f>F11959/1000</f>
        <v>0</v>
      </c>
      <c r="H11959" s="15" t="s">
        <v>187</v>
      </c>
      <c r="I11959" s="13">
        <v>471.739028</v>
      </c>
    </row>
    <row r="11960" spans="1:9">
      <c r="A11960" s="35">
        <v>46283</v>
      </c>
      <c r="B11960" s="36">
        <v>0</v>
      </c>
      <c r="C11960" s="37" t="s">
        <v>114</v>
      </c>
      <c r="D11960" s="38">
        <v>476410440</v>
      </c>
      <c r="E11960" s="13">
        <f>D11960/1000/1000</f>
        <v>0</v>
      </c>
      <c r="F11960" s="38">
        <v>250000</v>
      </c>
      <c r="G11960" s="13">
        <f>F11960/1000</f>
        <v>0</v>
      </c>
      <c r="H11960" s="15" t="s">
        <v>187</v>
      </c>
      <c r="I11960" s="13">
        <v>471.739028</v>
      </c>
    </row>
    <row r="11961" spans="1:9">
      <c r="A11961" s="35">
        <v>46283</v>
      </c>
      <c r="B11961" s="36">
        <v>0.04166666666666666</v>
      </c>
      <c r="C11961" s="37" t="s">
        <v>114</v>
      </c>
      <c r="D11961" s="38">
        <v>391475904</v>
      </c>
      <c r="E11961" s="13">
        <f>D11961/1000/1000</f>
        <v>0</v>
      </c>
      <c r="F11961" s="38">
        <v>250000</v>
      </c>
      <c r="G11961" s="13">
        <f>F11961/1000</f>
        <v>0</v>
      </c>
      <c r="H11961" s="15" t="s">
        <v>526</v>
      </c>
      <c r="I11961" s="13">
        <v>471.739028</v>
      </c>
    </row>
    <row r="11962" spans="1:9">
      <c r="A11962" s="35">
        <v>46283</v>
      </c>
      <c r="B11962" s="36">
        <v>0.08333333333333333</v>
      </c>
      <c r="C11962" s="37" t="s">
        <v>114</v>
      </c>
      <c r="D11962" s="38">
        <v>376133624</v>
      </c>
      <c r="E11962" s="13">
        <f>D11962/1000/1000</f>
        <v>0</v>
      </c>
      <c r="F11962" s="38">
        <v>250000</v>
      </c>
      <c r="G11962" s="13">
        <f>F11962/1000</f>
        <v>0</v>
      </c>
      <c r="H11962" s="15" t="s">
        <v>526</v>
      </c>
      <c r="I11962" s="13">
        <v>471.739028</v>
      </c>
    </row>
    <row r="11963" spans="1:9">
      <c r="A11963" s="35">
        <v>46283</v>
      </c>
      <c r="B11963" s="36">
        <v>0.125</v>
      </c>
      <c r="C11963" s="37" t="s">
        <v>114</v>
      </c>
      <c r="D11963" s="38">
        <v>290031736</v>
      </c>
      <c r="E11963" s="13">
        <f>D11963/1000/1000</f>
        <v>0</v>
      </c>
      <c r="F11963" s="38">
        <v>250000</v>
      </c>
      <c r="G11963" s="13">
        <f>F11963/1000</f>
        <v>0</v>
      </c>
      <c r="H11963" s="15" t="s">
        <v>526</v>
      </c>
      <c r="I11963" s="13">
        <v>471.739028</v>
      </c>
    </row>
    <row r="11964" spans="1:9">
      <c r="A11964" s="35">
        <v>46283</v>
      </c>
      <c r="B11964" s="36">
        <v>0.1666666666666667</v>
      </c>
      <c r="C11964" s="37" t="s">
        <v>114</v>
      </c>
      <c r="D11964" s="38">
        <v>468546104</v>
      </c>
      <c r="E11964" s="13">
        <f>D11964/1000/1000</f>
        <v>0</v>
      </c>
      <c r="F11964" s="38">
        <v>250000</v>
      </c>
      <c r="G11964" s="13">
        <f>F11964/1000</f>
        <v>0</v>
      </c>
      <c r="H11964" s="15" t="s">
        <v>187</v>
      </c>
      <c r="I11964" s="13">
        <v>471.739028</v>
      </c>
    </row>
    <row r="11965" spans="1:9">
      <c r="A11965" s="35">
        <v>46283</v>
      </c>
      <c r="B11965" s="36">
        <v>0.2083333333333333</v>
      </c>
      <c r="C11965" s="37" t="s">
        <v>114</v>
      </c>
      <c r="D11965" s="38">
        <v>360911144</v>
      </c>
      <c r="E11965" s="13">
        <f>D11965/1000/1000</f>
        <v>0</v>
      </c>
      <c r="F11965" s="38">
        <v>250000</v>
      </c>
      <c r="G11965" s="13">
        <f>F11965/1000</f>
        <v>0</v>
      </c>
      <c r="H11965" s="15" t="s">
        <v>526</v>
      </c>
      <c r="I11965" s="13">
        <v>471.739028</v>
      </c>
    </row>
    <row r="11966" spans="1:9">
      <c r="A11966" s="35">
        <v>46283</v>
      </c>
      <c r="B11966" s="36">
        <v>0.25</v>
      </c>
      <c r="C11966" s="37" t="s">
        <v>114</v>
      </c>
      <c r="D11966" s="38">
        <v>458323712</v>
      </c>
      <c r="E11966" s="13">
        <f>D11966/1000/1000</f>
        <v>0</v>
      </c>
      <c r="F11966" s="38">
        <v>250000</v>
      </c>
      <c r="G11966" s="13">
        <f>F11966/1000</f>
        <v>0</v>
      </c>
      <c r="H11966" s="15" t="s">
        <v>526</v>
      </c>
      <c r="I11966" s="13">
        <v>471.739028</v>
      </c>
    </row>
    <row r="11967" spans="1:9">
      <c r="A11967" s="35">
        <v>46283</v>
      </c>
      <c r="B11967" s="36">
        <v>0.2916666666666667</v>
      </c>
      <c r="C11967" s="37" t="s">
        <v>114</v>
      </c>
      <c r="D11967" s="38">
        <v>288228224</v>
      </c>
      <c r="E11967" s="13">
        <f>D11967/1000/1000</f>
        <v>0</v>
      </c>
      <c r="F11967" s="38">
        <v>250000</v>
      </c>
      <c r="G11967" s="13">
        <f>F11967/1000</f>
        <v>0</v>
      </c>
      <c r="H11967" s="15" t="s">
        <v>526</v>
      </c>
      <c r="I11967" s="13">
        <v>471.739028</v>
      </c>
    </row>
    <row r="11968" spans="1:9">
      <c r="A11968" s="35">
        <v>46283</v>
      </c>
      <c r="B11968" s="36">
        <v>0.3333333333333333</v>
      </c>
      <c r="C11968" s="37" t="s">
        <v>114</v>
      </c>
      <c r="D11968" s="38">
        <v>280735352</v>
      </c>
      <c r="E11968" s="13">
        <f>D11968/1000/1000</f>
        <v>0</v>
      </c>
      <c r="F11968" s="38">
        <v>250000</v>
      </c>
      <c r="G11968" s="13">
        <f>F11968/1000</f>
        <v>0</v>
      </c>
      <c r="H11968" s="15" t="s">
        <v>526</v>
      </c>
      <c r="I11968" s="13">
        <v>471.739028</v>
      </c>
    </row>
    <row r="11969" spans="1:9">
      <c r="A11969" s="35">
        <v>46283</v>
      </c>
      <c r="B11969" s="36">
        <v>0.375</v>
      </c>
      <c r="C11969" s="37" t="s">
        <v>114</v>
      </c>
      <c r="D11969" s="38">
        <v>479141864</v>
      </c>
      <c r="E11969" s="13">
        <f>D11969/1000/1000</f>
        <v>0</v>
      </c>
      <c r="F11969" s="38">
        <v>250000</v>
      </c>
      <c r="G11969" s="13">
        <f>F11969/1000</f>
        <v>0</v>
      </c>
      <c r="H11969" s="15" t="s">
        <v>526</v>
      </c>
      <c r="I11969" s="13">
        <v>471.739028</v>
      </c>
    </row>
    <row r="11970" spans="1:9">
      <c r="A11970" s="35">
        <v>46283</v>
      </c>
      <c r="B11970" s="36">
        <v>0.4166666666666667</v>
      </c>
      <c r="C11970" s="37" t="s">
        <v>114</v>
      </c>
      <c r="D11970" s="38">
        <v>224244352</v>
      </c>
      <c r="E11970" s="13">
        <f>D11970/1000/1000</f>
        <v>0</v>
      </c>
      <c r="F11970" s="38">
        <v>250000</v>
      </c>
      <c r="G11970" s="13">
        <f>F11970/1000</f>
        <v>0</v>
      </c>
      <c r="H11970" s="15" t="s">
        <v>526</v>
      </c>
      <c r="I11970" s="13">
        <v>471.739028</v>
      </c>
    </row>
    <row r="11971" spans="1:9">
      <c r="A11971" s="35">
        <v>46283</v>
      </c>
      <c r="B11971" s="36">
        <v>0.4583333333333333</v>
      </c>
      <c r="C11971" s="37" t="s">
        <v>114</v>
      </c>
      <c r="D11971" s="38">
        <v>417633512</v>
      </c>
      <c r="E11971" s="13">
        <f>D11971/1000/1000</f>
        <v>0</v>
      </c>
      <c r="F11971" s="38">
        <v>250000</v>
      </c>
      <c r="G11971" s="13">
        <f>F11971/1000</f>
        <v>0</v>
      </c>
      <c r="H11971" s="15" t="s">
        <v>526</v>
      </c>
      <c r="I11971" s="13">
        <v>471.739028</v>
      </c>
    </row>
    <row r="11972" spans="1:9">
      <c r="A11972" s="35">
        <v>46283</v>
      </c>
      <c r="B11972" s="36">
        <v>0.5</v>
      </c>
      <c r="C11972" s="37" t="s">
        <v>114</v>
      </c>
      <c r="D11972" s="38">
        <v>399227768</v>
      </c>
      <c r="E11972" s="13">
        <f>D11972/1000/1000</f>
        <v>0</v>
      </c>
      <c r="F11972" s="38">
        <v>250000</v>
      </c>
      <c r="G11972" s="13">
        <f>F11972/1000</f>
        <v>0</v>
      </c>
      <c r="H11972" s="15" t="s">
        <v>526</v>
      </c>
      <c r="I11972" s="13">
        <v>471.739028</v>
      </c>
    </row>
    <row r="11973" spans="1:9">
      <c r="A11973" s="35">
        <v>46283</v>
      </c>
      <c r="B11973" s="36">
        <v>0.5416666666666666</v>
      </c>
      <c r="C11973" s="37" t="s">
        <v>114</v>
      </c>
      <c r="D11973" s="38">
        <v>374801504</v>
      </c>
      <c r="E11973" s="13">
        <f>D11973/1000/1000</f>
        <v>0</v>
      </c>
      <c r="F11973" s="38">
        <v>250000</v>
      </c>
      <c r="G11973" s="13">
        <f>F11973/1000</f>
        <v>0</v>
      </c>
      <c r="H11973" s="15" t="s">
        <v>526</v>
      </c>
      <c r="I11973" s="13">
        <v>471.739028</v>
      </c>
    </row>
    <row r="11974" spans="1:9">
      <c r="A11974" s="35">
        <v>46283</v>
      </c>
      <c r="B11974" s="36">
        <v>0.5833333333333334</v>
      </c>
      <c r="C11974" s="37" t="s">
        <v>114</v>
      </c>
      <c r="D11974" s="38">
        <v>470828160</v>
      </c>
      <c r="E11974" s="13">
        <f>D11974/1000/1000</f>
        <v>0</v>
      </c>
      <c r="F11974" s="38">
        <v>250000</v>
      </c>
      <c r="G11974" s="13">
        <f>F11974/1000</f>
        <v>0</v>
      </c>
      <c r="H11974" s="15" t="s">
        <v>187</v>
      </c>
      <c r="I11974" s="13">
        <v>471.739028</v>
      </c>
    </row>
    <row r="11975" spans="1:9">
      <c r="A11975" s="35">
        <v>46283</v>
      </c>
      <c r="B11975" s="36">
        <v>0.625</v>
      </c>
      <c r="C11975" s="37" t="s">
        <v>114</v>
      </c>
      <c r="D11975" s="38">
        <v>475430480</v>
      </c>
      <c r="E11975" s="13">
        <f>D11975/1000/1000</f>
        <v>0</v>
      </c>
      <c r="F11975" s="38">
        <v>250000</v>
      </c>
      <c r="G11975" s="13">
        <f>F11975/1000</f>
        <v>0</v>
      </c>
      <c r="H11975" s="15" t="s">
        <v>187</v>
      </c>
      <c r="I11975" s="13">
        <v>471.739028</v>
      </c>
    </row>
    <row r="11976" spans="1:9">
      <c r="A11976" s="35">
        <v>46283</v>
      </c>
      <c r="B11976" s="36">
        <v>0.6666666666666666</v>
      </c>
      <c r="C11976" s="37" t="s">
        <v>114</v>
      </c>
      <c r="D11976" s="38">
        <v>330573296</v>
      </c>
      <c r="E11976" s="13">
        <f>D11976/1000/1000</f>
        <v>0</v>
      </c>
      <c r="F11976" s="38">
        <v>250000</v>
      </c>
      <c r="G11976" s="13">
        <f>F11976/1000</f>
        <v>0</v>
      </c>
      <c r="H11976" s="15" t="s">
        <v>526</v>
      </c>
      <c r="I11976" s="13">
        <v>471.739028</v>
      </c>
    </row>
    <row r="11977" spans="1:9">
      <c r="A11977" s="35">
        <v>46283</v>
      </c>
      <c r="B11977" s="36">
        <v>0.7083333333333334</v>
      </c>
      <c r="C11977" s="37" t="s">
        <v>114</v>
      </c>
      <c r="D11977" s="38">
        <v>392919096</v>
      </c>
      <c r="E11977" s="13">
        <f>D11977/1000/1000</f>
        <v>0</v>
      </c>
      <c r="F11977" s="38">
        <v>250000</v>
      </c>
      <c r="G11977" s="13">
        <f>F11977/1000</f>
        <v>0</v>
      </c>
      <c r="H11977" s="15" t="s">
        <v>526</v>
      </c>
      <c r="I11977" s="13">
        <v>471.739028</v>
      </c>
    </row>
    <row r="11978" spans="1:9">
      <c r="A11978" s="35">
        <v>46283</v>
      </c>
      <c r="B11978" s="36">
        <v>0.75</v>
      </c>
      <c r="C11978" s="37" t="s">
        <v>114</v>
      </c>
      <c r="D11978" s="38">
        <v>471863248</v>
      </c>
      <c r="E11978" s="13">
        <f>D11978/1000/1000</f>
        <v>0</v>
      </c>
      <c r="F11978" s="38">
        <v>250000</v>
      </c>
      <c r="G11978" s="13">
        <f>F11978/1000</f>
        <v>0</v>
      </c>
      <c r="H11978" s="15" t="s">
        <v>187</v>
      </c>
      <c r="I11978" s="13">
        <v>471.739028</v>
      </c>
    </row>
    <row r="11979" spans="1:9">
      <c r="A11979" s="35">
        <v>46283</v>
      </c>
      <c r="B11979" s="36">
        <v>0.7916666666666666</v>
      </c>
      <c r="C11979" s="37" t="s">
        <v>114</v>
      </c>
      <c r="D11979" s="38">
        <v>476948136</v>
      </c>
      <c r="E11979" s="13">
        <f>D11979/1000/1000</f>
        <v>0</v>
      </c>
      <c r="F11979" s="38">
        <v>250000</v>
      </c>
      <c r="G11979" s="13">
        <f>F11979/1000</f>
        <v>0</v>
      </c>
      <c r="H11979" s="15" t="s">
        <v>187</v>
      </c>
      <c r="I11979" s="13">
        <v>471.739028</v>
      </c>
    </row>
    <row r="11980" spans="1:9">
      <c r="A11980" s="35">
        <v>46283</v>
      </c>
      <c r="B11980" s="36">
        <v>0.8333333333333334</v>
      </c>
      <c r="C11980" s="37" t="s">
        <v>114</v>
      </c>
      <c r="D11980" s="38">
        <v>400138992</v>
      </c>
      <c r="E11980" s="13">
        <f>D11980/1000/1000</f>
        <v>0</v>
      </c>
      <c r="F11980" s="38">
        <v>250000</v>
      </c>
      <c r="G11980" s="13">
        <f>F11980/1000</f>
        <v>0</v>
      </c>
      <c r="H11980" s="15" t="s">
        <v>526</v>
      </c>
      <c r="I11980" s="13">
        <v>471.739028</v>
      </c>
    </row>
    <row r="11981" spans="1:9">
      <c r="A11981" s="35">
        <v>46283</v>
      </c>
      <c r="B11981" s="36">
        <v>0.875</v>
      </c>
      <c r="C11981" s="37" t="s">
        <v>114</v>
      </c>
      <c r="D11981" s="38">
        <v>311687112</v>
      </c>
      <c r="E11981" s="13">
        <f>D11981/1000/1000</f>
        <v>0</v>
      </c>
      <c r="F11981" s="38">
        <v>250000</v>
      </c>
      <c r="G11981" s="13">
        <f>F11981/1000</f>
        <v>0</v>
      </c>
      <c r="H11981" s="15" t="s">
        <v>526</v>
      </c>
      <c r="I11981" s="13">
        <v>471.739028</v>
      </c>
    </row>
    <row r="11982" spans="1:9">
      <c r="A11982" s="35">
        <v>46283</v>
      </c>
      <c r="B11982" s="36">
        <v>0.9166666666666666</v>
      </c>
      <c r="C11982" s="37" t="s">
        <v>114</v>
      </c>
      <c r="D11982" s="38">
        <v>381583088</v>
      </c>
      <c r="E11982" s="13">
        <f>D11982/1000/1000</f>
        <v>0</v>
      </c>
      <c r="F11982" s="38">
        <v>250000</v>
      </c>
      <c r="G11982" s="13">
        <f>F11982/1000</f>
        <v>0</v>
      </c>
      <c r="H11982" s="15" t="s">
        <v>526</v>
      </c>
      <c r="I11982" s="13">
        <v>471.739028</v>
      </c>
    </row>
    <row r="11983" spans="1:9">
      <c r="A11983" s="35">
        <v>46283</v>
      </c>
      <c r="B11983" s="36">
        <v>0.9583333333333334</v>
      </c>
      <c r="C11983" s="37" t="s">
        <v>114</v>
      </c>
      <c r="D11983" s="38">
        <v>397140240</v>
      </c>
      <c r="E11983" s="13">
        <f>D11983/1000/1000</f>
        <v>0</v>
      </c>
      <c r="F11983" s="38">
        <v>250000</v>
      </c>
      <c r="G11983" s="13">
        <f>F11983/1000</f>
        <v>0</v>
      </c>
      <c r="H11983" s="15" t="s">
        <v>526</v>
      </c>
      <c r="I11983" s="13">
        <v>471.739028</v>
      </c>
    </row>
    <row r="11984" spans="1:9">
      <c r="A11984" s="35">
        <v>46284</v>
      </c>
      <c r="B11984" s="36">
        <v>0</v>
      </c>
      <c r="C11984" s="37" t="s">
        <v>114</v>
      </c>
      <c r="D11984" s="38">
        <v>245517840</v>
      </c>
      <c r="E11984" s="13">
        <f>D11984/1000/1000</f>
        <v>0</v>
      </c>
      <c r="F11984" s="38">
        <v>250000</v>
      </c>
      <c r="G11984" s="13">
        <f>F11984/1000</f>
        <v>0</v>
      </c>
      <c r="H11984" s="15" t="s">
        <v>526</v>
      </c>
      <c r="I11984" s="13">
        <v>471.739028</v>
      </c>
    </row>
    <row r="11985" spans="1:9">
      <c r="A11985" s="35">
        <v>46284</v>
      </c>
      <c r="B11985" s="36">
        <v>0.04166666666666666</v>
      </c>
      <c r="C11985" s="37" t="s">
        <v>114</v>
      </c>
      <c r="D11985" s="38">
        <v>239675336</v>
      </c>
      <c r="E11985" s="13">
        <f>D11985/1000/1000</f>
        <v>0</v>
      </c>
      <c r="F11985" s="38">
        <v>250000</v>
      </c>
      <c r="G11985" s="13">
        <f>F11985/1000</f>
        <v>0</v>
      </c>
      <c r="H11985" s="15" t="s">
        <v>526</v>
      </c>
      <c r="I11985" s="13">
        <v>471.739028</v>
      </c>
    </row>
    <row r="11986" spans="1:9">
      <c r="A11986" s="35">
        <v>46284</v>
      </c>
      <c r="B11986" s="36">
        <v>0.08333333333333333</v>
      </c>
      <c r="C11986" s="37" t="s">
        <v>114</v>
      </c>
      <c r="D11986" s="38">
        <v>330007528</v>
      </c>
      <c r="E11986" s="13">
        <f>D11986/1000/1000</f>
        <v>0</v>
      </c>
      <c r="F11986" s="38">
        <v>250000</v>
      </c>
      <c r="G11986" s="13">
        <f>F11986/1000</f>
        <v>0</v>
      </c>
      <c r="H11986" s="15" t="s">
        <v>526</v>
      </c>
      <c r="I11986" s="13">
        <v>471.739028</v>
      </c>
    </row>
    <row r="11987" spans="1:9">
      <c r="A11987" s="35">
        <v>46284</v>
      </c>
      <c r="B11987" s="36">
        <v>0.125</v>
      </c>
      <c r="C11987" s="37" t="s">
        <v>114</v>
      </c>
      <c r="D11987" s="38">
        <v>260171720</v>
      </c>
      <c r="E11987" s="13">
        <f>D11987/1000/1000</f>
        <v>0</v>
      </c>
      <c r="F11987" s="38">
        <v>250000</v>
      </c>
      <c r="G11987" s="13">
        <f>F11987/1000</f>
        <v>0</v>
      </c>
      <c r="H11987" s="15" t="s">
        <v>526</v>
      </c>
      <c r="I11987" s="13">
        <v>471.739028</v>
      </c>
    </row>
    <row r="11988" spans="1:9">
      <c r="A11988" s="35">
        <v>46284</v>
      </c>
      <c r="B11988" s="36">
        <v>0.1666666666666667</v>
      </c>
      <c r="C11988" s="37" t="s">
        <v>114</v>
      </c>
      <c r="D11988" s="38">
        <v>261672776</v>
      </c>
      <c r="E11988" s="13">
        <f>D11988/1000/1000</f>
        <v>0</v>
      </c>
      <c r="F11988" s="38">
        <v>250000</v>
      </c>
      <c r="G11988" s="13">
        <f>F11988/1000</f>
        <v>0</v>
      </c>
      <c r="H11988" s="15" t="s">
        <v>526</v>
      </c>
      <c r="I11988" s="13">
        <v>471.739028</v>
      </c>
    </row>
    <row r="11989" spans="1:9">
      <c r="A11989" s="35">
        <v>46284</v>
      </c>
      <c r="B11989" s="36">
        <v>0.2083333333333333</v>
      </c>
      <c r="C11989" s="37" t="s">
        <v>114</v>
      </c>
      <c r="D11989" s="38">
        <v>438145536</v>
      </c>
      <c r="E11989" s="13">
        <f>D11989/1000/1000</f>
        <v>0</v>
      </c>
      <c r="F11989" s="38">
        <v>250000</v>
      </c>
      <c r="G11989" s="13">
        <f>F11989/1000</f>
        <v>0</v>
      </c>
      <c r="H11989" s="15" t="s">
        <v>526</v>
      </c>
      <c r="I11989" s="13">
        <v>471.739028</v>
      </c>
    </row>
    <row r="11990" spans="1:9">
      <c r="A11990" s="35">
        <v>46284</v>
      </c>
      <c r="B11990" s="36">
        <v>0.25</v>
      </c>
      <c r="C11990" s="37" t="s">
        <v>114</v>
      </c>
      <c r="D11990" s="38">
        <v>231985368</v>
      </c>
      <c r="E11990" s="13">
        <f>D11990/1000/1000</f>
        <v>0</v>
      </c>
      <c r="F11990" s="38">
        <v>250000</v>
      </c>
      <c r="G11990" s="13">
        <f>F11990/1000</f>
        <v>0</v>
      </c>
      <c r="H11990" s="15" t="s">
        <v>526</v>
      </c>
      <c r="I11990" s="13">
        <v>471.739028</v>
      </c>
    </row>
    <row r="11991" spans="1:9">
      <c r="A11991" s="35">
        <v>46284</v>
      </c>
      <c r="B11991" s="36">
        <v>0.2916666666666667</v>
      </c>
      <c r="C11991" s="37" t="s">
        <v>114</v>
      </c>
      <c r="D11991" s="38">
        <v>377708040</v>
      </c>
      <c r="E11991" s="13">
        <f>D11991/1000/1000</f>
        <v>0</v>
      </c>
      <c r="F11991" s="38">
        <v>250000</v>
      </c>
      <c r="G11991" s="13">
        <f>F11991/1000</f>
        <v>0</v>
      </c>
      <c r="H11991" s="15" t="s">
        <v>526</v>
      </c>
      <c r="I11991" s="13">
        <v>471.739028</v>
      </c>
    </row>
    <row r="11992" spans="1:9">
      <c r="A11992" s="35">
        <v>46284</v>
      </c>
      <c r="B11992" s="36">
        <v>0.3333333333333333</v>
      </c>
      <c r="C11992" s="37" t="s">
        <v>114</v>
      </c>
      <c r="D11992" s="38">
        <v>457305800</v>
      </c>
      <c r="E11992" s="13">
        <f>D11992/1000/1000</f>
        <v>0</v>
      </c>
      <c r="F11992" s="38">
        <v>250000</v>
      </c>
      <c r="G11992" s="13">
        <f>F11992/1000</f>
        <v>0</v>
      </c>
      <c r="H11992" s="15" t="s">
        <v>526</v>
      </c>
      <c r="I11992" s="13">
        <v>471.739028</v>
      </c>
    </row>
    <row r="11993" spans="1:9">
      <c r="A11993" s="35">
        <v>46284</v>
      </c>
      <c r="B11993" s="36">
        <v>0.375</v>
      </c>
      <c r="C11993" s="37" t="s">
        <v>114</v>
      </c>
      <c r="D11993" s="38">
        <v>473609984</v>
      </c>
      <c r="E11993" s="13">
        <f>D11993/1000/1000</f>
        <v>0</v>
      </c>
      <c r="F11993" s="38">
        <v>250000</v>
      </c>
      <c r="G11993" s="13">
        <f>F11993/1000</f>
        <v>0</v>
      </c>
      <c r="H11993" s="15" t="s">
        <v>187</v>
      </c>
      <c r="I11993" s="13">
        <v>471.739028</v>
      </c>
    </row>
    <row r="11994" spans="1:9">
      <c r="A11994" s="35">
        <v>46284</v>
      </c>
      <c r="B11994" s="36">
        <v>0.4166666666666667</v>
      </c>
      <c r="C11994" s="37" t="s">
        <v>114</v>
      </c>
      <c r="D11994" s="38">
        <v>482194352</v>
      </c>
      <c r="E11994" s="13">
        <f>D11994/1000/1000</f>
        <v>0</v>
      </c>
      <c r="F11994" s="38">
        <v>250000</v>
      </c>
      <c r="G11994" s="13">
        <f>F11994/1000</f>
        <v>0</v>
      </c>
      <c r="H11994" s="15" t="s">
        <v>526</v>
      </c>
      <c r="I11994" s="13">
        <v>471.739028</v>
      </c>
    </row>
    <row r="11995" spans="1:9">
      <c r="A11995" s="35">
        <v>46284</v>
      </c>
      <c r="B11995" s="36">
        <v>0.625</v>
      </c>
      <c r="C11995" s="37" t="s">
        <v>114</v>
      </c>
      <c r="D11995" s="38">
        <v>385964136</v>
      </c>
      <c r="E11995" s="13">
        <f>D11995/1000/1000</f>
        <v>0</v>
      </c>
      <c r="F11995" s="38">
        <v>250000</v>
      </c>
      <c r="G11995" s="13">
        <f>F11995/1000</f>
        <v>0</v>
      </c>
      <c r="H11995" s="15" t="s">
        <v>526</v>
      </c>
      <c r="I11995" s="13">
        <v>471.739028</v>
      </c>
    </row>
    <row r="11996" spans="1:9">
      <c r="A11996" s="35">
        <v>46284</v>
      </c>
      <c r="B11996" s="36">
        <v>0.6666666666666666</v>
      </c>
      <c r="C11996" s="37" t="s">
        <v>114</v>
      </c>
      <c r="D11996" s="38">
        <v>463210464</v>
      </c>
      <c r="E11996" s="13">
        <f>D11996/1000/1000</f>
        <v>0</v>
      </c>
      <c r="F11996" s="38">
        <v>250000</v>
      </c>
      <c r="G11996" s="13">
        <f>F11996/1000</f>
        <v>0</v>
      </c>
      <c r="H11996" s="15" t="s">
        <v>526</v>
      </c>
      <c r="I11996" s="13">
        <v>471.739028</v>
      </c>
    </row>
    <row r="11997" spans="1:9">
      <c r="A11997" s="35">
        <v>46284</v>
      </c>
      <c r="B11997" s="36">
        <v>0.7083333333333334</v>
      </c>
      <c r="C11997" s="37" t="s">
        <v>114</v>
      </c>
      <c r="D11997" s="38">
        <v>373939536</v>
      </c>
      <c r="E11997" s="13">
        <f>D11997/1000/1000</f>
        <v>0</v>
      </c>
      <c r="F11997" s="38">
        <v>250000</v>
      </c>
      <c r="G11997" s="13">
        <f>F11997/1000</f>
        <v>0</v>
      </c>
      <c r="H11997" s="15" t="s">
        <v>526</v>
      </c>
      <c r="I11997" s="13">
        <v>471.739028</v>
      </c>
    </row>
    <row r="11998" spans="1:9">
      <c r="A11998" s="35">
        <v>46284</v>
      </c>
      <c r="B11998" s="36">
        <v>0.75</v>
      </c>
      <c r="C11998" s="37" t="s">
        <v>114</v>
      </c>
      <c r="D11998" s="38">
        <v>475373056</v>
      </c>
      <c r="E11998" s="13">
        <f>D11998/1000/1000</f>
        <v>0</v>
      </c>
      <c r="F11998" s="38">
        <v>250000</v>
      </c>
      <c r="G11998" s="13">
        <f>F11998/1000</f>
        <v>0</v>
      </c>
      <c r="H11998" s="15" t="s">
        <v>187</v>
      </c>
      <c r="I11998" s="13">
        <v>471.739028</v>
      </c>
    </row>
    <row r="11999" spans="1:9">
      <c r="A11999" s="35">
        <v>46284</v>
      </c>
      <c r="B11999" s="36">
        <v>0.7916666666666666</v>
      </c>
      <c r="C11999" s="37" t="s">
        <v>114</v>
      </c>
      <c r="D11999" s="38">
        <v>384053752</v>
      </c>
      <c r="E11999" s="13">
        <f>D11999/1000/1000</f>
        <v>0</v>
      </c>
      <c r="F11999" s="38">
        <v>250000</v>
      </c>
      <c r="G11999" s="13">
        <f>F11999/1000</f>
        <v>0</v>
      </c>
      <c r="H11999" s="15" t="s">
        <v>526</v>
      </c>
      <c r="I11999" s="13">
        <v>471.739028</v>
      </c>
    </row>
    <row r="12000" spans="1:9">
      <c r="A12000" s="35">
        <v>46284</v>
      </c>
      <c r="B12000" s="36">
        <v>0.8333333333333334</v>
      </c>
      <c r="C12000" s="37" t="s">
        <v>114</v>
      </c>
      <c r="D12000" s="38">
        <v>418018560</v>
      </c>
      <c r="E12000" s="13">
        <f>D12000/1000/1000</f>
        <v>0</v>
      </c>
      <c r="F12000" s="38">
        <v>250000</v>
      </c>
      <c r="G12000" s="13">
        <f>F12000/1000</f>
        <v>0</v>
      </c>
      <c r="H12000" s="15" t="s">
        <v>526</v>
      </c>
      <c r="I12000" s="13">
        <v>471.739028</v>
      </c>
    </row>
    <row r="12001" spans="1:9">
      <c r="A12001" s="35">
        <v>46284</v>
      </c>
      <c r="B12001" s="36">
        <v>0.875</v>
      </c>
      <c r="C12001" s="37" t="s">
        <v>114</v>
      </c>
      <c r="D12001" s="38">
        <v>436824600</v>
      </c>
      <c r="E12001" s="13">
        <f>D12001/1000/1000</f>
        <v>0</v>
      </c>
      <c r="F12001" s="38">
        <v>250000</v>
      </c>
      <c r="G12001" s="13">
        <f>F12001/1000</f>
        <v>0</v>
      </c>
      <c r="H12001" s="15" t="s">
        <v>526</v>
      </c>
      <c r="I12001" s="13">
        <v>471.739028</v>
      </c>
    </row>
    <row r="12002" spans="1:9">
      <c r="A12002" s="35">
        <v>46284</v>
      </c>
      <c r="B12002" s="36">
        <v>0.9166666666666666</v>
      </c>
      <c r="C12002" s="37" t="s">
        <v>114</v>
      </c>
      <c r="D12002" s="38">
        <v>422628488</v>
      </c>
      <c r="E12002" s="13">
        <f>D12002/1000/1000</f>
        <v>0</v>
      </c>
      <c r="F12002" s="38">
        <v>250000</v>
      </c>
      <c r="G12002" s="13">
        <f>F12002/1000</f>
        <v>0</v>
      </c>
      <c r="H12002" s="15" t="s">
        <v>526</v>
      </c>
      <c r="I12002" s="13">
        <v>471.739028</v>
      </c>
    </row>
    <row r="12003" spans="1:9">
      <c r="A12003" s="35">
        <v>46284</v>
      </c>
      <c r="B12003" s="36">
        <v>0.9583333333333334</v>
      </c>
      <c r="C12003" s="37" t="s">
        <v>114</v>
      </c>
      <c r="D12003" s="38">
        <v>459982584</v>
      </c>
      <c r="E12003" s="13">
        <f>D12003/1000/1000</f>
        <v>0</v>
      </c>
      <c r="F12003" s="38">
        <v>250000</v>
      </c>
      <c r="G12003" s="13">
        <f>F12003/1000</f>
        <v>0</v>
      </c>
      <c r="H12003" s="15" t="s">
        <v>526</v>
      </c>
      <c r="I12003" s="13">
        <v>471.739028</v>
      </c>
    </row>
    <row r="12004" spans="1:9">
      <c r="A12004" s="35">
        <v>46285</v>
      </c>
      <c r="B12004" s="36">
        <v>0</v>
      </c>
      <c r="C12004" s="37" t="s">
        <v>114</v>
      </c>
      <c r="D12004" s="38">
        <v>319239488</v>
      </c>
      <c r="E12004" s="13">
        <f>D12004/1000/1000</f>
        <v>0</v>
      </c>
      <c r="F12004" s="38">
        <v>250000</v>
      </c>
      <c r="G12004" s="13">
        <f>F12004/1000</f>
        <v>0</v>
      </c>
      <c r="H12004" s="15" t="s">
        <v>526</v>
      </c>
      <c r="I12004" s="13">
        <v>471.739028</v>
      </c>
    </row>
    <row r="12005" spans="1:9">
      <c r="A12005" s="35">
        <v>46285</v>
      </c>
      <c r="B12005" s="36">
        <v>0.04166666666666666</v>
      </c>
      <c r="C12005" s="37" t="s">
        <v>114</v>
      </c>
      <c r="D12005" s="38">
        <v>257360184</v>
      </c>
      <c r="E12005" s="13">
        <f>D12005/1000/1000</f>
        <v>0</v>
      </c>
      <c r="F12005" s="38">
        <v>250000</v>
      </c>
      <c r="G12005" s="13">
        <f>F12005/1000</f>
        <v>0</v>
      </c>
      <c r="H12005" s="15" t="s">
        <v>526</v>
      </c>
      <c r="I12005" s="13">
        <v>471.739028</v>
      </c>
    </row>
    <row r="12006" spans="1:9">
      <c r="A12006" s="35">
        <v>46285</v>
      </c>
      <c r="B12006" s="36">
        <v>0.08333333333333333</v>
      </c>
      <c r="C12006" s="37" t="s">
        <v>114</v>
      </c>
      <c r="D12006" s="38">
        <v>230558120</v>
      </c>
      <c r="E12006" s="13">
        <f>D12006/1000/1000</f>
        <v>0</v>
      </c>
      <c r="F12006" s="38">
        <v>250000</v>
      </c>
      <c r="G12006" s="13">
        <f>F12006/1000</f>
        <v>0</v>
      </c>
      <c r="H12006" s="15" t="s">
        <v>526</v>
      </c>
      <c r="I12006" s="13">
        <v>471.739028</v>
      </c>
    </row>
    <row r="12007" spans="1:9">
      <c r="A12007" s="35">
        <v>46285</v>
      </c>
      <c r="B12007" s="36">
        <v>0.125</v>
      </c>
      <c r="C12007" s="37" t="s">
        <v>114</v>
      </c>
      <c r="D12007" s="38">
        <v>159731256</v>
      </c>
      <c r="E12007" s="13">
        <f>D12007/1000/1000</f>
        <v>0</v>
      </c>
      <c r="F12007" s="38">
        <v>250000</v>
      </c>
      <c r="G12007" s="13">
        <f>F12007/1000</f>
        <v>0</v>
      </c>
      <c r="H12007" s="15" t="s">
        <v>526</v>
      </c>
      <c r="I12007" s="13">
        <v>471.739028</v>
      </c>
    </row>
    <row r="12008" spans="1:9">
      <c r="A12008" s="35">
        <v>46285</v>
      </c>
      <c r="B12008" s="36">
        <v>0.1666666666666667</v>
      </c>
      <c r="C12008" s="37" t="s">
        <v>114</v>
      </c>
      <c r="D12008" s="38">
        <v>176471600</v>
      </c>
      <c r="E12008" s="13">
        <f>D12008/1000/1000</f>
        <v>0</v>
      </c>
      <c r="F12008" s="38">
        <v>250000</v>
      </c>
      <c r="G12008" s="13">
        <f>F12008/1000</f>
        <v>0</v>
      </c>
      <c r="H12008" s="15" t="s">
        <v>526</v>
      </c>
      <c r="I12008" s="13">
        <v>471.739028</v>
      </c>
    </row>
    <row r="12009" spans="1:9">
      <c r="A12009" s="35">
        <v>46285</v>
      </c>
      <c r="B12009" s="36">
        <v>0.2083333333333333</v>
      </c>
      <c r="C12009" s="37" t="s">
        <v>114</v>
      </c>
      <c r="D12009" s="38">
        <v>190533448</v>
      </c>
      <c r="E12009" s="13">
        <f>D12009/1000/1000</f>
        <v>0</v>
      </c>
      <c r="F12009" s="38">
        <v>250000</v>
      </c>
      <c r="G12009" s="13">
        <f>F12009/1000</f>
        <v>0</v>
      </c>
      <c r="H12009" s="15" t="s">
        <v>526</v>
      </c>
      <c r="I12009" s="13">
        <v>471.739028</v>
      </c>
    </row>
    <row r="12010" spans="1:9">
      <c r="A12010" s="35">
        <v>46285</v>
      </c>
      <c r="B12010" s="36">
        <v>0.25</v>
      </c>
      <c r="C12010" s="37" t="s">
        <v>114</v>
      </c>
      <c r="D12010" s="38">
        <v>212205656</v>
      </c>
      <c r="E12010" s="13">
        <f>D12010/1000/1000</f>
        <v>0</v>
      </c>
      <c r="F12010" s="38">
        <v>250000</v>
      </c>
      <c r="G12010" s="13">
        <f>F12010/1000</f>
        <v>0</v>
      </c>
      <c r="H12010" s="15" t="s">
        <v>526</v>
      </c>
      <c r="I12010" s="13">
        <v>471.739028</v>
      </c>
    </row>
    <row r="12011" spans="1:9">
      <c r="A12011" s="35">
        <v>46285</v>
      </c>
      <c r="B12011" s="36">
        <v>0.2916666666666667</v>
      </c>
      <c r="C12011" s="37" t="s">
        <v>114</v>
      </c>
      <c r="D12011" s="38">
        <v>317826200</v>
      </c>
      <c r="E12011" s="13">
        <f>D12011/1000/1000</f>
        <v>0</v>
      </c>
      <c r="F12011" s="38">
        <v>250000</v>
      </c>
      <c r="G12011" s="13">
        <f>F12011/1000</f>
        <v>0</v>
      </c>
      <c r="H12011" s="15" t="s">
        <v>526</v>
      </c>
      <c r="I12011" s="13">
        <v>471.739028</v>
      </c>
    </row>
    <row r="12012" spans="1:9">
      <c r="A12012" s="35">
        <v>46285</v>
      </c>
      <c r="B12012" s="36">
        <v>0.3333333333333333</v>
      </c>
      <c r="C12012" s="37" t="s">
        <v>114</v>
      </c>
      <c r="D12012" s="38">
        <v>286952</v>
      </c>
      <c r="E12012" s="13">
        <f>D12012/1000/1000</f>
        <v>0</v>
      </c>
      <c r="F12012" s="38">
        <v>250000</v>
      </c>
      <c r="G12012" s="13">
        <f>F12012/1000</f>
        <v>0</v>
      </c>
      <c r="H12012" s="15" t="s">
        <v>526</v>
      </c>
      <c r="I12012" s="13">
        <v>471.739028</v>
      </c>
    </row>
    <row r="12013" spans="1:9">
      <c r="A12013" s="35">
        <v>46285</v>
      </c>
      <c r="B12013" s="36">
        <v>0.375</v>
      </c>
      <c r="C12013" s="37" t="s">
        <v>114</v>
      </c>
      <c r="D12013" s="38">
        <v>293674232</v>
      </c>
      <c r="E12013" s="13">
        <f>D12013/1000/1000</f>
        <v>0</v>
      </c>
      <c r="F12013" s="38">
        <v>250000</v>
      </c>
      <c r="G12013" s="13">
        <f>F12013/1000</f>
        <v>0</v>
      </c>
      <c r="H12013" s="15" t="s">
        <v>526</v>
      </c>
      <c r="I12013" s="13">
        <v>471.739028</v>
      </c>
    </row>
    <row r="12014" spans="1:9">
      <c r="A12014" s="35">
        <v>46285</v>
      </c>
      <c r="B12014" s="36">
        <v>0.4166666666666667</v>
      </c>
      <c r="C12014" s="37" t="s">
        <v>114</v>
      </c>
      <c r="D12014" s="38">
        <v>476732576</v>
      </c>
      <c r="E12014" s="13">
        <f>D12014/1000/1000</f>
        <v>0</v>
      </c>
      <c r="F12014" s="38">
        <v>250000</v>
      </c>
      <c r="G12014" s="13">
        <f>F12014/1000</f>
        <v>0</v>
      </c>
      <c r="H12014" s="15" t="s">
        <v>187</v>
      </c>
      <c r="I12014" s="13">
        <v>471.739028</v>
      </c>
    </row>
    <row r="12015" spans="1:9">
      <c r="A12015" s="35">
        <v>46285</v>
      </c>
      <c r="B12015" s="36">
        <v>0.4583333333333333</v>
      </c>
      <c r="C12015" s="37" t="s">
        <v>114</v>
      </c>
      <c r="D12015" s="38">
        <v>414434528</v>
      </c>
      <c r="E12015" s="13">
        <f>D12015/1000/1000</f>
        <v>0</v>
      </c>
      <c r="F12015" s="38">
        <v>250000</v>
      </c>
      <c r="G12015" s="13">
        <f>F12015/1000</f>
        <v>0</v>
      </c>
      <c r="H12015" s="15" t="s">
        <v>526</v>
      </c>
      <c r="I12015" s="13">
        <v>471.739028</v>
      </c>
    </row>
    <row r="12016" spans="1:9">
      <c r="A12016" s="35">
        <v>46285</v>
      </c>
      <c r="B12016" s="36">
        <v>0.5</v>
      </c>
      <c r="C12016" s="37" t="s">
        <v>114</v>
      </c>
      <c r="D12016" s="38">
        <v>471268360</v>
      </c>
      <c r="E12016" s="13">
        <f>D12016/1000/1000</f>
        <v>0</v>
      </c>
      <c r="F12016" s="38">
        <v>250000</v>
      </c>
      <c r="G12016" s="13">
        <f>F12016/1000</f>
        <v>0</v>
      </c>
      <c r="H12016" s="15" t="s">
        <v>187</v>
      </c>
      <c r="I12016" s="13">
        <v>471.739028</v>
      </c>
    </row>
    <row r="12017" spans="1:9">
      <c r="A12017" s="35">
        <v>46285</v>
      </c>
      <c r="B12017" s="36">
        <v>0.5416666666666666</v>
      </c>
      <c r="C12017" s="37" t="s">
        <v>114</v>
      </c>
      <c r="D12017" s="38">
        <v>427506624</v>
      </c>
      <c r="E12017" s="13">
        <f>D12017/1000/1000</f>
        <v>0</v>
      </c>
      <c r="F12017" s="38">
        <v>250000</v>
      </c>
      <c r="G12017" s="13">
        <f>F12017/1000</f>
        <v>0</v>
      </c>
      <c r="H12017" s="15" t="s">
        <v>526</v>
      </c>
      <c r="I12017" s="13">
        <v>471.739028</v>
      </c>
    </row>
    <row r="12018" spans="1:9">
      <c r="A12018" s="35">
        <v>46285</v>
      </c>
      <c r="B12018" s="36">
        <v>0.5833333333333334</v>
      </c>
      <c r="C12018" s="37" t="s">
        <v>114</v>
      </c>
      <c r="D12018" s="38">
        <v>439882944</v>
      </c>
      <c r="E12018" s="13">
        <f>D12018/1000/1000</f>
        <v>0</v>
      </c>
      <c r="F12018" s="38">
        <v>250000</v>
      </c>
      <c r="G12018" s="13">
        <f>F12018/1000</f>
        <v>0</v>
      </c>
      <c r="H12018" s="15" t="s">
        <v>526</v>
      </c>
      <c r="I12018" s="13">
        <v>471.739028</v>
      </c>
    </row>
    <row r="12019" spans="1:9">
      <c r="A12019" s="35">
        <v>46285</v>
      </c>
      <c r="B12019" s="36">
        <v>0.625</v>
      </c>
      <c r="C12019" s="37" t="s">
        <v>114</v>
      </c>
      <c r="D12019" s="38">
        <v>472505472</v>
      </c>
      <c r="E12019" s="13">
        <f>D12019/1000/1000</f>
        <v>0</v>
      </c>
      <c r="F12019" s="38">
        <v>250000</v>
      </c>
      <c r="G12019" s="13">
        <f>F12019/1000</f>
        <v>0</v>
      </c>
      <c r="H12019" s="15" t="s">
        <v>187</v>
      </c>
      <c r="I12019" s="13">
        <v>471.739028</v>
      </c>
    </row>
    <row r="12020" spans="1:9">
      <c r="A12020" s="35">
        <v>46285</v>
      </c>
      <c r="B12020" s="36">
        <v>0.6666666666666666</v>
      </c>
      <c r="C12020" s="37" t="s">
        <v>114</v>
      </c>
      <c r="D12020" s="38">
        <v>390791672</v>
      </c>
      <c r="E12020" s="13">
        <f>D12020/1000/1000</f>
        <v>0</v>
      </c>
      <c r="F12020" s="38">
        <v>250000</v>
      </c>
      <c r="G12020" s="13">
        <f>F12020/1000</f>
        <v>0</v>
      </c>
      <c r="H12020" s="15" t="s">
        <v>526</v>
      </c>
      <c r="I12020" s="13">
        <v>471.739028</v>
      </c>
    </row>
    <row r="12021" spans="1:9">
      <c r="A12021" s="35">
        <v>46285</v>
      </c>
      <c r="B12021" s="36">
        <v>0.7083333333333334</v>
      </c>
      <c r="C12021" s="37" t="s">
        <v>114</v>
      </c>
      <c r="D12021" s="38">
        <v>413179496</v>
      </c>
      <c r="E12021" s="13">
        <f>D12021/1000/1000</f>
        <v>0</v>
      </c>
      <c r="F12021" s="38">
        <v>250000</v>
      </c>
      <c r="G12021" s="13">
        <f>F12021/1000</f>
        <v>0</v>
      </c>
      <c r="H12021" s="15" t="s">
        <v>526</v>
      </c>
      <c r="I12021" s="13">
        <v>471.739028</v>
      </c>
    </row>
    <row r="12022" spans="1:9">
      <c r="A12022" s="35">
        <v>46285</v>
      </c>
      <c r="B12022" s="36">
        <v>0.75</v>
      </c>
      <c r="C12022" s="37" t="s">
        <v>114</v>
      </c>
      <c r="D12022" s="38">
        <v>470755296</v>
      </c>
      <c r="E12022" s="13">
        <f>D12022/1000/1000</f>
        <v>0</v>
      </c>
      <c r="F12022" s="38">
        <v>250000</v>
      </c>
      <c r="G12022" s="13">
        <f>F12022/1000</f>
        <v>0</v>
      </c>
      <c r="H12022" s="15" t="s">
        <v>187</v>
      </c>
      <c r="I12022" s="13">
        <v>471.739028</v>
      </c>
    </row>
    <row r="12023" spans="1:9">
      <c r="A12023" s="35">
        <v>46285</v>
      </c>
      <c r="B12023" s="36">
        <v>0.7916666666666666</v>
      </c>
      <c r="C12023" s="37" t="s">
        <v>114</v>
      </c>
      <c r="D12023" s="38">
        <v>461394744</v>
      </c>
      <c r="E12023" s="13">
        <f>D12023/1000/1000</f>
        <v>0</v>
      </c>
      <c r="F12023" s="38">
        <v>250000</v>
      </c>
      <c r="G12023" s="13">
        <f>F12023/1000</f>
        <v>0</v>
      </c>
      <c r="H12023" s="15" t="s">
        <v>526</v>
      </c>
      <c r="I12023" s="13">
        <v>471.739028</v>
      </c>
    </row>
    <row r="12024" spans="1:9">
      <c r="A12024" s="35">
        <v>46285</v>
      </c>
      <c r="B12024" s="36">
        <v>0.8333333333333334</v>
      </c>
      <c r="C12024" s="37" t="s">
        <v>114</v>
      </c>
      <c r="D12024" s="38">
        <v>380589120</v>
      </c>
      <c r="E12024" s="13">
        <f>D12024/1000/1000</f>
        <v>0</v>
      </c>
      <c r="F12024" s="38">
        <v>250000</v>
      </c>
      <c r="G12024" s="13">
        <f>F12024/1000</f>
        <v>0</v>
      </c>
      <c r="H12024" s="15" t="s">
        <v>526</v>
      </c>
      <c r="I12024" s="13">
        <v>471.739028</v>
      </c>
    </row>
    <row r="12025" spans="1:9">
      <c r="A12025" s="35">
        <v>46285</v>
      </c>
      <c r="B12025" s="36">
        <v>0.875</v>
      </c>
      <c r="C12025" s="37" t="s">
        <v>114</v>
      </c>
      <c r="D12025" s="38">
        <v>374529264</v>
      </c>
      <c r="E12025" s="13">
        <f>D12025/1000/1000</f>
        <v>0</v>
      </c>
      <c r="F12025" s="38">
        <v>250000</v>
      </c>
      <c r="G12025" s="13">
        <f>F12025/1000</f>
        <v>0</v>
      </c>
      <c r="H12025" s="15" t="s">
        <v>526</v>
      </c>
      <c r="I12025" s="13">
        <v>471.739028</v>
      </c>
    </row>
    <row r="12026" spans="1:9">
      <c r="A12026" s="35">
        <v>46285</v>
      </c>
      <c r="B12026" s="36">
        <v>0.9166666666666666</v>
      </c>
      <c r="C12026" s="37" t="s">
        <v>114</v>
      </c>
      <c r="D12026" s="38">
        <v>359261160</v>
      </c>
      <c r="E12026" s="13">
        <f>D12026/1000/1000</f>
        <v>0</v>
      </c>
      <c r="F12026" s="38">
        <v>250000</v>
      </c>
      <c r="G12026" s="13">
        <f>F12026/1000</f>
        <v>0</v>
      </c>
      <c r="H12026" s="15" t="s">
        <v>526</v>
      </c>
      <c r="I12026" s="13">
        <v>471.739028</v>
      </c>
    </row>
    <row r="12027" spans="1:9">
      <c r="A12027" s="35">
        <v>46285</v>
      </c>
      <c r="B12027" s="36">
        <v>0.9583333333333334</v>
      </c>
      <c r="C12027" s="37" t="s">
        <v>114</v>
      </c>
      <c r="D12027" s="38">
        <v>342612712</v>
      </c>
      <c r="E12027" s="13">
        <f>D12027/1000/1000</f>
        <v>0</v>
      </c>
      <c r="F12027" s="38">
        <v>250000</v>
      </c>
      <c r="G12027" s="13">
        <f>F12027/1000</f>
        <v>0</v>
      </c>
      <c r="H12027" s="15" t="s">
        <v>526</v>
      </c>
      <c r="I12027" s="13">
        <v>471.739028</v>
      </c>
    </row>
    <row r="12028" spans="1:9">
      <c r="A12028" s="35">
        <v>46286</v>
      </c>
      <c r="B12028" s="36">
        <v>0</v>
      </c>
      <c r="C12028" s="37" t="s">
        <v>114</v>
      </c>
      <c r="D12028" s="38">
        <v>311851568</v>
      </c>
      <c r="E12028" s="13">
        <f>D12028/1000/1000</f>
        <v>0</v>
      </c>
      <c r="F12028" s="38">
        <v>250000</v>
      </c>
      <c r="G12028" s="13">
        <f>F12028/1000</f>
        <v>0</v>
      </c>
      <c r="H12028" s="15" t="s">
        <v>526</v>
      </c>
      <c r="I12028" s="13">
        <v>471.739028</v>
      </c>
    </row>
    <row r="12029" spans="1:9">
      <c r="A12029" s="35">
        <v>46286</v>
      </c>
      <c r="B12029" s="36">
        <v>0.04166666666666666</v>
      </c>
      <c r="C12029" s="37" t="s">
        <v>114</v>
      </c>
      <c r="D12029" s="38">
        <v>257573976</v>
      </c>
      <c r="E12029" s="13">
        <f>D12029/1000/1000</f>
        <v>0</v>
      </c>
      <c r="F12029" s="38">
        <v>250000</v>
      </c>
      <c r="G12029" s="13">
        <f>F12029/1000</f>
        <v>0</v>
      </c>
      <c r="H12029" s="15" t="s">
        <v>526</v>
      </c>
      <c r="I12029" s="13">
        <v>471.739028</v>
      </c>
    </row>
    <row r="12030" spans="1:9">
      <c r="A12030" s="35">
        <v>46286</v>
      </c>
      <c r="B12030" s="36">
        <v>0.08333333333333333</v>
      </c>
      <c r="C12030" s="37" t="s">
        <v>114</v>
      </c>
      <c r="D12030" s="38">
        <v>231574328</v>
      </c>
      <c r="E12030" s="13">
        <f>D12030/1000/1000</f>
        <v>0</v>
      </c>
      <c r="F12030" s="38">
        <v>250000</v>
      </c>
      <c r="G12030" s="13">
        <f>F12030/1000</f>
        <v>0</v>
      </c>
      <c r="H12030" s="15" t="s">
        <v>526</v>
      </c>
      <c r="I12030" s="13">
        <v>471.739028</v>
      </c>
    </row>
    <row r="12031" spans="1:9">
      <c r="A12031" s="35">
        <v>46286</v>
      </c>
      <c r="B12031" s="36">
        <v>0.125</v>
      </c>
      <c r="C12031" s="37" t="s">
        <v>114</v>
      </c>
      <c r="D12031" s="38">
        <v>203292336</v>
      </c>
      <c r="E12031" s="13">
        <f>D12031/1000/1000</f>
        <v>0</v>
      </c>
      <c r="F12031" s="38">
        <v>250000</v>
      </c>
      <c r="G12031" s="13">
        <f>F12031/1000</f>
        <v>0</v>
      </c>
      <c r="H12031" s="15" t="s">
        <v>526</v>
      </c>
      <c r="I12031" s="13">
        <v>471.739028</v>
      </c>
    </row>
    <row r="12032" spans="1:9">
      <c r="A12032" s="35">
        <v>46286</v>
      </c>
      <c r="B12032" s="36">
        <v>0.1666666666666667</v>
      </c>
      <c r="C12032" s="37" t="s">
        <v>114</v>
      </c>
      <c r="D12032" s="38">
        <v>207066688</v>
      </c>
      <c r="E12032" s="13">
        <f>D12032/1000/1000</f>
        <v>0</v>
      </c>
      <c r="F12032" s="38">
        <v>250000</v>
      </c>
      <c r="G12032" s="13">
        <f>F12032/1000</f>
        <v>0</v>
      </c>
      <c r="H12032" s="15" t="s">
        <v>526</v>
      </c>
      <c r="I12032" s="13">
        <v>471.739028</v>
      </c>
    </row>
    <row r="12033" spans="1:9">
      <c r="A12033" s="35">
        <v>46286</v>
      </c>
      <c r="B12033" s="36">
        <v>0.2083333333333333</v>
      </c>
      <c r="C12033" s="37" t="s">
        <v>114</v>
      </c>
      <c r="D12033" s="38">
        <v>401648728</v>
      </c>
      <c r="E12033" s="13">
        <f>D12033/1000/1000</f>
        <v>0</v>
      </c>
      <c r="F12033" s="38">
        <v>250000</v>
      </c>
      <c r="G12033" s="13">
        <f>F12033/1000</f>
        <v>0</v>
      </c>
      <c r="H12033" s="15" t="s">
        <v>526</v>
      </c>
      <c r="I12033" s="13">
        <v>471.739028</v>
      </c>
    </row>
    <row r="12034" spans="1:9">
      <c r="A12034" s="35">
        <v>46286</v>
      </c>
      <c r="B12034" s="36">
        <v>0.25</v>
      </c>
      <c r="C12034" s="37" t="s">
        <v>114</v>
      </c>
      <c r="D12034" s="38">
        <v>259526376</v>
      </c>
      <c r="E12034" s="13">
        <f>D12034/1000/1000</f>
        <v>0</v>
      </c>
      <c r="F12034" s="38">
        <v>250000</v>
      </c>
      <c r="G12034" s="13">
        <f>F12034/1000</f>
        <v>0</v>
      </c>
      <c r="H12034" s="15" t="s">
        <v>526</v>
      </c>
      <c r="I12034" s="13">
        <v>471.739028</v>
      </c>
    </row>
    <row r="12035" spans="1:9">
      <c r="A12035" s="35">
        <v>46286</v>
      </c>
      <c r="B12035" s="36">
        <v>0.2916666666666667</v>
      </c>
      <c r="C12035" s="37" t="s">
        <v>114</v>
      </c>
      <c r="D12035" s="38">
        <v>470460256</v>
      </c>
      <c r="E12035" s="13">
        <f>D12035/1000/1000</f>
        <v>0</v>
      </c>
      <c r="F12035" s="38">
        <v>250000</v>
      </c>
      <c r="G12035" s="13">
        <f>F12035/1000</f>
        <v>0</v>
      </c>
      <c r="H12035" s="15" t="s">
        <v>187</v>
      </c>
      <c r="I12035" s="13">
        <v>471.739028</v>
      </c>
    </row>
    <row r="12036" spans="1:9">
      <c r="A12036" s="35">
        <v>46286</v>
      </c>
      <c r="B12036" s="36">
        <v>0.3333333333333333</v>
      </c>
      <c r="C12036" s="37" t="s">
        <v>114</v>
      </c>
      <c r="D12036" s="38">
        <v>394792520</v>
      </c>
      <c r="E12036" s="13">
        <f>D12036/1000/1000</f>
        <v>0</v>
      </c>
      <c r="F12036" s="38">
        <v>250000</v>
      </c>
      <c r="G12036" s="13">
        <f>F12036/1000</f>
        <v>0</v>
      </c>
      <c r="H12036" s="15" t="s">
        <v>526</v>
      </c>
      <c r="I12036" s="13">
        <v>471.739028</v>
      </c>
    </row>
    <row r="12037" spans="1:9">
      <c r="A12037" s="35">
        <v>46286</v>
      </c>
      <c r="B12037" s="36">
        <v>0.375</v>
      </c>
      <c r="C12037" s="37" t="s">
        <v>114</v>
      </c>
      <c r="D12037" s="38">
        <v>475907912</v>
      </c>
      <c r="E12037" s="13">
        <f>D12037/1000/1000</f>
        <v>0</v>
      </c>
      <c r="F12037" s="38">
        <v>250000</v>
      </c>
      <c r="G12037" s="13">
        <f>F12037/1000</f>
        <v>0</v>
      </c>
      <c r="H12037" s="15" t="s">
        <v>187</v>
      </c>
      <c r="I12037" s="13">
        <v>471.739028</v>
      </c>
    </row>
    <row r="12038" spans="1:9">
      <c r="A12038" s="35">
        <v>46286</v>
      </c>
      <c r="B12038" s="36">
        <v>0.4166666666666667</v>
      </c>
      <c r="C12038" s="37" t="s">
        <v>114</v>
      </c>
      <c r="D12038" s="38">
        <v>437781976</v>
      </c>
      <c r="E12038" s="13">
        <f>D12038/1000/1000</f>
        <v>0</v>
      </c>
      <c r="F12038" s="38">
        <v>250000</v>
      </c>
      <c r="G12038" s="13">
        <f>F12038/1000</f>
        <v>0</v>
      </c>
      <c r="H12038" s="15" t="s">
        <v>526</v>
      </c>
      <c r="I12038" s="13">
        <v>471.739028</v>
      </c>
    </row>
    <row r="12039" spans="1:9">
      <c r="A12039" s="35">
        <v>46286</v>
      </c>
      <c r="B12039" s="36">
        <v>0.4583333333333333</v>
      </c>
      <c r="C12039" s="37" t="s">
        <v>114</v>
      </c>
      <c r="D12039" s="38">
        <v>390814256</v>
      </c>
      <c r="E12039" s="13">
        <f>D12039/1000/1000</f>
        <v>0</v>
      </c>
      <c r="F12039" s="38">
        <v>250000</v>
      </c>
      <c r="G12039" s="13">
        <f>F12039/1000</f>
        <v>0</v>
      </c>
      <c r="H12039" s="15" t="s">
        <v>526</v>
      </c>
      <c r="I12039" s="13">
        <v>471.739028</v>
      </c>
    </row>
    <row r="12040" spans="1:9">
      <c r="A12040" s="35">
        <v>46286</v>
      </c>
      <c r="B12040" s="36">
        <v>0.5</v>
      </c>
      <c r="C12040" s="37" t="s">
        <v>114</v>
      </c>
      <c r="D12040" s="38">
        <v>354367680</v>
      </c>
      <c r="E12040" s="13">
        <f>D12040/1000/1000</f>
        <v>0</v>
      </c>
      <c r="F12040" s="38">
        <v>250000</v>
      </c>
      <c r="G12040" s="13">
        <f>F12040/1000</f>
        <v>0</v>
      </c>
      <c r="H12040" s="15" t="s">
        <v>526</v>
      </c>
      <c r="I12040" s="13">
        <v>471.739028</v>
      </c>
    </row>
    <row r="12041" spans="1:9">
      <c r="A12041" s="35">
        <v>46286</v>
      </c>
      <c r="B12041" s="36">
        <v>0.5416666666666666</v>
      </c>
      <c r="C12041" s="37" t="s">
        <v>114</v>
      </c>
      <c r="D12041" s="38">
        <v>430879328</v>
      </c>
      <c r="E12041" s="13">
        <f>D12041/1000/1000</f>
        <v>0</v>
      </c>
      <c r="F12041" s="38">
        <v>250000</v>
      </c>
      <c r="G12041" s="13">
        <f>F12041/1000</f>
        <v>0</v>
      </c>
      <c r="H12041" s="15" t="s">
        <v>526</v>
      </c>
      <c r="I12041" s="13">
        <v>471.739028</v>
      </c>
    </row>
    <row r="12042" spans="1:9">
      <c r="A12042" s="35">
        <v>46286</v>
      </c>
      <c r="B12042" s="36">
        <v>0.5833333333333334</v>
      </c>
      <c r="C12042" s="37" t="s">
        <v>114</v>
      </c>
      <c r="D12042" s="38">
        <v>424011208</v>
      </c>
      <c r="E12042" s="13">
        <f>D12042/1000/1000</f>
        <v>0</v>
      </c>
      <c r="F12042" s="38">
        <v>250000</v>
      </c>
      <c r="G12042" s="13">
        <f>F12042/1000</f>
        <v>0</v>
      </c>
      <c r="H12042" s="15" t="s">
        <v>526</v>
      </c>
      <c r="I12042" s="13">
        <v>471.739028</v>
      </c>
    </row>
    <row r="12043" spans="1:9">
      <c r="A12043" s="35">
        <v>46286</v>
      </c>
      <c r="B12043" s="36">
        <v>0.625</v>
      </c>
      <c r="C12043" s="37" t="s">
        <v>114</v>
      </c>
      <c r="D12043" s="38">
        <v>408483280</v>
      </c>
      <c r="E12043" s="13">
        <f>D12043/1000/1000</f>
        <v>0</v>
      </c>
      <c r="F12043" s="38">
        <v>250000</v>
      </c>
      <c r="G12043" s="13">
        <f>F12043/1000</f>
        <v>0</v>
      </c>
      <c r="H12043" s="15" t="s">
        <v>526</v>
      </c>
      <c r="I12043" s="13">
        <v>471.739028</v>
      </c>
    </row>
    <row r="12044" spans="1:9">
      <c r="A12044" s="35">
        <v>46286</v>
      </c>
      <c r="B12044" s="36">
        <v>0.6666666666666666</v>
      </c>
      <c r="C12044" s="37" t="s">
        <v>114</v>
      </c>
      <c r="D12044" s="38">
        <v>372924264</v>
      </c>
      <c r="E12044" s="13">
        <f>D12044/1000/1000</f>
        <v>0</v>
      </c>
      <c r="F12044" s="38">
        <v>250000</v>
      </c>
      <c r="G12044" s="13">
        <f>F12044/1000</f>
        <v>0</v>
      </c>
      <c r="H12044" s="15" t="s">
        <v>526</v>
      </c>
      <c r="I12044" s="13">
        <v>471.739028</v>
      </c>
    </row>
    <row r="12045" spans="1:9">
      <c r="A12045" s="35">
        <v>46286</v>
      </c>
      <c r="B12045" s="36">
        <v>0.7083333333333334</v>
      </c>
      <c r="C12045" s="37" t="s">
        <v>114</v>
      </c>
      <c r="D12045" s="38">
        <v>365864248</v>
      </c>
      <c r="E12045" s="13">
        <f>D12045/1000/1000</f>
        <v>0</v>
      </c>
      <c r="F12045" s="38">
        <v>250000</v>
      </c>
      <c r="G12045" s="13">
        <f>F12045/1000</f>
        <v>0</v>
      </c>
      <c r="H12045" s="15" t="s">
        <v>526</v>
      </c>
      <c r="I12045" s="13">
        <v>471.739028</v>
      </c>
    </row>
    <row r="12046" spans="1:9">
      <c r="A12046" s="35">
        <v>46286</v>
      </c>
      <c r="B12046" s="36">
        <v>0.75</v>
      </c>
      <c r="C12046" s="37" t="s">
        <v>114</v>
      </c>
      <c r="D12046" s="38">
        <v>439300400</v>
      </c>
      <c r="E12046" s="13">
        <f>D12046/1000/1000</f>
        <v>0</v>
      </c>
      <c r="F12046" s="38">
        <v>250000</v>
      </c>
      <c r="G12046" s="13">
        <f>F12046/1000</f>
        <v>0</v>
      </c>
      <c r="H12046" s="15" t="s">
        <v>526</v>
      </c>
      <c r="I12046" s="13">
        <v>471.739028</v>
      </c>
    </row>
    <row r="12047" spans="1:9">
      <c r="A12047" s="35">
        <v>46286</v>
      </c>
      <c r="B12047" s="36">
        <v>0.7916666666666666</v>
      </c>
      <c r="C12047" s="37" t="s">
        <v>114</v>
      </c>
      <c r="D12047" s="38">
        <v>416477696</v>
      </c>
      <c r="E12047" s="13">
        <f>D12047/1000/1000</f>
        <v>0</v>
      </c>
      <c r="F12047" s="38">
        <v>250000</v>
      </c>
      <c r="G12047" s="13">
        <f>F12047/1000</f>
        <v>0</v>
      </c>
      <c r="H12047" s="15" t="s">
        <v>526</v>
      </c>
      <c r="I12047" s="13">
        <v>471.739028</v>
      </c>
    </row>
    <row r="12048" spans="1:9">
      <c r="A12048" s="35">
        <v>46286</v>
      </c>
      <c r="B12048" s="36">
        <v>0.8333333333333334</v>
      </c>
      <c r="C12048" s="37" t="s">
        <v>114</v>
      </c>
      <c r="D12048" s="38">
        <v>409152032</v>
      </c>
      <c r="E12048" s="13">
        <f>D12048/1000/1000</f>
        <v>0</v>
      </c>
      <c r="F12048" s="38">
        <v>250000</v>
      </c>
      <c r="G12048" s="13">
        <f>F12048/1000</f>
        <v>0</v>
      </c>
      <c r="H12048" s="15" t="s">
        <v>526</v>
      </c>
      <c r="I12048" s="13">
        <v>471.739028</v>
      </c>
    </row>
    <row r="12049" spans="1:9">
      <c r="A12049" s="35">
        <v>46286</v>
      </c>
      <c r="B12049" s="36">
        <v>0.875</v>
      </c>
      <c r="C12049" s="37" t="s">
        <v>114</v>
      </c>
      <c r="D12049" s="38">
        <v>475662632</v>
      </c>
      <c r="E12049" s="13">
        <f>D12049/1000/1000</f>
        <v>0</v>
      </c>
      <c r="F12049" s="38">
        <v>250000</v>
      </c>
      <c r="G12049" s="13">
        <f>F12049/1000</f>
        <v>0</v>
      </c>
      <c r="H12049" s="15" t="s">
        <v>187</v>
      </c>
      <c r="I12049" s="13">
        <v>471.739028</v>
      </c>
    </row>
    <row r="12050" spans="1:9">
      <c r="A12050" s="35">
        <v>46286</v>
      </c>
      <c r="B12050" s="36">
        <v>0.9166666666666666</v>
      </c>
      <c r="C12050" s="37" t="s">
        <v>114</v>
      </c>
      <c r="D12050" s="38">
        <v>319394096</v>
      </c>
      <c r="E12050" s="13">
        <f>D12050/1000/1000</f>
        <v>0</v>
      </c>
      <c r="F12050" s="38">
        <v>250000</v>
      </c>
      <c r="G12050" s="13">
        <f>F12050/1000</f>
        <v>0</v>
      </c>
      <c r="H12050" s="15" t="s">
        <v>526</v>
      </c>
      <c r="I12050" s="13">
        <v>471.739028</v>
      </c>
    </row>
    <row r="12051" spans="1:9">
      <c r="A12051" s="35">
        <v>46286</v>
      </c>
      <c r="B12051" s="36">
        <v>0.9583333333333334</v>
      </c>
      <c r="C12051" s="37" t="s">
        <v>114</v>
      </c>
      <c r="D12051" s="38">
        <v>375350976</v>
      </c>
      <c r="E12051" s="13">
        <f>D12051/1000/1000</f>
        <v>0</v>
      </c>
      <c r="F12051" s="38">
        <v>250000</v>
      </c>
      <c r="G12051" s="13">
        <f>F12051/1000</f>
        <v>0</v>
      </c>
      <c r="H12051" s="15" t="s">
        <v>526</v>
      </c>
      <c r="I12051" s="13">
        <v>471.739028</v>
      </c>
    </row>
    <row r="12052" spans="1:9">
      <c r="A12052" s="35">
        <v>46287</v>
      </c>
      <c r="B12052" s="36">
        <v>0</v>
      </c>
      <c r="C12052" s="37" t="s">
        <v>114</v>
      </c>
      <c r="D12052" s="38">
        <v>348151560</v>
      </c>
      <c r="E12052" s="13">
        <f>D12052/1000/1000</f>
        <v>0</v>
      </c>
      <c r="F12052" s="38">
        <v>250000</v>
      </c>
      <c r="G12052" s="13">
        <f>F12052/1000</f>
        <v>0</v>
      </c>
      <c r="H12052" s="15" t="s">
        <v>526</v>
      </c>
      <c r="I12052" s="13">
        <v>471.739028</v>
      </c>
    </row>
    <row r="12053" spans="1:9">
      <c r="A12053" s="35">
        <v>46287</v>
      </c>
      <c r="B12053" s="36">
        <v>0.04166666666666666</v>
      </c>
      <c r="C12053" s="37" t="s">
        <v>114</v>
      </c>
      <c r="D12053" s="38">
        <v>213263808</v>
      </c>
      <c r="E12053" s="13">
        <f>D12053/1000/1000</f>
        <v>0</v>
      </c>
      <c r="F12053" s="38">
        <v>250000</v>
      </c>
      <c r="G12053" s="13">
        <f>F12053/1000</f>
        <v>0</v>
      </c>
      <c r="H12053" s="15" t="s">
        <v>526</v>
      </c>
      <c r="I12053" s="13">
        <v>471.739028</v>
      </c>
    </row>
    <row r="12054" spans="1:9">
      <c r="A12054" s="35">
        <v>46287</v>
      </c>
      <c r="B12054" s="36">
        <v>0.08333333333333333</v>
      </c>
      <c r="C12054" s="37" t="s">
        <v>114</v>
      </c>
      <c r="D12054" s="38">
        <v>262301608</v>
      </c>
      <c r="E12054" s="13">
        <f>D12054/1000/1000</f>
        <v>0</v>
      </c>
      <c r="F12054" s="38">
        <v>250000</v>
      </c>
      <c r="G12054" s="13">
        <f>F12054/1000</f>
        <v>0</v>
      </c>
      <c r="H12054" s="15" t="s">
        <v>526</v>
      </c>
      <c r="I12054" s="13">
        <v>471.739028</v>
      </c>
    </row>
    <row r="12055" spans="1:9">
      <c r="A12055" s="35">
        <v>46287</v>
      </c>
      <c r="B12055" s="36">
        <v>0.125</v>
      </c>
      <c r="C12055" s="37" t="s">
        <v>114</v>
      </c>
      <c r="D12055" s="38">
        <v>196161104</v>
      </c>
      <c r="E12055" s="13">
        <f>D12055/1000/1000</f>
        <v>0</v>
      </c>
      <c r="F12055" s="38">
        <v>250000</v>
      </c>
      <c r="G12055" s="13">
        <f>F12055/1000</f>
        <v>0</v>
      </c>
      <c r="H12055" s="15" t="s">
        <v>526</v>
      </c>
      <c r="I12055" s="13">
        <v>471.739028</v>
      </c>
    </row>
    <row r="12056" spans="1:9">
      <c r="A12056" s="35">
        <v>46287</v>
      </c>
      <c r="B12056" s="36">
        <v>0.1666666666666667</v>
      </c>
      <c r="C12056" s="37" t="s">
        <v>114</v>
      </c>
      <c r="D12056" s="38">
        <v>461358944</v>
      </c>
      <c r="E12056" s="13">
        <f>D12056/1000/1000</f>
        <v>0</v>
      </c>
      <c r="F12056" s="38">
        <v>250000</v>
      </c>
      <c r="G12056" s="13">
        <f>F12056/1000</f>
        <v>0</v>
      </c>
      <c r="H12056" s="15" t="s">
        <v>526</v>
      </c>
      <c r="I12056" s="13">
        <v>471.739028</v>
      </c>
    </row>
    <row r="12057" spans="1:9">
      <c r="A12057" s="35">
        <v>46287</v>
      </c>
      <c r="B12057" s="36">
        <v>0.2083333333333333</v>
      </c>
      <c r="C12057" s="37" t="s">
        <v>114</v>
      </c>
      <c r="D12057" s="38">
        <v>211030112</v>
      </c>
      <c r="E12057" s="13">
        <f>D12057/1000/1000</f>
        <v>0</v>
      </c>
      <c r="F12057" s="38">
        <v>250000</v>
      </c>
      <c r="G12057" s="13">
        <f>F12057/1000</f>
        <v>0</v>
      </c>
      <c r="H12057" s="15" t="s">
        <v>526</v>
      </c>
      <c r="I12057" s="13">
        <v>471.739028</v>
      </c>
    </row>
    <row r="12058" spans="1:9">
      <c r="A12058" s="35">
        <v>46287</v>
      </c>
      <c r="B12058" s="36">
        <v>0.25</v>
      </c>
      <c r="C12058" s="37" t="s">
        <v>114</v>
      </c>
      <c r="D12058" s="38">
        <v>219426784</v>
      </c>
      <c r="E12058" s="13">
        <f>D12058/1000/1000</f>
        <v>0</v>
      </c>
      <c r="F12058" s="38">
        <v>250000</v>
      </c>
      <c r="G12058" s="13">
        <f>F12058/1000</f>
        <v>0</v>
      </c>
      <c r="H12058" s="15" t="s">
        <v>526</v>
      </c>
      <c r="I12058" s="13">
        <v>471.739028</v>
      </c>
    </row>
    <row r="12059" spans="1:9">
      <c r="A12059" s="35">
        <v>46287</v>
      </c>
      <c r="B12059" s="36">
        <v>0.2916666666666667</v>
      </c>
      <c r="C12059" s="37" t="s">
        <v>114</v>
      </c>
      <c r="D12059" s="38">
        <v>345145648</v>
      </c>
      <c r="E12059" s="13">
        <f>D12059/1000/1000</f>
        <v>0</v>
      </c>
      <c r="F12059" s="38">
        <v>250000</v>
      </c>
      <c r="G12059" s="13">
        <f>F12059/1000</f>
        <v>0</v>
      </c>
      <c r="H12059" s="15" t="s">
        <v>526</v>
      </c>
      <c r="I12059" s="13">
        <v>471.739028</v>
      </c>
    </row>
    <row r="12060" spans="1:9">
      <c r="A12060" s="35">
        <v>46287</v>
      </c>
      <c r="B12060" s="36">
        <v>0.3333333333333333</v>
      </c>
      <c r="C12060" s="37" t="s">
        <v>114</v>
      </c>
      <c r="D12060" s="38">
        <v>450745224</v>
      </c>
      <c r="E12060" s="13">
        <f>D12060/1000/1000</f>
        <v>0</v>
      </c>
      <c r="F12060" s="38">
        <v>250000</v>
      </c>
      <c r="G12060" s="13">
        <f>F12060/1000</f>
        <v>0</v>
      </c>
      <c r="H12060" s="15" t="s">
        <v>526</v>
      </c>
      <c r="I12060" s="13">
        <v>471.739028</v>
      </c>
    </row>
    <row r="12061" spans="1:9">
      <c r="A12061" s="35">
        <v>46287</v>
      </c>
      <c r="B12061" s="36">
        <v>0.375</v>
      </c>
      <c r="C12061" s="37" t="s">
        <v>114</v>
      </c>
      <c r="D12061" s="38">
        <v>434830600</v>
      </c>
      <c r="E12061" s="13">
        <f>D12061/1000/1000</f>
        <v>0</v>
      </c>
      <c r="F12061" s="38">
        <v>250000</v>
      </c>
      <c r="G12061" s="13">
        <f>F12061/1000</f>
        <v>0</v>
      </c>
      <c r="H12061" s="15" t="s">
        <v>526</v>
      </c>
      <c r="I12061" s="13">
        <v>471.739028</v>
      </c>
    </row>
    <row r="12062" spans="1:9">
      <c r="A12062" s="35">
        <v>46287</v>
      </c>
      <c r="B12062" s="36">
        <v>0.4166666666666667</v>
      </c>
      <c r="C12062" s="37" t="s">
        <v>114</v>
      </c>
      <c r="D12062" s="38">
        <v>474947368</v>
      </c>
      <c r="E12062" s="13">
        <f>D12062/1000/1000</f>
        <v>0</v>
      </c>
      <c r="F12062" s="38">
        <v>250000</v>
      </c>
      <c r="G12062" s="13">
        <f>F12062/1000</f>
        <v>0</v>
      </c>
      <c r="H12062" s="15" t="s">
        <v>187</v>
      </c>
      <c r="I12062" s="13">
        <v>471.739028</v>
      </c>
    </row>
    <row r="12063" spans="1:9">
      <c r="A12063" s="35">
        <v>46287</v>
      </c>
      <c r="B12063" s="36">
        <v>0.4583333333333333</v>
      </c>
      <c r="C12063" s="37" t="s">
        <v>114</v>
      </c>
      <c r="D12063" s="38">
        <v>465977096</v>
      </c>
      <c r="E12063" s="13">
        <f>D12063/1000/1000</f>
        <v>0</v>
      </c>
      <c r="F12063" s="38">
        <v>250000</v>
      </c>
      <c r="G12063" s="13">
        <f>F12063/1000</f>
        <v>0</v>
      </c>
      <c r="H12063" s="15" t="s">
        <v>187</v>
      </c>
      <c r="I12063" s="13">
        <v>471.739028</v>
      </c>
    </row>
    <row r="12064" spans="1:9">
      <c r="A12064" s="35">
        <v>46287</v>
      </c>
      <c r="B12064" s="36">
        <v>0.5</v>
      </c>
      <c r="C12064" s="37" t="s">
        <v>114</v>
      </c>
      <c r="D12064" s="38">
        <v>421077880</v>
      </c>
      <c r="E12064" s="13">
        <f>D12064/1000/1000</f>
        <v>0</v>
      </c>
      <c r="F12064" s="38">
        <v>250000</v>
      </c>
      <c r="G12064" s="13">
        <f>F12064/1000</f>
        <v>0</v>
      </c>
      <c r="H12064" s="15" t="s">
        <v>526</v>
      </c>
      <c r="I12064" s="13">
        <v>471.739028</v>
      </c>
    </row>
    <row r="12065" spans="1:9">
      <c r="A12065" s="35">
        <v>46287</v>
      </c>
      <c r="B12065" s="36">
        <v>0.5416666666666666</v>
      </c>
      <c r="C12065" s="37" t="s">
        <v>114</v>
      </c>
      <c r="D12065" s="38">
        <v>436402120</v>
      </c>
      <c r="E12065" s="13">
        <f>D12065/1000/1000</f>
        <v>0</v>
      </c>
      <c r="F12065" s="38">
        <v>250000</v>
      </c>
      <c r="G12065" s="13">
        <f>F12065/1000</f>
        <v>0</v>
      </c>
      <c r="H12065" s="15" t="s">
        <v>526</v>
      </c>
      <c r="I12065" s="13">
        <v>471.739028</v>
      </c>
    </row>
    <row r="12066" spans="1:9">
      <c r="A12066" s="35">
        <v>46287</v>
      </c>
      <c r="B12066" s="36">
        <v>0.5833333333333334</v>
      </c>
      <c r="C12066" s="37" t="s">
        <v>114</v>
      </c>
      <c r="D12066" s="38">
        <v>474099864</v>
      </c>
      <c r="E12066" s="13">
        <f>D12066/1000/1000</f>
        <v>0</v>
      </c>
      <c r="F12066" s="38">
        <v>250000</v>
      </c>
      <c r="G12066" s="13">
        <f>F12066/1000</f>
        <v>0</v>
      </c>
      <c r="H12066" s="15" t="s">
        <v>187</v>
      </c>
      <c r="I12066" s="13">
        <v>471.739028</v>
      </c>
    </row>
    <row r="12067" spans="1:9">
      <c r="A12067" s="35">
        <v>46287</v>
      </c>
      <c r="B12067" s="36">
        <v>0.625</v>
      </c>
      <c r="C12067" s="37" t="s">
        <v>114</v>
      </c>
      <c r="D12067" s="38">
        <v>459093672</v>
      </c>
      <c r="E12067" s="13">
        <f>D12067/1000/1000</f>
        <v>0</v>
      </c>
      <c r="F12067" s="38">
        <v>250000</v>
      </c>
      <c r="G12067" s="13">
        <f>F12067/1000</f>
        <v>0</v>
      </c>
      <c r="H12067" s="15" t="s">
        <v>526</v>
      </c>
      <c r="I12067" s="13">
        <v>471.739028</v>
      </c>
    </row>
    <row r="12068" spans="1:9">
      <c r="A12068" s="35">
        <v>46287</v>
      </c>
      <c r="B12068" s="36">
        <v>0.6666666666666666</v>
      </c>
      <c r="C12068" s="37" t="s">
        <v>114</v>
      </c>
      <c r="D12068" s="38">
        <v>470784112</v>
      </c>
      <c r="E12068" s="13">
        <f>D12068/1000/1000</f>
        <v>0</v>
      </c>
      <c r="F12068" s="38">
        <v>250000</v>
      </c>
      <c r="G12068" s="13">
        <f>F12068/1000</f>
        <v>0</v>
      </c>
      <c r="H12068" s="15" t="s">
        <v>187</v>
      </c>
      <c r="I12068" s="13">
        <v>471.739028</v>
      </c>
    </row>
    <row r="12069" spans="1:9">
      <c r="A12069" s="35">
        <v>46287</v>
      </c>
      <c r="B12069" s="36">
        <v>0.7083333333333334</v>
      </c>
      <c r="C12069" s="37" t="s">
        <v>114</v>
      </c>
      <c r="D12069" s="38">
        <v>461386824</v>
      </c>
      <c r="E12069" s="13">
        <f>D12069/1000/1000</f>
        <v>0</v>
      </c>
      <c r="F12069" s="38">
        <v>250000</v>
      </c>
      <c r="G12069" s="13">
        <f>F12069/1000</f>
        <v>0</v>
      </c>
      <c r="H12069" s="15" t="s">
        <v>526</v>
      </c>
      <c r="I12069" s="13">
        <v>471.739028</v>
      </c>
    </row>
    <row r="12070" spans="1:9">
      <c r="A12070" s="35">
        <v>46287</v>
      </c>
      <c r="B12070" s="36">
        <v>0.75</v>
      </c>
      <c r="C12070" s="37" t="s">
        <v>114</v>
      </c>
      <c r="D12070" s="38">
        <v>392711536</v>
      </c>
      <c r="E12070" s="13">
        <f>D12070/1000/1000</f>
        <v>0</v>
      </c>
      <c r="F12070" s="38">
        <v>250000</v>
      </c>
      <c r="G12070" s="13">
        <f>F12070/1000</f>
        <v>0</v>
      </c>
      <c r="H12070" s="15" t="s">
        <v>526</v>
      </c>
      <c r="I12070" s="13">
        <v>471.739028</v>
      </c>
    </row>
    <row r="12071" spans="1:9">
      <c r="A12071" s="35">
        <v>46287</v>
      </c>
      <c r="B12071" s="36">
        <v>0.7916666666666666</v>
      </c>
      <c r="C12071" s="37" t="s">
        <v>114</v>
      </c>
      <c r="D12071" s="38">
        <v>402994960</v>
      </c>
      <c r="E12071" s="13">
        <f>D12071/1000/1000</f>
        <v>0</v>
      </c>
      <c r="F12071" s="38">
        <v>250000</v>
      </c>
      <c r="G12071" s="13">
        <f>F12071/1000</f>
        <v>0</v>
      </c>
      <c r="H12071" s="15" t="s">
        <v>526</v>
      </c>
      <c r="I12071" s="13">
        <v>471.739028</v>
      </c>
    </row>
    <row r="12072" spans="1:9">
      <c r="A12072" s="35">
        <v>46287</v>
      </c>
      <c r="B12072" s="36">
        <v>0.8333333333333334</v>
      </c>
      <c r="C12072" s="37" t="s">
        <v>114</v>
      </c>
      <c r="D12072" s="38">
        <v>475642560</v>
      </c>
      <c r="E12072" s="13">
        <f>D12072/1000/1000</f>
        <v>0</v>
      </c>
      <c r="F12072" s="38">
        <v>250000</v>
      </c>
      <c r="G12072" s="13">
        <f>F12072/1000</f>
        <v>0</v>
      </c>
      <c r="H12072" s="15" t="s">
        <v>187</v>
      </c>
      <c r="I12072" s="13">
        <v>471.739028</v>
      </c>
    </row>
    <row r="12073" spans="1:9">
      <c r="A12073" s="35">
        <v>46287</v>
      </c>
      <c r="B12073" s="36">
        <v>0.875</v>
      </c>
      <c r="C12073" s="37" t="s">
        <v>114</v>
      </c>
      <c r="D12073" s="38">
        <v>441683040</v>
      </c>
      <c r="E12073" s="13">
        <f>D12073/1000/1000</f>
        <v>0</v>
      </c>
      <c r="F12073" s="38">
        <v>250000</v>
      </c>
      <c r="G12073" s="13">
        <f>F12073/1000</f>
        <v>0</v>
      </c>
      <c r="H12073" s="15" t="s">
        <v>526</v>
      </c>
      <c r="I12073" s="13">
        <v>471.739028</v>
      </c>
    </row>
    <row r="12074" spans="1:9">
      <c r="A12074" s="35">
        <v>46287</v>
      </c>
      <c r="B12074" s="36">
        <v>0.9166666666666666</v>
      </c>
      <c r="C12074" s="37" t="s">
        <v>114</v>
      </c>
      <c r="D12074" s="38">
        <v>446749704</v>
      </c>
      <c r="E12074" s="13">
        <f>D12074/1000/1000</f>
        <v>0</v>
      </c>
      <c r="F12074" s="38">
        <v>250000</v>
      </c>
      <c r="G12074" s="13">
        <f>F12074/1000</f>
        <v>0</v>
      </c>
      <c r="H12074" s="15" t="s">
        <v>526</v>
      </c>
      <c r="I12074" s="13">
        <v>471.739028</v>
      </c>
    </row>
    <row r="12075" spans="1:9">
      <c r="A12075" s="35">
        <v>46287</v>
      </c>
      <c r="B12075" s="36">
        <v>0.9583333333333334</v>
      </c>
      <c r="C12075" s="37" t="s">
        <v>114</v>
      </c>
      <c r="D12075" s="38">
        <v>340654776</v>
      </c>
      <c r="E12075" s="13">
        <f>D12075/1000/1000</f>
        <v>0</v>
      </c>
      <c r="F12075" s="38">
        <v>250000</v>
      </c>
      <c r="G12075" s="13">
        <f>F12075/1000</f>
        <v>0</v>
      </c>
      <c r="H12075" s="15" t="s">
        <v>526</v>
      </c>
      <c r="I12075" s="13">
        <v>471.739028</v>
      </c>
    </row>
    <row r="12076" spans="1:9">
      <c r="A12076" s="35">
        <v>46281</v>
      </c>
      <c r="B12076" s="36">
        <v>0</v>
      </c>
      <c r="C12076" s="37" t="s">
        <v>85</v>
      </c>
      <c r="D12076" s="38">
        <v>212040744</v>
      </c>
      <c r="E12076" s="13">
        <f>D12076/1000/1000</f>
        <v>0</v>
      </c>
      <c r="F12076" s="38">
        <v>250000</v>
      </c>
      <c r="G12076" s="13">
        <f>F12076/1000</f>
        <v>0</v>
      </c>
      <c r="H12076" s="15" t="s">
        <v>526</v>
      </c>
      <c r="I12076" s="13">
        <v>223.928784</v>
      </c>
    </row>
    <row r="12077" spans="1:9">
      <c r="A12077" s="35">
        <v>46281</v>
      </c>
      <c r="B12077" s="36">
        <v>0.04166666666666666</v>
      </c>
      <c r="C12077" s="37" t="s">
        <v>85</v>
      </c>
      <c r="D12077" s="38">
        <v>217652656</v>
      </c>
      <c r="E12077" s="13">
        <f>D12077/1000/1000</f>
        <v>0</v>
      </c>
      <c r="F12077" s="38">
        <v>250000</v>
      </c>
      <c r="G12077" s="13">
        <f>F12077/1000</f>
        <v>0</v>
      </c>
      <c r="H12077" s="15" t="s">
        <v>526</v>
      </c>
      <c r="I12077" s="13">
        <v>223.928784</v>
      </c>
    </row>
    <row r="12078" spans="1:9">
      <c r="A12078" s="35">
        <v>46281</v>
      </c>
      <c r="B12078" s="36">
        <v>0.08333333333333333</v>
      </c>
      <c r="C12078" s="37" t="s">
        <v>85</v>
      </c>
      <c r="D12078" s="38">
        <v>141207888</v>
      </c>
      <c r="E12078" s="13">
        <f>D12078/1000/1000</f>
        <v>0</v>
      </c>
      <c r="F12078" s="38">
        <v>250000</v>
      </c>
      <c r="G12078" s="13">
        <f>F12078/1000</f>
        <v>0</v>
      </c>
      <c r="H12078" s="15" t="s">
        <v>526</v>
      </c>
      <c r="I12078" s="13">
        <v>223.928784</v>
      </c>
    </row>
    <row r="12079" spans="1:9">
      <c r="A12079" s="35">
        <v>46281</v>
      </c>
      <c r="B12079" s="36">
        <v>0.125</v>
      </c>
      <c r="C12079" s="37" t="s">
        <v>85</v>
      </c>
      <c r="D12079" s="38">
        <v>140568632</v>
      </c>
      <c r="E12079" s="13">
        <f>D12079/1000/1000</f>
        <v>0</v>
      </c>
      <c r="F12079" s="38">
        <v>250000</v>
      </c>
      <c r="G12079" s="13">
        <f>F12079/1000</f>
        <v>0</v>
      </c>
      <c r="H12079" s="15" t="s">
        <v>526</v>
      </c>
      <c r="I12079" s="13">
        <v>223.928784</v>
      </c>
    </row>
    <row r="12080" spans="1:9">
      <c r="A12080" s="35">
        <v>46281</v>
      </c>
      <c r="B12080" s="36">
        <v>0.1666666666666667</v>
      </c>
      <c r="C12080" s="37" t="s">
        <v>85</v>
      </c>
      <c r="D12080" s="38">
        <v>120620672</v>
      </c>
      <c r="E12080" s="13">
        <f>D12080/1000/1000</f>
        <v>0</v>
      </c>
      <c r="F12080" s="38">
        <v>250000</v>
      </c>
      <c r="G12080" s="13">
        <f>F12080/1000</f>
        <v>0</v>
      </c>
      <c r="H12080" s="15" t="s">
        <v>526</v>
      </c>
      <c r="I12080" s="13">
        <v>223.928784</v>
      </c>
    </row>
    <row r="12081" spans="1:9">
      <c r="A12081" s="35">
        <v>46281</v>
      </c>
      <c r="B12081" s="36">
        <v>0.2083333333333333</v>
      </c>
      <c r="C12081" s="37" t="s">
        <v>85</v>
      </c>
      <c r="D12081" s="38">
        <v>94333344</v>
      </c>
      <c r="E12081" s="13">
        <f>D12081/1000/1000</f>
        <v>0</v>
      </c>
      <c r="F12081" s="38">
        <v>250000</v>
      </c>
      <c r="G12081" s="13">
        <f>F12081/1000</f>
        <v>0</v>
      </c>
      <c r="H12081" s="15" t="s">
        <v>526</v>
      </c>
      <c r="I12081" s="13">
        <v>223.928784</v>
      </c>
    </row>
    <row r="12082" spans="1:9">
      <c r="A12082" s="35">
        <v>46281</v>
      </c>
      <c r="B12082" s="36">
        <v>0.25</v>
      </c>
      <c r="C12082" s="37" t="s">
        <v>85</v>
      </c>
      <c r="D12082" s="38">
        <v>137387784</v>
      </c>
      <c r="E12082" s="13">
        <f>D12082/1000/1000</f>
        <v>0</v>
      </c>
      <c r="F12082" s="38">
        <v>250000</v>
      </c>
      <c r="G12082" s="13">
        <f>F12082/1000</f>
        <v>0</v>
      </c>
      <c r="H12082" s="15" t="s">
        <v>526</v>
      </c>
      <c r="I12082" s="13">
        <v>223.928784</v>
      </c>
    </row>
    <row r="12083" spans="1:9">
      <c r="A12083" s="35">
        <v>46281</v>
      </c>
      <c r="B12083" s="36">
        <v>0.2916666666666667</v>
      </c>
      <c r="C12083" s="37" t="s">
        <v>85</v>
      </c>
      <c r="D12083" s="38">
        <v>170687240</v>
      </c>
      <c r="E12083" s="13">
        <f>D12083/1000/1000</f>
        <v>0</v>
      </c>
      <c r="F12083" s="38">
        <v>250000</v>
      </c>
      <c r="G12083" s="13">
        <f>F12083/1000</f>
        <v>0</v>
      </c>
      <c r="H12083" s="15" t="s">
        <v>526</v>
      </c>
      <c r="I12083" s="13">
        <v>223.928784</v>
      </c>
    </row>
    <row r="12084" spans="1:9">
      <c r="A12084" s="35">
        <v>46281</v>
      </c>
      <c r="B12084" s="36">
        <v>0.3333333333333333</v>
      </c>
      <c r="C12084" s="37" t="s">
        <v>85</v>
      </c>
      <c r="D12084" s="38">
        <v>211084216</v>
      </c>
      <c r="E12084" s="13">
        <f>D12084/1000/1000</f>
        <v>0</v>
      </c>
      <c r="F12084" s="38">
        <v>250000</v>
      </c>
      <c r="G12084" s="13">
        <f>F12084/1000</f>
        <v>0</v>
      </c>
      <c r="H12084" s="15" t="s">
        <v>526</v>
      </c>
      <c r="I12084" s="13">
        <v>223.928784</v>
      </c>
    </row>
    <row r="12085" spans="1:9">
      <c r="A12085" s="35">
        <v>46281</v>
      </c>
      <c r="B12085" s="36">
        <v>0.375</v>
      </c>
      <c r="C12085" s="37" t="s">
        <v>85</v>
      </c>
      <c r="D12085" s="38">
        <v>219135968</v>
      </c>
      <c r="E12085" s="13">
        <f>D12085/1000/1000</f>
        <v>0</v>
      </c>
      <c r="F12085" s="38">
        <v>250000</v>
      </c>
      <c r="G12085" s="13">
        <f>F12085/1000</f>
        <v>0</v>
      </c>
      <c r="H12085" s="15" t="s">
        <v>526</v>
      </c>
      <c r="I12085" s="13">
        <v>223.928784</v>
      </c>
    </row>
    <row r="12086" spans="1:9">
      <c r="A12086" s="35">
        <v>46281</v>
      </c>
      <c r="B12086" s="36">
        <v>0.4166666666666667</v>
      </c>
      <c r="C12086" s="37" t="s">
        <v>85</v>
      </c>
      <c r="D12086" s="38">
        <v>208477136</v>
      </c>
      <c r="E12086" s="13">
        <f>D12086/1000/1000</f>
        <v>0</v>
      </c>
      <c r="F12086" s="38">
        <v>250000</v>
      </c>
      <c r="G12086" s="13">
        <f>F12086/1000</f>
        <v>0</v>
      </c>
      <c r="H12086" s="15" t="s">
        <v>526</v>
      </c>
      <c r="I12086" s="13">
        <v>223.928784</v>
      </c>
    </row>
    <row r="12087" spans="1:9">
      <c r="A12087" s="35">
        <v>46281</v>
      </c>
      <c r="B12087" s="36">
        <v>0.4583333333333333</v>
      </c>
      <c r="C12087" s="37" t="s">
        <v>85</v>
      </c>
      <c r="D12087" s="38">
        <v>218196608</v>
      </c>
      <c r="E12087" s="13">
        <f>D12087/1000/1000</f>
        <v>0</v>
      </c>
      <c r="F12087" s="38">
        <v>250000</v>
      </c>
      <c r="G12087" s="13">
        <f>F12087/1000</f>
        <v>0</v>
      </c>
      <c r="H12087" s="15" t="s">
        <v>526</v>
      </c>
      <c r="I12087" s="13">
        <v>223.928784</v>
      </c>
    </row>
    <row r="12088" spans="1:9">
      <c r="A12088" s="35">
        <v>46281</v>
      </c>
      <c r="B12088" s="36">
        <v>0.5</v>
      </c>
      <c r="C12088" s="37" t="s">
        <v>85</v>
      </c>
      <c r="D12088" s="38">
        <v>224260064</v>
      </c>
      <c r="E12088" s="13">
        <f>D12088/1000/1000</f>
        <v>0</v>
      </c>
      <c r="F12088" s="38">
        <v>250000</v>
      </c>
      <c r="G12088" s="13">
        <f>F12088/1000</f>
        <v>0</v>
      </c>
      <c r="H12088" s="15" t="s">
        <v>187</v>
      </c>
      <c r="I12088" s="13">
        <v>223.928784</v>
      </c>
    </row>
    <row r="12089" spans="1:9">
      <c r="A12089" s="35">
        <v>46281</v>
      </c>
      <c r="B12089" s="36">
        <v>0.5416666666666666</v>
      </c>
      <c r="C12089" s="37" t="s">
        <v>85</v>
      </c>
      <c r="D12089" s="38">
        <v>209820808</v>
      </c>
      <c r="E12089" s="13">
        <f>D12089/1000/1000</f>
        <v>0</v>
      </c>
      <c r="F12089" s="38">
        <v>250000</v>
      </c>
      <c r="G12089" s="13">
        <f>F12089/1000</f>
        <v>0</v>
      </c>
      <c r="H12089" s="15" t="s">
        <v>526</v>
      </c>
      <c r="I12089" s="13">
        <v>223.928784</v>
      </c>
    </row>
    <row r="12090" spans="1:9">
      <c r="A12090" s="35">
        <v>46281</v>
      </c>
      <c r="B12090" s="36">
        <v>0.5833333333333334</v>
      </c>
      <c r="C12090" s="37" t="s">
        <v>85</v>
      </c>
      <c r="D12090" s="38">
        <v>218651016</v>
      </c>
      <c r="E12090" s="13">
        <f>D12090/1000/1000</f>
        <v>0</v>
      </c>
      <c r="F12090" s="38">
        <v>250000</v>
      </c>
      <c r="G12090" s="13">
        <f>F12090/1000</f>
        <v>0</v>
      </c>
      <c r="H12090" s="15" t="s">
        <v>526</v>
      </c>
      <c r="I12090" s="13">
        <v>223.928784</v>
      </c>
    </row>
    <row r="12091" spans="1:9">
      <c r="A12091" s="35">
        <v>46281</v>
      </c>
      <c r="B12091" s="36">
        <v>0.625</v>
      </c>
      <c r="C12091" s="37" t="s">
        <v>85</v>
      </c>
      <c r="D12091" s="38">
        <v>207696728</v>
      </c>
      <c r="E12091" s="13">
        <f>D12091/1000/1000</f>
        <v>0</v>
      </c>
      <c r="F12091" s="38">
        <v>250000</v>
      </c>
      <c r="G12091" s="13">
        <f>F12091/1000</f>
        <v>0</v>
      </c>
      <c r="H12091" s="15" t="s">
        <v>526</v>
      </c>
      <c r="I12091" s="13">
        <v>223.928784</v>
      </c>
    </row>
    <row r="12092" spans="1:9">
      <c r="A12092" s="35">
        <v>46281</v>
      </c>
      <c r="B12092" s="36">
        <v>0.6666666666666666</v>
      </c>
      <c r="C12092" s="37" t="s">
        <v>85</v>
      </c>
      <c r="D12092" s="38">
        <v>221248624</v>
      </c>
      <c r="E12092" s="13">
        <f>D12092/1000/1000</f>
        <v>0</v>
      </c>
      <c r="F12092" s="38">
        <v>250000</v>
      </c>
      <c r="G12092" s="13">
        <f>F12092/1000</f>
        <v>0</v>
      </c>
      <c r="H12092" s="15" t="s">
        <v>187</v>
      </c>
      <c r="I12092" s="13">
        <v>223.928784</v>
      </c>
    </row>
    <row r="12093" spans="1:9">
      <c r="A12093" s="35">
        <v>46281</v>
      </c>
      <c r="B12093" s="36">
        <v>0.7083333333333334</v>
      </c>
      <c r="C12093" s="37" t="s">
        <v>85</v>
      </c>
      <c r="D12093" s="38">
        <v>224358392</v>
      </c>
      <c r="E12093" s="13">
        <f>D12093/1000/1000</f>
        <v>0</v>
      </c>
      <c r="F12093" s="38">
        <v>250000</v>
      </c>
      <c r="G12093" s="13">
        <f>F12093/1000</f>
        <v>0</v>
      </c>
      <c r="H12093" s="15" t="s">
        <v>187</v>
      </c>
      <c r="I12093" s="13">
        <v>223.928784</v>
      </c>
    </row>
    <row r="12094" spans="1:9">
      <c r="A12094" s="35">
        <v>46281</v>
      </c>
      <c r="B12094" s="36">
        <v>0.75</v>
      </c>
      <c r="C12094" s="37" t="s">
        <v>85</v>
      </c>
      <c r="D12094" s="38">
        <v>220747656</v>
      </c>
      <c r="E12094" s="13">
        <f>D12094/1000/1000</f>
        <v>0</v>
      </c>
      <c r="F12094" s="38">
        <v>250000</v>
      </c>
      <c r="G12094" s="13">
        <f>F12094/1000</f>
        <v>0</v>
      </c>
      <c r="H12094" s="15" t="s">
        <v>187</v>
      </c>
      <c r="I12094" s="13">
        <v>223.928784</v>
      </c>
    </row>
    <row r="12095" spans="1:9">
      <c r="A12095" s="35">
        <v>46281</v>
      </c>
      <c r="B12095" s="36">
        <v>0.7916666666666666</v>
      </c>
      <c r="C12095" s="37" t="s">
        <v>85</v>
      </c>
      <c r="D12095" s="38">
        <v>224231728</v>
      </c>
      <c r="E12095" s="13">
        <f>D12095/1000/1000</f>
        <v>0</v>
      </c>
      <c r="F12095" s="38">
        <v>250000</v>
      </c>
      <c r="G12095" s="13">
        <f>F12095/1000</f>
        <v>0</v>
      </c>
      <c r="H12095" s="15" t="s">
        <v>187</v>
      </c>
      <c r="I12095" s="13">
        <v>223.928784</v>
      </c>
    </row>
    <row r="12096" spans="1:9">
      <c r="A12096" s="35">
        <v>46281</v>
      </c>
      <c r="B12096" s="36">
        <v>0.8333333333333334</v>
      </c>
      <c r="C12096" s="37" t="s">
        <v>85</v>
      </c>
      <c r="D12096" s="38">
        <v>224563104</v>
      </c>
      <c r="E12096" s="13">
        <f>D12096/1000/1000</f>
        <v>0</v>
      </c>
      <c r="F12096" s="38">
        <v>250000</v>
      </c>
      <c r="G12096" s="13">
        <f>F12096/1000</f>
        <v>0</v>
      </c>
      <c r="H12096" s="15" t="s">
        <v>187</v>
      </c>
      <c r="I12096" s="13">
        <v>223.928784</v>
      </c>
    </row>
    <row r="12097" spans="1:9">
      <c r="A12097" s="35">
        <v>46281</v>
      </c>
      <c r="B12097" s="36">
        <v>0.875</v>
      </c>
      <c r="C12097" s="37" t="s">
        <v>85</v>
      </c>
      <c r="D12097" s="38">
        <v>224460928</v>
      </c>
      <c r="E12097" s="13">
        <f>D12097/1000/1000</f>
        <v>0</v>
      </c>
      <c r="F12097" s="38">
        <v>250000</v>
      </c>
      <c r="G12097" s="13">
        <f>F12097/1000</f>
        <v>0</v>
      </c>
      <c r="H12097" s="15" t="s">
        <v>187</v>
      </c>
      <c r="I12097" s="13">
        <v>223.928784</v>
      </c>
    </row>
    <row r="12098" spans="1:9">
      <c r="A12098" s="35">
        <v>46281</v>
      </c>
      <c r="B12098" s="36">
        <v>0.9166666666666666</v>
      </c>
      <c r="C12098" s="37" t="s">
        <v>85</v>
      </c>
      <c r="D12098" s="38">
        <v>224286176</v>
      </c>
      <c r="E12098" s="13">
        <f>D12098/1000/1000</f>
        <v>0</v>
      </c>
      <c r="F12098" s="38">
        <v>250000</v>
      </c>
      <c r="G12098" s="13">
        <f>F12098/1000</f>
        <v>0</v>
      </c>
      <c r="H12098" s="15" t="s">
        <v>187</v>
      </c>
      <c r="I12098" s="13">
        <v>223.928784</v>
      </c>
    </row>
    <row r="12099" spans="1:9">
      <c r="A12099" s="35">
        <v>46281</v>
      </c>
      <c r="B12099" s="36">
        <v>0.9583333333333334</v>
      </c>
      <c r="C12099" s="37" t="s">
        <v>85</v>
      </c>
      <c r="D12099" s="38">
        <v>206748280</v>
      </c>
      <c r="E12099" s="13">
        <f>D12099/1000/1000</f>
        <v>0</v>
      </c>
      <c r="F12099" s="38">
        <v>250000</v>
      </c>
      <c r="G12099" s="13">
        <f>F12099/1000</f>
        <v>0</v>
      </c>
      <c r="H12099" s="15" t="s">
        <v>526</v>
      </c>
      <c r="I12099" s="13">
        <v>223.928784</v>
      </c>
    </row>
    <row r="12100" spans="1:9">
      <c r="A12100" s="35">
        <v>46282</v>
      </c>
      <c r="B12100" s="36">
        <v>0</v>
      </c>
      <c r="C12100" s="37" t="s">
        <v>85</v>
      </c>
      <c r="D12100" s="38">
        <v>196551872</v>
      </c>
      <c r="E12100" s="13">
        <f>D12100/1000/1000</f>
        <v>0</v>
      </c>
      <c r="F12100" s="38">
        <v>250000</v>
      </c>
      <c r="G12100" s="13">
        <f>F12100/1000</f>
        <v>0</v>
      </c>
      <c r="H12100" s="15" t="s">
        <v>526</v>
      </c>
      <c r="I12100" s="13">
        <v>223.928784</v>
      </c>
    </row>
    <row r="12101" spans="1:9">
      <c r="A12101" s="35">
        <v>46282</v>
      </c>
      <c r="B12101" s="36">
        <v>0.04166666666666666</v>
      </c>
      <c r="C12101" s="37" t="s">
        <v>85</v>
      </c>
      <c r="D12101" s="38">
        <v>189905384</v>
      </c>
      <c r="E12101" s="13">
        <f>D12101/1000/1000</f>
        <v>0</v>
      </c>
      <c r="F12101" s="38">
        <v>250000</v>
      </c>
      <c r="G12101" s="13">
        <f>F12101/1000</f>
        <v>0</v>
      </c>
      <c r="H12101" s="15" t="s">
        <v>526</v>
      </c>
      <c r="I12101" s="13">
        <v>223.928784</v>
      </c>
    </row>
    <row r="12102" spans="1:9">
      <c r="A12102" s="35">
        <v>46282</v>
      </c>
      <c r="B12102" s="36">
        <v>0.08333333333333333</v>
      </c>
      <c r="C12102" s="37" t="s">
        <v>85</v>
      </c>
      <c r="D12102" s="38">
        <v>192482952</v>
      </c>
      <c r="E12102" s="13">
        <f>D12102/1000/1000</f>
        <v>0</v>
      </c>
      <c r="F12102" s="38">
        <v>250000</v>
      </c>
      <c r="G12102" s="13">
        <f>F12102/1000</f>
        <v>0</v>
      </c>
      <c r="H12102" s="15" t="s">
        <v>526</v>
      </c>
      <c r="I12102" s="13">
        <v>223.928784</v>
      </c>
    </row>
    <row r="12103" spans="1:9">
      <c r="A12103" s="35">
        <v>46282</v>
      </c>
      <c r="B12103" s="36">
        <v>0.125</v>
      </c>
      <c r="C12103" s="37" t="s">
        <v>85</v>
      </c>
      <c r="D12103" s="38">
        <v>94325584</v>
      </c>
      <c r="E12103" s="13">
        <f>D12103/1000/1000</f>
        <v>0</v>
      </c>
      <c r="F12103" s="38">
        <v>250000</v>
      </c>
      <c r="G12103" s="13">
        <f>F12103/1000</f>
        <v>0</v>
      </c>
      <c r="H12103" s="15" t="s">
        <v>526</v>
      </c>
      <c r="I12103" s="13">
        <v>223.928784</v>
      </c>
    </row>
    <row r="12104" spans="1:9">
      <c r="A12104" s="35">
        <v>46282</v>
      </c>
      <c r="B12104" s="36">
        <v>0.1666666666666667</v>
      </c>
      <c r="C12104" s="37" t="s">
        <v>85</v>
      </c>
      <c r="D12104" s="38">
        <v>138492888</v>
      </c>
      <c r="E12104" s="13">
        <f>D12104/1000/1000</f>
        <v>0</v>
      </c>
      <c r="F12104" s="38">
        <v>250000</v>
      </c>
      <c r="G12104" s="13">
        <f>F12104/1000</f>
        <v>0</v>
      </c>
      <c r="H12104" s="15" t="s">
        <v>526</v>
      </c>
      <c r="I12104" s="13">
        <v>223.928784</v>
      </c>
    </row>
    <row r="12105" spans="1:9">
      <c r="A12105" s="35">
        <v>46282</v>
      </c>
      <c r="B12105" s="36">
        <v>0.2083333333333333</v>
      </c>
      <c r="C12105" s="37" t="s">
        <v>85</v>
      </c>
      <c r="D12105" s="38">
        <v>93419680</v>
      </c>
      <c r="E12105" s="13">
        <f>D12105/1000/1000</f>
        <v>0</v>
      </c>
      <c r="F12105" s="38">
        <v>250000</v>
      </c>
      <c r="G12105" s="13">
        <f>F12105/1000</f>
        <v>0</v>
      </c>
      <c r="H12105" s="15" t="s">
        <v>526</v>
      </c>
      <c r="I12105" s="13">
        <v>223.928784</v>
      </c>
    </row>
    <row r="12106" spans="1:9">
      <c r="A12106" s="35">
        <v>46282</v>
      </c>
      <c r="B12106" s="36">
        <v>0.25</v>
      </c>
      <c r="C12106" s="37" t="s">
        <v>85</v>
      </c>
      <c r="D12106" s="38">
        <v>178342584</v>
      </c>
      <c r="E12106" s="13">
        <f>D12106/1000/1000</f>
        <v>0</v>
      </c>
      <c r="F12106" s="38">
        <v>250000</v>
      </c>
      <c r="G12106" s="13">
        <f>F12106/1000</f>
        <v>0</v>
      </c>
      <c r="H12106" s="15" t="s">
        <v>526</v>
      </c>
      <c r="I12106" s="13">
        <v>223.928784</v>
      </c>
    </row>
    <row r="12107" spans="1:9">
      <c r="A12107" s="35">
        <v>46282</v>
      </c>
      <c r="B12107" s="36">
        <v>0.2916666666666667</v>
      </c>
      <c r="C12107" s="37" t="s">
        <v>85</v>
      </c>
      <c r="D12107" s="38">
        <v>210036416</v>
      </c>
      <c r="E12107" s="13">
        <f>D12107/1000/1000</f>
        <v>0</v>
      </c>
      <c r="F12107" s="38">
        <v>250000</v>
      </c>
      <c r="G12107" s="13">
        <f>F12107/1000</f>
        <v>0</v>
      </c>
      <c r="H12107" s="15" t="s">
        <v>526</v>
      </c>
      <c r="I12107" s="13">
        <v>223.928784</v>
      </c>
    </row>
    <row r="12108" spans="1:9">
      <c r="A12108" s="35">
        <v>46282</v>
      </c>
      <c r="B12108" s="36">
        <v>0.3333333333333333</v>
      </c>
      <c r="C12108" s="37" t="s">
        <v>85</v>
      </c>
      <c r="D12108" s="38">
        <v>162916232</v>
      </c>
      <c r="E12108" s="13">
        <f>D12108/1000/1000</f>
        <v>0</v>
      </c>
      <c r="F12108" s="38">
        <v>250000</v>
      </c>
      <c r="G12108" s="13">
        <f>F12108/1000</f>
        <v>0</v>
      </c>
      <c r="H12108" s="15" t="s">
        <v>526</v>
      </c>
      <c r="I12108" s="13">
        <v>223.928784</v>
      </c>
    </row>
    <row r="12109" spans="1:9">
      <c r="A12109" s="35">
        <v>46282</v>
      </c>
      <c r="B12109" s="36">
        <v>0.375</v>
      </c>
      <c r="C12109" s="37" t="s">
        <v>85</v>
      </c>
      <c r="D12109" s="38">
        <v>201976184</v>
      </c>
      <c r="E12109" s="13">
        <f>D12109/1000/1000</f>
        <v>0</v>
      </c>
      <c r="F12109" s="38">
        <v>250000</v>
      </c>
      <c r="G12109" s="13">
        <f>F12109/1000</f>
        <v>0</v>
      </c>
      <c r="H12109" s="15" t="s">
        <v>526</v>
      </c>
      <c r="I12109" s="13">
        <v>223.928784</v>
      </c>
    </row>
    <row r="12110" spans="1:9">
      <c r="A12110" s="35">
        <v>46282</v>
      </c>
      <c r="B12110" s="36">
        <v>0.4166666666666667</v>
      </c>
      <c r="C12110" s="37" t="s">
        <v>85</v>
      </c>
      <c r="D12110" s="38">
        <v>224131808</v>
      </c>
      <c r="E12110" s="13">
        <f>D12110/1000/1000</f>
        <v>0</v>
      </c>
      <c r="F12110" s="38">
        <v>250000</v>
      </c>
      <c r="G12110" s="13">
        <f>F12110/1000</f>
        <v>0</v>
      </c>
      <c r="H12110" s="15" t="s">
        <v>187</v>
      </c>
      <c r="I12110" s="13">
        <v>223.928784</v>
      </c>
    </row>
    <row r="12111" spans="1:9">
      <c r="A12111" s="35">
        <v>46282</v>
      </c>
      <c r="B12111" s="36">
        <v>0.4583333333333333</v>
      </c>
      <c r="C12111" s="37" t="s">
        <v>85</v>
      </c>
      <c r="D12111" s="38">
        <v>224160560</v>
      </c>
      <c r="E12111" s="13">
        <f>D12111/1000/1000</f>
        <v>0</v>
      </c>
      <c r="F12111" s="38">
        <v>250000</v>
      </c>
      <c r="G12111" s="13">
        <f>F12111/1000</f>
        <v>0</v>
      </c>
      <c r="H12111" s="15" t="s">
        <v>187</v>
      </c>
      <c r="I12111" s="13">
        <v>223.928784</v>
      </c>
    </row>
    <row r="12112" spans="1:9">
      <c r="A12112" s="35">
        <v>46282</v>
      </c>
      <c r="B12112" s="36">
        <v>0.5</v>
      </c>
      <c r="C12112" s="37" t="s">
        <v>85</v>
      </c>
      <c r="D12112" s="38">
        <v>224318440</v>
      </c>
      <c r="E12112" s="13">
        <f>D12112/1000/1000</f>
        <v>0</v>
      </c>
      <c r="F12112" s="38">
        <v>250000</v>
      </c>
      <c r="G12112" s="13">
        <f>F12112/1000</f>
        <v>0</v>
      </c>
      <c r="H12112" s="15" t="s">
        <v>187</v>
      </c>
      <c r="I12112" s="13">
        <v>223.928784</v>
      </c>
    </row>
    <row r="12113" spans="1:9">
      <c r="A12113" s="35">
        <v>46282</v>
      </c>
      <c r="B12113" s="36">
        <v>0.5416666666666666</v>
      </c>
      <c r="C12113" s="37" t="s">
        <v>85</v>
      </c>
      <c r="D12113" s="38">
        <v>222300256</v>
      </c>
      <c r="E12113" s="13">
        <f>D12113/1000/1000</f>
        <v>0</v>
      </c>
      <c r="F12113" s="38">
        <v>250000</v>
      </c>
      <c r="G12113" s="13">
        <f>F12113/1000</f>
        <v>0</v>
      </c>
      <c r="H12113" s="15" t="s">
        <v>187</v>
      </c>
      <c r="I12113" s="13">
        <v>223.928784</v>
      </c>
    </row>
    <row r="12114" spans="1:9">
      <c r="A12114" s="35">
        <v>46282</v>
      </c>
      <c r="B12114" s="36">
        <v>0.5833333333333334</v>
      </c>
      <c r="C12114" s="37" t="s">
        <v>85</v>
      </c>
      <c r="D12114" s="38">
        <v>224283824</v>
      </c>
      <c r="E12114" s="13">
        <f>D12114/1000/1000</f>
        <v>0</v>
      </c>
      <c r="F12114" s="38">
        <v>250000</v>
      </c>
      <c r="G12114" s="13">
        <f>F12114/1000</f>
        <v>0</v>
      </c>
      <c r="H12114" s="15" t="s">
        <v>187</v>
      </c>
      <c r="I12114" s="13">
        <v>223.928784</v>
      </c>
    </row>
    <row r="12115" spans="1:9">
      <c r="A12115" s="35">
        <v>46282</v>
      </c>
      <c r="B12115" s="36">
        <v>0.625</v>
      </c>
      <c r="C12115" s="37" t="s">
        <v>85</v>
      </c>
      <c r="D12115" s="38">
        <v>222658640</v>
      </c>
      <c r="E12115" s="13">
        <f>D12115/1000/1000</f>
        <v>0</v>
      </c>
      <c r="F12115" s="38">
        <v>250000</v>
      </c>
      <c r="G12115" s="13">
        <f>F12115/1000</f>
        <v>0</v>
      </c>
      <c r="H12115" s="15" t="s">
        <v>187</v>
      </c>
      <c r="I12115" s="13">
        <v>223.928784</v>
      </c>
    </row>
    <row r="12116" spans="1:9">
      <c r="A12116" s="35">
        <v>46282</v>
      </c>
      <c r="B12116" s="36">
        <v>0.6666666666666666</v>
      </c>
      <c r="C12116" s="37" t="s">
        <v>85</v>
      </c>
      <c r="D12116" s="38">
        <v>224288848</v>
      </c>
      <c r="E12116" s="13">
        <f>D12116/1000/1000</f>
        <v>0</v>
      </c>
      <c r="F12116" s="38">
        <v>250000</v>
      </c>
      <c r="G12116" s="13">
        <f>F12116/1000</f>
        <v>0</v>
      </c>
      <c r="H12116" s="15" t="s">
        <v>187</v>
      </c>
      <c r="I12116" s="13">
        <v>223.928784</v>
      </c>
    </row>
    <row r="12117" spans="1:9">
      <c r="A12117" s="35">
        <v>46282</v>
      </c>
      <c r="B12117" s="36">
        <v>0.7083333333333334</v>
      </c>
      <c r="C12117" s="37" t="s">
        <v>85</v>
      </c>
      <c r="D12117" s="38">
        <v>215905536</v>
      </c>
      <c r="E12117" s="13">
        <f>D12117/1000/1000</f>
        <v>0</v>
      </c>
      <c r="F12117" s="38">
        <v>250000</v>
      </c>
      <c r="G12117" s="13">
        <f>F12117/1000</f>
        <v>0</v>
      </c>
      <c r="H12117" s="15" t="s">
        <v>526</v>
      </c>
      <c r="I12117" s="13">
        <v>223.928784</v>
      </c>
    </row>
    <row r="12118" spans="1:9">
      <c r="A12118" s="35">
        <v>46282</v>
      </c>
      <c r="B12118" s="36">
        <v>0.75</v>
      </c>
      <c r="C12118" s="37" t="s">
        <v>85</v>
      </c>
      <c r="D12118" s="38">
        <v>224180112</v>
      </c>
      <c r="E12118" s="13">
        <f>D12118/1000/1000</f>
        <v>0</v>
      </c>
      <c r="F12118" s="38">
        <v>250000</v>
      </c>
      <c r="G12118" s="13">
        <f>F12118/1000</f>
        <v>0</v>
      </c>
      <c r="H12118" s="15" t="s">
        <v>187</v>
      </c>
      <c r="I12118" s="13">
        <v>223.928784</v>
      </c>
    </row>
    <row r="12119" spans="1:9">
      <c r="A12119" s="35">
        <v>46282</v>
      </c>
      <c r="B12119" s="36">
        <v>0.7916666666666666</v>
      </c>
      <c r="C12119" s="37" t="s">
        <v>85</v>
      </c>
      <c r="D12119" s="38">
        <v>225817848</v>
      </c>
      <c r="E12119" s="13">
        <f>D12119/1000/1000</f>
        <v>0</v>
      </c>
      <c r="F12119" s="38">
        <v>250000</v>
      </c>
      <c r="G12119" s="13">
        <f>F12119/1000</f>
        <v>0</v>
      </c>
      <c r="H12119" s="15" t="s">
        <v>187</v>
      </c>
      <c r="I12119" s="13">
        <v>223.928784</v>
      </c>
    </row>
    <row r="12120" spans="1:9">
      <c r="A12120" s="35">
        <v>46282</v>
      </c>
      <c r="B12120" s="36">
        <v>0.8333333333333334</v>
      </c>
      <c r="C12120" s="37" t="s">
        <v>85</v>
      </c>
      <c r="D12120" s="38">
        <v>224269248</v>
      </c>
      <c r="E12120" s="13">
        <f>D12120/1000/1000</f>
        <v>0</v>
      </c>
      <c r="F12120" s="38">
        <v>250000</v>
      </c>
      <c r="G12120" s="13">
        <f>F12120/1000</f>
        <v>0</v>
      </c>
      <c r="H12120" s="15" t="s">
        <v>187</v>
      </c>
      <c r="I12120" s="13">
        <v>223.928784</v>
      </c>
    </row>
    <row r="12121" spans="1:9">
      <c r="A12121" s="35">
        <v>46282</v>
      </c>
      <c r="B12121" s="36">
        <v>0.875</v>
      </c>
      <c r="C12121" s="37" t="s">
        <v>85</v>
      </c>
      <c r="D12121" s="38">
        <v>224268544</v>
      </c>
      <c r="E12121" s="13">
        <f>D12121/1000/1000</f>
        <v>0</v>
      </c>
      <c r="F12121" s="38">
        <v>250000</v>
      </c>
      <c r="G12121" s="13">
        <f>F12121/1000</f>
        <v>0</v>
      </c>
      <c r="H12121" s="15" t="s">
        <v>187</v>
      </c>
      <c r="I12121" s="13">
        <v>223.928784</v>
      </c>
    </row>
    <row r="12122" spans="1:9">
      <c r="A12122" s="35">
        <v>46282</v>
      </c>
      <c r="B12122" s="36">
        <v>0.9166666666666666</v>
      </c>
      <c r="C12122" s="37" t="s">
        <v>85</v>
      </c>
      <c r="D12122" s="38">
        <v>222088712</v>
      </c>
      <c r="E12122" s="13">
        <f>D12122/1000/1000</f>
        <v>0</v>
      </c>
      <c r="F12122" s="38">
        <v>250000</v>
      </c>
      <c r="G12122" s="13">
        <f>F12122/1000</f>
        <v>0</v>
      </c>
      <c r="H12122" s="15" t="s">
        <v>187</v>
      </c>
      <c r="I12122" s="13">
        <v>223.928784</v>
      </c>
    </row>
    <row r="12123" spans="1:9">
      <c r="A12123" s="35">
        <v>46282</v>
      </c>
      <c r="B12123" s="36">
        <v>0.9583333333333334</v>
      </c>
      <c r="C12123" s="37" t="s">
        <v>85</v>
      </c>
      <c r="D12123" s="38">
        <v>216485824</v>
      </c>
      <c r="E12123" s="13">
        <f>D12123/1000/1000</f>
        <v>0</v>
      </c>
      <c r="F12123" s="38">
        <v>250000</v>
      </c>
      <c r="G12123" s="13">
        <f>F12123/1000</f>
        <v>0</v>
      </c>
      <c r="H12123" s="15" t="s">
        <v>526</v>
      </c>
      <c r="I12123" s="13">
        <v>223.928784</v>
      </c>
    </row>
    <row r="12124" spans="1:9">
      <c r="A12124" s="35">
        <v>46283</v>
      </c>
      <c r="B12124" s="36">
        <v>0</v>
      </c>
      <c r="C12124" s="37" t="s">
        <v>85</v>
      </c>
      <c r="D12124" s="38">
        <v>223382896</v>
      </c>
      <c r="E12124" s="13">
        <f>D12124/1000/1000</f>
        <v>0</v>
      </c>
      <c r="F12124" s="38">
        <v>250000</v>
      </c>
      <c r="G12124" s="13">
        <f>F12124/1000</f>
        <v>0</v>
      </c>
      <c r="H12124" s="15" t="s">
        <v>187</v>
      </c>
      <c r="I12124" s="13">
        <v>223.928784</v>
      </c>
    </row>
    <row r="12125" spans="1:9">
      <c r="A12125" s="35">
        <v>46283</v>
      </c>
      <c r="B12125" s="36">
        <v>0.04166666666666666</v>
      </c>
      <c r="C12125" s="37" t="s">
        <v>85</v>
      </c>
      <c r="D12125" s="38">
        <v>168278960</v>
      </c>
      <c r="E12125" s="13">
        <f>D12125/1000/1000</f>
        <v>0</v>
      </c>
      <c r="F12125" s="38">
        <v>250000</v>
      </c>
      <c r="G12125" s="13">
        <f>F12125/1000</f>
        <v>0</v>
      </c>
      <c r="H12125" s="15" t="s">
        <v>526</v>
      </c>
      <c r="I12125" s="13">
        <v>223.928784</v>
      </c>
    </row>
    <row r="12126" spans="1:9">
      <c r="A12126" s="35">
        <v>46283</v>
      </c>
      <c r="B12126" s="36">
        <v>0.08333333333333333</v>
      </c>
      <c r="C12126" s="37" t="s">
        <v>85</v>
      </c>
      <c r="D12126" s="38">
        <v>96629048</v>
      </c>
      <c r="E12126" s="13">
        <f>D12126/1000/1000</f>
        <v>0</v>
      </c>
      <c r="F12126" s="38">
        <v>250000</v>
      </c>
      <c r="G12126" s="13">
        <f>F12126/1000</f>
        <v>0</v>
      </c>
      <c r="H12126" s="15" t="s">
        <v>526</v>
      </c>
      <c r="I12126" s="13">
        <v>223.928784</v>
      </c>
    </row>
    <row r="12127" spans="1:9">
      <c r="A12127" s="35">
        <v>46283</v>
      </c>
      <c r="B12127" s="36">
        <v>0.125</v>
      </c>
      <c r="C12127" s="37" t="s">
        <v>85</v>
      </c>
      <c r="D12127" s="38">
        <v>150865480</v>
      </c>
      <c r="E12127" s="13">
        <f>D12127/1000/1000</f>
        <v>0</v>
      </c>
      <c r="F12127" s="38">
        <v>250000</v>
      </c>
      <c r="G12127" s="13">
        <f>F12127/1000</f>
        <v>0</v>
      </c>
      <c r="H12127" s="15" t="s">
        <v>526</v>
      </c>
      <c r="I12127" s="13">
        <v>223.928784</v>
      </c>
    </row>
    <row r="12128" spans="1:9">
      <c r="A12128" s="35">
        <v>46283</v>
      </c>
      <c r="B12128" s="36">
        <v>0.1666666666666667</v>
      </c>
      <c r="C12128" s="37" t="s">
        <v>85</v>
      </c>
      <c r="D12128" s="38">
        <v>93642296</v>
      </c>
      <c r="E12128" s="13">
        <f>D12128/1000/1000</f>
        <v>0</v>
      </c>
      <c r="F12128" s="38">
        <v>250000</v>
      </c>
      <c r="G12128" s="13">
        <f>F12128/1000</f>
        <v>0</v>
      </c>
      <c r="H12128" s="15" t="s">
        <v>526</v>
      </c>
      <c r="I12128" s="13">
        <v>223.928784</v>
      </c>
    </row>
    <row r="12129" spans="1:9">
      <c r="A12129" s="35">
        <v>46283</v>
      </c>
      <c r="B12129" s="36">
        <v>0.2083333333333333</v>
      </c>
      <c r="C12129" s="37" t="s">
        <v>85</v>
      </c>
      <c r="D12129" s="38">
        <v>120021304</v>
      </c>
      <c r="E12129" s="13">
        <f>D12129/1000/1000</f>
        <v>0</v>
      </c>
      <c r="F12129" s="38">
        <v>250000</v>
      </c>
      <c r="G12129" s="13">
        <f>F12129/1000</f>
        <v>0</v>
      </c>
      <c r="H12129" s="15" t="s">
        <v>526</v>
      </c>
      <c r="I12129" s="13">
        <v>223.928784</v>
      </c>
    </row>
    <row r="12130" spans="1:9">
      <c r="A12130" s="35">
        <v>46283</v>
      </c>
      <c r="B12130" s="36">
        <v>0.25</v>
      </c>
      <c r="C12130" s="37" t="s">
        <v>85</v>
      </c>
      <c r="D12130" s="38">
        <v>113267496</v>
      </c>
      <c r="E12130" s="13">
        <f>D12130/1000/1000</f>
        <v>0</v>
      </c>
      <c r="F12130" s="38">
        <v>250000</v>
      </c>
      <c r="G12130" s="13">
        <f>F12130/1000</f>
        <v>0</v>
      </c>
      <c r="H12130" s="15" t="s">
        <v>526</v>
      </c>
      <c r="I12130" s="13">
        <v>223.928784</v>
      </c>
    </row>
    <row r="12131" spans="1:9">
      <c r="A12131" s="35">
        <v>46283</v>
      </c>
      <c r="B12131" s="36">
        <v>0.2916666666666667</v>
      </c>
      <c r="C12131" s="37" t="s">
        <v>85</v>
      </c>
      <c r="D12131" s="38">
        <v>181098184</v>
      </c>
      <c r="E12131" s="13">
        <f>D12131/1000/1000</f>
        <v>0</v>
      </c>
      <c r="F12131" s="38">
        <v>250000</v>
      </c>
      <c r="G12131" s="13">
        <f>F12131/1000</f>
        <v>0</v>
      </c>
      <c r="H12131" s="15" t="s">
        <v>526</v>
      </c>
      <c r="I12131" s="13">
        <v>223.928784</v>
      </c>
    </row>
    <row r="12132" spans="1:9">
      <c r="A12132" s="35">
        <v>46283</v>
      </c>
      <c r="B12132" s="36">
        <v>0.3333333333333333</v>
      </c>
      <c r="C12132" s="37" t="s">
        <v>85</v>
      </c>
      <c r="D12132" s="38">
        <v>190023472</v>
      </c>
      <c r="E12132" s="13">
        <f>D12132/1000/1000</f>
        <v>0</v>
      </c>
      <c r="F12132" s="38">
        <v>250000</v>
      </c>
      <c r="G12132" s="13">
        <f>F12132/1000</f>
        <v>0</v>
      </c>
      <c r="H12132" s="15" t="s">
        <v>526</v>
      </c>
      <c r="I12132" s="13">
        <v>223.928784</v>
      </c>
    </row>
    <row r="12133" spans="1:9">
      <c r="A12133" s="35">
        <v>46283</v>
      </c>
      <c r="B12133" s="36">
        <v>0.375</v>
      </c>
      <c r="C12133" s="37" t="s">
        <v>85</v>
      </c>
      <c r="D12133" s="38">
        <v>221776360</v>
      </c>
      <c r="E12133" s="13">
        <f>D12133/1000/1000</f>
        <v>0</v>
      </c>
      <c r="F12133" s="38">
        <v>250000</v>
      </c>
      <c r="G12133" s="13">
        <f>F12133/1000</f>
        <v>0</v>
      </c>
      <c r="H12133" s="15" t="s">
        <v>187</v>
      </c>
      <c r="I12133" s="13">
        <v>223.928784</v>
      </c>
    </row>
    <row r="12134" spans="1:9">
      <c r="A12134" s="35">
        <v>46283</v>
      </c>
      <c r="B12134" s="36">
        <v>0.4166666666666667</v>
      </c>
      <c r="C12134" s="37" t="s">
        <v>85</v>
      </c>
      <c r="D12134" s="38">
        <v>224408448</v>
      </c>
      <c r="E12134" s="13">
        <f>D12134/1000/1000</f>
        <v>0</v>
      </c>
      <c r="F12134" s="38">
        <v>250000</v>
      </c>
      <c r="G12134" s="13">
        <f>F12134/1000</f>
        <v>0</v>
      </c>
      <c r="H12134" s="15" t="s">
        <v>187</v>
      </c>
      <c r="I12134" s="13">
        <v>223.928784</v>
      </c>
    </row>
    <row r="12135" spans="1:9">
      <c r="A12135" s="35">
        <v>46283</v>
      </c>
      <c r="B12135" s="36">
        <v>0.4583333333333333</v>
      </c>
      <c r="C12135" s="37" t="s">
        <v>85</v>
      </c>
      <c r="D12135" s="38">
        <v>224264784</v>
      </c>
      <c r="E12135" s="13">
        <f>D12135/1000/1000</f>
        <v>0</v>
      </c>
      <c r="F12135" s="38">
        <v>250000</v>
      </c>
      <c r="G12135" s="13">
        <f>F12135/1000</f>
        <v>0</v>
      </c>
      <c r="H12135" s="15" t="s">
        <v>187</v>
      </c>
      <c r="I12135" s="13">
        <v>223.928784</v>
      </c>
    </row>
    <row r="12136" spans="1:9">
      <c r="A12136" s="35">
        <v>46283</v>
      </c>
      <c r="B12136" s="36">
        <v>0.5</v>
      </c>
      <c r="C12136" s="37" t="s">
        <v>85</v>
      </c>
      <c r="D12136" s="38">
        <v>211146056</v>
      </c>
      <c r="E12136" s="13">
        <f>D12136/1000/1000</f>
        <v>0</v>
      </c>
      <c r="F12136" s="38">
        <v>250000</v>
      </c>
      <c r="G12136" s="13">
        <f>F12136/1000</f>
        <v>0</v>
      </c>
      <c r="H12136" s="15" t="s">
        <v>526</v>
      </c>
      <c r="I12136" s="13">
        <v>223.928784</v>
      </c>
    </row>
    <row r="12137" spans="1:9">
      <c r="A12137" s="35">
        <v>46283</v>
      </c>
      <c r="B12137" s="36">
        <v>0.5416666666666666</v>
      </c>
      <c r="C12137" s="37" t="s">
        <v>85</v>
      </c>
      <c r="D12137" s="38">
        <v>220524568</v>
      </c>
      <c r="E12137" s="13">
        <f>D12137/1000/1000</f>
        <v>0</v>
      </c>
      <c r="F12137" s="38">
        <v>250000</v>
      </c>
      <c r="G12137" s="13">
        <f>F12137/1000</f>
        <v>0</v>
      </c>
      <c r="H12137" s="15" t="s">
        <v>187</v>
      </c>
      <c r="I12137" s="13">
        <v>223.928784</v>
      </c>
    </row>
    <row r="12138" spans="1:9">
      <c r="A12138" s="35">
        <v>46283</v>
      </c>
      <c r="B12138" s="36">
        <v>0.5833333333333334</v>
      </c>
      <c r="C12138" s="37" t="s">
        <v>85</v>
      </c>
      <c r="D12138" s="38">
        <v>223262544</v>
      </c>
      <c r="E12138" s="13">
        <f>D12138/1000/1000</f>
        <v>0</v>
      </c>
      <c r="F12138" s="38">
        <v>250000</v>
      </c>
      <c r="G12138" s="13">
        <f>F12138/1000</f>
        <v>0</v>
      </c>
      <c r="H12138" s="15" t="s">
        <v>187</v>
      </c>
      <c r="I12138" s="13">
        <v>223.928784</v>
      </c>
    </row>
    <row r="12139" spans="1:9">
      <c r="A12139" s="35">
        <v>46283</v>
      </c>
      <c r="B12139" s="36">
        <v>0.625</v>
      </c>
      <c r="C12139" s="37" t="s">
        <v>85</v>
      </c>
      <c r="D12139" s="38">
        <v>224238560</v>
      </c>
      <c r="E12139" s="13">
        <f>D12139/1000/1000</f>
        <v>0</v>
      </c>
      <c r="F12139" s="38">
        <v>250000</v>
      </c>
      <c r="G12139" s="13">
        <f>F12139/1000</f>
        <v>0</v>
      </c>
      <c r="H12139" s="15" t="s">
        <v>187</v>
      </c>
      <c r="I12139" s="13">
        <v>223.928784</v>
      </c>
    </row>
    <row r="12140" spans="1:9">
      <c r="A12140" s="35">
        <v>46283</v>
      </c>
      <c r="B12140" s="36">
        <v>0.6666666666666666</v>
      </c>
      <c r="C12140" s="37" t="s">
        <v>85</v>
      </c>
      <c r="D12140" s="38">
        <v>221047320</v>
      </c>
      <c r="E12140" s="13">
        <f>D12140/1000/1000</f>
        <v>0</v>
      </c>
      <c r="F12140" s="38">
        <v>250000</v>
      </c>
      <c r="G12140" s="13">
        <f>F12140/1000</f>
        <v>0</v>
      </c>
      <c r="H12140" s="15" t="s">
        <v>187</v>
      </c>
      <c r="I12140" s="13">
        <v>223.928784</v>
      </c>
    </row>
    <row r="12141" spans="1:9">
      <c r="A12141" s="35">
        <v>46283</v>
      </c>
      <c r="B12141" s="36">
        <v>0.7083333333333334</v>
      </c>
      <c r="C12141" s="37" t="s">
        <v>85</v>
      </c>
      <c r="D12141" s="38">
        <v>224081848</v>
      </c>
      <c r="E12141" s="13">
        <f>D12141/1000/1000</f>
        <v>0</v>
      </c>
      <c r="F12141" s="38">
        <v>250000</v>
      </c>
      <c r="G12141" s="13">
        <f>F12141/1000</f>
        <v>0</v>
      </c>
      <c r="H12141" s="15" t="s">
        <v>187</v>
      </c>
      <c r="I12141" s="13">
        <v>223.928784</v>
      </c>
    </row>
    <row r="12142" spans="1:9">
      <c r="A12142" s="35">
        <v>46283</v>
      </c>
      <c r="B12142" s="36">
        <v>0.75</v>
      </c>
      <c r="C12142" s="37" t="s">
        <v>85</v>
      </c>
      <c r="D12142" s="38">
        <v>211316864</v>
      </c>
      <c r="E12142" s="13">
        <f>D12142/1000/1000</f>
        <v>0</v>
      </c>
      <c r="F12142" s="38">
        <v>250000</v>
      </c>
      <c r="G12142" s="13">
        <f>F12142/1000</f>
        <v>0</v>
      </c>
      <c r="H12142" s="15" t="s">
        <v>526</v>
      </c>
      <c r="I12142" s="13">
        <v>223.928784</v>
      </c>
    </row>
    <row r="12143" spans="1:9">
      <c r="A12143" s="35">
        <v>46283</v>
      </c>
      <c r="B12143" s="36">
        <v>0.7916666666666666</v>
      </c>
      <c r="C12143" s="37" t="s">
        <v>85</v>
      </c>
      <c r="D12143" s="38">
        <v>224223056</v>
      </c>
      <c r="E12143" s="13">
        <f>D12143/1000/1000</f>
        <v>0</v>
      </c>
      <c r="F12143" s="38">
        <v>250000</v>
      </c>
      <c r="G12143" s="13">
        <f>F12143/1000</f>
        <v>0</v>
      </c>
      <c r="H12143" s="15" t="s">
        <v>187</v>
      </c>
      <c r="I12143" s="13">
        <v>223.928784</v>
      </c>
    </row>
    <row r="12144" spans="1:9">
      <c r="A12144" s="35">
        <v>46283</v>
      </c>
      <c r="B12144" s="36">
        <v>0.8333333333333334</v>
      </c>
      <c r="C12144" s="37" t="s">
        <v>85</v>
      </c>
      <c r="D12144" s="38">
        <v>223129416</v>
      </c>
      <c r="E12144" s="13">
        <f>D12144/1000/1000</f>
        <v>0</v>
      </c>
      <c r="F12144" s="38">
        <v>250000</v>
      </c>
      <c r="G12144" s="13">
        <f>F12144/1000</f>
        <v>0</v>
      </c>
      <c r="H12144" s="15" t="s">
        <v>187</v>
      </c>
      <c r="I12144" s="13">
        <v>223.928784</v>
      </c>
    </row>
    <row r="12145" spans="1:9">
      <c r="A12145" s="35">
        <v>46283</v>
      </c>
      <c r="B12145" s="36">
        <v>0.875</v>
      </c>
      <c r="C12145" s="37" t="s">
        <v>85</v>
      </c>
      <c r="D12145" s="38">
        <v>214512568</v>
      </c>
      <c r="E12145" s="13">
        <f>D12145/1000/1000</f>
        <v>0</v>
      </c>
      <c r="F12145" s="38">
        <v>250000</v>
      </c>
      <c r="G12145" s="13">
        <f>F12145/1000</f>
        <v>0</v>
      </c>
      <c r="H12145" s="15" t="s">
        <v>526</v>
      </c>
      <c r="I12145" s="13">
        <v>223.928784</v>
      </c>
    </row>
    <row r="12146" spans="1:9">
      <c r="A12146" s="35">
        <v>46283</v>
      </c>
      <c r="B12146" s="36">
        <v>0.9166666666666666</v>
      </c>
      <c r="C12146" s="37" t="s">
        <v>85</v>
      </c>
      <c r="D12146" s="38">
        <v>222913648</v>
      </c>
      <c r="E12146" s="13">
        <f>D12146/1000/1000</f>
        <v>0</v>
      </c>
      <c r="F12146" s="38">
        <v>250000</v>
      </c>
      <c r="G12146" s="13">
        <f>F12146/1000</f>
        <v>0</v>
      </c>
      <c r="H12146" s="15" t="s">
        <v>187</v>
      </c>
      <c r="I12146" s="13">
        <v>223.928784</v>
      </c>
    </row>
    <row r="12147" spans="1:9">
      <c r="A12147" s="35">
        <v>46283</v>
      </c>
      <c r="B12147" s="36">
        <v>0.9583333333333334</v>
      </c>
      <c r="C12147" s="37" t="s">
        <v>85</v>
      </c>
      <c r="D12147" s="38">
        <v>224271664</v>
      </c>
      <c r="E12147" s="13">
        <f>D12147/1000/1000</f>
        <v>0</v>
      </c>
      <c r="F12147" s="38">
        <v>250000</v>
      </c>
      <c r="G12147" s="13">
        <f>F12147/1000</f>
        <v>0</v>
      </c>
      <c r="H12147" s="15" t="s">
        <v>187</v>
      </c>
      <c r="I12147" s="13">
        <v>223.928784</v>
      </c>
    </row>
    <row r="12148" spans="1:9">
      <c r="A12148" s="35">
        <v>46284</v>
      </c>
      <c r="B12148" s="36">
        <v>0</v>
      </c>
      <c r="C12148" s="37" t="s">
        <v>85</v>
      </c>
      <c r="D12148" s="38">
        <v>202029816</v>
      </c>
      <c r="E12148" s="13">
        <f>D12148/1000/1000</f>
        <v>0</v>
      </c>
      <c r="F12148" s="38">
        <v>250000</v>
      </c>
      <c r="G12148" s="13">
        <f>F12148/1000</f>
        <v>0</v>
      </c>
      <c r="H12148" s="15" t="s">
        <v>526</v>
      </c>
      <c r="I12148" s="13">
        <v>223.928784</v>
      </c>
    </row>
    <row r="12149" spans="1:9">
      <c r="A12149" s="35">
        <v>46284</v>
      </c>
      <c r="B12149" s="36">
        <v>0.04166666666666666</v>
      </c>
      <c r="C12149" s="37" t="s">
        <v>85</v>
      </c>
      <c r="D12149" s="38">
        <v>175221064</v>
      </c>
      <c r="E12149" s="13">
        <f>D12149/1000/1000</f>
        <v>0</v>
      </c>
      <c r="F12149" s="38">
        <v>250000</v>
      </c>
      <c r="G12149" s="13">
        <f>F12149/1000</f>
        <v>0</v>
      </c>
      <c r="H12149" s="15" t="s">
        <v>526</v>
      </c>
      <c r="I12149" s="13">
        <v>223.928784</v>
      </c>
    </row>
    <row r="12150" spans="1:9">
      <c r="A12150" s="35">
        <v>46284</v>
      </c>
      <c r="B12150" s="36">
        <v>0.08333333333333333</v>
      </c>
      <c r="C12150" s="37" t="s">
        <v>85</v>
      </c>
      <c r="D12150" s="38">
        <v>118524176</v>
      </c>
      <c r="E12150" s="13">
        <f>D12150/1000/1000</f>
        <v>0</v>
      </c>
      <c r="F12150" s="38">
        <v>250000</v>
      </c>
      <c r="G12150" s="13">
        <f>F12150/1000</f>
        <v>0</v>
      </c>
      <c r="H12150" s="15" t="s">
        <v>526</v>
      </c>
      <c r="I12150" s="13">
        <v>223.928784</v>
      </c>
    </row>
    <row r="12151" spans="1:9">
      <c r="A12151" s="35">
        <v>46284</v>
      </c>
      <c r="B12151" s="36">
        <v>0.125</v>
      </c>
      <c r="C12151" s="37" t="s">
        <v>85</v>
      </c>
      <c r="D12151" s="38">
        <v>89404024</v>
      </c>
      <c r="E12151" s="13">
        <f>D12151/1000/1000</f>
        <v>0</v>
      </c>
      <c r="F12151" s="38">
        <v>250000</v>
      </c>
      <c r="G12151" s="13">
        <f>F12151/1000</f>
        <v>0</v>
      </c>
      <c r="H12151" s="15" t="s">
        <v>526</v>
      </c>
      <c r="I12151" s="13">
        <v>223.928784</v>
      </c>
    </row>
    <row r="12152" spans="1:9">
      <c r="A12152" s="35">
        <v>46284</v>
      </c>
      <c r="B12152" s="36">
        <v>0.1666666666666667</v>
      </c>
      <c r="C12152" s="37" t="s">
        <v>85</v>
      </c>
      <c r="D12152" s="38">
        <v>107399120</v>
      </c>
      <c r="E12152" s="13">
        <f>D12152/1000/1000</f>
        <v>0</v>
      </c>
      <c r="F12152" s="38">
        <v>250000</v>
      </c>
      <c r="G12152" s="13">
        <f>F12152/1000</f>
        <v>0</v>
      </c>
      <c r="H12152" s="15" t="s">
        <v>526</v>
      </c>
      <c r="I12152" s="13">
        <v>223.928784</v>
      </c>
    </row>
    <row r="12153" spans="1:9">
      <c r="A12153" s="35">
        <v>46284</v>
      </c>
      <c r="B12153" s="36">
        <v>0.2083333333333333</v>
      </c>
      <c r="C12153" s="37" t="s">
        <v>85</v>
      </c>
      <c r="D12153" s="38">
        <v>140916168</v>
      </c>
      <c r="E12153" s="13">
        <f>D12153/1000/1000</f>
        <v>0</v>
      </c>
      <c r="F12153" s="38">
        <v>250000</v>
      </c>
      <c r="G12153" s="13">
        <f>F12153/1000</f>
        <v>0</v>
      </c>
      <c r="H12153" s="15" t="s">
        <v>526</v>
      </c>
      <c r="I12153" s="13">
        <v>223.928784</v>
      </c>
    </row>
    <row r="12154" spans="1:9">
      <c r="A12154" s="35">
        <v>46284</v>
      </c>
      <c r="B12154" s="36">
        <v>0.25</v>
      </c>
      <c r="C12154" s="37" t="s">
        <v>85</v>
      </c>
      <c r="D12154" s="38">
        <v>131388704</v>
      </c>
      <c r="E12154" s="13">
        <f>D12154/1000/1000</f>
        <v>0</v>
      </c>
      <c r="F12154" s="38">
        <v>250000</v>
      </c>
      <c r="G12154" s="13">
        <f>F12154/1000</f>
        <v>0</v>
      </c>
      <c r="H12154" s="15" t="s">
        <v>526</v>
      </c>
      <c r="I12154" s="13">
        <v>223.928784</v>
      </c>
    </row>
    <row r="12155" spans="1:9">
      <c r="A12155" s="35">
        <v>46284</v>
      </c>
      <c r="B12155" s="36">
        <v>0.2916666666666667</v>
      </c>
      <c r="C12155" s="37" t="s">
        <v>85</v>
      </c>
      <c r="D12155" s="38">
        <v>198162232</v>
      </c>
      <c r="E12155" s="13">
        <f>D12155/1000/1000</f>
        <v>0</v>
      </c>
      <c r="F12155" s="38">
        <v>250000</v>
      </c>
      <c r="G12155" s="13">
        <f>F12155/1000</f>
        <v>0</v>
      </c>
      <c r="H12155" s="15" t="s">
        <v>526</v>
      </c>
      <c r="I12155" s="13">
        <v>223.928784</v>
      </c>
    </row>
    <row r="12156" spans="1:9">
      <c r="A12156" s="35">
        <v>46284</v>
      </c>
      <c r="B12156" s="36">
        <v>0.3333333333333333</v>
      </c>
      <c r="C12156" s="37" t="s">
        <v>85</v>
      </c>
      <c r="D12156" s="38">
        <v>178473504</v>
      </c>
      <c r="E12156" s="13">
        <f>D12156/1000/1000</f>
        <v>0</v>
      </c>
      <c r="F12156" s="38">
        <v>250000</v>
      </c>
      <c r="G12156" s="13">
        <f>F12156/1000</f>
        <v>0</v>
      </c>
      <c r="H12156" s="15" t="s">
        <v>526</v>
      </c>
      <c r="I12156" s="13">
        <v>223.928784</v>
      </c>
    </row>
    <row r="12157" spans="1:9">
      <c r="A12157" s="35">
        <v>46284</v>
      </c>
      <c r="B12157" s="36">
        <v>0.375</v>
      </c>
      <c r="C12157" s="37" t="s">
        <v>85</v>
      </c>
      <c r="D12157" s="38">
        <v>191690256</v>
      </c>
      <c r="E12157" s="13">
        <f>D12157/1000/1000</f>
        <v>0</v>
      </c>
      <c r="F12157" s="38">
        <v>250000</v>
      </c>
      <c r="G12157" s="13">
        <f>F12157/1000</f>
        <v>0</v>
      </c>
      <c r="H12157" s="15" t="s">
        <v>526</v>
      </c>
      <c r="I12157" s="13">
        <v>223.928784</v>
      </c>
    </row>
    <row r="12158" spans="1:9">
      <c r="A12158" s="35">
        <v>46284</v>
      </c>
      <c r="B12158" s="36">
        <v>0.4166666666666667</v>
      </c>
      <c r="C12158" s="37" t="s">
        <v>85</v>
      </c>
      <c r="D12158" s="38">
        <v>208809760</v>
      </c>
      <c r="E12158" s="13">
        <f>D12158/1000/1000</f>
        <v>0</v>
      </c>
      <c r="F12158" s="38">
        <v>250000</v>
      </c>
      <c r="G12158" s="13">
        <f>F12158/1000</f>
        <v>0</v>
      </c>
      <c r="H12158" s="15" t="s">
        <v>526</v>
      </c>
      <c r="I12158" s="13">
        <v>223.928784</v>
      </c>
    </row>
    <row r="12159" spans="1:9">
      <c r="A12159" s="35">
        <v>46284</v>
      </c>
      <c r="B12159" s="36">
        <v>0.4583333333333333</v>
      </c>
      <c r="C12159" s="37" t="s">
        <v>85</v>
      </c>
      <c r="D12159" s="38">
        <v>214871080</v>
      </c>
      <c r="E12159" s="13">
        <f>D12159/1000/1000</f>
        <v>0</v>
      </c>
      <c r="F12159" s="38">
        <v>250000</v>
      </c>
      <c r="G12159" s="13">
        <f>F12159/1000</f>
        <v>0</v>
      </c>
      <c r="H12159" s="15" t="s">
        <v>526</v>
      </c>
      <c r="I12159" s="13">
        <v>223.928784</v>
      </c>
    </row>
    <row r="12160" spans="1:9">
      <c r="A12160" s="35">
        <v>46284</v>
      </c>
      <c r="B12160" s="36">
        <v>0.5</v>
      </c>
      <c r="C12160" s="37" t="s">
        <v>85</v>
      </c>
      <c r="D12160" s="38">
        <v>218296960</v>
      </c>
      <c r="E12160" s="13">
        <f>D12160/1000/1000</f>
        <v>0</v>
      </c>
      <c r="F12160" s="38">
        <v>250000</v>
      </c>
      <c r="G12160" s="13">
        <f>F12160/1000</f>
        <v>0</v>
      </c>
      <c r="H12160" s="15" t="s">
        <v>526</v>
      </c>
      <c r="I12160" s="13">
        <v>223.928784</v>
      </c>
    </row>
    <row r="12161" spans="1:9">
      <c r="A12161" s="35">
        <v>46284</v>
      </c>
      <c r="B12161" s="36">
        <v>0.5416666666666666</v>
      </c>
      <c r="C12161" s="37" t="s">
        <v>85</v>
      </c>
      <c r="D12161" s="38">
        <v>224358112</v>
      </c>
      <c r="E12161" s="13">
        <f>D12161/1000/1000</f>
        <v>0</v>
      </c>
      <c r="F12161" s="38">
        <v>250000</v>
      </c>
      <c r="G12161" s="13">
        <f>F12161/1000</f>
        <v>0</v>
      </c>
      <c r="H12161" s="15" t="s">
        <v>187</v>
      </c>
      <c r="I12161" s="13">
        <v>223.928784</v>
      </c>
    </row>
    <row r="12162" spans="1:9">
      <c r="A12162" s="35">
        <v>46284</v>
      </c>
      <c r="B12162" s="36">
        <v>0.5833333333333334</v>
      </c>
      <c r="C12162" s="37" t="s">
        <v>85</v>
      </c>
      <c r="D12162" s="38">
        <v>200168896</v>
      </c>
      <c r="E12162" s="13">
        <f>D12162/1000/1000</f>
        <v>0</v>
      </c>
      <c r="F12162" s="38">
        <v>250000</v>
      </c>
      <c r="G12162" s="13">
        <f>F12162/1000</f>
        <v>0</v>
      </c>
      <c r="H12162" s="15" t="s">
        <v>526</v>
      </c>
      <c r="I12162" s="13">
        <v>223.928784</v>
      </c>
    </row>
    <row r="12163" spans="1:9">
      <c r="A12163" s="35">
        <v>46284</v>
      </c>
      <c r="B12163" s="36">
        <v>0.625</v>
      </c>
      <c r="C12163" s="37" t="s">
        <v>85</v>
      </c>
      <c r="D12163" s="38">
        <v>207024384</v>
      </c>
      <c r="E12163" s="13">
        <f>D12163/1000/1000</f>
        <v>0</v>
      </c>
      <c r="F12163" s="38">
        <v>250000</v>
      </c>
      <c r="G12163" s="13">
        <f>F12163/1000</f>
        <v>0</v>
      </c>
      <c r="H12163" s="15" t="s">
        <v>526</v>
      </c>
      <c r="I12163" s="13">
        <v>223.928784</v>
      </c>
    </row>
    <row r="12164" spans="1:9">
      <c r="A12164" s="35">
        <v>46284</v>
      </c>
      <c r="B12164" s="36">
        <v>0.6666666666666666</v>
      </c>
      <c r="C12164" s="37" t="s">
        <v>85</v>
      </c>
      <c r="D12164" s="38">
        <v>214135920</v>
      </c>
      <c r="E12164" s="13">
        <f>D12164/1000/1000</f>
        <v>0</v>
      </c>
      <c r="F12164" s="38">
        <v>250000</v>
      </c>
      <c r="G12164" s="13">
        <f>F12164/1000</f>
        <v>0</v>
      </c>
      <c r="H12164" s="15" t="s">
        <v>526</v>
      </c>
      <c r="I12164" s="13">
        <v>223.928784</v>
      </c>
    </row>
    <row r="12165" spans="1:9">
      <c r="A12165" s="35">
        <v>46284</v>
      </c>
      <c r="B12165" s="36">
        <v>0.7083333333333334</v>
      </c>
      <c r="C12165" s="37" t="s">
        <v>85</v>
      </c>
      <c r="D12165" s="38">
        <v>195773928</v>
      </c>
      <c r="E12165" s="13">
        <f>D12165/1000/1000</f>
        <v>0</v>
      </c>
      <c r="F12165" s="38">
        <v>250000</v>
      </c>
      <c r="G12165" s="13">
        <f>F12165/1000</f>
        <v>0</v>
      </c>
      <c r="H12165" s="15" t="s">
        <v>526</v>
      </c>
      <c r="I12165" s="13">
        <v>223.928784</v>
      </c>
    </row>
    <row r="12166" spans="1:9">
      <c r="A12166" s="35">
        <v>46284</v>
      </c>
      <c r="B12166" s="36">
        <v>0.75</v>
      </c>
      <c r="C12166" s="37" t="s">
        <v>85</v>
      </c>
      <c r="D12166" s="38">
        <v>220992904</v>
      </c>
      <c r="E12166" s="13">
        <f>D12166/1000/1000</f>
        <v>0</v>
      </c>
      <c r="F12166" s="38">
        <v>250000</v>
      </c>
      <c r="G12166" s="13">
        <f>F12166/1000</f>
        <v>0</v>
      </c>
      <c r="H12166" s="15" t="s">
        <v>187</v>
      </c>
      <c r="I12166" s="13">
        <v>223.928784</v>
      </c>
    </row>
    <row r="12167" spans="1:9">
      <c r="A12167" s="35">
        <v>46284</v>
      </c>
      <c r="B12167" s="36">
        <v>0.7916666666666666</v>
      </c>
      <c r="C12167" s="37" t="s">
        <v>85</v>
      </c>
      <c r="D12167" s="38">
        <v>221523784</v>
      </c>
      <c r="E12167" s="13">
        <f>D12167/1000/1000</f>
        <v>0</v>
      </c>
      <c r="F12167" s="38">
        <v>250000</v>
      </c>
      <c r="G12167" s="13">
        <f>F12167/1000</f>
        <v>0</v>
      </c>
      <c r="H12167" s="15" t="s">
        <v>187</v>
      </c>
      <c r="I12167" s="13">
        <v>223.928784</v>
      </c>
    </row>
    <row r="12168" spans="1:9">
      <c r="A12168" s="35">
        <v>46284</v>
      </c>
      <c r="B12168" s="36">
        <v>0.8333333333333334</v>
      </c>
      <c r="C12168" s="37" t="s">
        <v>85</v>
      </c>
      <c r="D12168" s="38">
        <v>224222056</v>
      </c>
      <c r="E12168" s="13">
        <f>D12168/1000/1000</f>
        <v>0</v>
      </c>
      <c r="F12168" s="38">
        <v>250000</v>
      </c>
      <c r="G12168" s="13">
        <f>F12168/1000</f>
        <v>0</v>
      </c>
      <c r="H12168" s="15" t="s">
        <v>187</v>
      </c>
      <c r="I12168" s="13">
        <v>223.928784</v>
      </c>
    </row>
    <row r="12169" spans="1:9">
      <c r="A12169" s="35">
        <v>46284</v>
      </c>
      <c r="B12169" s="36">
        <v>0.875</v>
      </c>
      <c r="C12169" s="37" t="s">
        <v>85</v>
      </c>
      <c r="D12169" s="38">
        <v>224298744</v>
      </c>
      <c r="E12169" s="13">
        <f>D12169/1000/1000</f>
        <v>0</v>
      </c>
      <c r="F12169" s="38">
        <v>250000</v>
      </c>
      <c r="G12169" s="13">
        <f>F12169/1000</f>
        <v>0</v>
      </c>
      <c r="H12169" s="15" t="s">
        <v>187</v>
      </c>
      <c r="I12169" s="13">
        <v>223.928784</v>
      </c>
    </row>
    <row r="12170" spans="1:9">
      <c r="A12170" s="35">
        <v>46284</v>
      </c>
      <c r="B12170" s="36">
        <v>0.9166666666666666</v>
      </c>
      <c r="C12170" s="37" t="s">
        <v>85</v>
      </c>
      <c r="D12170" s="38">
        <v>190269136</v>
      </c>
      <c r="E12170" s="13">
        <f>D12170/1000/1000</f>
        <v>0</v>
      </c>
      <c r="F12170" s="38">
        <v>250000</v>
      </c>
      <c r="G12170" s="13">
        <f>F12170/1000</f>
        <v>0</v>
      </c>
      <c r="H12170" s="15" t="s">
        <v>526</v>
      </c>
      <c r="I12170" s="13">
        <v>223.928784</v>
      </c>
    </row>
    <row r="12171" spans="1:9">
      <c r="A12171" s="35">
        <v>46284</v>
      </c>
      <c r="B12171" s="36">
        <v>0.9583333333333334</v>
      </c>
      <c r="C12171" s="37" t="s">
        <v>85</v>
      </c>
      <c r="D12171" s="38">
        <v>212147472</v>
      </c>
      <c r="E12171" s="13">
        <f>D12171/1000/1000</f>
        <v>0</v>
      </c>
      <c r="F12171" s="38">
        <v>250000</v>
      </c>
      <c r="G12171" s="13">
        <f>F12171/1000</f>
        <v>0</v>
      </c>
      <c r="H12171" s="15" t="s">
        <v>526</v>
      </c>
      <c r="I12171" s="13">
        <v>223.928784</v>
      </c>
    </row>
    <row r="12172" spans="1:9">
      <c r="A12172" s="35">
        <v>46285</v>
      </c>
      <c r="B12172" s="36">
        <v>0</v>
      </c>
      <c r="C12172" s="37" t="s">
        <v>85</v>
      </c>
      <c r="D12172" s="38">
        <v>158848144</v>
      </c>
      <c r="E12172" s="13">
        <f>D12172/1000/1000</f>
        <v>0</v>
      </c>
      <c r="F12172" s="38">
        <v>250000</v>
      </c>
      <c r="G12172" s="13">
        <f>F12172/1000</f>
        <v>0</v>
      </c>
      <c r="H12172" s="15" t="s">
        <v>526</v>
      </c>
      <c r="I12172" s="13">
        <v>223.928784</v>
      </c>
    </row>
    <row r="12173" spans="1:9">
      <c r="A12173" s="35">
        <v>46285</v>
      </c>
      <c r="B12173" s="36">
        <v>0.04166666666666666</v>
      </c>
      <c r="C12173" s="37" t="s">
        <v>85</v>
      </c>
      <c r="D12173" s="38">
        <v>134319864</v>
      </c>
      <c r="E12173" s="13">
        <f>D12173/1000/1000</f>
        <v>0</v>
      </c>
      <c r="F12173" s="38">
        <v>250000</v>
      </c>
      <c r="G12173" s="13">
        <f>F12173/1000</f>
        <v>0</v>
      </c>
      <c r="H12173" s="15" t="s">
        <v>526</v>
      </c>
      <c r="I12173" s="13">
        <v>223.928784</v>
      </c>
    </row>
    <row r="12174" spans="1:9">
      <c r="A12174" s="35">
        <v>46285</v>
      </c>
      <c r="B12174" s="36">
        <v>0.08333333333333333</v>
      </c>
      <c r="C12174" s="37" t="s">
        <v>85</v>
      </c>
      <c r="D12174" s="38">
        <v>146051208</v>
      </c>
      <c r="E12174" s="13">
        <f>D12174/1000/1000</f>
        <v>0</v>
      </c>
      <c r="F12174" s="38">
        <v>250000</v>
      </c>
      <c r="G12174" s="13">
        <f>F12174/1000</f>
        <v>0</v>
      </c>
      <c r="H12174" s="15" t="s">
        <v>526</v>
      </c>
      <c r="I12174" s="13">
        <v>223.928784</v>
      </c>
    </row>
    <row r="12175" spans="1:9">
      <c r="A12175" s="35">
        <v>46285</v>
      </c>
      <c r="B12175" s="36">
        <v>0.125</v>
      </c>
      <c r="C12175" s="37" t="s">
        <v>85</v>
      </c>
      <c r="D12175" s="38">
        <v>86121776</v>
      </c>
      <c r="E12175" s="13">
        <f>D12175/1000/1000</f>
        <v>0</v>
      </c>
      <c r="F12175" s="38">
        <v>250000</v>
      </c>
      <c r="G12175" s="13">
        <f>F12175/1000</f>
        <v>0</v>
      </c>
      <c r="H12175" s="15" t="s">
        <v>526</v>
      </c>
      <c r="I12175" s="13">
        <v>223.928784</v>
      </c>
    </row>
    <row r="12176" spans="1:9">
      <c r="A12176" s="35">
        <v>46285</v>
      </c>
      <c r="B12176" s="36">
        <v>0.1666666666666667</v>
      </c>
      <c r="C12176" s="37" t="s">
        <v>85</v>
      </c>
      <c r="D12176" s="38">
        <v>61962360</v>
      </c>
      <c r="E12176" s="13">
        <f>D12176/1000/1000</f>
        <v>0</v>
      </c>
      <c r="F12176" s="38">
        <v>250000</v>
      </c>
      <c r="G12176" s="13">
        <f>F12176/1000</f>
        <v>0</v>
      </c>
      <c r="H12176" s="15" t="s">
        <v>526</v>
      </c>
      <c r="I12176" s="13">
        <v>223.928784</v>
      </c>
    </row>
    <row r="12177" spans="1:9">
      <c r="A12177" s="35">
        <v>46285</v>
      </c>
      <c r="B12177" s="36">
        <v>0.2083333333333333</v>
      </c>
      <c r="C12177" s="37" t="s">
        <v>85</v>
      </c>
      <c r="D12177" s="38">
        <v>156902312</v>
      </c>
      <c r="E12177" s="13">
        <f>D12177/1000/1000</f>
        <v>0</v>
      </c>
      <c r="F12177" s="38">
        <v>250000</v>
      </c>
      <c r="G12177" s="13">
        <f>F12177/1000</f>
        <v>0</v>
      </c>
      <c r="H12177" s="15" t="s">
        <v>526</v>
      </c>
      <c r="I12177" s="13">
        <v>223.928784</v>
      </c>
    </row>
    <row r="12178" spans="1:9">
      <c r="A12178" s="35">
        <v>46285</v>
      </c>
      <c r="B12178" s="36">
        <v>0.25</v>
      </c>
      <c r="C12178" s="37" t="s">
        <v>85</v>
      </c>
      <c r="D12178" s="38">
        <v>113400280</v>
      </c>
      <c r="E12178" s="13">
        <f>D12178/1000/1000</f>
        <v>0</v>
      </c>
      <c r="F12178" s="38">
        <v>250000</v>
      </c>
      <c r="G12178" s="13">
        <f>F12178/1000</f>
        <v>0</v>
      </c>
      <c r="H12178" s="15" t="s">
        <v>526</v>
      </c>
      <c r="I12178" s="13">
        <v>223.928784</v>
      </c>
    </row>
    <row r="12179" spans="1:9">
      <c r="A12179" s="35">
        <v>46285</v>
      </c>
      <c r="B12179" s="36">
        <v>0.2916666666666667</v>
      </c>
      <c r="C12179" s="37" t="s">
        <v>85</v>
      </c>
      <c r="D12179" s="38">
        <v>189169160</v>
      </c>
      <c r="E12179" s="13">
        <f>D12179/1000/1000</f>
        <v>0</v>
      </c>
      <c r="F12179" s="38">
        <v>250000</v>
      </c>
      <c r="G12179" s="13">
        <f>F12179/1000</f>
        <v>0</v>
      </c>
      <c r="H12179" s="15" t="s">
        <v>526</v>
      </c>
      <c r="I12179" s="13">
        <v>223.928784</v>
      </c>
    </row>
    <row r="12180" spans="1:9">
      <c r="A12180" s="35">
        <v>46285</v>
      </c>
      <c r="B12180" s="36">
        <v>0.3333333333333333</v>
      </c>
      <c r="C12180" s="37" t="s">
        <v>85</v>
      </c>
      <c r="D12180" s="38">
        <v>200194944</v>
      </c>
      <c r="E12180" s="13">
        <f>D12180/1000/1000</f>
        <v>0</v>
      </c>
      <c r="F12180" s="38">
        <v>250000</v>
      </c>
      <c r="G12180" s="13">
        <f>F12180/1000</f>
        <v>0</v>
      </c>
      <c r="H12180" s="15" t="s">
        <v>526</v>
      </c>
      <c r="I12180" s="13">
        <v>223.928784</v>
      </c>
    </row>
    <row r="12181" spans="1:9">
      <c r="A12181" s="35">
        <v>46285</v>
      </c>
      <c r="B12181" s="36">
        <v>0.375</v>
      </c>
      <c r="C12181" s="37" t="s">
        <v>85</v>
      </c>
      <c r="D12181" s="38">
        <v>198449640</v>
      </c>
      <c r="E12181" s="13">
        <f>D12181/1000/1000</f>
        <v>0</v>
      </c>
      <c r="F12181" s="38">
        <v>250000</v>
      </c>
      <c r="G12181" s="13">
        <f>F12181/1000</f>
        <v>0</v>
      </c>
      <c r="H12181" s="15" t="s">
        <v>526</v>
      </c>
      <c r="I12181" s="13">
        <v>223.928784</v>
      </c>
    </row>
    <row r="12182" spans="1:9">
      <c r="A12182" s="35">
        <v>46285</v>
      </c>
      <c r="B12182" s="36">
        <v>0.4166666666666667</v>
      </c>
      <c r="C12182" s="37" t="s">
        <v>85</v>
      </c>
      <c r="D12182" s="38">
        <v>224330656</v>
      </c>
      <c r="E12182" s="13">
        <f>D12182/1000/1000</f>
        <v>0</v>
      </c>
      <c r="F12182" s="38">
        <v>250000</v>
      </c>
      <c r="G12182" s="13">
        <f>F12182/1000</f>
        <v>0</v>
      </c>
      <c r="H12182" s="15" t="s">
        <v>187</v>
      </c>
      <c r="I12182" s="13">
        <v>223.928784</v>
      </c>
    </row>
    <row r="12183" spans="1:9">
      <c r="A12183" s="35">
        <v>46285</v>
      </c>
      <c r="B12183" s="36">
        <v>0.4583333333333333</v>
      </c>
      <c r="C12183" s="37" t="s">
        <v>85</v>
      </c>
      <c r="D12183" s="38">
        <v>210822928</v>
      </c>
      <c r="E12183" s="13">
        <f>D12183/1000/1000</f>
        <v>0</v>
      </c>
      <c r="F12183" s="38">
        <v>250000</v>
      </c>
      <c r="G12183" s="13">
        <f>F12183/1000</f>
        <v>0</v>
      </c>
      <c r="H12183" s="15" t="s">
        <v>526</v>
      </c>
      <c r="I12183" s="13">
        <v>223.928784</v>
      </c>
    </row>
    <row r="12184" spans="1:9">
      <c r="A12184" s="35">
        <v>46285</v>
      </c>
      <c r="B12184" s="36">
        <v>0.5</v>
      </c>
      <c r="C12184" s="37" t="s">
        <v>85</v>
      </c>
      <c r="D12184" s="38">
        <v>218186472</v>
      </c>
      <c r="E12184" s="13">
        <f>D12184/1000/1000</f>
        <v>0</v>
      </c>
      <c r="F12184" s="38">
        <v>250000</v>
      </c>
      <c r="G12184" s="13">
        <f>F12184/1000</f>
        <v>0</v>
      </c>
      <c r="H12184" s="15" t="s">
        <v>526</v>
      </c>
      <c r="I12184" s="13">
        <v>223.928784</v>
      </c>
    </row>
    <row r="12185" spans="1:9">
      <c r="A12185" s="35">
        <v>46285</v>
      </c>
      <c r="B12185" s="36">
        <v>0.5416666666666666</v>
      </c>
      <c r="C12185" s="37" t="s">
        <v>85</v>
      </c>
      <c r="D12185" s="38">
        <v>217391832</v>
      </c>
      <c r="E12185" s="13">
        <f>D12185/1000/1000</f>
        <v>0</v>
      </c>
      <c r="F12185" s="38">
        <v>250000</v>
      </c>
      <c r="G12185" s="13">
        <f>F12185/1000</f>
        <v>0</v>
      </c>
      <c r="H12185" s="15" t="s">
        <v>526</v>
      </c>
      <c r="I12185" s="13">
        <v>223.928784</v>
      </c>
    </row>
    <row r="12186" spans="1:9">
      <c r="A12186" s="35">
        <v>46285</v>
      </c>
      <c r="B12186" s="36">
        <v>0.5833333333333334</v>
      </c>
      <c r="C12186" s="37" t="s">
        <v>85</v>
      </c>
      <c r="D12186" s="38">
        <v>216447216</v>
      </c>
      <c r="E12186" s="13">
        <f>D12186/1000/1000</f>
        <v>0</v>
      </c>
      <c r="F12186" s="38">
        <v>250000</v>
      </c>
      <c r="G12186" s="13">
        <f>F12186/1000</f>
        <v>0</v>
      </c>
      <c r="H12186" s="15" t="s">
        <v>526</v>
      </c>
      <c r="I12186" s="13">
        <v>223.928784</v>
      </c>
    </row>
    <row r="12187" spans="1:9">
      <c r="A12187" s="35">
        <v>46285</v>
      </c>
      <c r="B12187" s="36">
        <v>0.625</v>
      </c>
      <c r="C12187" s="37" t="s">
        <v>85</v>
      </c>
      <c r="D12187" s="38">
        <v>201408216</v>
      </c>
      <c r="E12187" s="13">
        <f>D12187/1000/1000</f>
        <v>0</v>
      </c>
      <c r="F12187" s="38">
        <v>250000</v>
      </c>
      <c r="G12187" s="13">
        <f>F12187/1000</f>
        <v>0</v>
      </c>
      <c r="H12187" s="15" t="s">
        <v>526</v>
      </c>
      <c r="I12187" s="13">
        <v>223.928784</v>
      </c>
    </row>
    <row r="12188" spans="1:9">
      <c r="A12188" s="35">
        <v>46285</v>
      </c>
      <c r="B12188" s="36">
        <v>0.6666666666666666</v>
      </c>
      <c r="C12188" s="37" t="s">
        <v>85</v>
      </c>
      <c r="D12188" s="38">
        <v>224345536</v>
      </c>
      <c r="E12188" s="13">
        <f>D12188/1000/1000</f>
        <v>0</v>
      </c>
      <c r="F12188" s="38">
        <v>250000</v>
      </c>
      <c r="G12188" s="13">
        <f>F12188/1000</f>
        <v>0</v>
      </c>
      <c r="H12188" s="15" t="s">
        <v>187</v>
      </c>
      <c r="I12188" s="13">
        <v>223.928784</v>
      </c>
    </row>
    <row r="12189" spans="1:9">
      <c r="A12189" s="35">
        <v>46285</v>
      </c>
      <c r="B12189" s="36">
        <v>0.7083333333333334</v>
      </c>
      <c r="C12189" s="37" t="s">
        <v>85</v>
      </c>
      <c r="D12189" s="38">
        <v>199776512</v>
      </c>
      <c r="E12189" s="13">
        <f>D12189/1000/1000</f>
        <v>0</v>
      </c>
      <c r="F12189" s="38">
        <v>250000</v>
      </c>
      <c r="G12189" s="13">
        <f>F12189/1000</f>
        <v>0</v>
      </c>
      <c r="H12189" s="15" t="s">
        <v>526</v>
      </c>
      <c r="I12189" s="13">
        <v>223.928784</v>
      </c>
    </row>
    <row r="12190" spans="1:9">
      <c r="A12190" s="35">
        <v>46285</v>
      </c>
      <c r="B12190" s="36">
        <v>0.75</v>
      </c>
      <c r="C12190" s="37" t="s">
        <v>85</v>
      </c>
      <c r="D12190" s="38">
        <v>223384608</v>
      </c>
      <c r="E12190" s="13">
        <f>D12190/1000/1000</f>
        <v>0</v>
      </c>
      <c r="F12190" s="38">
        <v>250000</v>
      </c>
      <c r="G12190" s="13">
        <f>F12190/1000</f>
        <v>0</v>
      </c>
      <c r="H12190" s="15" t="s">
        <v>187</v>
      </c>
      <c r="I12190" s="13">
        <v>223.928784</v>
      </c>
    </row>
    <row r="12191" spans="1:9">
      <c r="A12191" s="35">
        <v>46285</v>
      </c>
      <c r="B12191" s="36">
        <v>0.7916666666666666</v>
      </c>
      <c r="C12191" s="37" t="s">
        <v>85</v>
      </c>
      <c r="D12191" s="38">
        <v>224308168</v>
      </c>
      <c r="E12191" s="13">
        <f>D12191/1000/1000</f>
        <v>0</v>
      </c>
      <c r="F12191" s="38">
        <v>250000</v>
      </c>
      <c r="G12191" s="13">
        <f>F12191/1000</f>
        <v>0</v>
      </c>
      <c r="H12191" s="15" t="s">
        <v>187</v>
      </c>
      <c r="I12191" s="13">
        <v>223.928784</v>
      </c>
    </row>
    <row r="12192" spans="1:9">
      <c r="A12192" s="35">
        <v>46285</v>
      </c>
      <c r="B12192" s="36">
        <v>0.8333333333333334</v>
      </c>
      <c r="C12192" s="37" t="s">
        <v>85</v>
      </c>
      <c r="D12192" s="38">
        <v>209157104</v>
      </c>
      <c r="E12192" s="13">
        <f>D12192/1000/1000</f>
        <v>0</v>
      </c>
      <c r="F12192" s="38">
        <v>250000</v>
      </c>
      <c r="G12192" s="13">
        <f>F12192/1000</f>
        <v>0</v>
      </c>
      <c r="H12192" s="15" t="s">
        <v>526</v>
      </c>
      <c r="I12192" s="13">
        <v>223.928784</v>
      </c>
    </row>
    <row r="12193" spans="1:9">
      <c r="A12193" s="35">
        <v>46285</v>
      </c>
      <c r="B12193" s="36">
        <v>0.875</v>
      </c>
      <c r="C12193" s="37" t="s">
        <v>85</v>
      </c>
      <c r="D12193" s="38">
        <v>209248816</v>
      </c>
      <c r="E12193" s="13">
        <f>D12193/1000/1000</f>
        <v>0</v>
      </c>
      <c r="F12193" s="38">
        <v>250000</v>
      </c>
      <c r="G12193" s="13">
        <f>F12193/1000</f>
        <v>0</v>
      </c>
      <c r="H12193" s="15" t="s">
        <v>526</v>
      </c>
      <c r="I12193" s="13">
        <v>223.928784</v>
      </c>
    </row>
    <row r="12194" spans="1:9">
      <c r="A12194" s="35">
        <v>46285</v>
      </c>
      <c r="B12194" s="36">
        <v>0.9166666666666666</v>
      </c>
      <c r="C12194" s="37" t="s">
        <v>85</v>
      </c>
      <c r="D12194" s="38">
        <v>204734320</v>
      </c>
      <c r="E12194" s="13">
        <f>D12194/1000/1000</f>
        <v>0</v>
      </c>
      <c r="F12194" s="38">
        <v>250000</v>
      </c>
      <c r="G12194" s="13">
        <f>F12194/1000</f>
        <v>0</v>
      </c>
      <c r="H12194" s="15" t="s">
        <v>526</v>
      </c>
      <c r="I12194" s="13">
        <v>223.928784</v>
      </c>
    </row>
    <row r="12195" spans="1:9">
      <c r="A12195" s="35">
        <v>46285</v>
      </c>
      <c r="B12195" s="36">
        <v>0.9583333333333334</v>
      </c>
      <c r="C12195" s="37" t="s">
        <v>85</v>
      </c>
      <c r="D12195" s="38">
        <v>194995024</v>
      </c>
      <c r="E12195" s="13">
        <f>D12195/1000/1000</f>
        <v>0</v>
      </c>
      <c r="F12195" s="38">
        <v>250000</v>
      </c>
      <c r="G12195" s="13">
        <f>F12195/1000</f>
        <v>0</v>
      </c>
      <c r="H12195" s="15" t="s">
        <v>526</v>
      </c>
      <c r="I12195" s="13">
        <v>223.928784</v>
      </c>
    </row>
    <row r="12196" spans="1:9">
      <c r="A12196" s="35">
        <v>46286</v>
      </c>
      <c r="B12196" s="36">
        <v>0</v>
      </c>
      <c r="C12196" s="37" t="s">
        <v>85</v>
      </c>
      <c r="D12196" s="38">
        <v>217962200</v>
      </c>
      <c r="E12196" s="13">
        <f>D12196/1000/1000</f>
        <v>0</v>
      </c>
      <c r="F12196" s="38">
        <v>250000</v>
      </c>
      <c r="G12196" s="13">
        <f>F12196/1000</f>
        <v>0</v>
      </c>
      <c r="H12196" s="15" t="s">
        <v>526</v>
      </c>
      <c r="I12196" s="13">
        <v>223.928784</v>
      </c>
    </row>
    <row r="12197" spans="1:9">
      <c r="A12197" s="35">
        <v>46286</v>
      </c>
      <c r="B12197" s="36">
        <v>0.04166666666666666</v>
      </c>
      <c r="C12197" s="37" t="s">
        <v>85</v>
      </c>
      <c r="D12197" s="38">
        <v>175192344</v>
      </c>
      <c r="E12197" s="13">
        <f>D12197/1000/1000</f>
        <v>0</v>
      </c>
      <c r="F12197" s="38">
        <v>250000</v>
      </c>
      <c r="G12197" s="13">
        <f>F12197/1000</f>
        <v>0</v>
      </c>
      <c r="H12197" s="15" t="s">
        <v>526</v>
      </c>
      <c r="I12197" s="13">
        <v>223.928784</v>
      </c>
    </row>
    <row r="12198" spans="1:9">
      <c r="A12198" s="35">
        <v>46286</v>
      </c>
      <c r="B12198" s="36">
        <v>0.08333333333333333</v>
      </c>
      <c r="C12198" s="37" t="s">
        <v>85</v>
      </c>
      <c r="D12198" s="38">
        <v>165886080</v>
      </c>
      <c r="E12198" s="13">
        <f>D12198/1000/1000</f>
        <v>0</v>
      </c>
      <c r="F12198" s="38">
        <v>250000</v>
      </c>
      <c r="G12198" s="13">
        <f>F12198/1000</f>
        <v>0</v>
      </c>
      <c r="H12198" s="15" t="s">
        <v>526</v>
      </c>
      <c r="I12198" s="13">
        <v>223.928784</v>
      </c>
    </row>
    <row r="12199" spans="1:9">
      <c r="A12199" s="35">
        <v>46286</v>
      </c>
      <c r="B12199" s="36">
        <v>0.125</v>
      </c>
      <c r="C12199" s="37" t="s">
        <v>85</v>
      </c>
      <c r="D12199" s="38">
        <v>149465792</v>
      </c>
      <c r="E12199" s="13">
        <f>D12199/1000/1000</f>
        <v>0</v>
      </c>
      <c r="F12199" s="38">
        <v>250000</v>
      </c>
      <c r="G12199" s="13">
        <f>F12199/1000</f>
        <v>0</v>
      </c>
      <c r="H12199" s="15" t="s">
        <v>526</v>
      </c>
      <c r="I12199" s="13">
        <v>223.928784</v>
      </c>
    </row>
    <row r="12200" spans="1:9">
      <c r="A12200" s="35">
        <v>46286</v>
      </c>
      <c r="B12200" s="36">
        <v>0.1666666666666667</v>
      </c>
      <c r="C12200" s="37" t="s">
        <v>85</v>
      </c>
      <c r="D12200" s="38">
        <v>106917120</v>
      </c>
      <c r="E12200" s="13">
        <f>D12200/1000/1000</f>
        <v>0</v>
      </c>
      <c r="F12200" s="38">
        <v>250000</v>
      </c>
      <c r="G12200" s="13">
        <f>F12200/1000</f>
        <v>0</v>
      </c>
      <c r="H12200" s="15" t="s">
        <v>526</v>
      </c>
      <c r="I12200" s="13">
        <v>223.928784</v>
      </c>
    </row>
    <row r="12201" spans="1:9">
      <c r="A12201" s="35">
        <v>46286</v>
      </c>
      <c r="B12201" s="36">
        <v>0.2083333333333333</v>
      </c>
      <c r="C12201" s="37" t="s">
        <v>85</v>
      </c>
      <c r="D12201" s="38">
        <v>120973240</v>
      </c>
      <c r="E12201" s="13">
        <f>D12201/1000/1000</f>
        <v>0</v>
      </c>
      <c r="F12201" s="38">
        <v>250000</v>
      </c>
      <c r="G12201" s="13">
        <f>F12201/1000</f>
        <v>0</v>
      </c>
      <c r="H12201" s="15" t="s">
        <v>526</v>
      </c>
      <c r="I12201" s="13">
        <v>223.928784</v>
      </c>
    </row>
    <row r="12202" spans="1:9">
      <c r="A12202" s="35">
        <v>46286</v>
      </c>
      <c r="B12202" s="36">
        <v>0.25</v>
      </c>
      <c r="C12202" s="37" t="s">
        <v>85</v>
      </c>
      <c r="D12202" s="38">
        <v>111140968</v>
      </c>
      <c r="E12202" s="13">
        <f>D12202/1000/1000</f>
        <v>0</v>
      </c>
      <c r="F12202" s="38">
        <v>250000</v>
      </c>
      <c r="G12202" s="13">
        <f>F12202/1000</f>
        <v>0</v>
      </c>
      <c r="H12202" s="15" t="s">
        <v>526</v>
      </c>
      <c r="I12202" s="13">
        <v>223.928784</v>
      </c>
    </row>
    <row r="12203" spans="1:9">
      <c r="A12203" s="35">
        <v>46286</v>
      </c>
      <c r="B12203" s="36">
        <v>0.2916666666666667</v>
      </c>
      <c r="C12203" s="37" t="s">
        <v>85</v>
      </c>
      <c r="D12203" s="38">
        <v>213536600</v>
      </c>
      <c r="E12203" s="13">
        <f>D12203/1000/1000</f>
        <v>0</v>
      </c>
      <c r="F12203" s="38">
        <v>250000</v>
      </c>
      <c r="G12203" s="13">
        <f>F12203/1000</f>
        <v>0</v>
      </c>
      <c r="H12203" s="15" t="s">
        <v>526</v>
      </c>
      <c r="I12203" s="13">
        <v>223.928784</v>
      </c>
    </row>
    <row r="12204" spans="1:9">
      <c r="A12204" s="35">
        <v>46286</v>
      </c>
      <c r="B12204" s="36">
        <v>0.3333333333333333</v>
      </c>
      <c r="C12204" s="37" t="s">
        <v>85</v>
      </c>
      <c r="D12204" s="38">
        <v>212270464</v>
      </c>
      <c r="E12204" s="13">
        <f>D12204/1000/1000</f>
        <v>0</v>
      </c>
      <c r="F12204" s="38">
        <v>250000</v>
      </c>
      <c r="G12204" s="13">
        <f>F12204/1000</f>
        <v>0</v>
      </c>
      <c r="H12204" s="15" t="s">
        <v>526</v>
      </c>
      <c r="I12204" s="13">
        <v>223.928784</v>
      </c>
    </row>
    <row r="12205" spans="1:9">
      <c r="A12205" s="35">
        <v>46286</v>
      </c>
      <c r="B12205" s="36">
        <v>0.375</v>
      </c>
      <c r="C12205" s="37" t="s">
        <v>85</v>
      </c>
      <c r="D12205" s="38">
        <v>184078112</v>
      </c>
      <c r="E12205" s="13">
        <f>D12205/1000/1000</f>
        <v>0</v>
      </c>
      <c r="F12205" s="38">
        <v>250000</v>
      </c>
      <c r="G12205" s="13">
        <f>F12205/1000</f>
        <v>0</v>
      </c>
      <c r="H12205" s="15" t="s">
        <v>526</v>
      </c>
      <c r="I12205" s="13">
        <v>223.928784</v>
      </c>
    </row>
    <row r="12206" spans="1:9">
      <c r="A12206" s="35">
        <v>46286</v>
      </c>
      <c r="B12206" s="36">
        <v>0.4166666666666667</v>
      </c>
      <c r="C12206" s="37" t="s">
        <v>85</v>
      </c>
      <c r="D12206" s="38">
        <v>225603296</v>
      </c>
      <c r="E12206" s="13">
        <f>D12206/1000/1000</f>
        <v>0</v>
      </c>
      <c r="F12206" s="38">
        <v>250000</v>
      </c>
      <c r="G12206" s="13">
        <f>F12206/1000</f>
        <v>0</v>
      </c>
      <c r="H12206" s="15" t="s">
        <v>187</v>
      </c>
      <c r="I12206" s="13">
        <v>223.928784</v>
      </c>
    </row>
    <row r="12207" spans="1:9">
      <c r="A12207" s="35">
        <v>46286</v>
      </c>
      <c r="B12207" s="36">
        <v>0.4583333333333333</v>
      </c>
      <c r="C12207" s="37" t="s">
        <v>85</v>
      </c>
      <c r="D12207" s="38">
        <v>208679344</v>
      </c>
      <c r="E12207" s="13">
        <f>D12207/1000/1000</f>
        <v>0</v>
      </c>
      <c r="F12207" s="38">
        <v>250000</v>
      </c>
      <c r="G12207" s="13">
        <f>F12207/1000</f>
        <v>0</v>
      </c>
      <c r="H12207" s="15" t="s">
        <v>526</v>
      </c>
      <c r="I12207" s="13">
        <v>223.928784</v>
      </c>
    </row>
    <row r="12208" spans="1:9">
      <c r="A12208" s="35">
        <v>46286</v>
      </c>
      <c r="B12208" s="36">
        <v>0.5</v>
      </c>
      <c r="C12208" s="37" t="s">
        <v>85</v>
      </c>
      <c r="D12208" s="38">
        <v>206829424</v>
      </c>
      <c r="E12208" s="13">
        <f>D12208/1000/1000</f>
        <v>0</v>
      </c>
      <c r="F12208" s="38">
        <v>250000</v>
      </c>
      <c r="G12208" s="13">
        <f>F12208/1000</f>
        <v>0</v>
      </c>
      <c r="H12208" s="15" t="s">
        <v>526</v>
      </c>
      <c r="I12208" s="13">
        <v>223.928784</v>
      </c>
    </row>
    <row r="12209" spans="1:9">
      <c r="A12209" s="35">
        <v>46286</v>
      </c>
      <c r="B12209" s="36">
        <v>0.5416666666666666</v>
      </c>
      <c r="C12209" s="37" t="s">
        <v>85</v>
      </c>
      <c r="D12209" s="38">
        <v>223105752</v>
      </c>
      <c r="E12209" s="13">
        <f>D12209/1000/1000</f>
        <v>0</v>
      </c>
      <c r="F12209" s="38">
        <v>250000</v>
      </c>
      <c r="G12209" s="13">
        <f>F12209/1000</f>
        <v>0</v>
      </c>
      <c r="H12209" s="15" t="s">
        <v>187</v>
      </c>
      <c r="I12209" s="13">
        <v>223.928784</v>
      </c>
    </row>
    <row r="12210" spans="1:9">
      <c r="A12210" s="35">
        <v>46286</v>
      </c>
      <c r="B12210" s="36">
        <v>0.5833333333333334</v>
      </c>
      <c r="C12210" s="37" t="s">
        <v>85</v>
      </c>
      <c r="D12210" s="38">
        <v>208481800</v>
      </c>
      <c r="E12210" s="13">
        <f>D12210/1000/1000</f>
        <v>0</v>
      </c>
      <c r="F12210" s="38">
        <v>250000</v>
      </c>
      <c r="G12210" s="13">
        <f>F12210/1000</f>
        <v>0</v>
      </c>
      <c r="H12210" s="15" t="s">
        <v>526</v>
      </c>
      <c r="I12210" s="13">
        <v>223.928784</v>
      </c>
    </row>
    <row r="12211" spans="1:9">
      <c r="A12211" s="35">
        <v>46286</v>
      </c>
      <c r="B12211" s="36">
        <v>0.625</v>
      </c>
      <c r="C12211" s="37" t="s">
        <v>85</v>
      </c>
      <c r="D12211" s="38">
        <v>221019232</v>
      </c>
      <c r="E12211" s="13">
        <f>D12211/1000/1000</f>
        <v>0</v>
      </c>
      <c r="F12211" s="38">
        <v>250000</v>
      </c>
      <c r="G12211" s="13">
        <f>F12211/1000</f>
        <v>0</v>
      </c>
      <c r="H12211" s="15" t="s">
        <v>187</v>
      </c>
      <c r="I12211" s="13">
        <v>223.928784</v>
      </c>
    </row>
    <row r="12212" spans="1:9">
      <c r="A12212" s="35">
        <v>46286</v>
      </c>
      <c r="B12212" s="36">
        <v>0.6666666666666666</v>
      </c>
      <c r="C12212" s="37" t="s">
        <v>85</v>
      </c>
      <c r="D12212" s="38">
        <v>184478504</v>
      </c>
      <c r="E12212" s="13">
        <f>D12212/1000/1000</f>
        <v>0</v>
      </c>
      <c r="F12212" s="38">
        <v>250000</v>
      </c>
      <c r="G12212" s="13">
        <f>F12212/1000</f>
        <v>0</v>
      </c>
      <c r="H12212" s="15" t="s">
        <v>526</v>
      </c>
      <c r="I12212" s="13">
        <v>223.928784</v>
      </c>
    </row>
    <row r="12213" spans="1:9">
      <c r="A12213" s="35">
        <v>46286</v>
      </c>
      <c r="B12213" s="36">
        <v>0.7083333333333334</v>
      </c>
      <c r="C12213" s="37" t="s">
        <v>85</v>
      </c>
      <c r="D12213" s="38">
        <v>199013048</v>
      </c>
      <c r="E12213" s="13">
        <f>D12213/1000/1000</f>
        <v>0</v>
      </c>
      <c r="F12213" s="38">
        <v>250000</v>
      </c>
      <c r="G12213" s="13">
        <f>F12213/1000</f>
        <v>0</v>
      </c>
      <c r="H12213" s="15" t="s">
        <v>526</v>
      </c>
      <c r="I12213" s="13">
        <v>223.928784</v>
      </c>
    </row>
    <row r="12214" spans="1:9">
      <c r="A12214" s="35">
        <v>46286</v>
      </c>
      <c r="B12214" s="36">
        <v>0.75</v>
      </c>
      <c r="C12214" s="37" t="s">
        <v>85</v>
      </c>
      <c r="D12214" s="38">
        <v>216055040</v>
      </c>
      <c r="E12214" s="13">
        <f>D12214/1000/1000</f>
        <v>0</v>
      </c>
      <c r="F12214" s="38">
        <v>250000</v>
      </c>
      <c r="G12214" s="13">
        <f>F12214/1000</f>
        <v>0</v>
      </c>
      <c r="H12214" s="15" t="s">
        <v>526</v>
      </c>
      <c r="I12214" s="13">
        <v>223.928784</v>
      </c>
    </row>
    <row r="12215" spans="1:9">
      <c r="A12215" s="35">
        <v>46286</v>
      </c>
      <c r="B12215" s="36">
        <v>0.7916666666666666</v>
      </c>
      <c r="C12215" s="37" t="s">
        <v>85</v>
      </c>
      <c r="D12215" s="38">
        <v>226536488</v>
      </c>
      <c r="E12215" s="13">
        <f>D12215/1000/1000</f>
        <v>0</v>
      </c>
      <c r="F12215" s="38">
        <v>250000</v>
      </c>
      <c r="G12215" s="13">
        <f>F12215/1000</f>
        <v>0</v>
      </c>
      <c r="H12215" s="15" t="s">
        <v>187</v>
      </c>
      <c r="I12215" s="13">
        <v>223.928784</v>
      </c>
    </row>
    <row r="12216" spans="1:9">
      <c r="A12216" s="35">
        <v>46286</v>
      </c>
      <c r="B12216" s="36">
        <v>0.8333333333333334</v>
      </c>
      <c r="C12216" s="37" t="s">
        <v>85</v>
      </c>
      <c r="D12216" s="38">
        <v>211878944</v>
      </c>
      <c r="E12216" s="13">
        <f>D12216/1000/1000</f>
        <v>0</v>
      </c>
      <c r="F12216" s="38">
        <v>250000</v>
      </c>
      <c r="G12216" s="13">
        <f>F12216/1000</f>
        <v>0</v>
      </c>
      <c r="H12216" s="15" t="s">
        <v>526</v>
      </c>
      <c r="I12216" s="13">
        <v>223.928784</v>
      </c>
    </row>
    <row r="12217" spans="1:9">
      <c r="A12217" s="35">
        <v>46286</v>
      </c>
      <c r="B12217" s="36">
        <v>0.875</v>
      </c>
      <c r="C12217" s="37" t="s">
        <v>85</v>
      </c>
      <c r="D12217" s="38">
        <v>224457856</v>
      </c>
      <c r="E12217" s="13">
        <f>D12217/1000/1000</f>
        <v>0</v>
      </c>
      <c r="F12217" s="38">
        <v>250000</v>
      </c>
      <c r="G12217" s="13">
        <f>F12217/1000</f>
        <v>0</v>
      </c>
      <c r="H12217" s="15" t="s">
        <v>187</v>
      </c>
      <c r="I12217" s="13">
        <v>223.928784</v>
      </c>
    </row>
    <row r="12218" spans="1:9">
      <c r="A12218" s="35">
        <v>46286</v>
      </c>
      <c r="B12218" s="36">
        <v>0.9166666666666666</v>
      </c>
      <c r="C12218" s="37" t="s">
        <v>85</v>
      </c>
      <c r="D12218" s="38">
        <v>215442808</v>
      </c>
      <c r="E12218" s="13">
        <f>D12218/1000/1000</f>
        <v>0</v>
      </c>
      <c r="F12218" s="38">
        <v>250000</v>
      </c>
      <c r="G12218" s="13">
        <f>F12218/1000</f>
        <v>0</v>
      </c>
      <c r="H12218" s="15" t="s">
        <v>526</v>
      </c>
      <c r="I12218" s="13">
        <v>223.928784</v>
      </c>
    </row>
    <row r="12219" spans="1:9">
      <c r="A12219" s="35">
        <v>46286</v>
      </c>
      <c r="B12219" s="36">
        <v>0.9583333333333334</v>
      </c>
      <c r="C12219" s="37" t="s">
        <v>85</v>
      </c>
      <c r="D12219" s="38">
        <v>224354496</v>
      </c>
      <c r="E12219" s="13">
        <f>D12219/1000/1000</f>
        <v>0</v>
      </c>
      <c r="F12219" s="38">
        <v>250000</v>
      </c>
      <c r="G12219" s="13">
        <f>F12219/1000</f>
        <v>0</v>
      </c>
      <c r="H12219" s="15" t="s">
        <v>187</v>
      </c>
      <c r="I12219" s="13">
        <v>223.928784</v>
      </c>
    </row>
    <row r="12220" spans="1:9">
      <c r="A12220" s="35">
        <v>46287</v>
      </c>
      <c r="B12220" s="36">
        <v>0</v>
      </c>
      <c r="C12220" s="37" t="s">
        <v>85</v>
      </c>
      <c r="D12220" s="38">
        <v>223131072</v>
      </c>
      <c r="E12220" s="13">
        <f>D12220/1000/1000</f>
        <v>0</v>
      </c>
      <c r="F12220" s="38">
        <v>250000</v>
      </c>
      <c r="G12220" s="13">
        <f>F12220/1000</f>
        <v>0</v>
      </c>
      <c r="H12220" s="15" t="s">
        <v>187</v>
      </c>
      <c r="I12220" s="13">
        <v>223.928784</v>
      </c>
    </row>
    <row r="12221" spans="1:9">
      <c r="A12221" s="35">
        <v>46287</v>
      </c>
      <c r="B12221" s="36">
        <v>0.04166666666666666</v>
      </c>
      <c r="C12221" s="37" t="s">
        <v>85</v>
      </c>
      <c r="D12221" s="38">
        <v>215206224</v>
      </c>
      <c r="E12221" s="13">
        <f>D12221/1000/1000</f>
        <v>0</v>
      </c>
      <c r="F12221" s="38">
        <v>250000</v>
      </c>
      <c r="G12221" s="13">
        <f>F12221/1000</f>
        <v>0</v>
      </c>
      <c r="H12221" s="15" t="s">
        <v>526</v>
      </c>
      <c r="I12221" s="13">
        <v>223.928784</v>
      </c>
    </row>
    <row r="12222" spans="1:9">
      <c r="A12222" s="35">
        <v>46287</v>
      </c>
      <c r="B12222" s="36">
        <v>0.08333333333333333</v>
      </c>
      <c r="C12222" s="37" t="s">
        <v>85</v>
      </c>
      <c r="D12222" s="38">
        <v>138115208</v>
      </c>
      <c r="E12222" s="13">
        <f>D12222/1000/1000</f>
        <v>0</v>
      </c>
      <c r="F12222" s="38">
        <v>250000</v>
      </c>
      <c r="G12222" s="13">
        <f>F12222/1000</f>
        <v>0</v>
      </c>
      <c r="H12222" s="15" t="s">
        <v>526</v>
      </c>
      <c r="I12222" s="13">
        <v>223.928784</v>
      </c>
    </row>
    <row r="12223" spans="1:9">
      <c r="A12223" s="35">
        <v>46287</v>
      </c>
      <c r="B12223" s="36">
        <v>0.125</v>
      </c>
      <c r="C12223" s="37" t="s">
        <v>85</v>
      </c>
      <c r="D12223" s="38">
        <v>145968464</v>
      </c>
      <c r="E12223" s="13">
        <f>D12223/1000/1000</f>
        <v>0</v>
      </c>
      <c r="F12223" s="38">
        <v>250000</v>
      </c>
      <c r="G12223" s="13">
        <f>F12223/1000</f>
        <v>0</v>
      </c>
      <c r="H12223" s="15" t="s">
        <v>526</v>
      </c>
      <c r="I12223" s="13">
        <v>223.928784</v>
      </c>
    </row>
    <row r="12224" spans="1:9">
      <c r="A12224" s="35">
        <v>46287</v>
      </c>
      <c r="B12224" s="36">
        <v>0.1666666666666667</v>
      </c>
      <c r="C12224" s="37" t="s">
        <v>85</v>
      </c>
      <c r="D12224" s="38">
        <v>109669872</v>
      </c>
      <c r="E12224" s="13">
        <f>D12224/1000/1000</f>
        <v>0</v>
      </c>
      <c r="F12224" s="38">
        <v>250000</v>
      </c>
      <c r="G12224" s="13">
        <f>F12224/1000</f>
        <v>0</v>
      </c>
      <c r="H12224" s="15" t="s">
        <v>526</v>
      </c>
      <c r="I12224" s="13">
        <v>223.928784</v>
      </c>
    </row>
    <row r="12225" spans="1:9">
      <c r="A12225" s="35">
        <v>46287</v>
      </c>
      <c r="B12225" s="36">
        <v>0.2083333333333333</v>
      </c>
      <c r="C12225" s="37" t="s">
        <v>85</v>
      </c>
      <c r="D12225" s="38">
        <v>81241320</v>
      </c>
      <c r="E12225" s="13">
        <f>D12225/1000/1000</f>
        <v>0</v>
      </c>
      <c r="F12225" s="38">
        <v>250000</v>
      </c>
      <c r="G12225" s="13">
        <f>F12225/1000</f>
        <v>0</v>
      </c>
      <c r="H12225" s="15" t="s">
        <v>526</v>
      </c>
      <c r="I12225" s="13">
        <v>223.928784</v>
      </c>
    </row>
    <row r="12226" spans="1:9">
      <c r="A12226" s="35">
        <v>46287</v>
      </c>
      <c r="B12226" s="36">
        <v>0.25</v>
      </c>
      <c r="C12226" s="37" t="s">
        <v>85</v>
      </c>
      <c r="D12226" s="38">
        <v>217342008</v>
      </c>
      <c r="E12226" s="13">
        <f>D12226/1000/1000</f>
        <v>0</v>
      </c>
      <c r="F12226" s="38">
        <v>250000</v>
      </c>
      <c r="G12226" s="13">
        <f>F12226/1000</f>
        <v>0</v>
      </c>
      <c r="H12226" s="15" t="s">
        <v>526</v>
      </c>
      <c r="I12226" s="13">
        <v>223.928784</v>
      </c>
    </row>
    <row r="12227" spans="1:9">
      <c r="A12227" s="35">
        <v>46287</v>
      </c>
      <c r="B12227" s="36">
        <v>0.2916666666666667</v>
      </c>
      <c r="C12227" s="37" t="s">
        <v>85</v>
      </c>
      <c r="D12227" s="38">
        <v>211790000</v>
      </c>
      <c r="E12227" s="13">
        <f>D12227/1000/1000</f>
        <v>0</v>
      </c>
      <c r="F12227" s="38">
        <v>250000</v>
      </c>
      <c r="G12227" s="13">
        <f>F12227/1000</f>
        <v>0</v>
      </c>
      <c r="H12227" s="15" t="s">
        <v>526</v>
      </c>
      <c r="I12227" s="13">
        <v>223.928784</v>
      </c>
    </row>
    <row r="12228" spans="1:9">
      <c r="A12228" s="35">
        <v>46287</v>
      </c>
      <c r="B12228" s="36">
        <v>0.3333333333333333</v>
      </c>
      <c r="C12228" s="37" t="s">
        <v>85</v>
      </c>
      <c r="D12228" s="38">
        <v>206822936</v>
      </c>
      <c r="E12228" s="13">
        <f>D12228/1000/1000</f>
        <v>0</v>
      </c>
      <c r="F12228" s="38">
        <v>250000</v>
      </c>
      <c r="G12228" s="13">
        <f>F12228/1000</f>
        <v>0</v>
      </c>
      <c r="H12228" s="15" t="s">
        <v>526</v>
      </c>
      <c r="I12228" s="13">
        <v>223.928784</v>
      </c>
    </row>
    <row r="12229" spans="1:9">
      <c r="A12229" s="35">
        <v>46287</v>
      </c>
      <c r="B12229" s="36">
        <v>0.375</v>
      </c>
      <c r="C12229" s="37" t="s">
        <v>85</v>
      </c>
      <c r="D12229" s="38">
        <v>218680080</v>
      </c>
      <c r="E12229" s="13">
        <f>D12229/1000/1000</f>
        <v>0</v>
      </c>
      <c r="F12229" s="38">
        <v>250000</v>
      </c>
      <c r="G12229" s="13">
        <f>F12229/1000</f>
        <v>0</v>
      </c>
      <c r="H12229" s="15" t="s">
        <v>526</v>
      </c>
      <c r="I12229" s="13">
        <v>223.928784</v>
      </c>
    </row>
    <row r="12230" spans="1:9">
      <c r="A12230" s="35">
        <v>46287</v>
      </c>
      <c r="B12230" s="36">
        <v>0.4166666666666667</v>
      </c>
      <c r="C12230" s="37" t="s">
        <v>85</v>
      </c>
      <c r="D12230" s="38">
        <v>214041264</v>
      </c>
      <c r="E12230" s="13">
        <f>D12230/1000/1000</f>
        <v>0</v>
      </c>
      <c r="F12230" s="38">
        <v>250000</v>
      </c>
      <c r="G12230" s="13">
        <f>F12230/1000</f>
        <v>0</v>
      </c>
      <c r="H12230" s="15" t="s">
        <v>526</v>
      </c>
      <c r="I12230" s="13">
        <v>223.928784</v>
      </c>
    </row>
    <row r="12231" spans="1:9">
      <c r="A12231" s="35">
        <v>46287</v>
      </c>
      <c r="B12231" s="36">
        <v>0.4583333333333333</v>
      </c>
      <c r="C12231" s="37" t="s">
        <v>85</v>
      </c>
      <c r="D12231" s="38">
        <v>224072192</v>
      </c>
      <c r="E12231" s="13">
        <f>D12231/1000/1000</f>
        <v>0</v>
      </c>
      <c r="F12231" s="38">
        <v>250000</v>
      </c>
      <c r="G12231" s="13">
        <f>F12231/1000</f>
        <v>0</v>
      </c>
      <c r="H12231" s="15" t="s">
        <v>187</v>
      </c>
      <c r="I12231" s="13">
        <v>223.928784</v>
      </c>
    </row>
    <row r="12232" spans="1:9">
      <c r="A12232" s="35">
        <v>46287</v>
      </c>
      <c r="B12232" s="36">
        <v>0.5</v>
      </c>
      <c r="C12232" s="37" t="s">
        <v>85</v>
      </c>
      <c r="D12232" s="38">
        <v>223928784</v>
      </c>
      <c r="E12232" s="13">
        <f>D12232/1000/1000</f>
        <v>0</v>
      </c>
      <c r="F12232" s="38">
        <v>250000</v>
      </c>
      <c r="G12232" s="13">
        <f>F12232/1000</f>
        <v>0</v>
      </c>
      <c r="H12232" s="15" t="s">
        <v>187</v>
      </c>
      <c r="I12232" s="13">
        <v>223.928784</v>
      </c>
    </row>
    <row r="12233" spans="1:9">
      <c r="A12233" s="35">
        <v>46287</v>
      </c>
      <c r="B12233" s="36">
        <v>0.5416666666666666</v>
      </c>
      <c r="C12233" s="37" t="s">
        <v>85</v>
      </c>
      <c r="D12233" s="38">
        <v>223194368</v>
      </c>
      <c r="E12233" s="13">
        <f>D12233/1000/1000</f>
        <v>0</v>
      </c>
      <c r="F12233" s="38">
        <v>250000</v>
      </c>
      <c r="G12233" s="13">
        <f>F12233/1000</f>
        <v>0</v>
      </c>
      <c r="H12233" s="15" t="s">
        <v>187</v>
      </c>
      <c r="I12233" s="13">
        <v>223.928784</v>
      </c>
    </row>
    <row r="12234" spans="1:9">
      <c r="A12234" s="35">
        <v>46287</v>
      </c>
      <c r="B12234" s="36">
        <v>0.5833333333333334</v>
      </c>
      <c r="C12234" s="37" t="s">
        <v>85</v>
      </c>
      <c r="D12234" s="38">
        <v>224647216</v>
      </c>
      <c r="E12234" s="13">
        <f>D12234/1000/1000</f>
        <v>0</v>
      </c>
      <c r="F12234" s="38">
        <v>250000</v>
      </c>
      <c r="G12234" s="13">
        <f>F12234/1000</f>
        <v>0</v>
      </c>
      <c r="H12234" s="15" t="s">
        <v>187</v>
      </c>
      <c r="I12234" s="13">
        <v>223.928784</v>
      </c>
    </row>
    <row r="12235" spans="1:9">
      <c r="A12235" s="35">
        <v>46287</v>
      </c>
      <c r="B12235" s="36">
        <v>0.625</v>
      </c>
      <c r="C12235" s="37" t="s">
        <v>85</v>
      </c>
      <c r="D12235" s="38">
        <v>227150480</v>
      </c>
      <c r="E12235" s="13">
        <f>D12235/1000/1000</f>
        <v>0</v>
      </c>
      <c r="F12235" s="38">
        <v>250000</v>
      </c>
      <c r="G12235" s="13">
        <f>F12235/1000</f>
        <v>0</v>
      </c>
      <c r="H12235" s="15" t="s">
        <v>187</v>
      </c>
      <c r="I12235" s="13">
        <v>223.928784</v>
      </c>
    </row>
    <row r="12236" spans="1:9">
      <c r="A12236" s="35">
        <v>46287</v>
      </c>
      <c r="B12236" s="36">
        <v>0.6666666666666666</v>
      </c>
      <c r="C12236" s="37" t="s">
        <v>85</v>
      </c>
      <c r="D12236" s="38">
        <v>223416160</v>
      </c>
      <c r="E12236" s="13">
        <f>D12236/1000/1000</f>
        <v>0</v>
      </c>
      <c r="F12236" s="38">
        <v>250000</v>
      </c>
      <c r="G12236" s="13">
        <f>F12236/1000</f>
        <v>0</v>
      </c>
      <c r="H12236" s="15" t="s">
        <v>187</v>
      </c>
      <c r="I12236" s="13">
        <v>223.928784</v>
      </c>
    </row>
    <row r="12237" spans="1:9">
      <c r="A12237" s="35">
        <v>46287</v>
      </c>
      <c r="B12237" s="36">
        <v>0.7083333333333334</v>
      </c>
      <c r="C12237" s="37" t="s">
        <v>85</v>
      </c>
      <c r="D12237" s="38">
        <v>211902264</v>
      </c>
      <c r="E12237" s="13">
        <f>D12237/1000/1000</f>
        <v>0</v>
      </c>
      <c r="F12237" s="38">
        <v>250000</v>
      </c>
      <c r="G12237" s="13">
        <f>F12237/1000</f>
        <v>0</v>
      </c>
      <c r="H12237" s="15" t="s">
        <v>526</v>
      </c>
      <c r="I12237" s="13">
        <v>223.928784</v>
      </c>
    </row>
    <row r="12238" spans="1:9">
      <c r="A12238" s="35">
        <v>46287</v>
      </c>
      <c r="B12238" s="36">
        <v>0.75</v>
      </c>
      <c r="C12238" s="37" t="s">
        <v>85</v>
      </c>
      <c r="D12238" s="38">
        <v>207644400</v>
      </c>
      <c r="E12238" s="13">
        <f>D12238/1000/1000</f>
        <v>0</v>
      </c>
      <c r="F12238" s="38">
        <v>250000</v>
      </c>
      <c r="G12238" s="13">
        <f>F12238/1000</f>
        <v>0</v>
      </c>
      <c r="H12238" s="15" t="s">
        <v>526</v>
      </c>
      <c r="I12238" s="13">
        <v>223.928784</v>
      </c>
    </row>
    <row r="12239" spans="1:9">
      <c r="A12239" s="35">
        <v>46287</v>
      </c>
      <c r="B12239" s="36">
        <v>0.7916666666666666</v>
      </c>
      <c r="C12239" s="37" t="s">
        <v>85</v>
      </c>
      <c r="D12239" s="38">
        <v>226456624</v>
      </c>
      <c r="E12239" s="13">
        <f>D12239/1000/1000</f>
        <v>0</v>
      </c>
      <c r="F12239" s="38">
        <v>250000</v>
      </c>
      <c r="G12239" s="13">
        <f>F12239/1000</f>
        <v>0</v>
      </c>
      <c r="H12239" s="15" t="s">
        <v>187</v>
      </c>
      <c r="I12239" s="13">
        <v>223.928784</v>
      </c>
    </row>
    <row r="12240" spans="1:9">
      <c r="A12240" s="35">
        <v>46287</v>
      </c>
      <c r="B12240" s="36">
        <v>0.8333333333333334</v>
      </c>
      <c r="C12240" s="37" t="s">
        <v>85</v>
      </c>
      <c r="D12240" s="38">
        <v>215391000</v>
      </c>
      <c r="E12240" s="13">
        <f>D12240/1000/1000</f>
        <v>0</v>
      </c>
      <c r="F12240" s="38">
        <v>250000</v>
      </c>
      <c r="G12240" s="13">
        <f>F12240/1000</f>
        <v>0</v>
      </c>
      <c r="H12240" s="15" t="s">
        <v>526</v>
      </c>
      <c r="I12240" s="13">
        <v>223.928784</v>
      </c>
    </row>
    <row r="12241" spans="1:9">
      <c r="A12241" s="35">
        <v>46287</v>
      </c>
      <c r="B12241" s="36">
        <v>0.875</v>
      </c>
      <c r="C12241" s="37" t="s">
        <v>85</v>
      </c>
      <c r="D12241" s="38">
        <v>222585288</v>
      </c>
      <c r="E12241" s="13">
        <f>D12241/1000/1000</f>
        <v>0</v>
      </c>
      <c r="F12241" s="38">
        <v>250000</v>
      </c>
      <c r="G12241" s="13">
        <f>F12241/1000</f>
        <v>0</v>
      </c>
      <c r="H12241" s="15" t="s">
        <v>187</v>
      </c>
      <c r="I12241" s="13">
        <v>223.928784</v>
      </c>
    </row>
    <row r="12242" spans="1:9">
      <c r="A12242" s="35">
        <v>46287</v>
      </c>
      <c r="B12242" s="36">
        <v>0.9166666666666666</v>
      </c>
      <c r="C12242" s="37" t="s">
        <v>85</v>
      </c>
      <c r="D12242" s="38">
        <v>224669016</v>
      </c>
      <c r="E12242" s="13">
        <f>D12242/1000/1000</f>
        <v>0</v>
      </c>
      <c r="F12242" s="38">
        <v>250000</v>
      </c>
      <c r="G12242" s="13">
        <f>F12242/1000</f>
        <v>0</v>
      </c>
      <c r="H12242" s="15" t="s">
        <v>187</v>
      </c>
      <c r="I12242" s="13">
        <v>223.928784</v>
      </c>
    </row>
    <row r="12243" spans="1:9">
      <c r="A12243" s="35">
        <v>46287</v>
      </c>
      <c r="B12243" s="36">
        <v>0.9583333333333334</v>
      </c>
      <c r="C12243" s="37" t="s">
        <v>85</v>
      </c>
      <c r="D12243" s="38">
        <v>198302000</v>
      </c>
      <c r="E12243" s="13">
        <f>D12243/1000/1000</f>
        <v>0</v>
      </c>
      <c r="F12243" s="38">
        <v>250000</v>
      </c>
      <c r="G12243" s="13">
        <f>F12243/1000</f>
        <v>0</v>
      </c>
      <c r="H12243" s="15" t="s">
        <v>526</v>
      </c>
      <c r="I12243" s="13">
        <v>223.928784</v>
      </c>
    </row>
    <row r="12244" spans="1:9">
      <c r="A12244" s="31">
        <v>46281</v>
      </c>
      <c r="B12244" s="32">
        <v>0</v>
      </c>
      <c r="C12244" s="33" t="s">
        <v>161</v>
      </c>
      <c r="D12244" s="34">
        <v>381124104</v>
      </c>
      <c r="E12244" s="18">
        <f>D12244/1000/1000</f>
        <v>0</v>
      </c>
      <c r="F12244" s="34">
        <v>250000</v>
      </c>
      <c r="G12244" s="18">
        <f>F12244/1000</f>
        <v>0</v>
      </c>
      <c r="H12244" s="20" t="s">
        <v>526</v>
      </c>
      <c r="I12244" s="18">
        <v>502.471148</v>
      </c>
    </row>
    <row r="12245" spans="1:9">
      <c r="A12245" s="31">
        <v>46281</v>
      </c>
      <c r="B12245" s="32">
        <v>0.04166666666666666</v>
      </c>
      <c r="C12245" s="33" t="s">
        <v>161</v>
      </c>
      <c r="D12245" s="34">
        <v>408086880</v>
      </c>
      <c r="E12245" s="18">
        <f>D12245/1000/1000</f>
        <v>0</v>
      </c>
      <c r="F12245" s="34">
        <v>250000</v>
      </c>
      <c r="G12245" s="18">
        <f>F12245/1000</f>
        <v>0</v>
      </c>
      <c r="H12245" s="20" t="s">
        <v>526</v>
      </c>
      <c r="I12245" s="18">
        <v>502.471148</v>
      </c>
    </row>
    <row r="12246" spans="1:9">
      <c r="A12246" s="31">
        <v>46281</v>
      </c>
      <c r="B12246" s="32">
        <v>0.08333333333333333</v>
      </c>
      <c r="C12246" s="33" t="s">
        <v>161</v>
      </c>
      <c r="D12246" s="34">
        <v>297659744</v>
      </c>
      <c r="E12246" s="18">
        <f>D12246/1000/1000</f>
        <v>0</v>
      </c>
      <c r="F12246" s="34">
        <v>250000</v>
      </c>
      <c r="G12246" s="18">
        <f>F12246/1000</f>
        <v>0</v>
      </c>
      <c r="H12246" s="20" t="s">
        <v>526</v>
      </c>
      <c r="I12246" s="18">
        <v>502.471148</v>
      </c>
    </row>
    <row r="12247" spans="1:9">
      <c r="A12247" s="31">
        <v>46281</v>
      </c>
      <c r="B12247" s="32">
        <v>0.125</v>
      </c>
      <c r="C12247" s="33" t="s">
        <v>161</v>
      </c>
      <c r="D12247" s="34">
        <v>186856296</v>
      </c>
      <c r="E12247" s="18">
        <f>D12247/1000/1000</f>
        <v>0</v>
      </c>
      <c r="F12247" s="34">
        <v>250000</v>
      </c>
      <c r="G12247" s="18">
        <f>F12247/1000</f>
        <v>0</v>
      </c>
      <c r="H12247" s="20" t="s">
        <v>526</v>
      </c>
      <c r="I12247" s="18">
        <v>502.471148</v>
      </c>
    </row>
    <row r="12248" spans="1:9">
      <c r="A12248" s="31">
        <v>46281</v>
      </c>
      <c r="B12248" s="32">
        <v>0.1666666666666667</v>
      </c>
      <c r="C12248" s="33" t="s">
        <v>161</v>
      </c>
      <c r="D12248" s="34">
        <v>131481208</v>
      </c>
      <c r="E12248" s="18">
        <f>D12248/1000/1000</f>
        <v>0</v>
      </c>
      <c r="F12248" s="34">
        <v>250000</v>
      </c>
      <c r="G12248" s="18">
        <f>F12248/1000</f>
        <v>0</v>
      </c>
      <c r="H12248" s="20" t="s">
        <v>526</v>
      </c>
      <c r="I12248" s="18">
        <v>502.471148</v>
      </c>
    </row>
    <row r="12249" spans="1:9">
      <c r="A12249" s="31">
        <v>46281</v>
      </c>
      <c r="B12249" s="32">
        <v>0.2083333333333333</v>
      </c>
      <c r="C12249" s="33" t="s">
        <v>161</v>
      </c>
      <c r="D12249" s="34">
        <v>175178480</v>
      </c>
      <c r="E12249" s="18">
        <f>D12249/1000/1000</f>
        <v>0</v>
      </c>
      <c r="F12249" s="34">
        <v>250000</v>
      </c>
      <c r="G12249" s="18">
        <f>F12249/1000</f>
        <v>0</v>
      </c>
      <c r="H12249" s="20" t="s">
        <v>526</v>
      </c>
      <c r="I12249" s="18">
        <v>502.471148</v>
      </c>
    </row>
    <row r="12250" spans="1:9">
      <c r="A12250" s="31">
        <v>46281</v>
      </c>
      <c r="B12250" s="32">
        <v>0.25</v>
      </c>
      <c r="C12250" s="33" t="s">
        <v>161</v>
      </c>
      <c r="D12250" s="34">
        <v>132525504</v>
      </c>
      <c r="E12250" s="18">
        <f>D12250/1000/1000</f>
        <v>0</v>
      </c>
      <c r="F12250" s="34">
        <v>250000</v>
      </c>
      <c r="G12250" s="18">
        <f>F12250/1000</f>
        <v>0</v>
      </c>
      <c r="H12250" s="20" t="s">
        <v>526</v>
      </c>
      <c r="I12250" s="18">
        <v>502.471148</v>
      </c>
    </row>
    <row r="12251" spans="1:9">
      <c r="A12251" s="31">
        <v>46281</v>
      </c>
      <c r="B12251" s="32">
        <v>0.2916666666666667</v>
      </c>
      <c r="C12251" s="33" t="s">
        <v>161</v>
      </c>
      <c r="D12251" s="34">
        <v>237871944</v>
      </c>
      <c r="E12251" s="18">
        <f>D12251/1000/1000</f>
        <v>0</v>
      </c>
      <c r="F12251" s="34">
        <v>250000</v>
      </c>
      <c r="G12251" s="18">
        <f>F12251/1000</f>
        <v>0</v>
      </c>
      <c r="H12251" s="20" t="s">
        <v>526</v>
      </c>
      <c r="I12251" s="18">
        <v>502.471148</v>
      </c>
    </row>
    <row r="12252" spans="1:9">
      <c r="A12252" s="31">
        <v>46281</v>
      </c>
      <c r="B12252" s="32">
        <v>0.3333333333333333</v>
      </c>
      <c r="C12252" s="33" t="s">
        <v>161</v>
      </c>
      <c r="D12252" s="34">
        <v>215741512</v>
      </c>
      <c r="E12252" s="18">
        <f>D12252/1000/1000</f>
        <v>0</v>
      </c>
      <c r="F12252" s="34">
        <v>250000</v>
      </c>
      <c r="G12252" s="18">
        <f>F12252/1000</f>
        <v>0</v>
      </c>
      <c r="H12252" s="20" t="s">
        <v>526</v>
      </c>
      <c r="I12252" s="18">
        <v>502.471148</v>
      </c>
    </row>
    <row r="12253" spans="1:9">
      <c r="A12253" s="31">
        <v>46281</v>
      </c>
      <c r="B12253" s="32">
        <v>0.375</v>
      </c>
      <c r="C12253" s="33" t="s">
        <v>161</v>
      </c>
      <c r="D12253" s="34">
        <v>236546856</v>
      </c>
      <c r="E12253" s="18">
        <f>D12253/1000/1000</f>
        <v>0</v>
      </c>
      <c r="F12253" s="34">
        <v>250000</v>
      </c>
      <c r="G12253" s="18">
        <f>F12253/1000</f>
        <v>0</v>
      </c>
      <c r="H12253" s="20" t="s">
        <v>526</v>
      </c>
      <c r="I12253" s="18">
        <v>502.471148</v>
      </c>
    </row>
    <row r="12254" spans="1:9">
      <c r="A12254" s="31">
        <v>46281</v>
      </c>
      <c r="B12254" s="32">
        <v>0.4166666666666667</v>
      </c>
      <c r="C12254" s="33" t="s">
        <v>161</v>
      </c>
      <c r="D12254" s="34">
        <v>249282256</v>
      </c>
      <c r="E12254" s="18">
        <f>D12254/1000/1000</f>
        <v>0</v>
      </c>
      <c r="F12254" s="34">
        <v>250000</v>
      </c>
      <c r="G12254" s="18">
        <f>F12254/1000</f>
        <v>0</v>
      </c>
      <c r="H12254" s="20" t="s">
        <v>526</v>
      </c>
      <c r="I12254" s="18">
        <v>502.471148</v>
      </c>
    </row>
    <row r="12255" spans="1:9">
      <c r="A12255" s="31">
        <v>46281</v>
      </c>
      <c r="B12255" s="32">
        <v>0.4583333333333333</v>
      </c>
      <c r="C12255" s="33" t="s">
        <v>161</v>
      </c>
      <c r="D12255" s="34">
        <v>464980704</v>
      </c>
      <c r="E12255" s="18">
        <f>D12255/1000/1000</f>
        <v>0</v>
      </c>
      <c r="F12255" s="34">
        <v>250000</v>
      </c>
      <c r="G12255" s="18">
        <f>F12255/1000</f>
        <v>0</v>
      </c>
      <c r="H12255" s="20" t="s">
        <v>526</v>
      </c>
      <c r="I12255" s="18">
        <v>502.471148</v>
      </c>
    </row>
    <row r="12256" spans="1:9">
      <c r="A12256" s="31">
        <v>46281</v>
      </c>
      <c r="B12256" s="32">
        <v>0.5</v>
      </c>
      <c r="C12256" s="33" t="s">
        <v>161</v>
      </c>
      <c r="D12256" s="34">
        <v>229181968</v>
      </c>
      <c r="E12256" s="18">
        <f>D12256/1000/1000</f>
        <v>0</v>
      </c>
      <c r="F12256" s="34">
        <v>250000</v>
      </c>
      <c r="G12256" s="18">
        <f>F12256/1000</f>
        <v>0</v>
      </c>
      <c r="H12256" s="20" t="s">
        <v>526</v>
      </c>
      <c r="I12256" s="18">
        <v>502.471148</v>
      </c>
    </row>
    <row r="12257" spans="1:9">
      <c r="A12257" s="31">
        <v>46281</v>
      </c>
      <c r="B12257" s="32">
        <v>0.5416666666666666</v>
      </c>
      <c r="C12257" s="33" t="s">
        <v>161</v>
      </c>
      <c r="D12257" s="34">
        <v>218308240</v>
      </c>
      <c r="E12257" s="18">
        <f>D12257/1000/1000</f>
        <v>0</v>
      </c>
      <c r="F12257" s="34">
        <v>250000</v>
      </c>
      <c r="G12257" s="18">
        <f>F12257/1000</f>
        <v>0</v>
      </c>
      <c r="H12257" s="20" t="s">
        <v>526</v>
      </c>
      <c r="I12257" s="18">
        <v>502.471148</v>
      </c>
    </row>
    <row r="12258" spans="1:9">
      <c r="A12258" s="31">
        <v>46281</v>
      </c>
      <c r="B12258" s="32">
        <v>0.5833333333333334</v>
      </c>
      <c r="C12258" s="33" t="s">
        <v>161</v>
      </c>
      <c r="D12258" s="34">
        <v>281681616</v>
      </c>
      <c r="E12258" s="18">
        <f>D12258/1000/1000</f>
        <v>0</v>
      </c>
      <c r="F12258" s="34">
        <v>250000</v>
      </c>
      <c r="G12258" s="18">
        <f>F12258/1000</f>
        <v>0</v>
      </c>
      <c r="H12258" s="20" t="s">
        <v>526</v>
      </c>
      <c r="I12258" s="18">
        <v>502.471148</v>
      </c>
    </row>
    <row r="12259" spans="1:9">
      <c r="A12259" s="31">
        <v>46281</v>
      </c>
      <c r="B12259" s="32">
        <v>0.625</v>
      </c>
      <c r="C12259" s="33" t="s">
        <v>161</v>
      </c>
      <c r="D12259" s="34">
        <v>248159128</v>
      </c>
      <c r="E12259" s="18">
        <f>D12259/1000/1000</f>
        <v>0</v>
      </c>
      <c r="F12259" s="34">
        <v>250000</v>
      </c>
      <c r="G12259" s="18">
        <f>F12259/1000</f>
        <v>0</v>
      </c>
      <c r="H12259" s="20" t="s">
        <v>526</v>
      </c>
      <c r="I12259" s="18">
        <v>502.471148</v>
      </c>
    </row>
    <row r="12260" spans="1:9">
      <c r="A12260" s="31">
        <v>46281</v>
      </c>
      <c r="B12260" s="32">
        <v>0.6666666666666666</v>
      </c>
      <c r="C12260" s="33" t="s">
        <v>161</v>
      </c>
      <c r="D12260" s="34">
        <v>317764904</v>
      </c>
      <c r="E12260" s="18">
        <f>D12260/1000/1000</f>
        <v>0</v>
      </c>
      <c r="F12260" s="34">
        <v>250000</v>
      </c>
      <c r="G12260" s="18">
        <f>F12260/1000</f>
        <v>0</v>
      </c>
      <c r="H12260" s="20" t="s">
        <v>526</v>
      </c>
      <c r="I12260" s="18">
        <v>502.471148</v>
      </c>
    </row>
    <row r="12261" spans="1:9">
      <c r="A12261" s="31">
        <v>46281</v>
      </c>
      <c r="B12261" s="32">
        <v>0.7083333333333334</v>
      </c>
      <c r="C12261" s="33" t="s">
        <v>161</v>
      </c>
      <c r="D12261" s="34">
        <v>271289200</v>
      </c>
      <c r="E12261" s="18">
        <f>D12261/1000/1000</f>
        <v>0</v>
      </c>
      <c r="F12261" s="34">
        <v>250000</v>
      </c>
      <c r="G12261" s="18">
        <f>F12261/1000</f>
        <v>0</v>
      </c>
      <c r="H12261" s="20" t="s">
        <v>526</v>
      </c>
      <c r="I12261" s="18">
        <v>502.471148</v>
      </c>
    </row>
    <row r="12262" spans="1:9">
      <c r="A12262" s="31">
        <v>46281</v>
      </c>
      <c r="B12262" s="32">
        <v>0.75</v>
      </c>
      <c r="C12262" s="33" t="s">
        <v>161</v>
      </c>
      <c r="D12262" s="34">
        <v>207393520</v>
      </c>
      <c r="E12262" s="18">
        <f>D12262/1000/1000</f>
        <v>0</v>
      </c>
      <c r="F12262" s="34">
        <v>250000</v>
      </c>
      <c r="G12262" s="18">
        <f>F12262/1000</f>
        <v>0</v>
      </c>
      <c r="H12262" s="20" t="s">
        <v>526</v>
      </c>
      <c r="I12262" s="18">
        <v>502.471148</v>
      </c>
    </row>
    <row r="12263" spans="1:9">
      <c r="A12263" s="31">
        <v>46281</v>
      </c>
      <c r="B12263" s="32">
        <v>0.7916666666666666</v>
      </c>
      <c r="C12263" s="33" t="s">
        <v>161</v>
      </c>
      <c r="D12263" s="34">
        <v>285943696</v>
      </c>
      <c r="E12263" s="18">
        <f>D12263/1000/1000</f>
        <v>0</v>
      </c>
      <c r="F12263" s="34">
        <v>250000</v>
      </c>
      <c r="G12263" s="18">
        <f>F12263/1000</f>
        <v>0</v>
      </c>
      <c r="H12263" s="20" t="s">
        <v>526</v>
      </c>
      <c r="I12263" s="18">
        <v>502.471148</v>
      </c>
    </row>
    <row r="12264" spans="1:9">
      <c r="A12264" s="31">
        <v>46281</v>
      </c>
      <c r="B12264" s="32">
        <v>0.8333333333333334</v>
      </c>
      <c r="C12264" s="33" t="s">
        <v>161</v>
      </c>
      <c r="D12264" s="34">
        <v>268528816</v>
      </c>
      <c r="E12264" s="18">
        <f>D12264/1000/1000</f>
        <v>0</v>
      </c>
      <c r="F12264" s="34">
        <v>250000</v>
      </c>
      <c r="G12264" s="18">
        <f>F12264/1000</f>
        <v>0</v>
      </c>
      <c r="H12264" s="20" t="s">
        <v>526</v>
      </c>
      <c r="I12264" s="18">
        <v>502.471148</v>
      </c>
    </row>
    <row r="12265" spans="1:9">
      <c r="A12265" s="31">
        <v>46281</v>
      </c>
      <c r="B12265" s="32">
        <v>0.875</v>
      </c>
      <c r="C12265" s="33" t="s">
        <v>161</v>
      </c>
      <c r="D12265" s="34">
        <v>271400896</v>
      </c>
      <c r="E12265" s="18">
        <f>D12265/1000/1000</f>
        <v>0</v>
      </c>
      <c r="F12265" s="34">
        <v>250000</v>
      </c>
      <c r="G12265" s="18">
        <f>F12265/1000</f>
        <v>0</v>
      </c>
      <c r="H12265" s="20" t="s">
        <v>526</v>
      </c>
      <c r="I12265" s="18">
        <v>502.471148</v>
      </c>
    </row>
    <row r="12266" spans="1:9">
      <c r="A12266" s="31">
        <v>46281</v>
      </c>
      <c r="B12266" s="32">
        <v>0.9166666666666666</v>
      </c>
      <c r="C12266" s="33" t="s">
        <v>161</v>
      </c>
      <c r="D12266" s="34">
        <v>245060936</v>
      </c>
      <c r="E12266" s="18">
        <f>D12266/1000/1000</f>
        <v>0</v>
      </c>
      <c r="F12266" s="34">
        <v>250000</v>
      </c>
      <c r="G12266" s="18">
        <f>F12266/1000</f>
        <v>0</v>
      </c>
      <c r="H12266" s="20" t="s">
        <v>526</v>
      </c>
      <c r="I12266" s="18">
        <v>502.471148</v>
      </c>
    </row>
    <row r="12267" spans="1:9">
      <c r="A12267" s="31">
        <v>46281</v>
      </c>
      <c r="B12267" s="32">
        <v>0.9583333333333334</v>
      </c>
      <c r="C12267" s="33" t="s">
        <v>161</v>
      </c>
      <c r="D12267" s="34">
        <v>292946816</v>
      </c>
      <c r="E12267" s="18">
        <f>D12267/1000/1000</f>
        <v>0</v>
      </c>
      <c r="F12267" s="34">
        <v>250000</v>
      </c>
      <c r="G12267" s="18">
        <f>F12267/1000</f>
        <v>0</v>
      </c>
      <c r="H12267" s="20" t="s">
        <v>526</v>
      </c>
      <c r="I12267" s="18">
        <v>502.471148</v>
      </c>
    </row>
    <row r="12268" spans="1:9">
      <c r="A12268" s="31">
        <v>46282</v>
      </c>
      <c r="B12268" s="32">
        <v>0</v>
      </c>
      <c r="C12268" s="33" t="s">
        <v>161</v>
      </c>
      <c r="D12268" s="34">
        <v>253398288</v>
      </c>
      <c r="E12268" s="18">
        <f>D12268/1000/1000</f>
        <v>0</v>
      </c>
      <c r="F12268" s="34">
        <v>250000</v>
      </c>
      <c r="G12268" s="18">
        <f>F12268/1000</f>
        <v>0</v>
      </c>
      <c r="H12268" s="20" t="s">
        <v>526</v>
      </c>
      <c r="I12268" s="18">
        <v>502.471148</v>
      </c>
    </row>
    <row r="12269" spans="1:9">
      <c r="A12269" s="31">
        <v>46282</v>
      </c>
      <c r="B12269" s="32">
        <v>0.04166666666666666</v>
      </c>
      <c r="C12269" s="33" t="s">
        <v>161</v>
      </c>
      <c r="D12269" s="34">
        <v>175240080</v>
      </c>
      <c r="E12269" s="18">
        <f>D12269/1000/1000</f>
        <v>0</v>
      </c>
      <c r="F12269" s="34">
        <v>250000</v>
      </c>
      <c r="G12269" s="18">
        <f>F12269/1000</f>
        <v>0</v>
      </c>
      <c r="H12269" s="20" t="s">
        <v>526</v>
      </c>
      <c r="I12269" s="18">
        <v>502.471148</v>
      </c>
    </row>
    <row r="12270" spans="1:9">
      <c r="A12270" s="31">
        <v>46282</v>
      </c>
      <c r="B12270" s="32">
        <v>0.08333333333333333</v>
      </c>
      <c r="C12270" s="33" t="s">
        <v>161</v>
      </c>
      <c r="D12270" s="34">
        <v>238056120</v>
      </c>
      <c r="E12270" s="18">
        <f>D12270/1000/1000</f>
        <v>0</v>
      </c>
      <c r="F12270" s="34">
        <v>250000</v>
      </c>
      <c r="G12270" s="18">
        <f>F12270/1000</f>
        <v>0</v>
      </c>
      <c r="H12270" s="20" t="s">
        <v>526</v>
      </c>
      <c r="I12270" s="18">
        <v>502.471148</v>
      </c>
    </row>
    <row r="12271" spans="1:9">
      <c r="A12271" s="31">
        <v>46282</v>
      </c>
      <c r="B12271" s="32">
        <v>0.125</v>
      </c>
      <c r="C12271" s="33" t="s">
        <v>161</v>
      </c>
      <c r="D12271" s="34">
        <v>204214232</v>
      </c>
      <c r="E12271" s="18">
        <f>D12271/1000/1000</f>
        <v>0</v>
      </c>
      <c r="F12271" s="34">
        <v>250000</v>
      </c>
      <c r="G12271" s="18">
        <f>F12271/1000</f>
        <v>0</v>
      </c>
      <c r="H12271" s="20" t="s">
        <v>526</v>
      </c>
      <c r="I12271" s="18">
        <v>502.471148</v>
      </c>
    </row>
    <row r="12272" spans="1:9">
      <c r="A12272" s="31">
        <v>46282</v>
      </c>
      <c r="B12272" s="32">
        <v>0.1666666666666667</v>
      </c>
      <c r="C12272" s="33" t="s">
        <v>161</v>
      </c>
      <c r="D12272" s="34">
        <v>148113904</v>
      </c>
      <c r="E12272" s="18">
        <f>D12272/1000/1000</f>
        <v>0</v>
      </c>
      <c r="F12272" s="34">
        <v>250000</v>
      </c>
      <c r="G12272" s="18">
        <f>F12272/1000</f>
        <v>0</v>
      </c>
      <c r="H12272" s="20" t="s">
        <v>526</v>
      </c>
      <c r="I12272" s="18">
        <v>502.471148</v>
      </c>
    </row>
    <row r="12273" spans="1:9">
      <c r="A12273" s="31">
        <v>46282</v>
      </c>
      <c r="B12273" s="32">
        <v>0.2083333333333333</v>
      </c>
      <c r="C12273" s="33" t="s">
        <v>161</v>
      </c>
      <c r="D12273" s="34">
        <v>170834888</v>
      </c>
      <c r="E12273" s="18">
        <f>D12273/1000/1000</f>
        <v>0</v>
      </c>
      <c r="F12273" s="34">
        <v>250000</v>
      </c>
      <c r="G12273" s="18">
        <f>F12273/1000</f>
        <v>0</v>
      </c>
      <c r="H12273" s="20" t="s">
        <v>526</v>
      </c>
      <c r="I12273" s="18">
        <v>502.471148</v>
      </c>
    </row>
    <row r="12274" spans="1:9">
      <c r="A12274" s="31">
        <v>46282</v>
      </c>
      <c r="B12274" s="32">
        <v>0.25</v>
      </c>
      <c r="C12274" s="33" t="s">
        <v>161</v>
      </c>
      <c r="D12274" s="34">
        <v>121271008</v>
      </c>
      <c r="E12274" s="18">
        <f>D12274/1000/1000</f>
        <v>0</v>
      </c>
      <c r="F12274" s="34">
        <v>250000</v>
      </c>
      <c r="G12274" s="18">
        <f>F12274/1000</f>
        <v>0</v>
      </c>
      <c r="H12274" s="20" t="s">
        <v>526</v>
      </c>
      <c r="I12274" s="18">
        <v>502.471148</v>
      </c>
    </row>
    <row r="12275" spans="1:9">
      <c r="A12275" s="31">
        <v>46282</v>
      </c>
      <c r="B12275" s="32">
        <v>0.2916666666666667</v>
      </c>
      <c r="C12275" s="33" t="s">
        <v>161</v>
      </c>
      <c r="D12275" s="34">
        <v>186036024</v>
      </c>
      <c r="E12275" s="18">
        <f>D12275/1000/1000</f>
        <v>0</v>
      </c>
      <c r="F12275" s="34">
        <v>250000</v>
      </c>
      <c r="G12275" s="18">
        <f>F12275/1000</f>
        <v>0</v>
      </c>
      <c r="H12275" s="20" t="s">
        <v>526</v>
      </c>
      <c r="I12275" s="18">
        <v>502.471148</v>
      </c>
    </row>
    <row r="12276" spans="1:9">
      <c r="A12276" s="31">
        <v>46282</v>
      </c>
      <c r="B12276" s="32">
        <v>0.3333333333333333</v>
      </c>
      <c r="C12276" s="33" t="s">
        <v>161</v>
      </c>
      <c r="D12276" s="34">
        <v>190769888</v>
      </c>
      <c r="E12276" s="18">
        <f>D12276/1000/1000</f>
        <v>0</v>
      </c>
      <c r="F12276" s="34">
        <v>250000</v>
      </c>
      <c r="G12276" s="18">
        <f>F12276/1000</f>
        <v>0</v>
      </c>
      <c r="H12276" s="20" t="s">
        <v>526</v>
      </c>
      <c r="I12276" s="18">
        <v>502.471148</v>
      </c>
    </row>
    <row r="12277" spans="1:9">
      <c r="A12277" s="31">
        <v>46282</v>
      </c>
      <c r="B12277" s="32">
        <v>0.375</v>
      </c>
      <c r="C12277" s="33" t="s">
        <v>161</v>
      </c>
      <c r="D12277" s="34">
        <v>192813568</v>
      </c>
      <c r="E12277" s="18">
        <f>D12277/1000/1000</f>
        <v>0</v>
      </c>
      <c r="F12277" s="34">
        <v>250000</v>
      </c>
      <c r="G12277" s="18">
        <f>F12277/1000</f>
        <v>0</v>
      </c>
      <c r="H12277" s="20" t="s">
        <v>526</v>
      </c>
      <c r="I12277" s="18">
        <v>502.471148</v>
      </c>
    </row>
    <row r="12278" spans="1:9">
      <c r="A12278" s="31">
        <v>46282</v>
      </c>
      <c r="B12278" s="32">
        <v>0.4166666666666667</v>
      </c>
      <c r="C12278" s="33" t="s">
        <v>161</v>
      </c>
      <c r="D12278" s="34">
        <v>274255096</v>
      </c>
      <c r="E12278" s="18">
        <f>D12278/1000/1000</f>
        <v>0</v>
      </c>
      <c r="F12278" s="34">
        <v>250000</v>
      </c>
      <c r="G12278" s="18">
        <f>F12278/1000</f>
        <v>0</v>
      </c>
      <c r="H12278" s="20" t="s">
        <v>526</v>
      </c>
      <c r="I12278" s="18">
        <v>502.471148</v>
      </c>
    </row>
    <row r="12279" spans="1:9">
      <c r="A12279" s="31">
        <v>46282</v>
      </c>
      <c r="B12279" s="32">
        <v>0.4583333333333333</v>
      </c>
      <c r="C12279" s="33" t="s">
        <v>161</v>
      </c>
      <c r="D12279" s="34">
        <v>229153560</v>
      </c>
      <c r="E12279" s="18">
        <f>D12279/1000/1000</f>
        <v>0</v>
      </c>
      <c r="F12279" s="34">
        <v>250000</v>
      </c>
      <c r="G12279" s="18">
        <f>F12279/1000</f>
        <v>0</v>
      </c>
      <c r="H12279" s="20" t="s">
        <v>526</v>
      </c>
      <c r="I12279" s="18">
        <v>502.471148</v>
      </c>
    </row>
    <row r="12280" spans="1:9">
      <c r="A12280" s="31">
        <v>46282</v>
      </c>
      <c r="B12280" s="32">
        <v>0.5</v>
      </c>
      <c r="C12280" s="33" t="s">
        <v>161</v>
      </c>
      <c r="D12280" s="34">
        <v>183623704</v>
      </c>
      <c r="E12280" s="18">
        <f>D12280/1000/1000</f>
        <v>0</v>
      </c>
      <c r="F12280" s="34">
        <v>250000</v>
      </c>
      <c r="G12280" s="18">
        <f>F12280/1000</f>
        <v>0</v>
      </c>
      <c r="H12280" s="20" t="s">
        <v>526</v>
      </c>
      <c r="I12280" s="18">
        <v>502.471148</v>
      </c>
    </row>
    <row r="12281" spans="1:9">
      <c r="A12281" s="31">
        <v>46282</v>
      </c>
      <c r="B12281" s="32">
        <v>0.5416666666666666</v>
      </c>
      <c r="C12281" s="33" t="s">
        <v>161</v>
      </c>
      <c r="D12281" s="34">
        <v>244064008</v>
      </c>
      <c r="E12281" s="18">
        <f>D12281/1000/1000</f>
        <v>0</v>
      </c>
      <c r="F12281" s="34">
        <v>250000</v>
      </c>
      <c r="G12281" s="18">
        <f>F12281/1000</f>
        <v>0</v>
      </c>
      <c r="H12281" s="20" t="s">
        <v>526</v>
      </c>
      <c r="I12281" s="18">
        <v>502.471148</v>
      </c>
    </row>
    <row r="12282" spans="1:9">
      <c r="A12282" s="31">
        <v>46282</v>
      </c>
      <c r="B12282" s="32">
        <v>0.5833333333333334</v>
      </c>
      <c r="C12282" s="33" t="s">
        <v>161</v>
      </c>
      <c r="D12282" s="34">
        <v>258605984</v>
      </c>
      <c r="E12282" s="18">
        <f>D12282/1000/1000</f>
        <v>0</v>
      </c>
      <c r="F12282" s="34">
        <v>250000</v>
      </c>
      <c r="G12282" s="18">
        <f>F12282/1000</f>
        <v>0</v>
      </c>
      <c r="H12282" s="20" t="s">
        <v>526</v>
      </c>
      <c r="I12282" s="18">
        <v>502.471148</v>
      </c>
    </row>
    <row r="12283" spans="1:9">
      <c r="A12283" s="31">
        <v>46282</v>
      </c>
      <c r="B12283" s="32">
        <v>0.625</v>
      </c>
      <c r="C12283" s="33" t="s">
        <v>161</v>
      </c>
      <c r="D12283" s="34">
        <v>175765168</v>
      </c>
      <c r="E12283" s="18">
        <f>D12283/1000/1000</f>
        <v>0</v>
      </c>
      <c r="F12283" s="34">
        <v>250000</v>
      </c>
      <c r="G12283" s="18">
        <f>F12283/1000</f>
        <v>0</v>
      </c>
      <c r="H12283" s="20" t="s">
        <v>526</v>
      </c>
      <c r="I12283" s="18">
        <v>502.471148</v>
      </c>
    </row>
    <row r="12284" spans="1:9">
      <c r="A12284" s="31">
        <v>46282</v>
      </c>
      <c r="B12284" s="32">
        <v>0.6666666666666666</v>
      </c>
      <c r="C12284" s="33" t="s">
        <v>161</v>
      </c>
      <c r="D12284" s="34">
        <v>434469904</v>
      </c>
      <c r="E12284" s="18">
        <f>D12284/1000/1000</f>
        <v>0</v>
      </c>
      <c r="F12284" s="34">
        <v>250000</v>
      </c>
      <c r="G12284" s="18">
        <f>F12284/1000</f>
        <v>0</v>
      </c>
      <c r="H12284" s="20" t="s">
        <v>526</v>
      </c>
      <c r="I12284" s="18">
        <v>502.471148</v>
      </c>
    </row>
    <row r="12285" spans="1:9">
      <c r="A12285" s="31">
        <v>46282</v>
      </c>
      <c r="B12285" s="32">
        <v>0.7083333333333334</v>
      </c>
      <c r="C12285" s="33" t="s">
        <v>161</v>
      </c>
      <c r="D12285" s="34">
        <v>253852856</v>
      </c>
      <c r="E12285" s="18">
        <f>D12285/1000/1000</f>
        <v>0</v>
      </c>
      <c r="F12285" s="34">
        <v>250000</v>
      </c>
      <c r="G12285" s="18">
        <f>F12285/1000</f>
        <v>0</v>
      </c>
      <c r="H12285" s="20" t="s">
        <v>526</v>
      </c>
      <c r="I12285" s="18">
        <v>502.471148</v>
      </c>
    </row>
    <row r="12286" spans="1:9">
      <c r="A12286" s="31">
        <v>46282</v>
      </c>
      <c r="B12286" s="32">
        <v>0.75</v>
      </c>
      <c r="C12286" s="33" t="s">
        <v>161</v>
      </c>
      <c r="D12286" s="34">
        <v>377134864</v>
      </c>
      <c r="E12286" s="18">
        <f>D12286/1000/1000</f>
        <v>0</v>
      </c>
      <c r="F12286" s="34">
        <v>250000</v>
      </c>
      <c r="G12286" s="18">
        <f>F12286/1000</f>
        <v>0</v>
      </c>
      <c r="H12286" s="20" t="s">
        <v>526</v>
      </c>
      <c r="I12286" s="18">
        <v>502.471148</v>
      </c>
    </row>
    <row r="12287" spans="1:9">
      <c r="A12287" s="31">
        <v>46282</v>
      </c>
      <c r="B12287" s="32">
        <v>0.7916666666666666</v>
      </c>
      <c r="C12287" s="33" t="s">
        <v>161</v>
      </c>
      <c r="D12287" s="34">
        <v>220560096</v>
      </c>
      <c r="E12287" s="18">
        <f>D12287/1000/1000</f>
        <v>0</v>
      </c>
      <c r="F12287" s="34">
        <v>250000</v>
      </c>
      <c r="G12287" s="18">
        <f>F12287/1000</f>
        <v>0</v>
      </c>
      <c r="H12287" s="20" t="s">
        <v>526</v>
      </c>
      <c r="I12287" s="18">
        <v>502.471148</v>
      </c>
    </row>
    <row r="12288" spans="1:9">
      <c r="A12288" s="31">
        <v>46282</v>
      </c>
      <c r="B12288" s="32">
        <v>0.8333333333333334</v>
      </c>
      <c r="C12288" s="33" t="s">
        <v>161</v>
      </c>
      <c r="D12288" s="34">
        <v>337554880</v>
      </c>
      <c r="E12288" s="18">
        <f>D12288/1000/1000</f>
        <v>0</v>
      </c>
      <c r="F12288" s="34">
        <v>250000</v>
      </c>
      <c r="G12288" s="18">
        <f>F12288/1000</f>
        <v>0</v>
      </c>
      <c r="H12288" s="20" t="s">
        <v>526</v>
      </c>
      <c r="I12288" s="18">
        <v>502.471148</v>
      </c>
    </row>
    <row r="12289" spans="1:9">
      <c r="A12289" s="31">
        <v>46282</v>
      </c>
      <c r="B12289" s="32">
        <v>0.875</v>
      </c>
      <c r="C12289" s="33" t="s">
        <v>161</v>
      </c>
      <c r="D12289" s="34">
        <v>184344640</v>
      </c>
      <c r="E12289" s="18">
        <f>D12289/1000/1000</f>
        <v>0</v>
      </c>
      <c r="F12289" s="34">
        <v>250000</v>
      </c>
      <c r="G12289" s="18">
        <f>F12289/1000</f>
        <v>0</v>
      </c>
      <c r="H12289" s="20" t="s">
        <v>526</v>
      </c>
      <c r="I12289" s="18">
        <v>502.471148</v>
      </c>
    </row>
    <row r="12290" spans="1:9">
      <c r="A12290" s="31">
        <v>46282</v>
      </c>
      <c r="B12290" s="32">
        <v>0.9166666666666666</v>
      </c>
      <c r="C12290" s="33" t="s">
        <v>161</v>
      </c>
      <c r="D12290" s="34">
        <v>232815696</v>
      </c>
      <c r="E12290" s="18">
        <f>D12290/1000/1000</f>
        <v>0</v>
      </c>
      <c r="F12290" s="34">
        <v>250000</v>
      </c>
      <c r="G12290" s="18">
        <f>F12290/1000</f>
        <v>0</v>
      </c>
      <c r="H12290" s="20" t="s">
        <v>526</v>
      </c>
      <c r="I12290" s="18">
        <v>502.471148</v>
      </c>
    </row>
    <row r="12291" spans="1:9">
      <c r="A12291" s="31">
        <v>46282</v>
      </c>
      <c r="B12291" s="32">
        <v>0.9583333333333334</v>
      </c>
      <c r="C12291" s="33" t="s">
        <v>161</v>
      </c>
      <c r="D12291" s="34">
        <v>501921528</v>
      </c>
      <c r="E12291" s="18">
        <f>D12291/1000/1000</f>
        <v>0</v>
      </c>
      <c r="F12291" s="34">
        <v>250000</v>
      </c>
      <c r="G12291" s="18">
        <f>F12291/1000</f>
        <v>0</v>
      </c>
      <c r="H12291" s="20" t="s">
        <v>187</v>
      </c>
      <c r="I12291" s="18">
        <v>502.471148</v>
      </c>
    </row>
    <row r="12292" spans="1:9">
      <c r="A12292" s="31">
        <v>46283</v>
      </c>
      <c r="B12292" s="32">
        <v>0</v>
      </c>
      <c r="C12292" s="33" t="s">
        <v>161</v>
      </c>
      <c r="D12292" s="34">
        <v>400559872</v>
      </c>
      <c r="E12292" s="18">
        <f>D12292/1000/1000</f>
        <v>0</v>
      </c>
      <c r="F12292" s="34">
        <v>250000</v>
      </c>
      <c r="G12292" s="18">
        <f>F12292/1000</f>
        <v>0</v>
      </c>
      <c r="H12292" s="20" t="s">
        <v>526</v>
      </c>
      <c r="I12292" s="18">
        <v>502.471148</v>
      </c>
    </row>
    <row r="12293" spans="1:9">
      <c r="A12293" s="31">
        <v>46283</v>
      </c>
      <c r="B12293" s="32">
        <v>0.04166666666666666</v>
      </c>
      <c r="C12293" s="33" t="s">
        <v>161</v>
      </c>
      <c r="D12293" s="34">
        <v>266288232</v>
      </c>
      <c r="E12293" s="18">
        <f>D12293/1000/1000</f>
        <v>0</v>
      </c>
      <c r="F12293" s="34">
        <v>250000</v>
      </c>
      <c r="G12293" s="18">
        <f>F12293/1000</f>
        <v>0</v>
      </c>
      <c r="H12293" s="20" t="s">
        <v>526</v>
      </c>
      <c r="I12293" s="18">
        <v>502.471148</v>
      </c>
    </row>
    <row r="12294" spans="1:9">
      <c r="A12294" s="31">
        <v>46283</v>
      </c>
      <c r="B12294" s="32">
        <v>0.08333333333333333</v>
      </c>
      <c r="C12294" s="33" t="s">
        <v>161</v>
      </c>
      <c r="D12294" s="34">
        <v>341451096</v>
      </c>
      <c r="E12294" s="18">
        <f>D12294/1000/1000</f>
        <v>0</v>
      </c>
      <c r="F12294" s="34">
        <v>250000</v>
      </c>
      <c r="G12294" s="18">
        <f>F12294/1000</f>
        <v>0</v>
      </c>
      <c r="H12294" s="20" t="s">
        <v>526</v>
      </c>
      <c r="I12294" s="18">
        <v>502.471148</v>
      </c>
    </row>
    <row r="12295" spans="1:9">
      <c r="A12295" s="31">
        <v>46283</v>
      </c>
      <c r="B12295" s="32">
        <v>0.125</v>
      </c>
      <c r="C12295" s="33" t="s">
        <v>161</v>
      </c>
      <c r="D12295" s="34">
        <v>314485856</v>
      </c>
      <c r="E12295" s="18">
        <f>D12295/1000/1000</f>
        <v>0</v>
      </c>
      <c r="F12295" s="34">
        <v>250000</v>
      </c>
      <c r="G12295" s="18">
        <f>F12295/1000</f>
        <v>0</v>
      </c>
      <c r="H12295" s="20" t="s">
        <v>526</v>
      </c>
      <c r="I12295" s="18">
        <v>502.471148</v>
      </c>
    </row>
    <row r="12296" spans="1:9">
      <c r="A12296" s="31">
        <v>46283</v>
      </c>
      <c r="B12296" s="32">
        <v>0.1666666666666667</v>
      </c>
      <c r="C12296" s="33" t="s">
        <v>161</v>
      </c>
      <c r="D12296" s="34">
        <v>236843984</v>
      </c>
      <c r="E12296" s="18">
        <f>D12296/1000/1000</f>
        <v>0</v>
      </c>
      <c r="F12296" s="34">
        <v>250000</v>
      </c>
      <c r="G12296" s="18">
        <f>F12296/1000</f>
        <v>0</v>
      </c>
      <c r="H12296" s="20" t="s">
        <v>526</v>
      </c>
      <c r="I12296" s="18">
        <v>502.471148</v>
      </c>
    </row>
    <row r="12297" spans="1:9">
      <c r="A12297" s="31">
        <v>46283</v>
      </c>
      <c r="B12297" s="32">
        <v>0.2083333333333333</v>
      </c>
      <c r="C12297" s="33" t="s">
        <v>161</v>
      </c>
      <c r="D12297" s="34">
        <v>225208816</v>
      </c>
      <c r="E12297" s="18">
        <f>D12297/1000/1000</f>
        <v>0</v>
      </c>
      <c r="F12297" s="34">
        <v>250000</v>
      </c>
      <c r="G12297" s="18">
        <f>F12297/1000</f>
        <v>0</v>
      </c>
      <c r="H12297" s="20" t="s">
        <v>526</v>
      </c>
      <c r="I12297" s="18">
        <v>502.471148</v>
      </c>
    </row>
    <row r="12298" spans="1:9">
      <c r="A12298" s="31">
        <v>46283</v>
      </c>
      <c r="B12298" s="32">
        <v>0.25</v>
      </c>
      <c r="C12298" s="33" t="s">
        <v>161</v>
      </c>
      <c r="D12298" s="34">
        <v>112247536</v>
      </c>
      <c r="E12298" s="18">
        <f>D12298/1000/1000</f>
        <v>0</v>
      </c>
      <c r="F12298" s="34">
        <v>250000</v>
      </c>
      <c r="G12298" s="18">
        <f>F12298/1000</f>
        <v>0</v>
      </c>
      <c r="H12298" s="20" t="s">
        <v>526</v>
      </c>
      <c r="I12298" s="18">
        <v>502.471148</v>
      </c>
    </row>
    <row r="12299" spans="1:9">
      <c r="A12299" s="31">
        <v>46283</v>
      </c>
      <c r="B12299" s="32">
        <v>0.2916666666666667</v>
      </c>
      <c r="C12299" s="33" t="s">
        <v>161</v>
      </c>
      <c r="D12299" s="34">
        <v>126921200</v>
      </c>
      <c r="E12299" s="18">
        <f>D12299/1000/1000</f>
        <v>0</v>
      </c>
      <c r="F12299" s="34">
        <v>250000</v>
      </c>
      <c r="G12299" s="18">
        <f>F12299/1000</f>
        <v>0</v>
      </c>
      <c r="H12299" s="20" t="s">
        <v>526</v>
      </c>
      <c r="I12299" s="18">
        <v>502.471148</v>
      </c>
    </row>
    <row r="12300" spans="1:9">
      <c r="A12300" s="31">
        <v>46283</v>
      </c>
      <c r="B12300" s="32">
        <v>0.3333333333333333</v>
      </c>
      <c r="C12300" s="33" t="s">
        <v>161</v>
      </c>
      <c r="D12300" s="34">
        <v>283946896</v>
      </c>
      <c r="E12300" s="18">
        <f>D12300/1000/1000</f>
        <v>0</v>
      </c>
      <c r="F12300" s="34">
        <v>250000</v>
      </c>
      <c r="G12300" s="18">
        <f>F12300/1000</f>
        <v>0</v>
      </c>
      <c r="H12300" s="20" t="s">
        <v>526</v>
      </c>
      <c r="I12300" s="18">
        <v>502.471148</v>
      </c>
    </row>
    <row r="12301" spans="1:9">
      <c r="A12301" s="31">
        <v>46283</v>
      </c>
      <c r="B12301" s="32">
        <v>0.375</v>
      </c>
      <c r="C12301" s="33" t="s">
        <v>161</v>
      </c>
      <c r="D12301" s="34">
        <v>267207712</v>
      </c>
      <c r="E12301" s="18">
        <f>D12301/1000/1000</f>
        <v>0</v>
      </c>
      <c r="F12301" s="34">
        <v>250000</v>
      </c>
      <c r="G12301" s="18">
        <f>F12301/1000</f>
        <v>0</v>
      </c>
      <c r="H12301" s="20" t="s">
        <v>526</v>
      </c>
      <c r="I12301" s="18">
        <v>502.471148</v>
      </c>
    </row>
    <row r="12302" spans="1:9">
      <c r="A12302" s="31">
        <v>46283</v>
      </c>
      <c r="B12302" s="32">
        <v>0.4166666666666667</v>
      </c>
      <c r="C12302" s="33" t="s">
        <v>161</v>
      </c>
      <c r="D12302" s="34">
        <v>225430856</v>
      </c>
      <c r="E12302" s="18">
        <f>D12302/1000/1000</f>
        <v>0</v>
      </c>
      <c r="F12302" s="34">
        <v>250000</v>
      </c>
      <c r="G12302" s="18">
        <f>F12302/1000</f>
        <v>0</v>
      </c>
      <c r="H12302" s="20" t="s">
        <v>526</v>
      </c>
      <c r="I12302" s="18">
        <v>502.471148</v>
      </c>
    </row>
    <row r="12303" spans="1:9">
      <c r="A12303" s="31">
        <v>46283</v>
      </c>
      <c r="B12303" s="32">
        <v>0.4583333333333333</v>
      </c>
      <c r="C12303" s="33" t="s">
        <v>161</v>
      </c>
      <c r="D12303" s="34">
        <v>219025248</v>
      </c>
      <c r="E12303" s="18">
        <f>D12303/1000/1000</f>
        <v>0</v>
      </c>
      <c r="F12303" s="34">
        <v>250000</v>
      </c>
      <c r="G12303" s="18">
        <f>F12303/1000</f>
        <v>0</v>
      </c>
      <c r="H12303" s="20" t="s">
        <v>526</v>
      </c>
      <c r="I12303" s="18">
        <v>502.471148</v>
      </c>
    </row>
    <row r="12304" spans="1:9">
      <c r="A12304" s="31">
        <v>46283</v>
      </c>
      <c r="B12304" s="32">
        <v>0.5</v>
      </c>
      <c r="C12304" s="33" t="s">
        <v>161</v>
      </c>
      <c r="D12304" s="34">
        <v>361319784</v>
      </c>
      <c r="E12304" s="18">
        <f>D12304/1000/1000</f>
        <v>0</v>
      </c>
      <c r="F12304" s="34">
        <v>250000</v>
      </c>
      <c r="G12304" s="18">
        <f>F12304/1000</f>
        <v>0</v>
      </c>
      <c r="H12304" s="20" t="s">
        <v>526</v>
      </c>
      <c r="I12304" s="18">
        <v>502.471148</v>
      </c>
    </row>
    <row r="12305" spans="1:9">
      <c r="A12305" s="31">
        <v>46283</v>
      </c>
      <c r="B12305" s="32">
        <v>0.5416666666666666</v>
      </c>
      <c r="C12305" s="33" t="s">
        <v>161</v>
      </c>
      <c r="D12305" s="34">
        <v>236971672</v>
      </c>
      <c r="E12305" s="18">
        <f>D12305/1000/1000</f>
        <v>0</v>
      </c>
      <c r="F12305" s="34">
        <v>250000</v>
      </c>
      <c r="G12305" s="18">
        <f>F12305/1000</f>
        <v>0</v>
      </c>
      <c r="H12305" s="20" t="s">
        <v>526</v>
      </c>
      <c r="I12305" s="18">
        <v>502.471148</v>
      </c>
    </row>
    <row r="12306" spans="1:9">
      <c r="A12306" s="31">
        <v>46283</v>
      </c>
      <c r="B12306" s="32">
        <v>0.5833333333333334</v>
      </c>
      <c r="C12306" s="33" t="s">
        <v>161</v>
      </c>
      <c r="D12306" s="34">
        <v>239898488</v>
      </c>
      <c r="E12306" s="18">
        <f>D12306/1000/1000</f>
        <v>0</v>
      </c>
      <c r="F12306" s="34">
        <v>250000</v>
      </c>
      <c r="G12306" s="18">
        <f>F12306/1000</f>
        <v>0</v>
      </c>
      <c r="H12306" s="20" t="s">
        <v>526</v>
      </c>
      <c r="I12306" s="18">
        <v>502.471148</v>
      </c>
    </row>
    <row r="12307" spans="1:9">
      <c r="A12307" s="31">
        <v>46283</v>
      </c>
      <c r="B12307" s="32">
        <v>0.625</v>
      </c>
      <c r="C12307" s="33" t="s">
        <v>161</v>
      </c>
      <c r="D12307" s="34">
        <v>276804104</v>
      </c>
      <c r="E12307" s="18">
        <f>D12307/1000/1000</f>
        <v>0</v>
      </c>
      <c r="F12307" s="34">
        <v>250000</v>
      </c>
      <c r="G12307" s="18">
        <f>F12307/1000</f>
        <v>0</v>
      </c>
      <c r="H12307" s="20" t="s">
        <v>526</v>
      </c>
      <c r="I12307" s="18">
        <v>502.471148</v>
      </c>
    </row>
    <row r="12308" spans="1:9">
      <c r="A12308" s="31">
        <v>46283</v>
      </c>
      <c r="B12308" s="32">
        <v>0.6666666666666666</v>
      </c>
      <c r="C12308" s="33" t="s">
        <v>161</v>
      </c>
      <c r="D12308" s="34">
        <v>350799104</v>
      </c>
      <c r="E12308" s="18">
        <f>D12308/1000/1000</f>
        <v>0</v>
      </c>
      <c r="F12308" s="34">
        <v>250000</v>
      </c>
      <c r="G12308" s="18">
        <f>F12308/1000</f>
        <v>0</v>
      </c>
      <c r="H12308" s="20" t="s">
        <v>526</v>
      </c>
      <c r="I12308" s="18">
        <v>502.471148</v>
      </c>
    </row>
    <row r="12309" spans="1:9">
      <c r="A12309" s="31">
        <v>46283</v>
      </c>
      <c r="B12309" s="32">
        <v>0.7083333333333334</v>
      </c>
      <c r="C12309" s="33" t="s">
        <v>161</v>
      </c>
      <c r="D12309" s="34">
        <v>278236376</v>
      </c>
      <c r="E12309" s="18">
        <f>D12309/1000/1000</f>
        <v>0</v>
      </c>
      <c r="F12309" s="34">
        <v>250000</v>
      </c>
      <c r="G12309" s="18">
        <f>F12309/1000</f>
        <v>0</v>
      </c>
      <c r="H12309" s="20" t="s">
        <v>526</v>
      </c>
      <c r="I12309" s="18">
        <v>502.471148</v>
      </c>
    </row>
    <row r="12310" spans="1:9">
      <c r="A12310" s="31">
        <v>46283</v>
      </c>
      <c r="B12310" s="32">
        <v>0.75</v>
      </c>
      <c r="C12310" s="33" t="s">
        <v>161</v>
      </c>
      <c r="D12310" s="34">
        <v>307443760</v>
      </c>
      <c r="E12310" s="18">
        <f>D12310/1000/1000</f>
        <v>0</v>
      </c>
      <c r="F12310" s="34">
        <v>250000</v>
      </c>
      <c r="G12310" s="18">
        <f>F12310/1000</f>
        <v>0</v>
      </c>
      <c r="H12310" s="20" t="s">
        <v>526</v>
      </c>
      <c r="I12310" s="18">
        <v>502.471148</v>
      </c>
    </row>
    <row r="12311" spans="1:9">
      <c r="A12311" s="31">
        <v>46283</v>
      </c>
      <c r="B12311" s="32">
        <v>0.7916666666666666</v>
      </c>
      <c r="C12311" s="33" t="s">
        <v>161</v>
      </c>
      <c r="D12311" s="34">
        <v>352615632</v>
      </c>
      <c r="E12311" s="18">
        <f>D12311/1000/1000</f>
        <v>0</v>
      </c>
      <c r="F12311" s="34">
        <v>250000</v>
      </c>
      <c r="G12311" s="18">
        <f>F12311/1000</f>
        <v>0</v>
      </c>
      <c r="H12311" s="20" t="s">
        <v>526</v>
      </c>
      <c r="I12311" s="18">
        <v>502.471148</v>
      </c>
    </row>
    <row r="12312" spans="1:9">
      <c r="A12312" s="31">
        <v>46283</v>
      </c>
      <c r="B12312" s="32">
        <v>0.8333333333333334</v>
      </c>
      <c r="C12312" s="33" t="s">
        <v>161</v>
      </c>
      <c r="D12312" s="34">
        <v>264646888</v>
      </c>
      <c r="E12312" s="18">
        <f>D12312/1000/1000</f>
        <v>0</v>
      </c>
      <c r="F12312" s="34">
        <v>250000</v>
      </c>
      <c r="G12312" s="18">
        <f>F12312/1000</f>
        <v>0</v>
      </c>
      <c r="H12312" s="20" t="s">
        <v>526</v>
      </c>
      <c r="I12312" s="18">
        <v>502.471148</v>
      </c>
    </row>
    <row r="12313" spans="1:9">
      <c r="A12313" s="31">
        <v>46283</v>
      </c>
      <c r="B12313" s="32">
        <v>0.875</v>
      </c>
      <c r="C12313" s="33" t="s">
        <v>161</v>
      </c>
      <c r="D12313" s="34">
        <v>307984952</v>
      </c>
      <c r="E12313" s="18">
        <f>D12313/1000/1000</f>
        <v>0</v>
      </c>
      <c r="F12313" s="34">
        <v>250000</v>
      </c>
      <c r="G12313" s="18">
        <f>F12313/1000</f>
        <v>0</v>
      </c>
      <c r="H12313" s="20" t="s">
        <v>526</v>
      </c>
      <c r="I12313" s="18">
        <v>502.471148</v>
      </c>
    </row>
    <row r="12314" spans="1:9">
      <c r="A12314" s="31">
        <v>46283</v>
      </c>
      <c r="B12314" s="32">
        <v>0.9166666666666666</v>
      </c>
      <c r="C12314" s="33" t="s">
        <v>161</v>
      </c>
      <c r="D12314" s="34">
        <v>310276576</v>
      </c>
      <c r="E12314" s="18">
        <f>D12314/1000/1000</f>
        <v>0</v>
      </c>
      <c r="F12314" s="34">
        <v>250000</v>
      </c>
      <c r="G12314" s="18">
        <f>F12314/1000</f>
        <v>0</v>
      </c>
      <c r="H12314" s="20" t="s">
        <v>526</v>
      </c>
      <c r="I12314" s="18">
        <v>502.471148</v>
      </c>
    </row>
    <row r="12315" spans="1:9">
      <c r="A12315" s="31">
        <v>46283</v>
      </c>
      <c r="B12315" s="32">
        <v>0.9583333333333334</v>
      </c>
      <c r="C12315" s="33" t="s">
        <v>161</v>
      </c>
      <c r="D12315" s="34">
        <v>304594416</v>
      </c>
      <c r="E12315" s="18">
        <f>D12315/1000/1000</f>
        <v>0</v>
      </c>
      <c r="F12315" s="34">
        <v>250000</v>
      </c>
      <c r="G12315" s="18">
        <f>F12315/1000</f>
        <v>0</v>
      </c>
      <c r="H12315" s="20" t="s">
        <v>526</v>
      </c>
      <c r="I12315" s="18">
        <v>502.471148</v>
      </c>
    </row>
    <row r="12316" spans="1:9">
      <c r="A12316" s="31">
        <v>46284</v>
      </c>
      <c r="B12316" s="32">
        <v>0</v>
      </c>
      <c r="C12316" s="33" t="s">
        <v>161</v>
      </c>
      <c r="D12316" s="34">
        <v>263116576</v>
      </c>
      <c r="E12316" s="18">
        <f>D12316/1000/1000</f>
        <v>0</v>
      </c>
      <c r="F12316" s="34">
        <v>250000</v>
      </c>
      <c r="G12316" s="18">
        <f>F12316/1000</f>
        <v>0</v>
      </c>
      <c r="H12316" s="20" t="s">
        <v>526</v>
      </c>
      <c r="I12316" s="18">
        <v>502.471148</v>
      </c>
    </row>
    <row r="12317" spans="1:9">
      <c r="A12317" s="31">
        <v>46284</v>
      </c>
      <c r="B12317" s="32">
        <v>0.04166666666666666</v>
      </c>
      <c r="C12317" s="33" t="s">
        <v>161</v>
      </c>
      <c r="D12317" s="34">
        <v>234468648</v>
      </c>
      <c r="E12317" s="18">
        <f>D12317/1000/1000</f>
        <v>0</v>
      </c>
      <c r="F12317" s="34">
        <v>250000</v>
      </c>
      <c r="G12317" s="18">
        <f>F12317/1000</f>
        <v>0</v>
      </c>
      <c r="H12317" s="20" t="s">
        <v>526</v>
      </c>
      <c r="I12317" s="18">
        <v>502.471148</v>
      </c>
    </row>
    <row r="12318" spans="1:9">
      <c r="A12318" s="31">
        <v>46284</v>
      </c>
      <c r="B12318" s="32">
        <v>0.08333333333333333</v>
      </c>
      <c r="C12318" s="33" t="s">
        <v>161</v>
      </c>
      <c r="D12318" s="34">
        <v>195494240</v>
      </c>
      <c r="E12318" s="18">
        <f>D12318/1000/1000</f>
        <v>0</v>
      </c>
      <c r="F12318" s="34">
        <v>250000</v>
      </c>
      <c r="G12318" s="18">
        <f>F12318/1000</f>
        <v>0</v>
      </c>
      <c r="H12318" s="20" t="s">
        <v>526</v>
      </c>
      <c r="I12318" s="18">
        <v>502.471148</v>
      </c>
    </row>
    <row r="12319" spans="1:9">
      <c r="A12319" s="31">
        <v>46284</v>
      </c>
      <c r="B12319" s="32">
        <v>0.125</v>
      </c>
      <c r="C12319" s="33" t="s">
        <v>161</v>
      </c>
      <c r="D12319" s="34">
        <v>131005696</v>
      </c>
      <c r="E12319" s="18">
        <f>D12319/1000/1000</f>
        <v>0</v>
      </c>
      <c r="F12319" s="34">
        <v>250000</v>
      </c>
      <c r="G12319" s="18">
        <f>F12319/1000</f>
        <v>0</v>
      </c>
      <c r="H12319" s="20" t="s">
        <v>526</v>
      </c>
      <c r="I12319" s="18">
        <v>502.471148</v>
      </c>
    </row>
    <row r="12320" spans="1:9">
      <c r="A12320" s="31">
        <v>46284</v>
      </c>
      <c r="B12320" s="32">
        <v>0.1666666666666667</v>
      </c>
      <c r="C12320" s="33" t="s">
        <v>161</v>
      </c>
      <c r="D12320" s="34">
        <v>234209248</v>
      </c>
      <c r="E12320" s="18">
        <f>D12320/1000/1000</f>
        <v>0</v>
      </c>
      <c r="F12320" s="34">
        <v>250000</v>
      </c>
      <c r="G12320" s="18">
        <f>F12320/1000</f>
        <v>0</v>
      </c>
      <c r="H12320" s="20" t="s">
        <v>526</v>
      </c>
      <c r="I12320" s="18">
        <v>502.471148</v>
      </c>
    </row>
    <row r="12321" spans="1:9">
      <c r="A12321" s="31">
        <v>46284</v>
      </c>
      <c r="B12321" s="32">
        <v>0.2083333333333333</v>
      </c>
      <c r="C12321" s="33" t="s">
        <v>161</v>
      </c>
      <c r="D12321" s="34">
        <v>230866192</v>
      </c>
      <c r="E12321" s="18">
        <f>D12321/1000/1000</f>
        <v>0</v>
      </c>
      <c r="F12321" s="34">
        <v>250000</v>
      </c>
      <c r="G12321" s="18">
        <f>F12321/1000</f>
        <v>0</v>
      </c>
      <c r="H12321" s="20" t="s">
        <v>526</v>
      </c>
      <c r="I12321" s="18">
        <v>502.471148</v>
      </c>
    </row>
    <row r="12322" spans="1:9">
      <c r="A12322" s="31">
        <v>46284</v>
      </c>
      <c r="B12322" s="32">
        <v>0.25</v>
      </c>
      <c r="C12322" s="33" t="s">
        <v>161</v>
      </c>
      <c r="D12322" s="34">
        <v>111150968</v>
      </c>
      <c r="E12322" s="18">
        <f>D12322/1000/1000</f>
        <v>0</v>
      </c>
      <c r="F12322" s="34">
        <v>250000</v>
      </c>
      <c r="G12322" s="18">
        <f>F12322/1000</f>
        <v>0</v>
      </c>
      <c r="H12322" s="20" t="s">
        <v>526</v>
      </c>
      <c r="I12322" s="18">
        <v>502.471148</v>
      </c>
    </row>
    <row r="12323" spans="1:9">
      <c r="A12323" s="31">
        <v>46284</v>
      </c>
      <c r="B12323" s="32">
        <v>0.2916666666666667</v>
      </c>
      <c r="C12323" s="33" t="s">
        <v>161</v>
      </c>
      <c r="D12323" s="34">
        <v>144573288</v>
      </c>
      <c r="E12323" s="18">
        <f>D12323/1000/1000</f>
        <v>0</v>
      </c>
      <c r="F12323" s="34">
        <v>250000</v>
      </c>
      <c r="G12323" s="18">
        <f>F12323/1000</f>
        <v>0</v>
      </c>
      <c r="H12323" s="20" t="s">
        <v>526</v>
      </c>
      <c r="I12323" s="18">
        <v>502.471148</v>
      </c>
    </row>
    <row r="12324" spans="1:9">
      <c r="A12324" s="31">
        <v>46284</v>
      </c>
      <c r="B12324" s="32">
        <v>0.3333333333333333</v>
      </c>
      <c r="C12324" s="33" t="s">
        <v>161</v>
      </c>
      <c r="D12324" s="34">
        <v>165641152</v>
      </c>
      <c r="E12324" s="18">
        <f>D12324/1000/1000</f>
        <v>0</v>
      </c>
      <c r="F12324" s="34">
        <v>250000</v>
      </c>
      <c r="G12324" s="18">
        <f>F12324/1000</f>
        <v>0</v>
      </c>
      <c r="H12324" s="20" t="s">
        <v>526</v>
      </c>
      <c r="I12324" s="18">
        <v>502.471148</v>
      </c>
    </row>
    <row r="12325" spans="1:9">
      <c r="A12325" s="31">
        <v>46284</v>
      </c>
      <c r="B12325" s="32">
        <v>0.375</v>
      </c>
      <c r="C12325" s="33" t="s">
        <v>161</v>
      </c>
      <c r="D12325" s="34">
        <v>203656360</v>
      </c>
      <c r="E12325" s="18">
        <f>D12325/1000/1000</f>
        <v>0</v>
      </c>
      <c r="F12325" s="34">
        <v>250000</v>
      </c>
      <c r="G12325" s="18">
        <f>F12325/1000</f>
        <v>0</v>
      </c>
      <c r="H12325" s="20" t="s">
        <v>526</v>
      </c>
      <c r="I12325" s="18">
        <v>502.471148</v>
      </c>
    </row>
    <row r="12326" spans="1:9">
      <c r="A12326" s="31">
        <v>46284</v>
      </c>
      <c r="B12326" s="32">
        <v>0.4166666666666667</v>
      </c>
      <c r="C12326" s="33" t="s">
        <v>161</v>
      </c>
      <c r="D12326" s="34">
        <v>212027856</v>
      </c>
      <c r="E12326" s="18">
        <f>D12326/1000/1000</f>
        <v>0</v>
      </c>
      <c r="F12326" s="34">
        <v>250000</v>
      </c>
      <c r="G12326" s="18">
        <f>F12326/1000</f>
        <v>0</v>
      </c>
      <c r="H12326" s="20" t="s">
        <v>526</v>
      </c>
      <c r="I12326" s="18">
        <v>502.471148</v>
      </c>
    </row>
    <row r="12327" spans="1:9">
      <c r="A12327" s="31">
        <v>46284</v>
      </c>
      <c r="B12327" s="32">
        <v>0.4583333333333333</v>
      </c>
      <c r="C12327" s="33" t="s">
        <v>161</v>
      </c>
      <c r="D12327" s="34">
        <v>208356384</v>
      </c>
      <c r="E12327" s="18">
        <f>D12327/1000/1000</f>
        <v>0</v>
      </c>
      <c r="F12327" s="34">
        <v>250000</v>
      </c>
      <c r="G12327" s="18">
        <f>F12327/1000</f>
        <v>0</v>
      </c>
      <c r="H12327" s="20" t="s">
        <v>526</v>
      </c>
      <c r="I12327" s="18">
        <v>502.471148</v>
      </c>
    </row>
    <row r="12328" spans="1:9">
      <c r="A12328" s="31">
        <v>46284</v>
      </c>
      <c r="B12328" s="32">
        <v>0.5</v>
      </c>
      <c r="C12328" s="33" t="s">
        <v>161</v>
      </c>
      <c r="D12328" s="34">
        <v>196027400</v>
      </c>
      <c r="E12328" s="18">
        <f>D12328/1000/1000</f>
        <v>0</v>
      </c>
      <c r="F12328" s="34">
        <v>250000</v>
      </c>
      <c r="G12328" s="18">
        <f>F12328/1000</f>
        <v>0</v>
      </c>
      <c r="H12328" s="20" t="s">
        <v>526</v>
      </c>
      <c r="I12328" s="18">
        <v>502.471148</v>
      </c>
    </row>
    <row r="12329" spans="1:9">
      <c r="A12329" s="31">
        <v>46284</v>
      </c>
      <c r="B12329" s="32">
        <v>0.5416666666666666</v>
      </c>
      <c r="C12329" s="33" t="s">
        <v>161</v>
      </c>
      <c r="D12329" s="34">
        <v>208194064</v>
      </c>
      <c r="E12329" s="18">
        <f>D12329/1000/1000</f>
        <v>0</v>
      </c>
      <c r="F12329" s="34">
        <v>250000</v>
      </c>
      <c r="G12329" s="18">
        <f>F12329/1000</f>
        <v>0</v>
      </c>
      <c r="H12329" s="20" t="s">
        <v>526</v>
      </c>
      <c r="I12329" s="18">
        <v>502.471148</v>
      </c>
    </row>
    <row r="12330" spans="1:9">
      <c r="A12330" s="31">
        <v>46284</v>
      </c>
      <c r="B12330" s="32">
        <v>0.5833333333333334</v>
      </c>
      <c r="C12330" s="33" t="s">
        <v>161</v>
      </c>
      <c r="D12330" s="34">
        <v>398139344</v>
      </c>
      <c r="E12330" s="18">
        <f>D12330/1000/1000</f>
        <v>0</v>
      </c>
      <c r="F12330" s="34">
        <v>250000</v>
      </c>
      <c r="G12330" s="18">
        <f>F12330/1000</f>
        <v>0</v>
      </c>
      <c r="H12330" s="20" t="s">
        <v>526</v>
      </c>
      <c r="I12330" s="18">
        <v>502.471148</v>
      </c>
    </row>
    <row r="12331" spans="1:9">
      <c r="A12331" s="31">
        <v>46284</v>
      </c>
      <c r="B12331" s="32">
        <v>0.625</v>
      </c>
      <c r="C12331" s="33" t="s">
        <v>161</v>
      </c>
      <c r="D12331" s="34">
        <v>170555248</v>
      </c>
      <c r="E12331" s="18">
        <f>D12331/1000/1000</f>
        <v>0</v>
      </c>
      <c r="F12331" s="34">
        <v>250000</v>
      </c>
      <c r="G12331" s="18">
        <f>F12331/1000</f>
        <v>0</v>
      </c>
      <c r="H12331" s="20" t="s">
        <v>526</v>
      </c>
      <c r="I12331" s="18">
        <v>502.471148</v>
      </c>
    </row>
    <row r="12332" spans="1:9">
      <c r="A12332" s="31">
        <v>46284</v>
      </c>
      <c r="B12332" s="32">
        <v>0.6666666666666666</v>
      </c>
      <c r="C12332" s="33" t="s">
        <v>161</v>
      </c>
      <c r="D12332" s="34">
        <v>253381128</v>
      </c>
      <c r="E12332" s="18">
        <f>D12332/1000/1000</f>
        <v>0</v>
      </c>
      <c r="F12332" s="34">
        <v>250000</v>
      </c>
      <c r="G12332" s="18">
        <f>F12332/1000</f>
        <v>0</v>
      </c>
      <c r="H12332" s="20" t="s">
        <v>526</v>
      </c>
      <c r="I12332" s="18">
        <v>502.471148</v>
      </c>
    </row>
    <row r="12333" spans="1:9">
      <c r="A12333" s="31">
        <v>46284</v>
      </c>
      <c r="B12333" s="32">
        <v>0.7083333333333334</v>
      </c>
      <c r="C12333" s="33" t="s">
        <v>161</v>
      </c>
      <c r="D12333" s="34">
        <v>225249184</v>
      </c>
      <c r="E12333" s="18">
        <f>D12333/1000/1000</f>
        <v>0</v>
      </c>
      <c r="F12333" s="34">
        <v>250000</v>
      </c>
      <c r="G12333" s="18">
        <f>F12333/1000</f>
        <v>0</v>
      </c>
      <c r="H12333" s="20" t="s">
        <v>526</v>
      </c>
      <c r="I12333" s="18">
        <v>502.471148</v>
      </c>
    </row>
    <row r="12334" spans="1:9">
      <c r="A12334" s="31">
        <v>46284</v>
      </c>
      <c r="B12334" s="32">
        <v>0.75</v>
      </c>
      <c r="C12334" s="33" t="s">
        <v>161</v>
      </c>
      <c r="D12334" s="34">
        <v>254605064</v>
      </c>
      <c r="E12334" s="18">
        <f>D12334/1000/1000</f>
        <v>0</v>
      </c>
      <c r="F12334" s="34">
        <v>250000</v>
      </c>
      <c r="G12334" s="18">
        <f>F12334/1000</f>
        <v>0</v>
      </c>
      <c r="H12334" s="20" t="s">
        <v>526</v>
      </c>
      <c r="I12334" s="18">
        <v>502.471148</v>
      </c>
    </row>
    <row r="12335" spans="1:9">
      <c r="A12335" s="31">
        <v>46284</v>
      </c>
      <c r="B12335" s="32">
        <v>0.7916666666666666</v>
      </c>
      <c r="C12335" s="33" t="s">
        <v>161</v>
      </c>
      <c r="D12335" s="34">
        <v>371508184</v>
      </c>
      <c r="E12335" s="18">
        <f>D12335/1000/1000</f>
        <v>0</v>
      </c>
      <c r="F12335" s="34">
        <v>250000</v>
      </c>
      <c r="G12335" s="18">
        <f>F12335/1000</f>
        <v>0</v>
      </c>
      <c r="H12335" s="20" t="s">
        <v>526</v>
      </c>
      <c r="I12335" s="18">
        <v>502.471148</v>
      </c>
    </row>
    <row r="12336" spans="1:9">
      <c r="A12336" s="31">
        <v>46284</v>
      </c>
      <c r="B12336" s="32">
        <v>0.8333333333333334</v>
      </c>
      <c r="C12336" s="33" t="s">
        <v>161</v>
      </c>
      <c r="D12336" s="34">
        <v>423202032</v>
      </c>
      <c r="E12336" s="18">
        <f>D12336/1000/1000</f>
        <v>0</v>
      </c>
      <c r="F12336" s="34">
        <v>250000</v>
      </c>
      <c r="G12336" s="18">
        <f>F12336/1000</f>
        <v>0</v>
      </c>
      <c r="H12336" s="20" t="s">
        <v>526</v>
      </c>
      <c r="I12336" s="18">
        <v>502.471148</v>
      </c>
    </row>
    <row r="12337" spans="1:9">
      <c r="A12337" s="31">
        <v>46284</v>
      </c>
      <c r="B12337" s="32">
        <v>0.875</v>
      </c>
      <c r="C12337" s="33" t="s">
        <v>161</v>
      </c>
      <c r="D12337" s="34">
        <v>209031048</v>
      </c>
      <c r="E12337" s="18">
        <f>D12337/1000/1000</f>
        <v>0</v>
      </c>
      <c r="F12337" s="34">
        <v>250000</v>
      </c>
      <c r="G12337" s="18">
        <f>F12337/1000</f>
        <v>0</v>
      </c>
      <c r="H12337" s="20" t="s">
        <v>526</v>
      </c>
      <c r="I12337" s="18">
        <v>502.471148</v>
      </c>
    </row>
    <row r="12338" spans="1:9">
      <c r="A12338" s="31">
        <v>46284</v>
      </c>
      <c r="B12338" s="32">
        <v>0.9166666666666666</v>
      </c>
      <c r="C12338" s="33" t="s">
        <v>161</v>
      </c>
      <c r="D12338" s="34">
        <v>261011528</v>
      </c>
      <c r="E12338" s="18">
        <f>D12338/1000/1000</f>
        <v>0</v>
      </c>
      <c r="F12338" s="34">
        <v>250000</v>
      </c>
      <c r="G12338" s="18">
        <f>F12338/1000</f>
        <v>0</v>
      </c>
      <c r="H12338" s="20" t="s">
        <v>526</v>
      </c>
      <c r="I12338" s="18">
        <v>502.471148</v>
      </c>
    </row>
    <row r="12339" spans="1:9">
      <c r="A12339" s="31">
        <v>46284</v>
      </c>
      <c r="B12339" s="32">
        <v>0.9583333333333334</v>
      </c>
      <c r="C12339" s="33" t="s">
        <v>161</v>
      </c>
      <c r="D12339" s="34">
        <v>250119080</v>
      </c>
      <c r="E12339" s="18">
        <f>D12339/1000/1000</f>
        <v>0</v>
      </c>
      <c r="F12339" s="34">
        <v>250000</v>
      </c>
      <c r="G12339" s="18">
        <f>F12339/1000</f>
        <v>0</v>
      </c>
      <c r="H12339" s="20" t="s">
        <v>526</v>
      </c>
      <c r="I12339" s="18">
        <v>502.471148</v>
      </c>
    </row>
    <row r="12340" spans="1:9">
      <c r="A12340" s="31">
        <v>46285</v>
      </c>
      <c r="B12340" s="32">
        <v>0</v>
      </c>
      <c r="C12340" s="33" t="s">
        <v>161</v>
      </c>
      <c r="D12340" s="34">
        <v>221688976</v>
      </c>
      <c r="E12340" s="18">
        <f>D12340/1000/1000</f>
        <v>0</v>
      </c>
      <c r="F12340" s="34">
        <v>250000</v>
      </c>
      <c r="G12340" s="18">
        <f>F12340/1000</f>
        <v>0</v>
      </c>
      <c r="H12340" s="20" t="s">
        <v>526</v>
      </c>
      <c r="I12340" s="18">
        <v>502.471148</v>
      </c>
    </row>
    <row r="12341" spans="1:9">
      <c r="A12341" s="31">
        <v>46285</v>
      </c>
      <c r="B12341" s="32">
        <v>0.04166666666666666</v>
      </c>
      <c r="C12341" s="33" t="s">
        <v>161</v>
      </c>
      <c r="D12341" s="34">
        <v>273617720</v>
      </c>
      <c r="E12341" s="18">
        <f>D12341/1000/1000</f>
        <v>0</v>
      </c>
      <c r="F12341" s="34">
        <v>250000</v>
      </c>
      <c r="G12341" s="18">
        <f>F12341/1000</f>
        <v>0</v>
      </c>
      <c r="H12341" s="20" t="s">
        <v>526</v>
      </c>
      <c r="I12341" s="18">
        <v>502.471148</v>
      </c>
    </row>
    <row r="12342" spans="1:9">
      <c r="A12342" s="31">
        <v>46285</v>
      </c>
      <c r="B12342" s="32">
        <v>0.08333333333333333</v>
      </c>
      <c r="C12342" s="33" t="s">
        <v>161</v>
      </c>
      <c r="D12342" s="34">
        <v>145949640</v>
      </c>
      <c r="E12342" s="18">
        <f>D12342/1000/1000</f>
        <v>0</v>
      </c>
      <c r="F12342" s="34">
        <v>250000</v>
      </c>
      <c r="G12342" s="18">
        <f>F12342/1000</f>
        <v>0</v>
      </c>
      <c r="H12342" s="20" t="s">
        <v>526</v>
      </c>
      <c r="I12342" s="18">
        <v>502.471148</v>
      </c>
    </row>
    <row r="12343" spans="1:9">
      <c r="A12343" s="31">
        <v>46285</v>
      </c>
      <c r="B12343" s="32">
        <v>0.125</v>
      </c>
      <c r="C12343" s="33" t="s">
        <v>161</v>
      </c>
      <c r="D12343" s="34">
        <v>170997360</v>
      </c>
      <c r="E12343" s="18">
        <f>D12343/1000/1000</f>
        <v>0</v>
      </c>
      <c r="F12343" s="34">
        <v>250000</v>
      </c>
      <c r="G12343" s="18">
        <f>F12343/1000</f>
        <v>0</v>
      </c>
      <c r="H12343" s="20" t="s">
        <v>526</v>
      </c>
      <c r="I12343" s="18">
        <v>502.471148</v>
      </c>
    </row>
    <row r="12344" spans="1:9">
      <c r="A12344" s="31">
        <v>46285</v>
      </c>
      <c r="B12344" s="32">
        <v>0.1666666666666667</v>
      </c>
      <c r="C12344" s="33" t="s">
        <v>161</v>
      </c>
      <c r="D12344" s="34">
        <v>138811448</v>
      </c>
      <c r="E12344" s="18">
        <f>D12344/1000/1000</f>
        <v>0</v>
      </c>
      <c r="F12344" s="34">
        <v>250000</v>
      </c>
      <c r="G12344" s="18">
        <f>F12344/1000</f>
        <v>0</v>
      </c>
      <c r="H12344" s="20" t="s">
        <v>526</v>
      </c>
      <c r="I12344" s="18">
        <v>502.471148</v>
      </c>
    </row>
    <row r="12345" spans="1:9">
      <c r="A12345" s="31">
        <v>46285</v>
      </c>
      <c r="B12345" s="32">
        <v>0.2083333333333333</v>
      </c>
      <c r="C12345" s="33" t="s">
        <v>161</v>
      </c>
      <c r="D12345" s="34">
        <v>232749824</v>
      </c>
      <c r="E12345" s="18">
        <f>D12345/1000/1000</f>
        <v>0</v>
      </c>
      <c r="F12345" s="34">
        <v>250000</v>
      </c>
      <c r="G12345" s="18">
        <f>F12345/1000</f>
        <v>0</v>
      </c>
      <c r="H12345" s="20" t="s">
        <v>526</v>
      </c>
      <c r="I12345" s="18">
        <v>502.471148</v>
      </c>
    </row>
    <row r="12346" spans="1:9">
      <c r="A12346" s="31">
        <v>46285</v>
      </c>
      <c r="B12346" s="32">
        <v>0.25</v>
      </c>
      <c r="C12346" s="33" t="s">
        <v>161</v>
      </c>
      <c r="D12346" s="34">
        <v>104540920</v>
      </c>
      <c r="E12346" s="18">
        <f>D12346/1000/1000</f>
        <v>0</v>
      </c>
      <c r="F12346" s="34">
        <v>250000</v>
      </c>
      <c r="G12346" s="18">
        <f>F12346/1000</f>
        <v>0</v>
      </c>
      <c r="H12346" s="20" t="s">
        <v>526</v>
      </c>
      <c r="I12346" s="18">
        <v>502.471148</v>
      </c>
    </row>
    <row r="12347" spans="1:9">
      <c r="A12347" s="31">
        <v>46285</v>
      </c>
      <c r="B12347" s="32">
        <v>0.2916666666666667</v>
      </c>
      <c r="C12347" s="33" t="s">
        <v>161</v>
      </c>
      <c r="D12347" s="34">
        <v>137402024</v>
      </c>
      <c r="E12347" s="18">
        <f>D12347/1000/1000</f>
        <v>0</v>
      </c>
      <c r="F12347" s="34">
        <v>250000</v>
      </c>
      <c r="G12347" s="18">
        <f>F12347/1000</f>
        <v>0</v>
      </c>
      <c r="H12347" s="20" t="s">
        <v>526</v>
      </c>
      <c r="I12347" s="18">
        <v>502.471148</v>
      </c>
    </row>
    <row r="12348" spans="1:9">
      <c r="A12348" s="31">
        <v>46285</v>
      </c>
      <c r="B12348" s="32">
        <v>0.3333333333333333</v>
      </c>
      <c r="C12348" s="33" t="s">
        <v>161</v>
      </c>
      <c r="D12348" s="34">
        <v>194416352</v>
      </c>
      <c r="E12348" s="18">
        <f>D12348/1000/1000</f>
        <v>0</v>
      </c>
      <c r="F12348" s="34">
        <v>250000</v>
      </c>
      <c r="G12348" s="18">
        <f>F12348/1000</f>
        <v>0</v>
      </c>
      <c r="H12348" s="20" t="s">
        <v>526</v>
      </c>
      <c r="I12348" s="18">
        <v>502.471148</v>
      </c>
    </row>
    <row r="12349" spans="1:9">
      <c r="A12349" s="31">
        <v>46285</v>
      </c>
      <c r="B12349" s="32">
        <v>0.375</v>
      </c>
      <c r="C12349" s="33" t="s">
        <v>161</v>
      </c>
      <c r="D12349" s="34">
        <v>173367312</v>
      </c>
      <c r="E12349" s="18">
        <f>D12349/1000/1000</f>
        <v>0</v>
      </c>
      <c r="F12349" s="34">
        <v>250000</v>
      </c>
      <c r="G12349" s="18">
        <f>F12349/1000</f>
        <v>0</v>
      </c>
      <c r="H12349" s="20" t="s">
        <v>526</v>
      </c>
      <c r="I12349" s="18">
        <v>502.471148</v>
      </c>
    </row>
    <row r="12350" spans="1:9">
      <c r="A12350" s="31">
        <v>46285</v>
      </c>
      <c r="B12350" s="32">
        <v>0.4166666666666667</v>
      </c>
      <c r="C12350" s="33" t="s">
        <v>161</v>
      </c>
      <c r="D12350" s="34">
        <v>373421984</v>
      </c>
      <c r="E12350" s="18">
        <f>D12350/1000/1000</f>
        <v>0</v>
      </c>
      <c r="F12350" s="34">
        <v>250000</v>
      </c>
      <c r="G12350" s="18">
        <f>F12350/1000</f>
        <v>0</v>
      </c>
      <c r="H12350" s="20" t="s">
        <v>526</v>
      </c>
      <c r="I12350" s="18">
        <v>502.471148</v>
      </c>
    </row>
    <row r="12351" spans="1:9">
      <c r="A12351" s="31">
        <v>46285</v>
      </c>
      <c r="B12351" s="32">
        <v>0.4583333333333333</v>
      </c>
      <c r="C12351" s="33" t="s">
        <v>161</v>
      </c>
      <c r="D12351" s="34">
        <v>250845848</v>
      </c>
      <c r="E12351" s="18">
        <f>D12351/1000/1000</f>
        <v>0</v>
      </c>
      <c r="F12351" s="34">
        <v>250000</v>
      </c>
      <c r="G12351" s="18">
        <f>F12351/1000</f>
        <v>0</v>
      </c>
      <c r="H12351" s="20" t="s">
        <v>526</v>
      </c>
      <c r="I12351" s="18">
        <v>502.471148</v>
      </c>
    </row>
    <row r="12352" spans="1:9">
      <c r="A12352" s="31">
        <v>46285</v>
      </c>
      <c r="B12352" s="32">
        <v>0.5</v>
      </c>
      <c r="C12352" s="33" t="s">
        <v>161</v>
      </c>
      <c r="D12352" s="34">
        <v>327865856</v>
      </c>
      <c r="E12352" s="18">
        <f>D12352/1000/1000</f>
        <v>0</v>
      </c>
      <c r="F12352" s="34">
        <v>250000</v>
      </c>
      <c r="G12352" s="18">
        <f>F12352/1000</f>
        <v>0</v>
      </c>
      <c r="H12352" s="20" t="s">
        <v>526</v>
      </c>
      <c r="I12352" s="18">
        <v>502.471148</v>
      </c>
    </row>
    <row r="12353" spans="1:9">
      <c r="A12353" s="31">
        <v>46285</v>
      </c>
      <c r="B12353" s="32">
        <v>0.5416666666666666</v>
      </c>
      <c r="C12353" s="33" t="s">
        <v>161</v>
      </c>
      <c r="D12353" s="34">
        <v>446959872</v>
      </c>
      <c r="E12353" s="18">
        <f>D12353/1000/1000</f>
        <v>0</v>
      </c>
      <c r="F12353" s="34">
        <v>250000</v>
      </c>
      <c r="G12353" s="18">
        <f>F12353/1000</f>
        <v>0</v>
      </c>
      <c r="H12353" s="20" t="s">
        <v>526</v>
      </c>
      <c r="I12353" s="18">
        <v>502.471148</v>
      </c>
    </row>
    <row r="12354" spans="1:9">
      <c r="A12354" s="31">
        <v>46285</v>
      </c>
      <c r="B12354" s="32">
        <v>0.5833333333333334</v>
      </c>
      <c r="C12354" s="33" t="s">
        <v>161</v>
      </c>
      <c r="D12354" s="34">
        <v>292082504</v>
      </c>
      <c r="E12354" s="18">
        <f>D12354/1000/1000</f>
        <v>0</v>
      </c>
      <c r="F12354" s="34">
        <v>250000</v>
      </c>
      <c r="G12354" s="18">
        <f>F12354/1000</f>
        <v>0</v>
      </c>
      <c r="H12354" s="20" t="s">
        <v>526</v>
      </c>
      <c r="I12354" s="18">
        <v>502.471148</v>
      </c>
    </row>
    <row r="12355" spans="1:9">
      <c r="A12355" s="31">
        <v>46285</v>
      </c>
      <c r="B12355" s="32">
        <v>0.625</v>
      </c>
      <c r="C12355" s="33" t="s">
        <v>161</v>
      </c>
      <c r="D12355" s="34">
        <v>361259384</v>
      </c>
      <c r="E12355" s="18">
        <f>D12355/1000/1000</f>
        <v>0</v>
      </c>
      <c r="F12355" s="34">
        <v>250000</v>
      </c>
      <c r="G12355" s="18">
        <f>F12355/1000</f>
        <v>0</v>
      </c>
      <c r="H12355" s="20" t="s">
        <v>526</v>
      </c>
      <c r="I12355" s="18">
        <v>502.471148</v>
      </c>
    </row>
    <row r="12356" spans="1:9">
      <c r="A12356" s="31">
        <v>46285</v>
      </c>
      <c r="B12356" s="32">
        <v>0.6666666666666666</v>
      </c>
      <c r="C12356" s="33" t="s">
        <v>161</v>
      </c>
      <c r="D12356" s="34">
        <v>237994608</v>
      </c>
      <c r="E12356" s="18">
        <f>D12356/1000/1000</f>
        <v>0</v>
      </c>
      <c r="F12356" s="34">
        <v>250000</v>
      </c>
      <c r="G12356" s="18">
        <f>F12356/1000</f>
        <v>0</v>
      </c>
      <c r="H12356" s="20" t="s">
        <v>526</v>
      </c>
      <c r="I12356" s="18">
        <v>502.471148</v>
      </c>
    </row>
    <row r="12357" spans="1:9">
      <c r="A12357" s="31">
        <v>46285</v>
      </c>
      <c r="B12357" s="32">
        <v>0.7083333333333334</v>
      </c>
      <c r="C12357" s="33" t="s">
        <v>161</v>
      </c>
      <c r="D12357" s="34">
        <v>232036488</v>
      </c>
      <c r="E12357" s="18">
        <f>D12357/1000/1000</f>
        <v>0</v>
      </c>
      <c r="F12357" s="34">
        <v>250000</v>
      </c>
      <c r="G12357" s="18">
        <f>F12357/1000</f>
        <v>0</v>
      </c>
      <c r="H12357" s="20" t="s">
        <v>526</v>
      </c>
      <c r="I12357" s="18">
        <v>502.471148</v>
      </c>
    </row>
    <row r="12358" spans="1:9">
      <c r="A12358" s="31">
        <v>46285</v>
      </c>
      <c r="B12358" s="32">
        <v>0.75</v>
      </c>
      <c r="C12358" s="33" t="s">
        <v>161</v>
      </c>
      <c r="D12358" s="34">
        <v>502914744</v>
      </c>
      <c r="E12358" s="18">
        <f>D12358/1000/1000</f>
        <v>0</v>
      </c>
      <c r="F12358" s="34">
        <v>250000</v>
      </c>
      <c r="G12358" s="18">
        <f>F12358/1000</f>
        <v>0</v>
      </c>
      <c r="H12358" s="20" t="s">
        <v>187</v>
      </c>
      <c r="I12358" s="18">
        <v>502.471148</v>
      </c>
    </row>
    <row r="12359" spans="1:9">
      <c r="A12359" s="31">
        <v>46285</v>
      </c>
      <c r="B12359" s="32">
        <v>0.7916666666666666</v>
      </c>
      <c r="C12359" s="33" t="s">
        <v>161</v>
      </c>
      <c r="D12359" s="34">
        <v>264587776</v>
      </c>
      <c r="E12359" s="18">
        <f>D12359/1000/1000</f>
        <v>0</v>
      </c>
      <c r="F12359" s="34">
        <v>250000</v>
      </c>
      <c r="G12359" s="18">
        <f>F12359/1000</f>
        <v>0</v>
      </c>
      <c r="H12359" s="20" t="s">
        <v>526</v>
      </c>
      <c r="I12359" s="18">
        <v>502.471148</v>
      </c>
    </row>
    <row r="12360" spans="1:9">
      <c r="A12360" s="31">
        <v>46285</v>
      </c>
      <c r="B12360" s="32">
        <v>0.8333333333333334</v>
      </c>
      <c r="C12360" s="33" t="s">
        <v>161</v>
      </c>
      <c r="D12360" s="34">
        <v>244356272</v>
      </c>
      <c r="E12360" s="18">
        <f>D12360/1000/1000</f>
        <v>0</v>
      </c>
      <c r="F12360" s="34">
        <v>250000</v>
      </c>
      <c r="G12360" s="18">
        <f>F12360/1000</f>
        <v>0</v>
      </c>
      <c r="H12360" s="20" t="s">
        <v>526</v>
      </c>
      <c r="I12360" s="18">
        <v>502.471148</v>
      </c>
    </row>
    <row r="12361" spans="1:9">
      <c r="A12361" s="31">
        <v>46285</v>
      </c>
      <c r="B12361" s="32">
        <v>0.875</v>
      </c>
      <c r="C12361" s="33" t="s">
        <v>161</v>
      </c>
      <c r="D12361" s="34">
        <v>339657104</v>
      </c>
      <c r="E12361" s="18">
        <f>D12361/1000/1000</f>
        <v>0</v>
      </c>
      <c r="F12361" s="34">
        <v>250000</v>
      </c>
      <c r="G12361" s="18">
        <f>F12361/1000</f>
        <v>0</v>
      </c>
      <c r="H12361" s="20" t="s">
        <v>526</v>
      </c>
      <c r="I12361" s="18">
        <v>502.471148</v>
      </c>
    </row>
    <row r="12362" spans="1:9">
      <c r="A12362" s="31">
        <v>46285</v>
      </c>
      <c r="B12362" s="32">
        <v>0.9166666666666666</v>
      </c>
      <c r="C12362" s="33" t="s">
        <v>161</v>
      </c>
      <c r="D12362" s="34">
        <v>330506712</v>
      </c>
      <c r="E12362" s="18">
        <f>D12362/1000/1000</f>
        <v>0</v>
      </c>
      <c r="F12362" s="34">
        <v>250000</v>
      </c>
      <c r="G12362" s="18">
        <f>F12362/1000</f>
        <v>0</v>
      </c>
      <c r="H12362" s="20" t="s">
        <v>526</v>
      </c>
      <c r="I12362" s="18">
        <v>502.471148</v>
      </c>
    </row>
    <row r="12363" spans="1:9">
      <c r="A12363" s="31">
        <v>46285</v>
      </c>
      <c r="B12363" s="32">
        <v>0.9583333333333334</v>
      </c>
      <c r="C12363" s="33" t="s">
        <v>161</v>
      </c>
      <c r="D12363" s="34">
        <v>355360912</v>
      </c>
      <c r="E12363" s="18">
        <f>D12363/1000/1000</f>
        <v>0</v>
      </c>
      <c r="F12363" s="34">
        <v>250000</v>
      </c>
      <c r="G12363" s="18">
        <f>F12363/1000</f>
        <v>0</v>
      </c>
      <c r="H12363" s="20" t="s">
        <v>526</v>
      </c>
      <c r="I12363" s="18">
        <v>502.471148</v>
      </c>
    </row>
    <row r="12364" spans="1:9">
      <c r="A12364" s="31">
        <v>46286</v>
      </c>
      <c r="B12364" s="32">
        <v>0</v>
      </c>
      <c r="C12364" s="33" t="s">
        <v>161</v>
      </c>
      <c r="D12364" s="34">
        <v>204499840</v>
      </c>
      <c r="E12364" s="18">
        <f>D12364/1000/1000</f>
        <v>0</v>
      </c>
      <c r="F12364" s="34">
        <v>250000</v>
      </c>
      <c r="G12364" s="18">
        <f>F12364/1000</f>
        <v>0</v>
      </c>
      <c r="H12364" s="20" t="s">
        <v>526</v>
      </c>
      <c r="I12364" s="18">
        <v>502.471148</v>
      </c>
    </row>
    <row r="12365" spans="1:9">
      <c r="A12365" s="31">
        <v>46286</v>
      </c>
      <c r="B12365" s="32">
        <v>0.04166666666666666</v>
      </c>
      <c r="C12365" s="33" t="s">
        <v>161</v>
      </c>
      <c r="D12365" s="34">
        <v>196622176</v>
      </c>
      <c r="E12365" s="18">
        <f>D12365/1000/1000</f>
        <v>0</v>
      </c>
      <c r="F12365" s="34">
        <v>250000</v>
      </c>
      <c r="G12365" s="18">
        <f>F12365/1000</f>
        <v>0</v>
      </c>
      <c r="H12365" s="20" t="s">
        <v>526</v>
      </c>
      <c r="I12365" s="18">
        <v>502.471148</v>
      </c>
    </row>
    <row r="12366" spans="1:9">
      <c r="A12366" s="31">
        <v>46286</v>
      </c>
      <c r="B12366" s="32">
        <v>0.08333333333333333</v>
      </c>
      <c r="C12366" s="33" t="s">
        <v>161</v>
      </c>
      <c r="D12366" s="34">
        <v>127203936</v>
      </c>
      <c r="E12366" s="18">
        <f>D12366/1000/1000</f>
        <v>0</v>
      </c>
      <c r="F12366" s="34">
        <v>250000</v>
      </c>
      <c r="G12366" s="18">
        <f>F12366/1000</f>
        <v>0</v>
      </c>
      <c r="H12366" s="20" t="s">
        <v>526</v>
      </c>
      <c r="I12366" s="18">
        <v>502.471148</v>
      </c>
    </row>
    <row r="12367" spans="1:9">
      <c r="A12367" s="31">
        <v>46286</v>
      </c>
      <c r="B12367" s="32">
        <v>0.125</v>
      </c>
      <c r="C12367" s="33" t="s">
        <v>161</v>
      </c>
      <c r="D12367" s="34">
        <v>112532736</v>
      </c>
      <c r="E12367" s="18">
        <f>D12367/1000/1000</f>
        <v>0</v>
      </c>
      <c r="F12367" s="34">
        <v>250000</v>
      </c>
      <c r="G12367" s="18">
        <f>F12367/1000</f>
        <v>0</v>
      </c>
      <c r="H12367" s="20" t="s">
        <v>526</v>
      </c>
      <c r="I12367" s="18">
        <v>502.471148</v>
      </c>
    </row>
    <row r="12368" spans="1:9">
      <c r="A12368" s="31">
        <v>46286</v>
      </c>
      <c r="B12368" s="32">
        <v>0.1666666666666667</v>
      </c>
      <c r="C12368" s="33" t="s">
        <v>161</v>
      </c>
      <c r="D12368" s="34">
        <v>97584816</v>
      </c>
      <c r="E12368" s="18">
        <f>D12368/1000/1000</f>
        <v>0</v>
      </c>
      <c r="F12368" s="34">
        <v>250000</v>
      </c>
      <c r="G12368" s="18">
        <f>F12368/1000</f>
        <v>0</v>
      </c>
      <c r="H12368" s="20" t="s">
        <v>526</v>
      </c>
      <c r="I12368" s="18">
        <v>502.471148</v>
      </c>
    </row>
    <row r="12369" spans="1:9">
      <c r="A12369" s="31">
        <v>46286</v>
      </c>
      <c r="B12369" s="32">
        <v>0.2083333333333333</v>
      </c>
      <c r="C12369" s="33" t="s">
        <v>161</v>
      </c>
      <c r="D12369" s="34">
        <v>86853768</v>
      </c>
      <c r="E12369" s="18">
        <f>D12369/1000/1000</f>
        <v>0</v>
      </c>
      <c r="F12369" s="34">
        <v>250000</v>
      </c>
      <c r="G12369" s="18">
        <f>F12369/1000</f>
        <v>0</v>
      </c>
      <c r="H12369" s="20" t="s">
        <v>526</v>
      </c>
      <c r="I12369" s="18">
        <v>502.471148</v>
      </c>
    </row>
    <row r="12370" spans="1:9">
      <c r="A12370" s="31">
        <v>46286</v>
      </c>
      <c r="B12370" s="32">
        <v>0.25</v>
      </c>
      <c r="C12370" s="33" t="s">
        <v>161</v>
      </c>
      <c r="D12370" s="34">
        <v>135684472</v>
      </c>
      <c r="E12370" s="18">
        <f>D12370/1000/1000</f>
        <v>0</v>
      </c>
      <c r="F12370" s="34">
        <v>250000</v>
      </c>
      <c r="G12370" s="18">
        <f>F12370/1000</f>
        <v>0</v>
      </c>
      <c r="H12370" s="20" t="s">
        <v>526</v>
      </c>
      <c r="I12370" s="18">
        <v>502.471148</v>
      </c>
    </row>
    <row r="12371" spans="1:9">
      <c r="A12371" s="31">
        <v>46286</v>
      </c>
      <c r="B12371" s="32">
        <v>0.2916666666666667</v>
      </c>
      <c r="C12371" s="33" t="s">
        <v>161</v>
      </c>
      <c r="D12371" s="34">
        <v>195075768</v>
      </c>
      <c r="E12371" s="18">
        <f>D12371/1000/1000</f>
        <v>0</v>
      </c>
      <c r="F12371" s="34">
        <v>250000</v>
      </c>
      <c r="G12371" s="18">
        <f>F12371/1000</f>
        <v>0</v>
      </c>
      <c r="H12371" s="20" t="s">
        <v>526</v>
      </c>
      <c r="I12371" s="18">
        <v>502.471148</v>
      </c>
    </row>
    <row r="12372" spans="1:9">
      <c r="A12372" s="31">
        <v>46286</v>
      </c>
      <c r="B12372" s="32">
        <v>0.3333333333333333</v>
      </c>
      <c r="C12372" s="33" t="s">
        <v>161</v>
      </c>
      <c r="D12372" s="34">
        <v>276653200</v>
      </c>
      <c r="E12372" s="18">
        <f>D12372/1000/1000</f>
        <v>0</v>
      </c>
      <c r="F12372" s="34">
        <v>250000</v>
      </c>
      <c r="G12372" s="18">
        <f>F12372/1000</f>
        <v>0</v>
      </c>
      <c r="H12372" s="20" t="s">
        <v>526</v>
      </c>
      <c r="I12372" s="18">
        <v>502.471148</v>
      </c>
    </row>
    <row r="12373" spans="1:9">
      <c r="A12373" s="31">
        <v>46286</v>
      </c>
      <c r="B12373" s="32">
        <v>0.375</v>
      </c>
      <c r="C12373" s="33" t="s">
        <v>161</v>
      </c>
      <c r="D12373" s="34">
        <v>268901312</v>
      </c>
      <c r="E12373" s="18">
        <f>D12373/1000/1000</f>
        <v>0</v>
      </c>
      <c r="F12373" s="34">
        <v>250000</v>
      </c>
      <c r="G12373" s="18">
        <f>F12373/1000</f>
        <v>0</v>
      </c>
      <c r="H12373" s="20" t="s">
        <v>526</v>
      </c>
      <c r="I12373" s="18">
        <v>502.471148</v>
      </c>
    </row>
    <row r="12374" spans="1:9">
      <c r="A12374" s="31">
        <v>46286</v>
      </c>
      <c r="B12374" s="32">
        <v>0.4166666666666667</v>
      </c>
      <c r="C12374" s="33" t="s">
        <v>161</v>
      </c>
      <c r="D12374" s="34">
        <v>163070496</v>
      </c>
      <c r="E12374" s="18">
        <f>D12374/1000/1000</f>
        <v>0</v>
      </c>
      <c r="F12374" s="34">
        <v>250000</v>
      </c>
      <c r="G12374" s="18">
        <f>F12374/1000</f>
        <v>0</v>
      </c>
      <c r="H12374" s="20" t="s">
        <v>526</v>
      </c>
      <c r="I12374" s="18">
        <v>502.471148</v>
      </c>
    </row>
    <row r="12375" spans="1:9">
      <c r="A12375" s="31">
        <v>46286</v>
      </c>
      <c r="B12375" s="32">
        <v>0.4583333333333333</v>
      </c>
      <c r="C12375" s="33" t="s">
        <v>161</v>
      </c>
      <c r="D12375" s="34">
        <v>504497680</v>
      </c>
      <c r="E12375" s="18">
        <f>D12375/1000/1000</f>
        <v>0</v>
      </c>
      <c r="F12375" s="34">
        <v>250000</v>
      </c>
      <c r="G12375" s="18">
        <f>F12375/1000</f>
        <v>0</v>
      </c>
      <c r="H12375" s="20" t="s">
        <v>187</v>
      </c>
      <c r="I12375" s="18">
        <v>502.471148</v>
      </c>
    </row>
    <row r="12376" spans="1:9">
      <c r="A12376" s="31">
        <v>46286</v>
      </c>
      <c r="B12376" s="32">
        <v>0.5</v>
      </c>
      <c r="C12376" s="33" t="s">
        <v>161</v>
      </c>
      <c r="D12376" s="34">
        <v>181386512</v>
      </c>
      <c r="E12376" s="18">
        <f>D12376/1000/1000</f>
        <v>0</v>
      </c>
      <c r="F12376" s="34">
        <v>250000</v>
      </c>
      <c r="G12376" s="18">
        <f>F12376/1000</f>
        <v>0</v>
      </c>
      <c r="H12376" s="20" t="s">
        <v>526</v>
      </c>
      <c r="I12376" s="18">
        <v>502.471148</v>
      </c>
    </row>
    <row r="12377" spans="1:9">
      <c r="A12377" s="31">
        <v>46286</v>
      </c>
      <c r="B12377" s="32">
        <v>0.5416666666666666</v>
      </c>
      <c r="C12377" s="33" t="s">
        <v>161</v>
      </c>
      <c r="D12377" s="34">
        <v>219957432</v>
      </c>
      <c r="E12377" s="18">
        <f>D12377/1000/1000</f>
        <v>0</v>
      </c>
      <c r="F12377" s="34">
        <v>250000</v>
      </c>
      <c r="G12377" s="18">
        <f>F12377/1000</f>
        <v>0</v>
      </c>
      <c r="H12377" s="20" t="s">
        <v>526</v>
      </c>
      <c r="I12377" s="18">
        <v>502.471148</v>
      </c>
    </row>
    <row r="12378" spans="1:9">
      <c r="A12378" s="31">
        <v>46286</v>
      </c>
      <c r="B12378" s="32">
        <v>0.5833333333333334</v>
      </c>
      <c r="C12378" s="33" t="s">
        <v>161</v>
      </c>
      <c r="D12378" s="34">
        <v>246821248</v>
      </c>
      <c r="E12378" s="18">
        <f>D12378/1000/1000</f>
        <v>0</v>
      </c>
      <c r="F12378" s="34">
        <v>250000</v>
      </c>
      <c r="G12378" s="18">
        <f>F12378/1000</f>
        <v>0</v>
      </c>
      <c r="H12378" s="20" t="s">
        <v>526</v>
      </c>
      <c r="I12378" s="18">
        <v>502.471148</v>
      </c>
    </row>
    <row r="12379" spans="1:9">
      <c r="A12379" s="31">
        <v>46286</v>
      </c>
      <c r="B12379" s="32">
        <v>0.625</v>
      </c>
      <c r="C12379" s="33" t="s">
        <v>161</v>
      </c>
      <c r="D12379" s="34">
        <v>277887232</v>
      </c>
      <c r="E12379" s="18">
        <f>D12379/1000/1000</f>
        <v>0</v>
      </c>
      <c r="F12379" s="34">
        <v>250000</v>
      </c>
      <c r="G12379" s="18">
        <f>F12379/1000</f>
        <v>0</v>
      </c>
      <c r="H12379" s="20" t="s">
        <v>526</v>
      </c>
      <c r="I12379" s="18">
        <v>502.471148</v>
      </c>
    </row>
    <row r="12380" spans="1:9">
      <c r="A12380" s="31">
        <v>46286</v>
      </c>
      <c r="B12380" s="32">
        <v>0.6666666666666666</v>
      </c>
      <c r="C12380" s="33" t="s">
        <v>161</v>
      </c>
      <c r="D12380" s="34">
        <v>284846224</v>
      </c>
      <c r="E12380" s="18">
        <f>D12380/1000/1000</f>
        <v>0</v>
      </c>
      <c r="F12380" s="34">
        <v>250000</v>
      </c>
      <c r="G12380" s="18">
        <f>F12380/1000</f>
        <v>0</v>
      </c>
      <c r="H12380" s="20" t="s">
        <v>526</v>
      </c>
      <c r="I12380" s="18">
        <v>502.471148</v>
      </c>
    </row>
    <row r="12381" spans="1:9">
      <c r="A12381" s="31">
        <v>46286</v>
      </c>
      <c r="B12381" s="32">
        <v>0.7083333333333334</v>
      </c>
      <c r="C12381" s="33" t="s">
        <v>161</v>
      </c>
      <c r="D12381" s="34">
        <v>183510024</v>
      </c>
      <c r="E12381" s="18">
        <f>D12381/1000/1000</f>
        <v>0</v>
      </c>
      <c r="F12381" s="34">
        <v>250000</v>
      </c>
      <c r="G12381" s="18">
        <f>F12381/1000</f>
        <v>0</v>
      </c>
      <c r="H12381" s="20" t="s">
        <v>526</v>
      </c>
      <c r="I12381" s="18">
        <v>502.471148</v>
      </c>
    </row>
    <row r="12382" spans="1:9">
      <c r="A12382" s="31">
        <v>46286</v>
      </c>
      <c r="B12382" s="32">
        <v>0.75</v>
      </c>
      <c r="C12382" s="33" t="s">
        <v>161</v>
      </c>
      <c r="D12382" s="34">
        <v>295619416</v>
      </c>
      <c r="E12382" s="18">
        <f>D12382/1000/1000</f>
        <v>0</v>
      </c>
      <c r="F12382" s="34">
        <v>250000</v>
      </c>
      <c r="G12382" s="18">
        <f>F12382/1000</f>
        <v>0</v>
      </c>
      <c r="H12382" s="20" t="s">
        <v>526</v>
      </c>
      <c r="I12382" s="18">
        <v>502.471148</v>
      </c>
    </row>
    <row r="12383" spans="1:9">
      <c r="A12383" s="31">
        <v>46286</v>
      </c>
      <c r="B12383" s="32">
        <v>0.7916666666666666</v>
      </c>
      <c r="C12383" s="33" t="s">
        <v>161</v>
      </c>
      <c r="D12383" s="34">
        <v>398634752</v>
      </c>
      <c r="E12383" s="18">
        <f>D12383/1000/1000</f>
        <v>0</v>
      </c>
      <c r="F12383" s="34">
        <v>250000</v>
      </c>
      <c r="G12383" s="18">
        <f>F12383/1000</f>
        <v>0</v>
      </c>
      <c r="H12383" s="20" t="s">
        <v>526</v>
      </c>
      <c r="I12383" s="18">
        <v>502.471148</v>
      </c>
    </row>
    <row r="12384" spans="1:9">
      <c r="A12384" s="31">
        <v>46286</v>
      </c>
      <c r="B12384" s="32">
        <v>0.8333333333333334</v>
      </c>
      <c r="C12384" s="33" t="s">
        <v>161</v>
      </c>
      <c r="D12384" s="34">
        <v>438455944</v>
      </c>
      <c r="E12384" s="18">
        <f>D12384/1000/1000</f>
        <v>0</v>
      </c>
      <c r="F12384" s="34">
        <v>250000</v>
      </c>
      <c r="G12384" s="18">
        <f>F12384/1000</f>
        <v>0</v>
      </c>
      <c r="H12384" s="20" t="s">
        <v>526</v>
      </c>
      <c r="I12384" s="18">
        <v>502.471148</v>
      </c>
    </row>
    <row r="12385" spans="1:9">
      <c r="A12385" s="31">
        <v>46286</v>
      </c>
      <c r="B12385" s="32">
        <v>0.875</v>
      </c>
      <c r="C12385" s="33" t="s">
        <v>161</v>
      </c>
      <c r="D12385" s="34">
        <v>403146664</v>
      </c>
      <c r="E12385" s="18">
        <f>D12385/1000/1000</f>
        <v>0</v>
      </c>
      <c r="F12385" s="34">
        <v>250000</v>
      </c>
      <c r="G12385" s="18">
        <f>F12385/1000</f>
        <v>0</v>
      </c>
      <c r="H12385" s="20" t="s">
        <v>526</v>
      </c>
      <c r="I12385" s="18">
        <v>502.471148</v>
      </c>
    </row>
    <row r="12386" spans="1:9">
      <c r="A12386" s="31">
        <v>46286</v>
      </c>
      <c r="B12386" s="32">
        <v>0.9166666666666666</v>
      </c>
      <c r="C12386" s="33" t="s">
        <v>161</v>
      </c>
      <c r="D12386" s="34">
        <v>426547824</v>
      </c>
      <c r="E12386" s="18">
        <f>D12386/1000/1000</f>
        <v>0</v>
      </c>
      <c r="F12386" s="34">
        <v>250000</v>
      </c>
      <c r="G12386" s="18">
        <f>F12386/1000</f>
        <v>0</v>
      </c>
      <c r="H12386" s="20" t="s">
        <v>526</v>
      </c>
      <c r="I12386" s="18">
        <v>502.471148</v>
      </c>
    </row>
    <row r="12387" spans="1:9">
      <c r="A12387" s="31">
        <v>46286</v>
      </c>
      <c r="B12387" s="32">
        <v>0.9583333333333334</v>
      </c>
      <c r="C12387" s="33" t="s">
        <v>161</v>
      </c>
      <c r="D12387" s="34">
        <v>425939624</v>
      </c>
      <c r="E12387" s="18">
        <f>D12387/1000/1000</f>
        <v>0</v>
      </c>
      <c r="F12387" s="34">
        <v>250000</v>
      </c>
      <c r="G12387" s="18">
        <f>F12387/1000</f>
        <v>0</v>
      </c>
      <c r="H12387" s="20" t="s">
        <v>526</v>
      </c>
      <c r="I12387" s="18">
        <v>502.471148</v>
      </c>
    </row>
    <row r="12388" spans="1:9">
      <c r="A12388" s="31">
        <v>46287</v>
      </c>
      <c r="B12388" s="32">
        <v>0</v>
      </c>
      <c r="C12388" s="33" t="s">
        <v>161</v>
      </c>
      <c r="D12388" s="34">
        <v>502027552</v>
      </c>
      <c r="E12388" s="18">
        <f>D12388/1000/1000</f>
        <v>0</v>
      </c>
      <c r="F12388" s="34">
        <v>250000</v>
      </c>
      <c r="G12388" s="18">
        <f>F12388/1000</f>
        <v>0</v>
      </c>
      <c r="H12388" s="20" t="s">
        <v>187</v>
      </c>
      <c r="I12388" s="18">
        <v>502.471148</v>
      </c>
    </row>
    <row r="12389" spans="1:9">
      <c r="A12389" s="31">
        <v>46287</v>
      </c>
      <c r="B12389" s="32">
        <v>0.04166666666666666</v>
      </c>
      <c r="C12389" s="33" t="s">
        <v>161</v>
      </c>
      <c r="D12389" s="34">
        <v>238045536</v>
      </c>
      <c r="E12389" s="18">
        <f>D12389/1000/1000</f>
        <v>0</v>
      </c>
      <c r="F12389" s="34">
        <v>250000</v>
      </c>
      <c r="G12389" s="18">
        <f>F12389/1000</f>
        <v>0</v>
      </c>
      <c r="H12389" s="20" t="s">
        <v>526</v>
      </c>
      <c r="I12389" s="18">
        <v>502.471148</v>
      </c>
    </row>
    <row r="12390" spans="1:9">
      <c r="A12390" s="31">
        <v>46287</v>
      </c>
      <c r="B12390" s="32">
        <v>0.08333333333333333</v>
      </c>
      <c r="C12390" s="33" t="s">
        <v>161</v>
      </c>
      <c r="D12390" s="34">
        <v>160620280</v>
      </c>
      <c r="E12390" s="18">
        <f>D12390/1000/1000</f>
        <v>0</v>
      </c>
      <c r="F12390" s="34">
        <v>250000</v>
      </c>
      <c r="G12390" s="18">
        <f>F12390/1000</f>
        <v>0</v>
      </c>
      <c r="H12390" s="20" t="s">
        <v>526</v>
      </c>
      <c r="I12390" s="18">
        <v>502.471148</v>
      </c>
    </row>
    <row r="12391" spans="1:9">
      <c r="A12391" s="31">
        <v>46287</v>
      </c>
      <c r="B12391" s="32">
        <v>0.125</v>
      </c>
      <c r="C12391" s="33" t="s">
        <v>161</v>
      </c>
      <c r="D12391" s="34">
        <v>205144872</v>
      </c>
      <c r="E12391" s="18">
        <f>D12391/1000/1000</f>
        <v>0</v>
      </c>
      <c r="F12391" s="34">
        <v>250000</v>
      </c>
      <c r="G12391" s="18">
        <f>F12391/1000</f>
        <v>0</v>
      </c>
      <c r="H12391" s="20" t="s">
        <v>526</v>
      </c>
      <c r="I12391" s="18">
        <v>502.471148</v>
      </c>
    </row>
    <row r="12392" spans="1:9">
      <c r="A12392" s="31">
        <v>46287</v>
      </c>
      <c r="B12392" s="32">
        <v>0.1666666666666667</v>
      </c>
      <c r="C12392" s="33" t="s">
        <v>161</v>
      </c>
      <c r="D12392" s="34">
        <v>213865840</v>
      </c>
      <c r="E12392" s="18">
        <f>D12392/1000/1000</f>
        <v>0</v>
      </c>
      <c r="F12392" s="34">
        <v>250000</v>
      </c>
      <c r="G12392" s="18">
        <f>F12392/1000</f>
        <v>0</v>
      </c>
      <c r="H12392" s="20" t="s">
        <v>526</v>
      </c>
      <c r="I12392" s="18">
        <v>502.471148</v>
      </c>
    </row>
    <row r="12393" spans="1:9">
      <c r="A12393" s="31">
        <v>46287</v>
      </c>
      <c r="B12393" s="32">
        <v>0.2083333333333333</v>
      </c>
      <c r="C12393" s="33" t="s">
        <v>161</v>
      </c>
      <c r="D12393" s="34">
        <v>168782336</v>
      </c>
      <c r="E12393" s="18">
        <f>D12393/1000/1000</f>
        <v>0</v>
      </c>
      <c r="F12393" s="34">
        <v>250000</v>
      </c>
      <c r="G12393" s="18">
        <f>F12393/1000</f>
        <v>0</v>
      </c>
      <c r="H12393" s="20" t="s">
        <v>526</v>
      </c>
      <c r="I12393" s="18">
        <v>502.471148</v>
      </c>
    </row>
    <row r="12394" spans="1:9">
      <c r="A12394" s="31">
        <v>46287</v>
      </c>
      <c r="B12394" s="32">
        <v>0.25</v>
      </c>
      <c r="C12394" s="33" t="s">
        <v>161</v>
      </c>
      <c r="D12394" s="34">
        <v>131107800</v>
      </c>
      <c r="E12394" s="18">
        <f>D12394/1000/1000</f>
        <v>0</v>
      </c>
      <c r="F12394" s="34">
        <v>250000</v>
      </c>
      <c r="G12394" s="18">
        <f>F12394/1000</f>
        <v>0</v>
      </c>
      <c r="H12394" s="20" t="s">
        <v>526</v>
      </c>
      <c r="I12394" s="18">
        <v>502.471148</v>
      </c>
    </row>
    <row r="12395" spans="1:9">
      <c r="A12395" s="31">
        <v>46287</v>
      </c>
      <c r="B12395" s="32">
        <v>0.2916666666666667</v>
      </c>
      <c r="C12395" s="33" t="s">
        <v>161</v>
      </c>
      <c r="D12395" s="34">
        <v>204480704</v>
      </c>
      <c r="E12395" s="18">
        <f>D12395/1000/1000</f>
        <v>0</v>
      </c>
      <c r="F12395" s="34">
        <v>250000</v>
      </c>
      <c r="G12395" s="18">
        <f>F12395/1000</f>
        <v>0</v>
      </c>
      <c r="H12395" s="20" t="s">
        <v>526</v>
      </c>
      <c r="I12395" s="18">
        <v>502.471148</v>
      </c>
    </row>
    <row r="12396" spans="1:9">
      <c r="A12396" s="31">
        <v>46287</v>
      </c>
      <c r="B12396" s="32">
        <v>0.3333333333333333</v>
      </c>
      <c r="C12396" s="33" t="s">
        <v>161</v>
      </c>
      <c r="D12396" s="34">
        <v>182989016</v>
      </c>
      <c r="E12396" s="18">
        <f>D12396/1000/1000</f>
        <v>0</v>
      </c>
      <c r="F12396" s="34">
        <v>250000</v>
      </c>
      <c r="G12396" s="18">
        <f>F12396/1000</f>
        <v>0</v>
      </c>
      <c r="H12396" s="20" t="s">
        <v>526</v>
      </c>
      <c r="I12396" s="18">
        <v>502.471148</v>
      </c>
    </row>
    <row r="12397" spans="1:9">
      <c r="A12397" s="31">
        <v>46287</v>
      </c>
      <c r="B12397" s="32">
        <v>0.375</v>
      </c>
      <c r="C12397" s="33" t="s">
        <v>161</v>
      </c>
      <c r="D12397" s="34">
        <v>175706448</v>
      </c>
      <c r="E12397" s="18">
        <f>D12397/1000/1000</f>
        <v>0</v>
      </c>
      <c r="F12397" s="34">
        <v>250000</v>
      </c>
      <c r="G12397" s="18">
        <f>F12397/1000</f>
        <v>0</v>
      </c>
      <c r="H12397" s="20" t="s">
        <v>526</v>
      </c>
      <c r="I12397" s="18">
        <v>502.471148</v>
      </c>
    </row>
    <row r="12398" spans="1:9">
      <c r="A12398" s="31">
        <v>46287</v>
      </c>
      <c r="B12398" s="32">
        <v>0.4166666666666667</v>
      </c>
      <c r="C12398" s="33" t="s">
        <v>161</v>
      </c>
      <c r="D12398" s="34">
        <v>338766696</v>
      </c>
      <c r="E12398" s="18">
        <f>D12398/1000/1000</f>
        <v>0</v>
      </c>
      <c r="F12398" s="34">
        <v>250000</v>
      </c>
      <c r="G12398" s="18">
        <f>F12398/1000</f>
        <v>0</v>
      </c>
      <c r="H12398" s="20" t="s">
        <v>526</v>
      </c>
      <c r="I12398" s="18">
        <v>502.471148</v>
      </c>
    </row>
    <row r="12399" spans="1:9">
      <c r="A12399" s="31">
        <v>46287</v>
      </c>
      <c r="B12399" s="32">
        <v>0.4583333333333333</v>
      </c>
      <c r="C12399" s="33" t="s">
        <v>161</v>
      </c>
      <c r="D12399" s="34">
        <v>228819880</v>
      </c>
      <c r="E12399" s="18">
        <f>D12399/1000/1000</f>
        <v>0</v>
      </c>
      <c r="F12399" s="34">
        <v>250000</v>
      </c>
      <c r="G12399" s="18">
        <f>F12399/1000</f>
        <v>0</v>
      </c>
      <c r="H12399" s="20" t="s">
        <v>526</v>
      </c>
      <c r="I12399" s="18">
        <v>502.471148</v>
      </c>
    </row>
    <row r="12400" spans="1:9">
      <c r="A12400" s="31">
        <v>46287</v>
      </c>
      <c r="B12400" s="32">
        <v>0.5</v>
      </c>
      <c r="C12400" s="33" t="s">
        <v>161</v>
      </c>
      <c r="D12400" s="34">
        <v>209954224</v>
      </c>
      <c r="E12400" s="18">
        <f>D12400/1000/1000</f>
        <v>0</v>
      </c>
      <c r="F12400" s="34">
        <v>250000</v>
      </c>
      <c r="G12400" s="18">
        <f>F12400/1000</f>
        <v>0</v>
      </c>
      <c r="H12400" s="20" t="s">
        <v>526</v>
      </c>
      <c r="I12400" s="18">
        <v>502.471148</v>
      </c>
    </row>
    <row r="12401" spans="1:9">
      <c r="A12401" s="31">
        <v>46287</v>
      </c>
      <c r="B12401" s="32">
        <v>0.5416666666666666</v>
      </c>
      <c r="C12401" s="33" t="s">
        <v>161</v>
      </c>
      <c r="D12401" s="34">
        <v>227100288</v>
      </c>
      <c r="E12401" s="18">
        <f>D12401/1000/1000</f>
        <v>0</v>
      </c>
      <c r="F12401" s="34">
        <v>250000</v>
      </c>
      <c r="G12401" s="18">
        <f>F12401/1000</f>
        <v>0</v>
      </c>
      <c r="H12401" s="20" t="s">
        <v>526</v>
      </c>
      <c r="I12401" s="18">
        <v>502.471148</v>
      </c>
    </row>
    <row r="12402" spans="1:9">
      <c r="A12402" s="31">
        <v>46287</v>
      </c>
      <c r="B12402" s="32">
        <v>0.5833333333333334</v>
      </c>
      <c r="C12402" s="33" t="s">
        <v>161</v>
      </c>
      <c r="D12402" s="34">
        <v>249959512</v>
      </c>
      <c r="E12402" s="18">
        <f>D12402/1000/1000</f>
        <v>0</v>
      </c>
      <c r="F12402" s="34">
        <v>250000</v>
      </c>
      <c r="G12402" s="18">
        <f>F12402/1000</f>
        <v>0</v>
      </c>
      <c r="H12402" s="20" t="s">
        <v>526</v>
      </c>
      <c r="I12402" s="18">
        <v>502.471148</v>
      </c>
    </row>
    <row r="12403" spans="1:9">
      <c r="A12403" s="31">
        <v>46287</v>
      </c>
      <c r="B12403" s="32">
        <v>0.625</v>
      </c>
      <c r="C12403" s="33" t="s">
        <v>161</v>
      </c>
      <c r="D12403" s="34">
        <v>369467840</v>
      </c>
      <c r="E12403" s="18">
        <f>D12403/1000/1000</f>
        <v>0</v>
      </c>
      <c r="F12403" s="34">
        <v>250000</v>
      </c>
      <c r="G12403" s="18">
        <f>F12403/1000</f>
        <v>0</v>
      </c>
      <c r="H12403" s="20" t="s">
        <v>526</v>
      </c>
      <c r="I12403" s="18">
        <v>502.471148</v>
      </c>
    </row>
    <row r="12404" spans="1:9">
      <c r="A12404" s="31">
        <v>46287</v>
      </c>
      <c r="B12404" s="32">
        <v>0.6666666666666666</v>
      </c>
      <c r="C12404" s="33" t="s">
        <v>161</v>
      </c>
      <c r="D12404" s="34">
        <v>328706832</v>
      </c>
      <c r="E12404" s="18">
        <f>D12404/1000/1000</f>
        <v>0</v>
      </c>
      <c r="F12404" s="34">
        <v>250000</v>
      </c>
      <c r="G12404" s="18">
        <f>F12404/1000</f>
        <v>0</v>
      </c>
      <c r="H12404" s="20" t="s">
        <v>526</v>
      </c>
      <c r="I12404" s="18">
        <v>502.471148</v>
      </c>
    </row>
    <row r="12405" spans="1:9">
      <c r="A12405" s="31">
        <v>46287</v>
      </c>
      <c r="B12405" s="32">
        <v>0.7083333333333334</v>
      </c>
      <c r="C12405" s="33" t="s">
        <v>161</v>
      </c>
      <c r="D12405" s="34">
        <v>461151088</v>
      </c>
      <c r="E12405" s="18">
        <f>D12405/1000/1000</f>
        <v>0</v>
      </c>
      <c r="F12405" s="34">
        <v>250000</v>
      </c>
      <c r="G12405" s="18">
        <f>F12405/1000</f>
        <v>0</v>
      </c>
      <c r="H12405" s="20" t="s">
        <v>526</v>
      </c>
      <c r="I12405" s="18">
        <v>502.471148</v>
      </c>
    </row>
    <row r="12406" spans="1:9">
      <c r="A12406" s="31">
        <v>46287</v>
      </c>
      <c r="B12406" s="32">
        <v>0.75</v>
      </c>
      <c r="C12406" s="33" t="s">
        <v>161</v>
      </c>
      <c r="D12406" s="34">
        <v>497689472</v>
      </c>
      <c r="E12406" s="18">
        <f>D12406/1000/1000</f>
        <v>0</v>
      </c>
      <c r="F12406" s="34">
        <v>250000</v>
      </c>
      <c r="G12406" s="18">
        <f>F12406/1000</f>
        <v>0</v>
      </c>
      <c r="H12406" s="20" t="s">
        <v>187</v>
      </c>
      <c r="I12406" s="18">
        <v>502.471148</v>
      </c>
    </row>
    <row r="12407" spans="1:9">
      <c r="A12407" s="31">
        <v>46287</v>
      </c>
      <c r="B12407" s="32">
        <v>0.7916666666666666</v>
      </c>
      <c r="C12407" s="33" t="s">
        <v>161</v>
      </c>
      <c r="D12407" s="34">
        <v>189388832</v>
      </c>
      <c r="E12407" s="18">
        <f>D12407/1000/1000</f>
        <v>0</v>
      </c>
      <c r="F12407" s="34">
        <v>250000</v>
      </c>
      <c r="G12407" s="18">
        <f>F12407/1000</f>
        <v>0</v>
      </c>
      <c r="H12407" s="20" t="s">
        <v>526</v>
      </c>
      <c r="I12407" s="18">
        <v>502.471148</v>
      </c>
    </row>
    <row r="12408" spans="1:9">
      <c r="A12408" s="31">
        <v>46287</v>
      </c>
      <c r="B12408" s="32">
        <v>0.8333333333333334</v>
      </c>
      <c r="C12408" s="33" t="s">
        <v>161</v>
      </c>
      <c r="D12408" s="34">
        <v>208841928</v>
      </c>
      <c r="E12408" s="18">
        <f>D12408/1000/1000</f>
        <v>0</v>
      </c>
      <c r="F12408" s="34">
        <v>250000</v>
      </c>
      <c r="G12408" s="18">
        <f>F12408/1000</f>
        <v>0</v>
      </c>
      <c r="H12408" s="20" t="s">
        <v>526</v>
      </c>
      <c r="I12408" s="18">
        <v>502.471148</v>
      </c>
    </row>
    <row r="12409" spans="1:9">
      <c r="A12409" s="31">
        <v>46287</v>
      </c>
      <c r="B12409" s="32">
        <v>0.875</v>
      </c>
      <c r="C12409" s="33" t="s">
        <v>161</v>
      </c>
      <c r="D12409" s="34">
        <v>503452664</v>
      </c>
      <c r="E12409" s="18">
        <f>D12409/1000/1000</f>
        <v>0</v>
      </c>
      <c r="F12409" s="34">
        <v>250000</v>
      </c>
      <c r="G12409" s="18">
        <f>F12409/1000</f>
        <v>0</v>
      </c>
      <c r="H12409" s="20" t="s">
        <v>187</v>
      </c>
      <c r="I12409" s="18">
        <v>502.471148</v>
      </c>
    </row>
    <row r="12410" spans="1:9">
      <c r="A12410" s="31">
        <v>46287</v>
      </c>
      <c r="B12410" s="32">
        <v>0.9166666666666666</v>
      </c>
      <c r="C12410" s="33" t="s">
        <v>161</v>
      </c>
      <c r="D12410" s="34">
        <v>204099816</v>
      </c>
      <c r="E12410" s="18">
        <f>D12410/1000/1000</f>
        <v>0</v>
      </c>
      <c r="F12410" s="34">
        <v>250000</v>
      </c>
      <c r="G12410" s="18">
        <f>F12410/1000</f>
        <v>0</v>
      </c>
      <c r="H12410" s="20" t="s">
        <v>526</v>
      </c>
      <c r="I12410" s="18">
        <v>502.471148</v>
      </c>
    </row>
    <row r="12411" spans="1:9">
      <c r="A12411" s="31">
        <v>46287</v>
      </c>
      <c r="B12411" s="32">
        <v>0.9583333333333334</v>
      </c>
      <c r="C12411" s="33" t="s">
        <v>161</v>
      </c>
      <c r="D12411" s="34">
        <v>324284304</v>
      </c>
      <c r="E12411" s="18">
        <f>D12411/1000/1000</f>
        <v>0</v>
      </c>
      <c r="F12411" s="34">
        <v>250000</v>
      </c>
      <c r="G12411" s="18">
        <f>F12411/1000</f>
        <v>0</v>
      </c>
      <c r="H12411" s="20" t="s">
        <v>526</v>
      </c>
      <c r="I12411" s="18">
        <v>502.471148</v>
      </c>
    </row>
    <row r="12412" spans="1:9">
      <c r="A12412" s="35">
        <v>46281</v>
      </c>
      <c r="B12412" s="36">
        <v>0</v>
      </c>
      <c r="C12412" s="37" t="s">
        <v>24</v>
      </c>
      <c r="D12412" s="38">
        <v>227902864</v>
      </c>
      <c r="E12412" s="13">
        <f>D12412/1000/1000</f>
        <v>0</v>
      </c>
      <c r="F12412" s="38">
        <v>250000</v>
      </c>
      <c r="G12412" s="13">
        <f>F12412/1000</f>
        <v>0</v>
      </c>
      <c r="H12412" s="15" t="s">
        <v>187</v>
      </c>
      <c r="I12412" s="13">
        <v>226.581136</v>
      </c>
    </row>
    <row r="12413" spans="1:9">
      <c r="A12413" s="35">
        <v>46281</v>
      </c>
      <c r="B12413" s="36">
        <v>0.04166666666666666</v>
      </c>
      <c r="C12413" s="37" t="s">
        <v>24</v>
      </c>
      <c r="D12413" s="38">
        <v>226978072</v>
      </c>
      <c r="E12413" s="13">
        <f>D12413/1000/1000</f>
        <v>0</v>
      </c>
      <c r="F12413" s="38">
        <v>250000</v>
      </c>
      <c r="G12413" s="13">
        <f>F12413/1000</f>
        <v>0</v>
      </c>
      <c r="H12413" s="15" t="s">
        <v>187</v>
      </c>
      <c r="I12413" s="13">
        <v>226.581136</v>
      </c>
    </row>
    <row r="12414" spans="1:9">
      <c r="A12414" s="35">
        <v>46281</v>
      </c>
      <c r="B12414" s="36">
        <v>0.08333333333333333</v>
      </c>
      <c r="C12414" s="37" t="s">
        <v>24</v>
      </c>
      <c r="D12414" s="38">
        <v>220069904</v>
      </c>
      <c r="E12414" s="13">
        <f>D12414/1000/1000</f>
        <v>0</v>
      </c>
      <c r="F12414" s="38">
        <v>250000</v>
      </c>
      <c r="G12414" s="13">
        <f>F12414/1000</f>
        <v>0</v>
      </c>
      <c r="H12414" s="15" t="s">
        <v>526</v>
      </c>
      <c r="I12414" s="13">
        <v>226.581136</v>
      </c>
    </row>
    <row r="12415" spans="1:9">
      <c r="A12415" s="35">
        <v>46281</v>
      </c>
      <c r="B12415" s="36">
        <v>0.125</v>
      </c>
      <c r="C12415" s="37" t="s">
        <v>24</v>
      </c>
      <c r="D12415" s="38">
        <v>211021992</v>
      </c>
      <c r="E12415" s="13">
        <f>D12415/1000/1000</f>
        <v>0</v>
      </c>
      <c r="F12415" s="38">
        <v>250000</v>
      </c>
      <c r="G12415" s="13">
        <f>F12415/1000</f>
        <v>0</v>
      </c>
      <c r="H12415" s="15" t="s">
        <v>526</v>
      </c>
      <c r="I12415" s="13">
        <v>226.581136</v>
      </c>
    </row>
    <row r="12416" spans="1:9">
      <c r="A12416" s="35">
        <v>46281</v>
      </c>
      <c r="B12416" s="36">
        <v>0.1666666666666667</v>
      </c>
      <c r="C12416" s="37" t="s">
        <v>24</v>
      </c>
      <c r="D12416" s="38">
        <v>179154944</v>
      </c>
      <c r="E12416" s="13">
        <f>D12416/1000/1000</f>
        <v>0</v>
      </c>
      <c r="F12416" s="38">
        <v>250000</v>
      </c>
      <c r="G12416" s="13">
        <f>F12416/1000</f>
        <v>0</v>
      </c>
      <c r="H12416" s="15" t="s">
        <v>526</v>
      </c>
      <c r="I12416" s="13">
        <v>226.581136</v>
      </c>
    </row>
    <row r="12417" spans="1:9">
      <c r="A12417" s="35">
        <v>46281</v>
      </c>
      <c r="B12417" s="36">
        <v>0.2083333333333333</v>
      </c>
      <c r="C12417" s="37" t="s">
        <v>24</v>
      </c>
      <c r="D12417" s="38">
        <v>191932832</v>
      </c>
      <c r="E12417" s="13">
        <f>D12417/1000/1000</f>
        <v>0</v>
      </c>
      <c r="F12417" s="38">
        <v>250000</v>
      </c>
      <c r="G12417" s="13">
        <f>F12417/1000</f>
        <v>0</v>
      </c>
      <c r="H12417" s="15" t="s">
        <v>526</v>
      </c>
      <c r="I12417" s="13">
        <v>226.581136</v>
      </c>
    </row>
    <row r="12418" spans="1:9">
      <c r="A12418" s="35">
        <v>46281</v>
      </c>
      <c r="B12418" s="36">
        <v>0.25</v>
      </c>
      <c r="C12418" s="37" t="s">
        <v>24</v>
      </c>
      <c r="D12418" s="38">
        <v>217758576</v>
      </c>
      <c r="E12418" s="13">
        <f>D12418/1000/1000</f>
        <v>0</v>
      </c>
      <c r="F12418" s="38">
        <v>250000</v>
      </c>
      <c r="G12418" s="13">
        <f>F12418/1000</f>
        <v>0</v>
      </c>
      <c r="H12418" s="15" t="s">
        <v>526</v>
      </c>
      <c r="I12418" s="13">
        <v>226.581136</v>
      </c>
    </row>
    <row r="12419" spans="1:9">
      <c r="A12419" s="35">
        <v>46281</v>
      </c>
      <c r="B12419" s="36">
        <v>0.2916666666666667</v>
      </c>
      <c r="C12419" s="37" t="s">
        <v>24</v>
      </c>
      <c r="D12419" s="38">
        <v>220832744</v>
      </c>
      <c r="E12419" s="13">
        <f>D12419/1000/1000</f>
        <v>0</v>
      </c>
      <c r="F12419" s="38">
        <v>250000</v>
      </c>
      <c r="G12419" s="13">
        <f>F12419/1000</f>
        <v>0</v>
      </c>
      <c r="H12419" s="15" t="s">
        <v>526</v>
      </c>
      <c r="I12419" s="13">
        <v>226.581136</v>
      </c>
    </row>
    <row r="12420" spans="1:9">
      <c r="A12420" s="35">
        <v>46281</v>
      </c>
      <c r="B12420" s="36">
        <v>0.3333333333333333</v>
      </c>
      <c r="C12420" s="37" t="s">
        <v>24</v>
      </c>
      <c r="D12420" s="38">
        <v>226401632</v>
      </c>
      <c r="E12420" s="13">
        <f>D12420/1000/1000</f>
        <v>0</v>
      </c>
      <c r="F12420" s="38">
        <v>250000</v>
      </c>
      <c r="G12420" s="13">
        <f>F12420/1000</f>
        <v>0</v>
      </c>
      <c r="H12420" s="15" t="s">
        <v>187</v>
      </c>
      <c r="I12420" s="13">
        <v>226.581136</v>
      </c>
    </row>
    <row r="12421" spans="1:9">
      <c r="A12421" s="35">
        <v>46281</v>
      </c>
      <c r="B12421" s="36">
        <v>0.375</v>
      </c>
      <c r="C12421" s="37" t="s">
        <v>24</v>
      </c>
      <c r="D12421" s="38">
        <v>226518168</v>
      </c>
      <c r="E12421" s="13">
        <f>D12421/1000/1000</f>
        <v>0</v>
      </c>
      <c r="F12421" s="38">
        <v>250000</v>
      </c>
      <c r="G12421" s="13">
        <f>F12421/1000</f>
        <v>0</v>
      </c>
      <c r="H12421" s="15" t="s">
        <v>187</v>
      </c>
      <c r="I12421" s="13">
        <v>226.581136</v>
      </c>
    </row>
    <row r="12422" spans="1:9">
      <c r="A12422" s="35">
        <v>46281</v>
      </c>
      <c r="B12422" s="36">
        <v>0.4166666666666667</v>
      </c>
      <c r="C12422" s="37" t="s">
        <v>24</v>
      </c>
      <c r="D12422" s="38">
        <v>226817248</v>
      </c>
      <c r="E12422" s="13">
        <f>D12422/1000/1000</f>
        <v>0</v>
      </c>
      <c r="F12422" s="38">
        <v>250000</v>
      </c>
      <c r="G12422" s="13">
        <f>F12422/1000</f>
        <v>0</v>
      </c>
      <c r="H12422" s="15" t="s">
        <v>187</v>
      </c>
      <c r="I12422" s="13">
        <v>226.581136</v>
      </c>
    </row>
    <row r="12423" spans="1:9">
      <c r="A12423" s="35">
        <v>46281</v>
      </c>
      <c r="B12423" s="36">
        <v>0.4583333333333333</v>
      </c>
      <c r="C12423" s="37" t="s">
        <v>24</v>
      </c>
      <c r="D12423" s="38">
        <v>226834152</v>
      </c>
      <c r="E12423" s="13">
        <f>D12423/1000/1000</f>
        <v>0</v>
      </c>
      <c r="F12423" s="38">
        <v>250000</v>
      </c>
      <c r="G12423" s="13">
        <f>F12423/1000</f>
        <v>0</v>
      </c>
      <c r="H12423" s="15" t="s">
        <v>187</v>
      </c>
      <c r="I12423" s="13">
        <v>226.581136</v>
      </c>
    </row>
    <row r="12424" spans="1:9">
      <c r="A12424" s="35">
        <v>46281</v>
      </c>
      <c r="B12424" s="36">
        <v>0.5</v>
      </c>
      <c r="C12424" s="37" t="s">
        <v>24</v>
      </c>
      <c r="D12424" s="38">
        <v>226704184</v>
      </c>
      <c r="E12424" s="13">
        <f>D12424/1000/1000</f>
        <v>0</v>
      </c>
      <c r="F12424" s="38">
        <v>250000</v>
      </c>
      <c r="G12424" s="13">
        <f>F12424/1000</f>
        <v>0</v>
      </c>
      <c r="H12424" s="15" t="s">
        <v>187</v>
      </c>
      <c r="I12424" s="13">
        <v>226.581136</v>
      </c>
    </row>
    <row r="12425" spans="1:9">
      <c r="A12425" s="35">
        <v>46281</v>
      </c>
      <c r="B12425" s="36">
        <v>0.5416666666666666</v>
      </c>
      <c r="C12425" s="37" t="s">
        <v>24</v>
      </c>
      <c r="D12425" s="38">
        <v>227273720</v>
      </c>
      <c r="E12425" s="13">
        <f>D12425/1000/1000</f>
        <v>0</v>
      </c>
      <c r="F12425" s="38">
        <v>250000</v>
      </c>
      <c r="G12425" s="13">
        <f>F12425/1000</f>
        <v>0</v>
      </c>
      <c r="H12425" s="15" t="s">
        <v>187</v>
      </c>
      <c r="I12425" s="13">
        <v>226.581136</v>
      </c>
    </row>
    <row r="12426" spans="1:9">
      <c r="A12426" s="35">
        <v>46281</v>
      </c>
      <c r="B12426" s="36">
        <v>0.5833333333333334</v>
      </c>
      <c r="C12426" s="37" t="s">
        <v>24</v>
      </c>
      <c r="D12426" s="38">
        <v>226708808</v>
      </c>
      <c r="E12426" s="13">
        <f>D12426/1000/1000</f>
        <v>0</v>
      </c>
      <c r="F12426" s="38">
        <v>250000</v>
      </c>
      <c r="G12426" s="13">
        <f>F12426/1000</f>
        <v>0</v>
      </c>
      <c r="H12426" s="15" t="s">
        <v>187</v>
      </c>
      <c r="I12426" s="13">
        <v>226.581136</v>
      </c>
    </row>
    <row r="12427" spans="1:9">
      <c r="A12427" s="35">
        <v>46281</v>
      </c>
      <c r="B12427" s="36">
        <v>0.625</v>
      </c>
      <c r="C12427" s="37" t="s">
        <v>24</v>
      </c>
      <c r="D12427" s="38">
        <v>226807768</v>
      </c>
      <c r="E12427" s="13">
        <f>D12427/1000/1000</f>
        <v>0</v>
      </c>
      <c r="F12427" s="38">
        <v>250000</v>
      </c>
      <c r="G12427" s="13">
        <f>F12427/1000</f>
        <v>0</v>
      </c>
      <c r="H12427" s="15" t="s">
        <v>187</v>
      </c>
      <c r="I12427" s="13">
        <v>226.581136</v>
      </c>
    </row>
    <row r="12428" spans="1:9">
      <c r="A12428" s="35">
        <v>46281</v>
      </c>
      <c r="B12428" s="36">
        <v>0.6666666666666666</v>
      </c>
      <c r="C12428" s="37" t="s">
        <v>24</v>
      </c>
      <c r="D12428" s="38">
        <v>227116104</v>
      </c>
      <c r="E12428" s="13">
        <f>D12428/1000/1000</f>
        <v>0</v>
      </c>
      <c r="F12428" s="38">
        <v>250000</v>
      </c>
      <c r="G12428" s="13">
        <f>F12428/1000</f>
        <v>0</v>
      </c>
      <c r="H12428" s="15" t="s">
        <v>187</v>
      </c>
      <c r="I12428" s="13">
        <v>226.581136</v>
      </c>
    </row>
    <row r="12429" spans="1:9">
      <c r="A12429" s="35">
        <v>46281</v>
      </c>
      <c r="B12429" s="36">
        <v>0.7083333333333334</v>
      </c>
      <c r="C12429" s="37" t="s">
        <v>24</v>
      </c>
      <c r="D12429" s="38">
        <v>226909504</v>
      </c>
      <c r="E12429" s="13">
        <f>D12429/1000/1000</f>
        <v>0</v>
      </c>
      <c r="F12429" s="38">
        <v>250000</v>
      </c>
      <c r="G12429" s="13">
        <f>F12429/1000</f>
        <v>0</v>
      </c>
      <c r="H12429" s="15" t="s">
        <v>187</v>
      </c>
      <c r="I12429" s="13">
        <v>226.581136</v>
      </c>
    </row>
    <row r="12430" spans="1:9">
      <c r="A12430" s="35">
        <v>46281</v>
      </c>
      <c r="B12430" s="36">
        <v>0.75</v>
      </c>
      <c r="C12430" s="37" t="s">
        <v>24</v>
      </c>
      <c r="D12430" s="38">
        <v>227163128</v>
      </c>
      <c r="E12430" s="13">
        <f>D12430/1000/1000</f>
        <v>0</v>
      </c>
      <c r="F12430" s="38">
        <v>250000</v>
      </c>
      <c r="G12430" s="13">
        <f>F12430/1000</f>
        <v>0</v>
      </c>
      <c r="H12430" s="15" t="s">
        <v>187</v>
      </c>
      <c r="I12430" s="13">
        <v>226.581136</v>
      </c>
    </row>
    <row r="12431" spans="1:9">
      <c r="A12431" s="35">
        <v>46281</v>
      </c>
      <c r="B12431" s="36">
        <v>0.7916666666666666</v>
      </c>
      <c r="C12431" s="37" t="s">
        <v>24</v>
      </c>
      <c r="D12431" s="38">
        <v>227252520</v>
      </c>
      <c r="E12431" s="13">
        <f>D12431/1000/1000</f>
        <v>0</v>
      </c>
      <c r="F12431" s="38">
        <v>250000</v>
      </c>
      <c r="G12431" s="13">
        <f>F12431/1000</f>
        <v>0</v>
      </c>
      <c r="H12431" s="15" t="s">
        <v>187</v>
      </c>
      <c r="I12431" s="13">
        <v>226.581136</v>
      </c>
    </row>
    <row r="12432" spans="1:9">
      <c r="A12432" s="35">
        <v>46281</v>
      </c>
      <c r="B12432" s="36">
        <v>0.8333333333333334</v>
      </c>
      <c r="C12432" s="37" t="s">
        <v>24</v>
      </c>
      <c r="D12432" s="38">
        <v>227994624</v>
      </c>
      <c r="E12432" s="13">
        <f>D12432/1000/1000</f>
        <v>0</v>
      </c>
      <c r="F12432" s="38">
        <v>250000</v>
      </c>
      <c r="G12432" s="13">
        <f>F12432/1000</f>
        <v>0</v>
      </c>
      <c r="H12432" s="15" t="s">
        <v>187</v>
      </c>
      <c r="I12432" s="13">
        <v>226.581136</v>
      </c>
    </row>
    <row r="12433" spans="1:9">
      <c r="A12433" s="35">
        <v>46281</v>
      </c>
      <c r="B12433" s="36">
        <v>0.875</v>
      </c>
      <c r="C12433" s="37" t="s">
        <v>24</v>
      </c>
      <c r="D12433" s="38">
        <v>228124296</v>
      </c>
      <c r="E12433" s="13">
        <f>D12433/1000/1000</f>
        <v>0</v>
      </c>
      <c r="F12433" s="38">
        <v>250000</v>
      </c>
      <c r="G12433" s="13">
        <f>F12433/1000</f>
        <v>0</v>
      </c>
      <c r="H12433" s="15" t="s">
        <v>187</v>
      </c>
      <c r="I12433" s="13">
        <v>226.581136</v>
      </c>
    </row>
    <row r="12434" spans="1:9">
      <c r="A12434" s="35">
        <v>46281</v>
      </c>
      <c r="B12434" s="36">
        <v>0.9166666666666666</v>
      </c>
      <c r="C12434" s="37" t="s">
        <v>24</v>
      </c>
      <c r="D12434" s="38">
        <v>227519000</v>
      </c>
      <c r="E12434" s="13">
        <f>D12434/1000/1000</f>
        <v>0</v>
      </c>
      <c r="F12434" s="38">
        <v>250000</v>
      </c>
      <c r="G12434" s="13">
        <f>F12434/1000</f>
        <v>0</v>
      </c>
      <c r="H12434" s="15" t="s">
        <v>187</v>
      </c>
      <c r="I12434" s="13">
        <v>226.581136</v>
      </c>
    </row>
    <row r="12435" spans="1:9">
      <c r="A12435" s="35">
        <v>46281</v>
      </c>
      <c r="B12435" s="36">
        <v>0.9583333333333334</v>
      </c>
      <c r="C12435" s="37" t="s">
        <v>24</v>
      </c>
      <c r="D12435" s="38">
        <v>228074168</v>
      </c>
      <c r="E12435" s="13">
        <f>D12435/1000/1000</f>
        <v>0</v>
      </c>
      <c r="F12435" s="38">
        <v>250000</v>
      </c>
      <c r="G12435" s="13">
        <f>F12435/1000</f>
        <v>0</v>
      </c>
      <c r="H12435" s="15" t="s">
        <v>187</v>
      </c>
      <c r="I12435" s="13">
        <v>226.581136</v>
      </c>
    </row>
    <row r="12436" spans="1:9">
      <c r="A12436" s="35">
        <v>46282</v>
      </c>
      <c r="B12436" s="36">
        <v>0</v>
      </c>
      <c r="C12436" s="37" t="s">
        <v>24</v>
      </c>
      <c r="D12436" s="38">
        <v>227509112</v>
      </c>
      <c r="E12436" s="13">
        <f>D12436/1000/1000</f>
        <v>0</v>
      </c>
      <c r="F12436" s="38">
        <v>250000</v>
      </c>
      <c r="G12436" s="13">
        <f>F12436/1000</f>
        <v>0</v>
      </c>
      <c r="H12436" s="15" t="s">
        <v>187</v>
      </c>
      <c r="I12436" s="13">
        <v>226.581136</v>
      </c>
    </row>
    <row r="12437" spans="1:9">
      <c r="A12437" s="35">
        <v>46282</v>
      </c>
      <c r="B12437" s="36">
        <v>0.04166666666666666</v>
      </c>
      <c r="C12437" s="37" t="s">
        <v>24</v>
      </c>
      <c r="D12437" s="38">
        <v>226512120</v>
      </c>
      <c r="E12437" s="13">
        <f>D12437/1000/1000</f>
        <v>0</v>
      </c>
      <c r="F12437" s="38">
        <v>250000</v>
      </c>
      <c r="G12437" s="13">
        <f>F12437/1000</f>
        <v>0</v>
      </c>
      <c r="H12437" s="15" t="s">
        <v>187</v>
      </c>
      <c r="I12437" s="13">
        <v>226.581136</v>
      </c>
    </row>
    <row r="12438" spans="1:9">
      <c r="A12438" s="35">
        <v>46282</v>
      </c>
      <c r="B12438" s="36">
        <v>0.08333333333333333</v>
      </c>
      <c r="C12438" s="37" t="s">
        <v>24</v>
      </c>
      <c r="D12438" s="38">
        <v>207778328</v>
      </c>
      <c r="E12438" s="13">
        <f>D12438/1000/1000</f>
        <v>0</v>
      </c>
      <c r="F12438" s="38">
        <v>250000</v>
      </c>
      <c r="G12438" s="13">
        <f>F12438/1000</f>
        <v>0</v>
      </c>
      <c r="H12438" s="15" t="s">
        <v>526</v>
      </c>
      <c r="I12438" s="13">
        <v>226.581136</v>
      </c>
    </row>
    <row r="12439" spans="1:9">
      <c r="A12439" s="35">
        <v>46282</v>
      </c>
      <c r="B12439" s="36">
        <v>0.125</v>
      </c>
      <c r="C12439" s="37" t="s">
        <v>24</v>
      </c>
      <c r="D12439" s="38">
        <v>151144088</v>
      </c>
      <c r="E12439" s="13">
        <f>D12439/1000/1000</f>
        <v>0</v>
      </c>
      <c r="F12439" s="38">
        <v>250000</v>
      </c>
      <c r="G12439" s="13">
        <f>F12439/1000</f>
        <v>0</v>
      </c>
      <c r="H12439" s="15" t="s">
        <v>526</v>
      </c>
      <c r="I12439" s="13">
        <v>226.581136</v>
      </c>
    </row>
    <row r="12440" spans="1:9">
      <c r="A12440" s="35">
        <v>46282</v>
      </c>
      <c r="B12440" s="36">
        <v>0.1666666666666667</v>
      </c>
      <c r="C12440" s="37" t="s">
        <v>24</v>
      </c>
      <c r="D12440" s="38">
        <v>168469352</v>
      </c>
      <c r="E12440" s="13">
        <f>D12440/1000/1000</f>
        <v>0</v>
      </c>
      <c r="F12440" s="38">
        <v>250000</v>
      </c>
      <c r="G12440" s="13">
        <f>F12440/1000</f>
        <v>0</v>
      </c>
      <c r="H12440" s="15" t="s">
        <v>526</v>
      </c>
      <c r="I12440" s="13">
        <v>226.581136</v>
      </c>
    </row>
    <row r="12441" spans="1:9">
      <c r="A12441" s="35">
        <v>46282</v>
      </c>
      <c r="B12441" s="36">
        <v>0.2083333333333333</v>
      </c>
      <c r="C12441" s="37" t="s">
        <v>24</v>
      </c>
      <c r="D12441" s="38">
        <v>163684360</v>
      </c>
      <c r="E12441" s="13">
        <f>D12441/1000/1000</f>
        <v>0</v>
      </c>
      <c r="F12441" s="38">
        <v>250000</v>
      </c>
      <c r="G12441" s="13">
        <f>F12441/1000</f>
        <v>0</v>
      </c>
      <c r="H12441" s="15" t="s">
        <v>526</v>
      </c>
      <c r="I12441" s="13">
        <v>226.581136</v>
      </c>
    </row>
    <row r="12442" spans="1:9">
      <c r="A12442" s="35">
        <v>46282</v>
      </c>
      <c r="B12442" s="36">
        <v>0.25</v>
      </c>
      <c r="C12442" s="37" t="s">
        <v>24</v>
      </c>
      <c r="D12442" s="38">
        <v>224311376</v>
      </c>
      <c r="E12442" s="13">
        <f>D12442/1000/1000</f>
        <v>0</v>
      </c>
      <c r="F12442" s="38">
        <v>250000</v>
      </c>
      <c r="G12442" s="13">
        <f>F12442/1000</f>
        <v>0</v>
      </c>
      <c r="H12442" s="15" t="s">
        <v>187</v>
      </c>
      <c r="I12442" s="13">
        <v>226.581136</v>
      </c>
    </row>
    <row r="12443" spans="1:9">
      <c r="A12443" s="35">
        <v>46282</v>
      </c>
      <c r="B12443" s="36">
        <v>0.2916666666666667</v>
      </c>
      <c r="C12443" s="37" t="s">
        <v>24</v>
      </c>
      <c r="D12443" s="38">
        <v>226596576</v>
      </c>
      <c r="E12443" s="13">
        <f>D12443/1000/1000</f>
        <v>0</v>
      </c>
      <c r="F12443" s="38">
        <v>250000</v>
      </c>
      <c r="G12443" s="13">
        <f>F12443/1000</f>
        <v>0</v>
      </c>
      <c r="H12443" s="15" t="s">
        <v>187</v>
      </c>
      <c r="I12443" s="13">
        <v>226.581136</v>
      </c>
    </row>
    <row r="12444" spans="1:9">
      <c r="A12444" s="35">
        <v>46282</v>
      </c>
      <c r="B12444" s="36">
        <v>0.3333333333333333</v>
      </c>
      <c r="C12444" s="37" t="s">
        <v>24</v>
      </c>
      <c r="D12444" s="38">
        <v>226384768</v>
      </c>
      <c r="E12444" s="13">
        <f>D12444/1000/1000</f>
        <v>0</v>
      </c>
      <c r="F12444" s="38">
        <v>250000</v>
      </c>
      <c r="G12444" s="13">
        <f>F12444/1000</f>
        <v>0</v>
      </c>
      <c r="H12444" s="15" t="s">
        <v>187</v>
      </c>
      <c r="I12444" s="13">
        <v>226.581136</v>
      </c>
    </row>
    <row r="12445" spans="1:9">
      <c r="A12445" s="35">
        <v>46282</v>
      </c>
      <c r="B12445" s="36">
        <v>0.375</v>
      </c>
      <c r="C12445" s="37" t="s">
        <v>24</v>
      </c>
      <c r="D12445" s="38">
        <v>227122360</v>
      </c>
      <c r="E12445" s="13">
        <f>D12445/1000/1000</f>
        <v>0</v>
      </c>
      <c r="F12445" s="38">
        <v>250000</v>
      </c>
      <c r="G12445" s="13">
        <f>F12445/1000</f>
        <v>0</v>
      </c>
      <c r="H12445" s="15" t="s">
        <v>187</v>
      </c>
      <c r="I12445" s="13">
        <v>226.581136</v>
      </c>
    </row>
    <row r="12446" spans="1:9">
      <c r="A12446" s="35">
        <v>46282</v>
      </c>
      <c r="B12446" s="36">
        <v>0.4166666666666667</v>
      </c>
      <c r="C12446" s="37" t="s">
        <v>24</v>
      </c>
      <c r="D12446" s="38">
        <v>226477080</v>
      </c>
      <c r="E12446" s="13">
        <f>D12446/1000/1000</f>
        <v>0</v>
      </c>
      <c r="F12446" s="38">
        <v>250000</v>
      </c>
      <c r="G12446" s="13">
        <f>F12446/1000</f>
        <v>0</v>
      </c>
      <c r="H12446" s="15" t="s">
        <v>187</v>
      </c>
      <c r="I12446" s="13">
        <v>226.581136</v>
      </c>
    </row>
    <row r="12447" spans="1:9">
      <c r="A12447" s="35">
        <v>46282</v>
      </c>
      <c r="B12447" s="36">
        <v>0.4583333333333333</v>
      </c>
      <c r="C12447" s="37" t="s">
        <v>24</v>
      </c>
      <c r="D12447" s="38">
        <v>226537240</v>
      </c>
      <c r="E12447" s="13">
        <f>D12447/1000/1000</f>
        <v>0</v>
      </c>
      <c r="F12447" s="38">
        <v>250000</v>
      </c>
      <c r="G12447" s="13">
        <f>F12447/1000</f>
        <v>0</v>
      </c>
      <c r="H12447" s="15" t="s">
        <v>187</v>
      </c>
      <c r="I12447" s="13">
        <v>226.581136</v>
      </c>
    </row>
    <row r="12448" spans="1:9">
      <c r="A12448" s="35">
        <v>46282</v>
      </c>
      <c r="B12448" s="36">
        <v>0.5</v>
      </c>
      <c r="C12448" s="37" t="s">
        <v>24</v>
      </c>
      <c r="D12448" s="38">
        <v>224240696</v>
      </c>
      <c r="E12448" s="13">
        <f>D12448/1000/1000</f>
        <v>0</v>
      </c>
      <c r="F12448" s="38">
        <v>250000</v>
      </c>
      <c r="G12448" s="13">
        <f>F12448/1000</f>
        <v>0</v>
      </c>
      <c r="H12448" s="15" t="s">
        <v>187</v>
      </c>
      <c r="I12448" s="13">
        <v>226.581136</v>
      </c>
    </row>
    <row r="12449" spans="1:9">
      <c r="A12449" s="35">
        <v>46282</v>
      </c>
      <c r="B12449" s="36">
        <v>0.5416666666666666</v>
      </c>
      <c r="C12449" s="37" t="s">
        <v>24</v>
      </c>
      <c r="D12449" s="38">
        <v>227255784</v>
      </c>
      <c r="E12449" s="13">
        <f>D12449/1000/1000</f>
        <v>0</v>
      </c>
      <c r="F12449" s="38">
        <v>250000</v>
      </c>
      <c r="G12449" s="13">
        <f>F12449/1000</f>
        <v>0</v>
      </c>
      <c r="H12449" s="15" t="s">
        <v>187</v>
      </c>
      <c r="I12449" s="13">
        <v>226.581136</v>
      </c>
    </row>
    <row r="12450" spans="1:9">
      <c r="A12450" s="35">
        <v>46282</v>
      </c>
      <c r="B12450" s="36">
        <v>0.5833333333333334</v>
      </c>
      <c r="C12450" s="37" t="s">
        <v>24</v>
      </c>
      <c r="D12450" s="38">
        <v>227060376</v>
      </c>
      <c r="E12450" s="13">
        <f>D12450/1000/1000</f>
        <v>0</v>
      </c>
      <c r="F12450" s="38">
        <v>250000</v>
      </c>
      <c r="G12450" s="13">
        <f>F12450/1000</f>
        <v>0</v>
      </c>
      <c r="H12450" s="15" t="s">
        <v>187</v>
      </c>
      <c r="I12450" s="13">
        <v>226.581136</v>
      </c>
    </row>
    <row r="12451" spans="1:9">
      <c r="A12451" s="35">
        <v>46282</v>
      </c>
      <c r="B12451" s="36">
        <v>0.625</v>
      </c>
      <c r="C12451" s="37" t="s">
        <v>24</v>
      </c>
      <c r="D12451" s="38">
        <v>226760616</v>
      </c>
      <c r="E12451" s="13">
        <f>D12451/1000/1000</f>
        <v>0</v>
      </c>
      <c r="F12451" s="38">
        <v>250000</v>
      </c>
      <c r="G12451" s="13">
        <f>F12451/1000</f>
        <v>0</v>
      </c>
      <c r="H12451" s="15" t="s">
        <v>187</v>
      </c>
      <c r="I12451" s="13">
        <v>226.581136</v>
      </c>
    </row>
    <row r="12452" spans="1:9">
      <c r="A12452" s="35">
        <v>46282</v>
      </c>
      <c r="B12452" s="36">
        <v>0.6666666666666666</v>
      </c>
      <c r="C12452" s="37" t="s">
        <v>24</v>
      </c>
      <c r="D12452" s="38">
        <v>226572888</v>
      </c>
      <c r="E12452" s="13">
        <f>D12452/1000/1000</f>
        <v>0</v>
      </c>
      <c r="F12452" s="38">
        <v>250000</v>
      </c>
      <c r="G12452" s="13">
        <f>F12452/1000</f>
        <v>0</v>
      </c>
      <c r="H12452" s="15" t="s">
        <v>187</v>
      </c>
      <c r="I12452" s="13">
        <v>226.581136</v>
      </c>
    </row>
    <row r="12453" spans="1:9">
      <c r="A12453" s="35">
        <v>46282</v>
      </c>
      <c r="B12453" s="36">
        <v>0.7083333333333334</v>
      </c>
      <c r="C12453" s="37" t="s">
        <v>24</v>
      </c>
      <c r="D12453" s="38">
        <v>227008032</v>
      </c>
      <c r="E12453" s="13">
        <f>D12453/1000/1000</f>
        <v>0</v>
      </c>
      <c r="F12453" s="38">
        <v>250000</v>
      </c>
      <c r="G12453" s="13">
        <f>F12453/1000</f>
        <v>0</v>
      </c>
      <c r="H12453" s="15" t="s">
        <v>187</v>
      </c>
      <c r="I12453" s="13">
        <v>226.581136</v>
      </c>
    </row>
    <row r="12454" spans="1:9">
      <c r="A12454" s="35">
        <v>46282</v>
      </c>
      <c r="B12454" s="36">
        <v>0.75</v>
      </c>
      <c r="C12454" s="37" t="s">
        <v>24</v>
      </c>
      <c r="D12454" s="38">
        <v>227348568</v>
      </c>
      <c r="E12454" s="13">
        <f>D12454/1000/1000</f>
        <v>0</v>
      </c>
      <c r="F12454" s="38">
        <v>250000</v>
      </c>
      <c r="G12454" s="13">
        <f>F12454/1000</f>
        <v>0</v>
      </c>
      <c r="H12454" s="15" t="s">
        <v>187</v>
      </c>
      <c r="I12454" s="13">
        <v>226.581136</v>
      </c>
    </row>
    <row r="12455" spans="1:9">
      <c r="A12455" s="35">
        <v>46282</v>
      </c>
      <c r="B12455" s="36">
        <v>0.7916666666666666</v>
      </c>
      <c r="C12455" s="37" t="s">
        <v>24</v>
      </c>
      <c r="D12455" s="38">
        <v>228086200</v>
      </c>
      <c r="E12455" s="13">
        <f>D12455/1000/1000</f>
        <v>0</v>
      </c>
      <c r="F12455" s="38">
        <v>250000</v>
      </c>
      <c r="G12455" s="13">
        <f>F12455/1000</f>
        <v>0</v>
      </c>
      <c r="H12455" s="15" t="s">
        <v>187</v>
      </c>
      <c r="I12455" s="13">
        <v>226.581136</v>
      </c>
    </row>
    <row r="12456" spans="1:9">
      <c r="A12456" s="35">
        <v>46282</v>
      </c>
      <c r="B12456" s="36">
        <v>0.8333333333333334</v>
      </c>
      <c r="C12456" s="37" t="s">
        <v>24</v>
      </c>
      <c r="D12456" s="38">
        <v>227375840</v>
      </c>
      <c r="E12456" s="13">
        <f>D12456/1000/1000</f>
        <v>0</v>
      </c>
      <c r="F12456" s="38">
        <v>250000</v>
      </c>
      <c r="G12456" s="13">
        <f>F12456/1000</f>
        <v>0</v>
      </c>
      <c r="H12456" s="15" t="s">
        <v>187</v>
      </c>
      <c r="I12456" s="13">
        <v>226.581136</v>
      </c>
    </row>
    <row r="12457" spans="1:9">
      <c r="A12457" s="35">
        <v>46282</v>
      </c>
      <c r="B12457" s="36">
        <v>0.875</v>
      </c>
      <c r="C12457" s="37" t="s">
        <v>24</v>
      </c>
      <c r="D12457" s="38">
        <v>227058648</v>
      </c>
      <c r="E12457" s="13">
        <f>D12457/1000/1000</f>
        <v>0</v>
      </c>
      <c r="F12457" s="38">
        <v>250000</v>
      </c>
      <c r="G12457" s="13">
        <f>F12457/1000</f>
        <v>0</v>
      </c>
      <c r="H12457" s="15" t="s">
        <v>187</v>
      </c>
      <c r="I12457" s="13">
        <v>226.581136</v>
      </c>
    </row>
    <row r="12458" spans="1:9">
      <c r="A12458" s="35">
        <v>46282</v>
      </c>
      <c r="B12458" s="36">
        <v>0.9166666666666666</v>
      </c>
      <c r="C12458" s="37" t="s">
        <v>24</v>
      </c>
      <c r="D12458" s="38">
        <v>227029048</v>
      </c>
      <c r="E12458" s="13">
        <f>D12458/1000/1000</f>
        <v>0</v>
      </c>
      <c r="F12458" s="38">
        <v>250000</v>
      </c>
      <c r="G12458" s="13">
        <f>F12458/1000</f>
        <v>0</v>
      </c>
      <c r="H12458" s="15" t="s">
        <v>187</v>
      </c>
      <c r="I12458" s="13">
        <v>226.581136</v>
      </c>
    </row>
    <row r="12459" spans="1:9">
      <c r="A12459" s="35">
        <v>46282</v>
      </c>
      <c r="B12459" s="36">
        <v>0.9583333333333334</v>
      </c>
      <c r="C12459" s="37" t="s">
        <v>24</v>
      </c>
      <c r="D12459" s="38">
        <v>227143128</v>
      </c>
      <c r="E12459" s="13">
        <f>D12459/1000/1000</f>
        <v>0</v>
      </c>
      <c r="F12459" s="38">
        <v>250000</v>
      </c>
      <c r="G12459" s="13">
        <f>F12459/1000</f>
        <v>0</v>
      </c>
      <c r="H12459" s="15" t="s">
        <v>187</v>
      </c>
      <c r="I12459" s="13">
        <v>226.581136</v>
      </c>
    </row>
    <row r="12460" spans="1:9">
      <c r="A12460" s="35">
        <v>46283</v>
      </c>
      <c r="B12460" s="36">
        <v>0</v>
      </c>
      <c r="C12460" s="37" t="s">
        <v>24</v>
      </c>
      <c r="D12460" s="38">
        <v>227067400</v>
      </c>
      <c r="E12460" s="13">
        <f>D12460/1000/1000</f>
        <v>0</v>
      </c>
      <c r="F12460" s="38">
        <v>250000</v>
      </c>
      <c r="G12460" s="13">
        <f>F12460/1000</f>
        <v>0</v>
      </c>
      <c r="H12460" s="15" t="s">
        <v>187</v>
      </c>
      <c r="I12460" s="13">
        <v>226.581136</v>
      </c>
    </row>
    <row r="12461" spans="1:9">
      <c r="A12461" s="35">
        <v>46283</v>
      </c>
      <c r="B12461" s="36">
        <v>0.04166666666666666</v>
      </c>
      <c r="C12461" s="37" t="s">
        <v>24</v>
      </c>
      <c r="D12461" s="38">
        <v>226629680</v>
      </c>
      <c r="E12461" s="13">
        <f>D12461/1000/1000</f>
        <v>0</v>
      </c>
      <c r="F12461" s="38">
        <v>250000</v>
      </c>
      <c r="G12461" s="13">
        <f>F12461/1000</f>
        <v>0</v>
      </c>
      <c r="H12461" s="15" t="s">
        <v>187</v>
      </c>
      <c r="I12461" s="13">
        <v>226.581136</v>
      </c>
    </row>
    <row r="12462" spans="1:9">
      <c r="A12462" s="35">
        <v>46283</v>
      </c>
      <c r="B12462" s="36">
        <v>0.08333333333333333</v>
      </c>
      <c r="C12462" s="37" t="s">
        <v>24</v>
      </c>
      <c r="D12462" s="38">
        <v>226595408</v>
      </c>
      <c r="E12462" s="13">
        <f>D12462/1000/1000</f>
        <v>0</v>
      </c>
      <c r="F12462" s="38">
        <v>250000</v>
      </c>
      <c r="G12462" s="13">
        <f>F12462/1000</f>
        <v>0</v>
      </c>
      <c r="H12462" s="15" t="s">
        <v>187</v>
      </c>
      <c r="I12462" s="13">
        <v>226.581136</v>
      </c>
    </row>
    <row r="12463" spans="1:9">
      <c r="A12463" s="35">
        <v>46283</v>
      </c>
      <c r="B12463" s="36">
        <v>0.125</v>
      </c>
      <c r="C12463" s="37" t="s">
        <v>24</v>
      </c>
      <c r="D12463" s="38">
        <v>188090904</v>
      </c>
      <c r="E12463" s="13">
        <f>D12463/1000/1000</f>
        <v>0</v>
      </c>
      <c r="F12463" s="38">
        <v>250000</v>
      </c>
      <c r="G12463" s="13">
        <f>F12463/1000</f>
        <v>0</v>
      </c>
      <c r="H12463" s="15" t="s">
        <v>526</v>
      </c>
      <c r="I12463" s="13">
        <v>226.581136</v>
      </c>
    </row>
    <row r="12464" spans="1:9">
      <c r="A12464" s="35">
        <v>46283</v>
      </c>
      <c r="B12464" s="36">
        <v>0.1666666666666667</v>
      </c>
      <c r="C12464" s="37" t="s">
        <v>24</v>
      </c>
      <c r="D12464" s="38">
        <v>218387464</v>
      </c>
      <c r="E12464" s="13">
        <f>D12464/1000/1000</f>
        <v>0</v>
      </c>
      <c r="F12464" s="38">
        <v>250000</v>
      </c>
      <c r="G12464" s="13">
        <f>F12464/1000</f>
        <v>0</v>
      </c>
      <c r="H12464" s="15" t="s">
        <v>526</v>
      </c>
      <c r="I12464" s="13">
        <v>226.581136</v>
      </c>
    </row>
    <row r="12465" spans="1:9">
      <c r="A12465" s="35">
        <v>46283</v>
      </c>
      <c r="B12465" s="36">
        <v>0.2083333333333333</v>
      </c>
      <c r="C12465" s="37" t="s">
        <v>24</v>
      </c>
      <c r="D12465" s="38">
        <v>138206408</v>
      </c>
      <c r="E12465" s="13">
        <f>D12465/1000/1000</f>
        <v>0</v>
      </c>
      <c r="F12465" s="38">
        <v>250000</v>
      </c>
      <c r="G12465" s="13">
        <f>F12465/1000</f>
        <v>0</v>
      </c>
      <c r="H12465" s="15" t="s">
        <v>526</v>
      </c>
      <c r="I12465" s="13">
        <v>226.581136</v>
      </c>
    </row>
    <row r="12466" spans="1:9">
      <c r="A12466" s="35">
        <v>46283</v>
      </c>
      <c r="B12466" s="36">
        <v>0.25</v>
      </c>
      <c r="C12466" s="37" t="s">
        <v>24</v>
      </c>
      <c r="D12466" s="38">
        <v>221109400</v>
      </c>
      <c r="E12466" s="13">
        <f>D12466/1000/1000</f>
        <v>0</v>
      </c>
      <c r="F12466" s="38">
        <v>250000</v>
      </c>
      <c r="G12466" s="13">
        <f>F12466/1000</f>
        <v>0</v>
      </c>
      <c r="H12466" s="15" t="s">
        <v>526</v>
      </c>
      <c r="I12466" s="13">
        <v>226.581136</v>
      </c>
    </row>
    <row r="12467" spans="1:9">
      <c r="A12467" s="35">
        <v>46283</v>
      </c>
      <c r="B12467" s="36">
        <v>0.2916666666666667</v>
      </c>
      <c r="C12467" s="37" t="s">
        <v>24</v>
      </c>
      <c r="D12467" s="38">
        <v>226538712</v>
      </c>
      <c r="E12467" s="13">
        <f>D12467/1000/1000</f>
        <v>0</v>
      </c>
      <c r="F12467" s="38">
        <v>250000</v>
      </c>
      <c r="G12467" s="13">
        <f>F12467/1000</f>
        <v>0</v>
      </c>
      <c r="H12467" s="15" t="s">
        <v>187</v>
      </c>
      <c r="I12467" s="13">
        <v>226.581136</v>
      </c>
    </row>
    <row r="12468" spans="1:9">
      <c r="A12468" s="35">
        <v>46283</v>
      </c>
      <c r="B12468" s="36">
        <v>0.3333333333333333</v>
      </c>
      <c r="C12468" s="37" t="s">
        <v>24</v>
      </c>
      <c r="D12468" s="38">
        <v>226769984</v>
      </c>
      <c r="E12468" s="13">
        <f>D12468/1000/1000</f>
        <v>0</v>
      </c>
      <c r="F12468" s="38">
        <v>250000</v>
      </c>
      <c r="G12468" s="13">
        <f>F12468/1000</f>
        <v>0</v>
      </c>
      <c r="H12468" s="15" t="s">
        <v>187</v>
      </c>
      <c r="I12468" s="13">
        <v>226.581136</v>
      </c>
    </row>
    <row r="12469" spans="1:9">
      <c r="A12469" s="35">
        <v>46283</v>
      </c>
      <c r="B12469" s="36">
        <v>0.375</v>
      </c>
      <c r="C12469" s="37" t="s">
        <v>24</v>
      </c>
      <c r="D12469" s="38">
        <v>226888032</v>
      </c>
      <c r="E12469" s="13">
        <f>D12469/1000/1000</f>
        <v>0</v>
      </c>
      <c r="F12469" s="38">
        <v>250000</v>
      </c>
      <c r="G12469" s="13">
        <f>F12469/1000</f>
        <v>0</v>
      </c>
      <c r="H12469" s="15" t="s">
        <v>187</v>
      </c>
      <c r="I12469" s="13">
        <v>226.581136</v>
      </c>
    </row>
    <row r="12470" spans="1:9">
      <c r="A12470" s="35">
        <v>46283</v>
      </c>
      <c r="B12470" s="36">
        <v>0.4166666666666667</v>
      </c>
      <c r="C12470" s="37" t="s">
        <v>24</v>
      </c>
      <c r="D12470" s="38">
        <v>227183968</v>
      </c>
      <c r="E12470" s="13">
        <f>D12470/1000/1000</f>
        <v>0</v>
      </c>
      <c r="F12470" s="38">
        <v>250000</v>
      </c>
      <c r="G12470" s="13">
        <f>F12470/1000</f>
        <v>0</v>
      </c>
      <c r="H12470" s="15" t="s">
        <v>187</v>
      </c>
      <c r="I12470" s="13">
        <v>226.581136</v>
      </c>
    </row>
    <row r="12471" spans="1:9">
      <c r="A12471" s="35">
        <v>46283</v>
      </c>
      <c r="B12471" s="36">
        <v>0.4583333333333333</v>
      </c>
      <c r="C12471" s="37" t="s">
        <v>24</v>
      </c>
      <c r="D12471" s="38">
        <v>226705352</v>
      </c>
      <c r="E12471" s="13">
        <f>D12471/1000/1000</f>
        <v>0</v>
      </c>
      <c r="F12471" s="38">
        <v>250000</v>
      </c>
      <c r="G12471" s="13">
        <f>F12471/1000</f>
        <v>0</v>
      </c>
      <c r="H12471" s="15" t="s">
        <v>187</v>
      </c>
      <c r="I12471" s="13">
        <v>226.581136</v>
      </c>
    </row>
    <row r="12472" spans="1:9">
      <c r="A12472" s="35">
        <v>46283</v>
      </c>
      <c r="B12472" s="36">
        <v>0.5</v>
      </c>
      <c r="C12472" s="37" t="s">
        <v>24</v>
      </c>
      <c r="D12472" s="38">
        <v>226658552</v>
      </c>
      <c r="E12472" s="13">
        <f>D12472/1000/1000</f>
        <v>0</v>
      </c>
      <c r="F12472" s="38">
        <v>250000</v>
      </c>
      <c r="G12472" s="13">
        <f>F12472/1000</f>
        <v>0</v>
      </c>
      <c r="H12472" s="15" t="s">
        <v>187</v>
      </c>
      <c r="I12472" s="13">
        <v>226.581136</v>
      </c>
    </row>
    <row r="12473" spans="1:9">
      <c r="A12473" s="35">
        <v>46283</v>
      </c>
      <c r="B12473" s="36">
        <v>0.5416666666666666</v>
      </c>
      <c r="C12473" s="37" t="s">
        <v>24</v>
      </c>
      <c r="D12473" s="38">
        <v>226761816</v>
      </c>
      <c r="E12473" s="13">
        <f>D12473/1000/1000</f>
        <v>0</v>
      </c>
      <c r="F12473" s="38">
        <v>250000</v>
      </c>
      <c r="G12473" s="13">
        <f>F12473/1000</f>
        <v>0</v>
      </c>
      <c r="H12473" s="15" t="s">
        <v>187</v>
      </c>
      <c r="I12473" s="13">
        <v>226.581136</v>
      </c>
    </row>
    <row r="12474" spans="1:9">
      <c r="A12474" s="35">
        <v>46283</v>
      </c>
      <c r="B12474" s="36">
        <v>0.5833333333333334</v>
      </c>
      <c r="C12474" s="37" t="s">
        <v>24</v>
      </c>
      <c r="D12474" s="38">
        <v>227165496</v>
      </c>
      <c r="E12474" s="13">
        <f>D12474/1000/1000</f>
        <v>0</v>
      </c>
      <c r="F12474" s="38">
        <v>250000</v>
      </c>
      <c r="G12474" s="13">
        <f>F12474/1000</f>
        <v>0</v>
      </c>
      <c r="H12474" s="15" t="s">
        <v>187</v>
      </c>
      <c r="I12474" s="13">
        <v>226.581136</v>
      </c>
    </row>
    <row r="12475" spans="1:9">
      <c r="A12475" s="35">
        <v>46283</v>
      </c>
      <c r="B12475" s="36">
        <v>0.625</v>
      </c>
      <c r="C12475" s="37" t="s">
        <v>24</v>
      </c>
      <c r="D12475" s="38">
        <v>227135216</v>
      </c>
      <c r="E12475" s="13">
        <f>D12475/1000/1000</f>
        <v>0</v>
      </c>
      <c r="F12475" s="38">
        <v>250000</v>
      </c>
      <c r="G12475" s="13">
        <f>F12475/1000</f>
        <v>0</v>
      </c>
      <c r="H12475" s="15" t="s">
        <v>187</v>
      </c>
      <c r="I12475" s="13">
        <v>226.581136</v>
      </c>
    </row>
    <row r="12476" spans="1:9">
      <c r="A12476" s="35">
        <v>46283</v>
      </c>
      <c r="B12476" s="36">
        <v>0.6666666666666666</v>
      </c>
      <c r="C12476" s="37" t="s">
        <v>24</v>
      </c>
      <c r="D12476" s="38">
        <v>226882432</v>
      </c>
      <c r="E12476" s="13">
        <f>D12476/1000/1000</f>
        <v>0</v>
      </c>
      <c r="F12476" s="38">
        <v>250000</v>
      </c>
      <c r="G12476" s="13">
        <f>F12476/1000</f>
        <v>0</v>
      </c>
      <c r="H12476" s="15" t="s">
        <v>187</v>
      </c>
      <c r="I12476" s="13">
        <v>226.581136</v>
      </c>
    </row>
    <row r="12477" spans="1:9">
      <c r="A12477" s="35">
        <v>46283</v>
      </c>
      <c r="B12477" s="36">
        <v>0.7083333333333334</v>
      </c>
      <c r="C12477" s="37" t="s">
        <v>24</v>
      </c>
      <c r="D12477" s="38">
        <v>226869496</v>
      </c>
      <c r="E12477" s="13">
        <f>D12477/1000/1000</f>
        <v>0</v>
      </c>
      <c r="F12477" s="38">
        <v>250000</v>
      </c>
      <c r="G12477" s="13">
        <f>F12477/1000</f>
        <v>0</v>
      </c>
      <c r="H12477" s="15" t="s">
        <v>187</v>
      </c>
      <c r="I12477" s="13">
        <v>226.581136</v>
      </c>
    </row>
    <row r="12478" spans="1:9">
      <c r="A12478" s="35">
        <v>46283</v>
      </c>
      <c r="B12478" s="36">
        <v>0.75</v>
      </c>
      <c r="C12478" s="37" t="s">
        <v>24</v>
      </c>
      <c r="D12478" s="38">
        <v>226834064</v>
      </c>
      <c r="E12478" s="13">
        <f>D12478/1000/1000</f>
        <v>0</v>
      </c>
      <c r="F12478" s="38">
        <v>250000</v>
      </c>
      <c r="G12478" s="13">
        <f>F12478/1000</f>
        <v>0</v>
      </c>
      <c r="H12478" s="15" t="s">
        <v>187</v>
      </c>
      <c r="I12478" s="13">
        <v>226.581136</v>
      </c>
    </row>
    <row r="12479" spans="1:9">
      <c r="A12479" s="35">
        <v>46283</v>
      </c>
      <c r="B12479" s="36">
        <v>0.7916666666666666</v>
      </c>
      <c r="C12479" s="37" t="s">
        <v>24</v>
      </c>
      <c r="D12479" s="38">
        <v>227383424</v>
      </c>
      <c r="E12479" s="13">
        <f>D12479/1000/1000</f>
        <v>0</v>
      </c>
      <c r="F12479" s="38">
        <v>250000</v>
      </c>
      <c r="G12479" s="13">
        <f>F12479/1000</f>
        <v>0</v>
      </c>
      <c r="H12479" s="15" t="s">
        <v>187</v>
      </c>
      <c r="I12479" s="13">
        <v>226.581136</v>
      </c>
    </row>
    <row r="12480" spans="1:9">
      <c r="A12480" s="35">
        <v>46283</v>
      </c>
      <c r="B12480" s="36">
        <v>0.8333333333333334</v>
      </c>
      <c r="C12480" s="37" t="s">
        <v>24</v>
      </c>
      <c r="D12480" s="38">
        <v>227946152</v>
      </c>
      <c r="E12480" s="13">
        <f>D12480/1000/1000</f>
        <v>0</v>
      </c>
      <c r="F12480" s="38">
        <v>250000</v>
      </c>
      <c r="G12480" s="13">
        <f>F12480/1000</f>
        <v>0</v>
      </c>
      <c r="H12480" s="15" t="s">
        <v>187</v>
      </c>
      <c r="I12480" s="13">
        <v>226.581136</v>
      </c>
    </row>
    <row r="12481" spans="1:9">
      <c r="A12481" s="35">
        <v>46283</v>
      </c>
      <c r="B12481" s="36">
        <v>0.875</v>
      </c>
      <c r="C12481" s="37" t="s">
        <v>24</v>
      </c>
      <c r="D12481" s="38">
        <v>227394040</v>
      </c>
      <c r="E12481" s="13">
        <f>D12481/1000/1000</f>
        <v>0</v>
      </c>
      <c r="F12481" s="38">
        <v>250000</v>
      </c>
      <c r="G12481" s="13">
        <f>F12481/1000</f>
        <v>0</v>
      </c>
      <c r="H12481" s="15" t="s">
        <v>187</v>
      </c>
      <c r="I12481" s="13">
        <v>226.581136</v>
      </c>
    </row>
    <row r="12482" spans="1:9">
      <c r="A12482" s="35">
        <v>46283</v>
      </c>
      <c r="B12482" s="36">
        <v>0.9166666666666666</v>
      </c>
      <c r="C12482" s="37" t="s">
        <v>24</v>
      </c>
      <c r="D12482" s="38">
        <v>226857880</v>
      </c>
      <c r="E12482" s="13">
        <f>D12482/1000/1000</f>
        <v>0</v>
      </c>
      <c r="F12482" s="38">
        <v>250000</v>
      </c>
      <c r="G12482" s="13">
        <f>F12482/1000</f>
        <v>0</v>
      </c>
      <c r="H12482" s="15" t="s">
        <v>187</v>
      </c>
      <c r="I12482" s="13">
        <v>226.581136</v>
      </c>
    </row>
    <row r="12483" spans="1:9">
      <c r="A12483" s="35">
        <v>46283</v>
      </c>
      <c r="B12483" s="36">
        <v>0.9583333333333334</v>
      </c>
      <c r="C12483" s="37" t="s">
        <v>24</v>
      </c>
      <c r="D12483" s="38">
        <v>227025248</v>
      </c>
      <c r="E12483" s="13">
        <f>D12483/1000/1000</f>
        <v>0</v>
      </c>
      <c r="F12483" s="38">
        <v>250000</v>
      </c>
      <c r="G12483" s="13">
        <f>F12483/1000</f>
        <v>0</v>
      </c>
      <c r="H12483" s="15" t="s">
        <v>187</v>
      </c>
      <c r="I12483" s="13">
        <v>226.581136</v>
      </c>
    </row>
    <row r="12484" spans="1:9">
      <c r="A12484" s="35">
        <v>46284</v>
      </c>
      <c r="B12484" s="36">
        <v>0</v>
      </c>
      <c r="C12484" s="37" t="s">
        <v>24</v>
      </c>
      <c r="D12484" s="38">
        <v>227011120</v>
      </c>
      <c r="E12484" s="13">
        <f>D12484/1000/1000</f>
        <v>0</v>
      </c>
      <c r="F12484" s="38">
        <v>250000</v>
      </c>
      <c r="G12484" s="13">
        <f>F12484/1000</f>
        <v>0</v>
      </c>
      <c r="H12484" s="15" t="s">
        <v>187</v>
      </c>
      <c r="I12484" s="13">
        <v>226.581136</v>
      </c>
    </row>
    <row r="12485" spans="1:9">
      <c r="A12485" s="35">
        <v>46284</v>
      </c>
      <c r="B12485" s="36">
        <v>0.04166666666666666</v>
      </c>
      <c r="C12485" s="37" t="s">
        <v>24</v>
      </c>
      <c r="D12485" s="38">
        <v>222592736</v>
      </c>
      <c r="E12485" s="13">
        <f>D12485/1000/1000</f>
        <v>0</v>
      </c>
      <c r="F12485" s="38">
        <v>250000</v>
      </c>
      <c r="G12485" s="13">
        <f>F12485/1000</f>
        <v>0</v>
      </c>
      <c r="H12485" s="15" t="s">
        <v>187</v>
      </c>
      <c r="I12485" s="13">
        <v>226.581136</v>
      </c>
    </row>
    <row r="12486" spans="1:9">
      <c r="A12486" s="35">
        <v>46284</v>
      </c>
      <c r="B12486" s="36">
        <v>0.08333333333333333</v>
      </c>
      <c r="C12486" s="37" t="s">
        <v>24</v>
      </c>
      <c r="D12486" s="38">
        <v>202910360</v>
      </c>
      <c r="E12486" s="13">
        <f>D12486/1000/1000</f>
        <v>0</v>
      </c>
      <c r="F12486" s="38">
        <v>250000</v>
      </c>
      <c r="G12486" s="13">
        <f>F12486/1000</f>
        <v>0</v>
      </c>
      <c r="H12486" s="15" t="s">
        <v>526</v>
      </c>
      <c r="I12486" s="13">
        <v>226.581136</v>
      </c>
    </row>
    <row r="12487" spans="1:9">
      <c r="A12487" s="35">
        <v>46284</v>
      </c>
      <c r="B12487" s="36">
        <v>0.125</v>
      </c>
      <c r="C12487" s="37" t="s">
        <v>24</v>
      </c>
      <c r="D12487" s="38">
        <v>162435992</v>
      </c>
      <c r="E12487" s="13">
        <f>D12487/1000/1000</f>
        <v>0</v>
      </c>
      <c r="F12487" s="38">
        <v>250000</v>
      </c>
      <c r="G12487" s="13">
        <f>F12487/1000</f>
        <v>0</v>
      </c>
      <c r="H12487" s="15" t="s">
        <v>526</v>
      </c>
      <c r="I12487" s="13">
        <v>226.581136</v>
      </c>
    </row>
    <row r="12488" spans="1:9">
      <c r="A12488" s="35">
        <v>46284</v>
      </c>
      <c r="B12488" s="36">
        <v>0.1666666666666667</v>
      </c>
      <c r="C12488" s="37" t="s">
        <v>24</v>
      </c>
      <c r="D12488" s="38">
        <v>161327904</v>
      </c>
      <c r="E12488" s="13">
        <f>D12488/1000/1000</f>
        <v>0</v>
      </c>
      <c r="F12488" s="38">
        <v>250000</v>
      </c>
      <c r="G12488" s="13">
        <f>F12488/1000</f>
        <v>0</v>
      </c>
      <c r="H12488" s="15" t="s">
        <v>526</v>
      </c>
      <c r="I12488" s="13">
        <v>226.581136</v>
      </c>
    </row>
    <row r="12489" spans="1:9">
      <c r="A12489" s="35">
        <v>46284</v>
      </c>
      <c r="B12489" s="36">
        <v>0.2083333333333333</v>
      </c>
      <c r="C12489" s="37" t="s">
        <v>24</v>
      </c>
      <c r="D12489" s="38">
        <v>165373984</v>
      </c>
      <c r="E12489" s="13">
        <f>D12489/1000/1000</f>
        <v>0</v>
      </c>
      <c r="F12489" s="38">
        <v>250000</v>
      </c>
      <c r="G12489" s="13">
        <f>F12489/1000</f>
        <v>0</v>
      </c>
      <c r="H12489" s="15" t="s">
        <v>526</v>
      </c>
      <c r="I12489" s="13">
        <v>226.581136</v>
      </c>
    </row>
    <row r="12490" spans="1:9">
      <c r="A12490" s="35">
        <v>46284</v>
      </c>
      <c r="B12490" s="36">
        <v>0.25</v>
      </c>
      <c r="C12490" s="37" t="s">
        <v>24</v>
      </c>
      <c r="D12490" s="38">
        <v>226681376</v>
      </c>
      <c r="E12490" s="13">
        <f>D12490/1000/1000</f>
        <v>0</v>
      </c>
      <c r="F12490" s="38">
        <v>250000</v>
      </c>
      <c r="G12490" s="13">
        <f>F12490/1000</f>
        <v>0</v>
      </c>
      <c r="H12490" s="15" t="s">
        <v>187</v>
      </c>
      <c r="I12490" s="13">
        <v>226.581136</v>
      </c>
    </row>
    <row r="12491" spans="1:9">
      <c r="A12491" s="35">
        <v>46284</v>
      </c>
      <c r="B12491" s="36">
        <v>0.2916666666666667</v>
      </c>
      <c r="C12491" s="37" t="s">
        <v>24</v>
      </c>
      <c r="D12491" s="38">
        <v>226372048</v>
      </c>
      <c r="E12491" s="13">
        <f>D12491/1000/1000</f>
        <v>0</v>
      </c>
      <c r="F12491" s="38">
        <v>250000</v>
      </c>
      <c r="G12491" s="13">
        <f>F12491/1000</f>
        <v>0</v>
      </c>
      <c r="H12491" s="15" t="s">
        <v>187</v>
      </c>
      <c r="I12491" s="13">
        <v>226.581136</v>
      </c>
    </row>
    <row r="12492" spans="1:9">
      <c r="A12492" s="35">
        <v>46284</v>
      </c>
      <c r="B12492" s="36">
        <v>0.3333333333333333</v>
      </c>
      <c r="C12492" s="37" t="s">
        <v>24</v>
      </c>
      <c r="D12492" s="38">
        <v>226440408</v>
      </c>
      <c r="E12492" s="13">
        <f>D12492/1000/1000</f>
        <v>0</v>
      </c>
      <c r="F12492" s="38">
        <v>250000</v>
      </c>
      <c r="G12492" s="13">
        <f>F12492/1000</f>
        <v>0</v>
      </c>
      <c r="H12492" s="15" t="s">
        <v>187</v>
      </c>
      <c r="I12492" s="13">
        <v>226.581136</v>
      </c>
    </row>
    <row r="12493" spans="1:9">
      <c r="A12493" s="35">
        <v>46284</v>
      </c>
      <c r="B12493" s="36">
        <v>0.375</v>
      </c>
      <c r="C12493" s="37" t="s">
        <v>24</v>
      </c>
      <c r="D12493" s="38">
        <v>226525064</v>
      </c>
      <c r="E12493" s="13">
        <f>D12493/1000/1000</f>
        <v>0</v>
      </c>
      <c r="F12493" s="38">
        <v>250000</v>
      </c>
      <c r="G12493" s="13">
        <f>F12493/1000</f>
        <v>0</v>
      </c>
      <c r="H12493" s="15" t="s">
        <v>187</v>
      </c>
      <c r="I12493" s="13">
        <v>226.581136</v>
      </c>
    </row>
    <row r="12494" spans="1:9">
      <c r="A12494" s="35">
        <v>46284</v>
      </c>
      <c r="B12494" s="36">
        <v>0.4166666666666667</v>
      </c>
      <c r="C12494" s="37" t="s">
        <v>24</v>
      </c>
      <c r="D12494" s="38">
        <v>226503520</v>
      </c>
      <c r="E12494" s="13">
        <f>D12494/1000/1000</f>
        <v>0</v>
      </c>
      <c r="F12494" s="38">
        <v>250000</v>
      </c>
      <c r="G12494" s="13">
        <f>F12494/1000</f>
        <v>0</v>
      </c>
      <c r="H12494" s="15" t="s">
        <v>187</v>
      </c>
      <c r="I12494" s="13">
        <v>226.581136</v>
      </c>
    </row>
    <row r="12495" spans="1:9">
      <c r="A12495" s="35">
        <v>46284</v>
      </c>
      <c r="B12495" s="36">
        <v>0.4583333333333333</v>
      </c>
      <c r="C12495" s="37" t="s">
        <v>24</v>
      </c>
      <c r="D12495" s="38">
        <v>226870968</v>
      </c>
      <c r="E12495" s="13">
        <f>D12495/1000/1000</f>
        <v>0</v>
      </c>
      <c r="F12495" s="38">
        <v>250000</v>
      </c>
      <c r="G12495" s="13">
        <f>F12495/1000</f>
        <v>0</v>
      </c>
      <c r="H12495" s="15" t="s">
        <v>187</v>
      </c>
      <c r="I12495" s="13">
        <v>226.581136</v>
      </c>
    </row>
    <row r="12496" spans="1:9">
      <c r="A12496" s="35">
        <v>46284</v>
      </c>
      <c r="B12496" s="36">
        <v>0.5</v>
      </c>
      <c r="C12496" s="37" t="s">
        <v>24</v>
      </c>
      <c r="D12496" s="38">
        <v>226571120</v>
      </c>
      <c r="E12496" s="13">
        <f>D12496/1000/1000</f>
        <v>0</v>
      </c>
      <c r="F12496" s="38">
        <v>250000</v>
      </c>
      <c r="G12496" s="13">
        <f>F12496/1000</f>
        <v>0</v>
      </c>
      <c r="H12496" s="15" t="s">
        <v>187</v>
      </c>
      <c r="I12496" s="13">
        <v>226.581136</v>
      </c>
    </row>
    <row r="12497" spans="1:9">
      <c r="A12497" s="35">
        <v>46284</v>
      </c>
      <c r="B12497" s="36">
        <v>0.5416666666666666</v>
      </c>
      <c r="C12497" s="37" t="s">
        <v>24</v>
      </c>
      <c r="D12497" s="38">
        <v>228560584</v>
      </c>
      <c r="E12497" s="13">
        <f>D12497/1000/1000</f>
        <v>0</v>
      </c>
      <c r="F12497" s="38">
        <v>250000</v>
      </c>
      <c r="G12497" s="13">
        <f>F12497/1000</f>
        <v>0</v>
      </c>
      <c r="H12497" s="15" t="s">
        <v>187</v>
      </c>
      <c r="I12497" s="13">
        <v>226.581136</v>
      </c>
    </row>
    <row r="12498" spans="1:9">
      <c r="A12498" s="35">
        <v>46284</v>
      </c>
      <c r="B12498" s="36">
        <v>0.5833333333333334</v>
      </c>
      <c r="C12498" s="37" t="s">
        <v>24</v>
      </c>
      <c r="D12498" s="38">
        <v>227040368</v>
      </c>
      <c r="E12498" s="13">
        <f>D12498/1000/1000</f>
        <v>0</v>
      </c>
      <c r="F12498" s="38">
        <v>250000</v>
      </c>
      <c r="G12498" s="13">
        <f>F12498/1000</f>
        <v>0</v>
      </c>
      <c r="H12498" s="15" t="s">
        <v>187</v>
      </c>
      <c r="I12498" s="13">
        <v>226.581136</v>
      </c>
    </row>
    <row r="12499" spans="1:9">
      <c r="A12499" s="35">
        <v>46284</v>
      </c>
      <c r="B12499" s="36">
        <v>0.625</v>
      </c>
      <c r="C12499" s="37" t="s">
        <v>24</v>
      </c>
      <c r="D12499" s="38">
        <v>228741968</v>
      </c>
      <c r="E12499" s="13">
        <f>D12499/1000/1000</f>
        <v>0</v>
      </c>
      <c r="F12499" s="38">
        <v>250000</v>
      </c>
      <c r="G12499" s="13">
        <f>F12499/1000</f>
        <v>0</v>
      </c>
      <c r="H12499" s="15" t="s">
        <v>187</v>
      </c>
      <c r="I12499" s="13">
        <v>226.581136</v>
      </c>
    </row>
    <row r="12500" spans="1:9">
      <c r="A12500" s="35">
        <v>46284</v>
      </c>
      <c r="B12500" s="36">
        <v>0.6666666666666666</v>
      </c>
      <c r="C12500" s="37" t="s">
        <v>24</v>
      </c>
      <c r="D12500" s="38">
        <v>226746984</v>
      </c>
      <c r="E12500" s="13">
        <f>D12500/1000/1000</f>
        <v>0</v>
      </c>
      <c r="F12500" s="38">
        <v>250000</v>
      </c>
      <c r="G12500" s="13">
        <f>F12500/1000</f>
        <v>0</v>
      </c>
      <c r="H12500" s="15" t="s">
        <v>187</v>
      </c>
      <c r="I12500" s="13">
        <v>226.581136</v>
      </c>
    </row>
    <row r="12501" spans="1:9">
      <c r="A12501" s="35">
        <v>46284</v>
      </c>
      <c r="B12501" s="36">
        <v>0.7083333333333334</v>
      </c>
      <c r="C12501" s="37" t="s">
        <v>24</v>
      </c>
      <c r="D12501" s="38">
        <v>226962480</v>
      </c>
      <c r="E12501" s="13">
        <f>D12501/1000/1000</f>
        <v>0</v>
      </c>
      <c r="F12501" s="38">
        <v>250000</v>
      </c>
      <c r="G12501" s="13">
        <f>F12501/1000</f>
        <v>0</v>
      </c>
      <c r="H12501" s="15" t="s">
        <v>187</v>
      </c>
      <c r="I12501" s="13">
        <v>226.581136</v>
      </c>
    </row>
    <row r="12502" spans="1:9">
      <c r="A12502" s="35">
        <v>46284</v>
      </c>
      <c r="B12502" s="36">
        <v>0.75</v>
      </c>
      <c r="C12502" s="37" t="s">
        <v>24</v>
      </c>
      <c r="D12502" s="38">
        <v>227007920</v>
      </c>
      <c r="E12502" s="13">
        <f>D12502/1000/1000</f>
        <v>0</v>
      </c>
      <c r="F12502" s="38">
        <v>250000</v>
      </c>
      <c r="G12502" s="13">
        <f>F12502/1000</f>
        <v>0</v>
      </c>
      <c r="H12502" s="15" t="s">
        <v>187</v>
      </c>
      <c r="I12502" s="13">
        <v>226.581136</v>
      </c>
    </row>
    <row r="12503" spans="1:9">
      <c r="A12503" s="35">
        <v>46284</v>
      </c>
      <c r="B12503" s="36">
        <v>0.7916666666666666</v>
      </c>
      <c r="C12503" s="37" t="s">
        <v>24</v>
      </c>
      <c r="D12503" s="38">
        <v>227295392</v>
      </c>
      <c r="E12503" s="13">
        <f>D12503/1000/1000</f>
        <v>0</v>
      </c>
      <c r="F12503" s="38">
        <v>250000</v>
      </c>
      <c r="G12503" s="13">
        <f>F12503/1000</f>
        <v>0</v>
      </c>
      <c r="H12503" s="15" t="s">
        <v>187</v>
      </c>
      <c r="I12503" s="13">
        <v>226.581136</v>
      </c>
    </row>
    <row r="12504" spans="1:9">
      <c r="A12504" s="35">
        <v>46284</v>
      </c>
      <c r="B12504" s="36">
        <v>0.8333333333333334</v>
      </c>
      <c r="C12504" s="37" t="s">
        <v>24</v>
      </c>
      <c r="D12504" s="38">
        <v>227039904</v>
      </c>
      <c r="E12504" s="13">
        <f>D12504/1000/1000</f>
        <v>0</v>
      </c>
      <c r="F12504" s="38">
        <v>250000</v>
      </c>
      <c r="G12504" s="13">
        <f>F12504/1000</f>
        <v>0</v>
      </c>
      <c r="H12504" s="15" t="s">
        <v>187</v>
      </c>
      <c r="I12504" s="13">
        <v>226.581136</v>
      </c>
    </row>
    <row r="12505" spans="1:9">
      <c r="A12505" s="35">
        <v>46284</v>
      </c>
      <c r="B12505" s="36">
        <v>0.875</v>
      </c>
      <c r="C12505" s="37" t="s">
        <v>24</v>
      </c>
      <c r="D12505" s="38">
        <v>227710576</v>
      </c>
      <c r="E12505" s="13">
        <f>D12505/1000/1000</f>
        <v>0</v>
      </c>
      <c r="F12505" s="38">
        <v>250000</v>
      </c>
      <c r="G12505" s="13">
        <f>F12505/1000</f>
        <v>0</v>
      </c>
      <c r="H12505" s="15" t="s">
        <v>187</v>
      </c>
      <c r="I12505" s="13">
        <v>226.581136</v>
      </c>
    </row>
    <row r="12506" spans="1:9">
      <c r="A12506" s="35">
        <v>46284</v>
      </c>
      <c r="B12506" s="36">
        <v>0.9166666666666666</v>
      </c>
      <c r="C12506" s="37" t="s">
        <v>24</v>
      </c>
      <c r="D12506" s="38">
        <v>227777784</v>
      </c>
      <c r="E12506" s="13">
        <f>D12506/1000/1000</f>
        <v>0</v>
      </c>
      <c r="F12506" s="38">
        <v>250000</v>
      </c>
      <c r="G12506" s="13">
        <f>F12506/1000</f>
        <v>0</v>
      </c>
      <c r="H12506" s="15" t="s">
        <v>187</v>
      </c>
      <c r="I12506" s="13">
        <v>226.581136</v>
      </c>
    </row>
    <row r="12507" spans="1:9">
      <c r="A12507" s="35">
        <v>46284</v>
      </c>
      <c r="B12507" s="36">
        <v>0.9583333333333334</v>
      </c>
      <c r="C12507" s="37" t="s">
        <v>24</v>
      </c>
      <c r="D12507" s="38">
        <v>228049832</v>
      </c>
      <c r="E12507" s="13">
        <f>D12507/1000/1000</f>
        <v>0</v>
      </c>
      <c r="F12507" s="38">
        <v>250000</v>
      </c>
      <c r="G12507" s="13">
        <f>F12507/1000</f>
        <v>0</v>
      </c>
      <c r="H12507" s="15" t="s">
        <v>187</v>
      </c>
      <c r="I12507" s="13">
        <v>226.581136</v>
      </c>
    </row>
    <row r="12508" spans="1:9">
      <c r="A12508" s="35">
        <v>46285</v>
      </c>
      <c r="B12508" s="36">
        <v>0</v>
      </c>
      <c r="C12508" s="37" t="s">
        <v>24</v>
      </c>
      <c r="D12508" s="38">
        <v>226813664</v>
      </c>
      <c r="E12508" s="13">
        <f>D12508/1000/1000</f>
        <v>0</v>
      </c>
      <c r="F12508" s="38">
        <v>250000</v>
      </c>
      <c r="G12508" s="13">
        <f>F12508/1000</f>
        <v>0</v>
      </c>
      <c r="H12508" s="15" t="s">
        <v>187</v>
      </c>
      <c r="I12508" s="13">
        <v>226.581136</v>
      </c>
    </row>
    <row r="12509" spans="1:9">
      <c r="A12509" s="35">
        <v>46285</v>
      </c>
      <c r="B12509" s="36">
        <v>0.04166666666666666</v>
      </c>
      <c r="C12509" s="37" t="s">
        <v>24</v>
      </c>
      <c r="D12509" s="38">
        <v>224292920</v>
      </c>
      <c r="E12509" s="13">
        <f>D12509/1000/1000</f>
        <v>0</v>
      </c>
      <c r="F12509" s="38">
        <v>250000</v>
      </c>
      <c r="G12509" s="13">
        <f>F12509/1000</f>
        <v>0</v>
      </c>
      <c r="H12509" s="15" t="s">
        <v>187</v>
      </c>
      <c r="I12509" s="13">
        <v>226.581136</v>
      </c>
    </row>
    <row r="12510" spans="1:9">
      <c r="A12510" s="35">
        <v>46285</v>
      </c>
      <c r="B12510" s="36">
        <v>0.08333333333333333</v>
      </c>
      <c r="C12510" s="37" t="s">
        <v>24</v>
      </c>
      <c r="D12510" s="38">
        <v>219599896</v>
      </c>
      <c r="E12510" s="13">
        <f>D12510/1000/1000</f>
        <v>0</v>
      </c>
      <c r="F12510" s="38">
        <v>250000</v>
      </c>
      <c r="G12510" s="13">
        <f>F12510/1000</f>
        <v>0</v>
      </c>
      <c r="H12510" s="15" t="s">
        <v>526</v>
      </c>
      <c r="I12510" s="13">
        <v>226.581136</v>
      </c>
    </row>
    <row r="12511" spans="1:9">
      <c r="A12511" s="35">
        <v>46285</v>
      </c>
      <c r="B12511" s="36">
        <v>0.125</v>
      </c>
      <c r="C12511" s="37" t="s">
        <v>24</v>
      </c>
      <c r="D12511" s="38">
        <v>170529168</v>
      </c>
      <c r="E12511" s="13">
        <f>D12511/1000/1000</f>
        <v>0</v>
      </c>
      <c r="F12511" s="38">
        <v>250000</v>
      </c>
      <c r="G12511" s="13">
        <f>F12511/1000</f>
        <v>0</v>
      </c>
      <c r="H12511" s="15" t="s">
        <v>526</v>
      </c>
      <c r="I12511" s="13">
        <v>226.581136</v>
      </c>
    </row>
    <row r="12512" spans="1:9">
      <c r="A12512" s="35">
        <v>46285</v>
      </c>
      <c r="B12512" s="36">
        <v>0.1666666666666667</v>
      </c>
      <c r="C12512" s="37" t="s">
        <v>24</v>
      </c>
      <c r="D12512" s="38">
        <v>137417280</v>
      </c>
      <c r="E12512" s="13">
        <f>D12512/1000/1000</f>
        <v>0</v>
      </c>
      <c r="F12512" s="38">
        <v>250000</v>
      </c>
      <c r="G12512" s="13">
        <f>F12512/1000</f>
        <v>0</v>
      </c>
      <c r="H12512" s="15" t="s">
        <v>526</v>
      </c>
      <c r="I12512" s="13">
        <v>226.581136</v>
      </c>
    </row>
    <row r="12513" spans="1:9">
      <c r="A12513" s="35">
        <v>46285</v>
      </c>
      <c r="B12513" s="36">
        <v>0.2083333333333333</v>
      </c>
      <c r="C12513" s="37" t="s">
        <v>24</v>
      </c>
      <c r="D12513" s="38">
        <v>168416776</v>
      </c>
      <c r="E12513" s="13">
        <f>D12513/1000/1000</f>
        <v>0</v>
      </c>
      <c r="F12513" s="38">
        <v>250000</v>
      </c>
      <c r="G12513" s="13">
        <f>F12513/1000</f>
        <v>0</v>
      </c>
      <c r="H12513" s="15" t="s">
        <v>526</v>
      </c>
      <c r="I12513" s="13">
        <v>226.581136</v>
      </c>
    </row>
    <row r="12514" spans="1:9">
      <c r="A12514" s="35">
        <v>46285</v>
      </c>
      <c r="B12514" s="36">
        <v>0.25</v>
      </c>
      <c r="C12514" s="37" t="s">
        <v>24</v>
      </c>
      <c r="D12514" s="38">
        <v>177662288</v>
      </c>
      <c r="E12514" s="13">
        <f>D12514/1000/1000</f>
        <v>0</v>
      </c>
      <c r="F12514" s="38">
        <v>250000</v>
      </c>
      <c r="G12514" s="13">
        <f>F12514/1000</f>
        <v>0</v>
      </c>
      <c r="H12514" s="15" t="s">
        <v>526</v>
      </c>
      <c r="I12514" s="13">
        <v>226.581136</v>
      </c>
    </row>
    <row r="12515" spans="1:9">
      <c r="A12515" s="35">
        <v>46285</v>
      </c>
      <c r="B12515" s="36">
        <v>0.2916666666666667</v>
      </c>
      <c r="C12515" s="37" t="s">
        <v>24</v>
      </c>
      <c r="D12515" s="38">
        <v>226382136</v>
      </c>
      <c r="E12515" s="13">
        <f>D12515/1000/1000</f>
        <v>0</v>
      </c>
      <c r="F12515" s="38">
        <v>250000</v>
      </c>
      <c r="G12515" s="13">
        <f>F12515/1000</f>
        <v>0</v>
      </c>
      <c r="H12515" s="15" t="s">
        <v>187</v>
      </c>
      <c r="I12515" s="13">
        <v>226.581136</v>
      </c>
    </row>
    <row r="12516" spans="1:9">
      <c r="A12516" s="35">
        <v>46285</v>
      </c>
      <c r="B12516" s="36">
        <v>0.3333333333333333</v>
      </c>
      <c r="C12516" s="37" t="s">
        <v>24</v>
      </c>
      <c r="D12516" s="38">
        <v>226534128</v>
      </c>
      <c r="E12516" s="13">
        <f>D12516/1000/1000</f>
        <v>0</v>
      </c>
      <c r="F12516" s="38">
        <v>250000</v>
      </c>
      <c r="G12516" s="13">
        <f>F12516/1000</f>
        <v>0</v>
      </c>
      <c r="H12516" s="15" t="s">
        <v>187</v>
      </c>
      <c r="I12516" s="13">
        <v>226.581136</v>
      </c>
    </row>
    <row r="12517" spans="1:9">
      <c r="A12517" s="35">
        <v>46285</v>
      </c>
      <c r="B12517" s="36">
        <v>0.375</v>
      </c>
      <c r="C12517" s="37" t="s">
        <v>24</v>
      </c>
      <c r="D12517" s="38">
        <v>226521528</v>
      </c>
      <c r="E12517" s="13">
        <f>D12517/1000/1000</f>
        <v>0</v>
      </c>
      <c r="F12517" s="38">
        <v>250000</v>
      </c>
      <c r="G12517" s="13">
        <f>F12517/1000</f>
        <v>0</v>
      </c>
      <c r="H12517" s="15" t="s">
        <v>187</v>
      </c>
      <c r="I12517" s="13">
        <v>226.581136</v>
      </c>
    </row>
    <row r="12518" spans="1:9">
      <c r="A12518" s="35">
        <v>46285</v>
      </c>
      <c r="B12518" s="36">
        <v>0.4166666666666667</v>
      </c>
      <c r="C12518" s="37" t="s">
        <v>24</v>
      </c>
      <c r="D12518" s="38">
        <v>226480976</v>
      </c>
      <c r="E12518" s="13">
        <f>D12518/1000/1000</f>
        <v>0</v>
      </c>
      <c r="F12518" s="38">
        <v>250000</v>
      </c>
      <c r="G12518" s="13">
        <f>F12518/1000</f>
        <v>0</v>
      </c>
      <c r="H12518" s="15" t="s">
        <v>187</v>
      </c>
      <c r="I12518" s="13">
        <v>226.581136</v>
      </c>
    </row>
    <row r="12519" spans="1:9">
      <c r="A12519" s="35">
        <v>46285</v>
      </c>
      <c r="B12519" s="36">
        <v>0.4583333333333333</v>
      </c>
      <c r="C12519" s="37" t="s">
        <v>24</v>
      </c>
      <c r="D12519" s="38">
        <v>226520280</v>
      </c>
      <c r="E12519" s="13">
        <f>D12519/1000/1000</f>
        <v>0</v>
      </c>
      <c r="F12519" s="38">
        <v>250000</v>
      </c>
      <c r="G12519" s="13">
        <f>F12519/1000</f>
        <v>0</v>
      </c>
      <c r="H12519" s="15" t="s">
        <v>187</v>
      </c>
      <c r="I12519" s="13">
        <v>226.581136</v>
      </c>
    </row>
    <row r="12520" spans="1:9">
      <c r="A12520" s="35">
        <v>46285</v>
      </c>
      <c r="B12520" s="36">
        <v>0.5</v>
      </c>
      <c r="C12520" s="37" t="s">
        <v>24</v>
      </c>
      <c r="D12520" s="38">
        <v>226589384</v>
      </c>
      <c r="E12520" s="13">
        <f>D12520/1000/1000</f>
        <v>0</v>
      </c>
      <c r="F12520" s="38">
        <v>250000</v>
      </c>
      <c r="G12520" s="13">
        <f>F12520/1000</f>
        <v>0</v>
      </c>
      <c r="H12520" s="15" t="s">
        <v>187</v>
      </c>
      <c r="I12520" s="13">
        <v>226.581136</v>
      </c>
    </row>
    <row r="12521" spans="1:9">
      <c r="A12521" s="35">
        <v>46285</v>
      </c>
      <c r="B12521" s="36">
        <v>0.5416666666666666</v>
      </c>
      <c r="C12521" s="37" t="s">
        <v>24</v>
      </c>
      <c r="D12521" s="38">
        <v>227444240</v>
      </c>
      <c r="E12521" s="13">
        <f>D12521/1000/1000</f>
        <v>0</v>
      </c>
      <c r="F12521" s="38">
        <v>250000</v>
      </c>
      <c r="G12521" s="13">
        <f>F12521/1000</f>
        <v>0</v>
      </c>
      <c r="H12521" s="15" t="s">
        <v>187</v>
      </c>
      <c r="I12521" s="13">
        <v>226.581136</v>
      </c>
    </row>
    <row r="12522" spans="1:9">
      <c r="A12522" s="35">
        <v>46285</v>
      </c>
      <c r="B12522" s="36">
        <v>0.5833333333333334</v>
      </c>
      <c r="C12522" s="37" t="s">
        <v>24</v>
      </c>
      <c r="D12522" s="38">
        <v>228602712</v>
      </c>
      <c r="E12522" s="13">
        <f>D12522/1000/1000</f>
        <v>0</v>
      </c>
      <c r="F12522" s="38">
        <v>250000</v>
      </c>
      <c r="G12522" s="13">
        <f>F12522/1000</f>
        <v>0</v>
      </c>
      <c r="H12522" s="15" t="s">
        <v>187</v>
      </c>
      <c r="I12522" s="13">
        <v>226.581136</v>
      </c>
    </row>
    <row r="12523" spans="1:9">
      <c r="A12523" s="35">
        <v>46285</v>
      </c>
      <c r="B12523" s="36">
        <v>0.625</v>
      </c>
      <c r="C12523" s="37" t="s">
        <v>24</v>
      </c>
      <c r="D12523" s="38">
        <v>224921368</v>
      </c>
      <c r="E12523" s="13">
        <f>D12523/1000/1000</f>
        <v>0</v>
      </c>
      <c r="F12523" s="38">
        <v>250000</v>
      </c>
      <c r="G12523" s="13">
        <f>F12523/1000</f>
        <v>0</v>
      </c>
      <c r="H12523" s="15" t="s">
        <v>187</v>
      </c>
      <c r="I12523" s="13">
        <v>226.581136</v>
      </c>
    </row>
    <row r="12524" spans="1:9">
      <c r="A12524" s="35">
        <v>46285</v>
      </c>
      <c r="B12524" s="36">
        <v>0.6666666666666666</v>
      </c>
      <c r="C12524" s="37" t="s">
        <v>24</v>
      </c>
      <c r="D12524" s="38">
        <v>225109048</v>
      </c>
      <c r="E12524" s="13">
        <f>D12524/1000/1000</f>
        <v>0</v>
      </c>
      <c r="F12524" s="38">
        <v>250000</v>
      </c>
      <c r="G12524" s="13">
        <f>F12524/1000</f>
        <v>0</v>
      </c>
      <c r="H12524" s="15" t="s">
        <v>187</v>
      </c>
      <c r="I12524" s="13">
        <v>226.581136</v>
      </c>
    </row>
    <row r="12525" spans="1:9">
      <c r="A12525" s="35">
        <v>46285</v>
      </c>
      <c r="B12525" s="36">
        <v>0.7083333333333334</v>
      </c>
      <c r="C12525" s="37" t="s">
        <v>24</v>
      </c>
      <c r="D12525" s="38">
        <v>225218888</v>
      </c>
      <c r="E12525" s="13">
        <f>D12525/1000/1000</f>
        <v>0</v>
      </c>
      <c r="F12525" s="38">
        <v>250000</v>
      </c>
      <c r="G12525" s="13">
        <f>F12525/1000</f>
        <v>0</v>
      </c>
      <c r="H12525" s="15" t="s">
        <v>187</v>
      </c>
      <c r="I12525" s="13">
        <v>226.581136</v>
      </c>
    </row>
    <row r="12526" spans="1:9">
      <c r="A12526" s="35">
        <v>46285</v>
      </c>
      <c r="B12526" s="36">
        <v>0.75</v>
      </c>
      <c r="C12526" s="37" t="s">
        <v>24</v>
      </c>
      <c r="D12526" s="38">
        <v>225623352</v>
      </c>
      <c r="E12526" s="13">
        <f>D12526/1000/1000</f>
        <v>0</v>
      </c>
      <c r="F12526" s="38">
        <v>250000</v>
      </c>
      <c r="G12526" s="13">
        <f>F12526/1000</f>
        <v>0</v>
      </c>
      <c r="H12526" s="15" t="s">
        <v>187</v>
      </c>
      <c r="I12526" s="13">
        <v>226.581136</v>
      </c>
    </row>
    <row r="12527" spans="1:9">
      <c r="A12527" s="35">
        <v>46285</v>
      </c>
      <c r="B12527" s="36">
        <v>0.7916666666666666</v>
      </c>
      <c r="C12527" s="37" t="s">
        <v>24</v>
      </c>
      <c r="D12527" s="38">
        <v>225844072</v>
      </c>
      <c r="E12527" s="13">
        <f>D12527/1000/1000</f>
        <v>0</v>
      </c>
      <c r="F12527" s="38">
        <v>250000</v>
      </c>
      <c r="G12527" s="13">
        <f>F12527/1000</f>
        <v>0</v>
      </c>
      <c r="H12527" s="15" t="s">
        <v>187</v>
      </c>
      <c r="I12527" s="13">
        <v>226.581136</v>
      </c>
    </row>
    <row r="12528" spans="1:9">
      <c r="A12528" s="35">
        <v>46285</v>
      </c>
      <c r="B12528" s="36">
        <v>0.8333333333333334</v>
      </c>
      <c r="C12528" s="37" t="s">
        <v>24</v>
      </c>
      <c r="D12528" s="38">
        <v>226176856</v>
      </c>
      <c r="E12528" s="13">
        <f>D12528/1000/1000</f>
        <v>0</v>
      </c>
      <c r="F12528" s="38">
        <v>250000</v>
      </c>
      <c r="G12528" s="13">
        <f>F12528/1000</f>
        <v>0</v>
      </c>
      <c r="H12528" s="15" t="s">
        <v>187</v>
      </c>
      <c r="I12528" s="13">
        <v>226.581136</v>
      </c>
    </row>
    <row r="12529" spans="1:9">
      <c r="A12529" s="35">
        <v>46285</v>
      </c>
      <c r="B12529" s="36">
        <v>0.875</v>
      </c>
      <c r="C12529" s="37" t="s">
        <v>24</v>
      </c>
      <c r="D12529" s="38">
        <v>226163680</v>
      </c>
      <c r="E12529" s="13">
        <f>D12529/1000/1000</f>
        <v>0</v>
      </c>
      <c r="F12529" s="38">
        <v>250000</v>
      </c>
      <c r="G12529" s="13">
        <f>F12529/1000</f>
        <v>0</v>
      </c>
      <c r="H12529" s="15" t="s">
        <v>187</v>
      </c>
      <c r="I12529" s="13">
        <v>226.581136</v>
      </c>
    </row>
    <row r="12530" spans="1:9">
      <c r="A12530" s="35">
        <v>46285</v>
      </c>
      <c r="B12530" s="36">
        <v>0.9166666666666666</v>
      </c>
      <c r="C12530" s="37" t="s">
        <v>24</v>
      </c>
      <c r="D12530" s="38">
        <v>225186016</v>
      </c>
      <c r="E12530" s="13">
        <f>D12530/1000/1000</f>
        <v>0</v>
      </c>
      <c r="F12530" s="38">
        <v>250000</v>
      </c>
      <c r="G12530" s="13">
        <f>F12530/1000</f>
        <v>0</v>
      </c>
      <c r="H12530" s="15" t="s">
        <v>187</v>
      </c>
      <c r="I12530" s="13">
        <v>226.581136</v>
      </c>
    </row>
    <row r="12531" spans="1:9">
      <c r="A12531" s="35">
        <v>46285</v>
      </c>
      <c r="B12531" s="36">
        <v>0.9583333333333334</v>
      </c>
      <c r="C12531" s="37" t="s">
        <v>24</v>
      </c>
      <c r="D12531" s="38">
        <v>225506568</v>
      </c>
      <c r="E12531" s="13">
        <f>D12531/1000/1000</f>
        <v>0</v>
      </c>
      <c r="F12531" s="38">
        <v>250000</v>
      </c>
      <c r="G12531" s="13">
        <f>F12531/1000</f>
        <v>0</v>
      </c>
      <c r="H12531" s="15" t="s">
        <v>187</v>
      </c>
      <c r="I12531" s="13">
        <v>226.581136</v>
      </c>
    </row>
    <row r="12532" spans="1:9">
      <c r="A12532" s="35">
        <v>46286</v>
      </c>
      <c r="B12532" s="36">
        <v>0</v>
      </c>
      <c r="C12532" s="37" t="s">
        <v>24</v>
      </c>
      <c r="D12532" s="38">
        <v>225390200</v>
      </c>
      <c r="E12532" s="13">
        <f>D12532/1000/1000</f>
        <v>0</v>
      </c>
      <c r="F12532" s="38">
        <v>250000</v>
      </c>
      <c r="G12532" s="13">
        <f>F12532/1000</f>
        <v>0</v>
      </c>
      <c r="H12532" s="15" t="s">
        <v>187</v>
      </c>
      <c r="I12532" s="13">
        <v>226.581136</v>
      </c>
    </row>
    <row r="12533" spans="1:9">
      <c r="A12533" s="35">
        <v>46286</v>
      </c>
      <c r="B12533" s="36">
        <v>0.04166666666666666</v>
      </c>
      <c r="C12533" s="37" t="s">
        <v>24</v>
      </c>
      <c r="D12533" s="38">
        <v>224146104</v>
      </c>
      <c r="E12533" s="13">
        <f>D12533/1000/1000</f>
        <v>0</v>
      </c>
      <c r="F12533" s="38">
        <v>250000</v>
      </c>
      <c r="G12533" s="13">
        <f>F12533/1000</f>
        <v>0</v>
      </c>
      <c r="H12533" s="15" t="s">
        <v>187</v>
      </c>
      <c r="I12533" s="13">
        <v>226.581136</v>
      </c>
    </row>
    <row r="12534" spans="1:9">
      <c r="A12534" s="35">
        <v>46286</v>
      </c>
      <c r="B12534" s="36">
        <v>0.08333333333333333</v>
      </c>
      <c r="C12534" s="37" t="s">
        <v>24</v>
      </c>
      <c r="D12534" s="38">
        <v>198466704</v>
      </c>
      <c r="E12534" s="13">
        <f>D12534/1000/1000</f>
        <v>0</v>
      </c>
      <c r="F12534" s="38">
        <v>250000</v>
      </c>
      <c r="G12534" s="13">
        <f>F12534/1000</f>
        <v>0</v>
      </c>
      <c r="H12534" s="15" t="s">
        <v>526</v>
      </c>
      <c r="I12534" s="13">
        <v>226.581136</v>
      </c>
    </row>
    <row r="12535" spans="1:9">
      <c r="A12535" s="35">
        <v>46286</v>
      </c>
      <c r="B12535" s="36">
        <v>0.125</v>
      </c>
      <c r="C12535" s="37" t="s">
        <v>24</v>
      </c>
      <c r="D12535" s="38">
        <v>177785264</v>
      </c>
      <c r="E12535" s="13">
        <f>D12535/1000/1000</f>
        <v>0</v>
      </c>
      <c r="F12535" s="38">
        <v>250000</v>
      </c>
      <c r="G12535" s="13">
        <f>F12535/1000</f>
        <v>0</v>
      </c>
      <c r="H12535" s="15" t="s">
        <v>526</v>
      </c>
      <c r="I12535" s="13">
        <v>226.581136</v>
      </c>
    </row>
    <row r="12536" spans="1:9">
      <c r="A12536" s="35">
        <v>46286</v>
      </c>
      <c r="B12536" s="36">
        <v>0.1666666666666667</v>
      </c>
      <c r="C12536" s="37" t="s">
        <v>24</v>
      </c>
      <c r="D12536" s="38">
        <v>193719560</v>
      </c>
      <c r="E12536" s="13">
        <f>D12536/1000/1000</f>
        <v>0</v>
      </c>
      <c r="F12536" s="38">
        <v>250000</v>
      </c>
      <c r="G12536" s="13">
        <f>F12536/1000</f>
        <v>0</v>
      </c>
      <c r="H12536" s="15" t="s">
        <v>526</v>
      </c>
      <c r="I12536" s="13">
        <v>226.581136</v>
      </c>
    </row>
    <row r="12537" spans="1:9">
      <c r="A12537" s="35">
        <v>46286</v>
      </c>
      <c r="B12537" s="36">
        <v>0.2083333333333333</v>
      </c>
      <c r="C12537" s="37" t="s">
        <v>24</v>
      </c>
      <c r="D12537" s="38">
        <v>173512384</v>
      </c>
      <c r="E12537" s="13">
        <f>D12537/1000/1000</f>
        <v>0</v>
      </c>
      <c r="F12537" s="38">
        <v>250000</v>
      </c>
      <c r="G12537" s="13">
        <f>F12537/1000</f>
        <v>0</v>
      </c>
      <c r="H12537" s="15" t="s">
        <v>526</v>
      </c>
      <c r="I12537" s="13">
        <v>226.581136</v>
      </c>
    </row>
    <row r="12538" spans="1:9">
      <c r="A12538" s="35">
        <v>46286</v>
      </c>
      <c r="B12538" s="36">
        <v>0.25</v>
      </c>
      <c r="C12538" s="37" t="s">
        <v>24</v>
      </c>
      <c r="D12538" s="38">
        <v>195467464</v>
      </c>
      <c r="E12538" s="13">
        <f>D12538/1000/1000</f>
        <v>0</v>
      </c>
      <c r="F12538" s="38">
        <v>250000</v>
      </c>
      <c r="G12538" s="13">
        <f>F12538/1000</f>
        <v>0</v>
      </c>
      <c r="H12538" s="15" t="s">
        <v>526</v>
      </c>
      <c r="I12538" s="13">
        <v>226.581136</v>
      </c>
    </row>
    <row r="12539" spans="1:9">
      <c r="A12539" s="35">
        <v>46286</v>
      </c>
      <c r="B12539" s="36">
        <v>0.2916666666666667</v>
      </c>
      <c r="C12539" s="37" t="s">
        <v>24</v>
      </c>
      <c r="D12539" s="38">
        <v>224969632</v>
      </c>
      <c r="E12539" s="13">
        <f>D12539/1000/1000</f>
        <v>0</v>
      </c>
      <c r="F12539" s="38">
        <v>250000</v>
      </c>
      <c r="G12539" s="13">
        <f>F12539/1000</f>
        <v>0</v>
      </c>
      <c r="H12539" s="15" t="s">
        <v>187</v>
      </c>
      <c r="I12539" s="13">
        <v>226.581136</v>
      </c>
    </row>
    <row r="12540" spans="1:9">
      <c r="A12540" s="35">
        <v>46286</v>
      </c>
      <c r="B12540" s="36">
        <v>0.3333333333333333</v>
      </c>
      <c r="C12540" s="37" t="s">
        <v>24</v>
      </c>
      <c r="D12540" s="38">
        <v>224527456</v>
      </c>
      <c r="E12540" s="13">
        <f>D12540/1000/1000</f>
        <v>0</v>
      </c>
      <c r="F12540" s="38">
        <v>250000</v>
      </c>
      <c r="G12540" s="13">
        <f>F12540/1000</f>
        <v>0</v>
      </c>
      <c r="H12540" s="15" t="s">
        <v>187</v>
      </c>
      <c r="I12540" s="13">
        <v>226.581136</v>
      </c>
    </row>
    <row r="12541" spans="1:9">
      <c r="A12541" s="35">
        <v>46286</v>
      </c>
      <c r="B12541" s="36">
        <v>0.375</v>
      </c>
      <c r="C12541" s="37" t="s">
        <v>24</v>
      </c>
      <c r="D12541" s="38">
        <v>224608152</v>
      </c>
      <c r="E12541" s="13">
        <f>D12541/1000/1000</f>
        <v>0</v>
      </c>
      <c r="F12541" s="38">
        <v>250000</v>
      </c>
      <c r="G12541" s="13">
        <f>F12541/1000</f>
        <v>0</v>
      </c>
      <c r="H12541" s="15" t="s">
        <v>187</v>
      </c>
      <c r="I12541" s="13">
        <v>226.581136</v>
      </c>
    </row>
    <row r="12542" spans="1:9">
      <c r="A12542" s="35">
        <v>46286</v>
      </c>
      <c r="B12542" s="36">
        <v>0.4166666666666667</v>
      </c>
      <c r="C12542" s="37" t="s">
        <v>24</v>
      </c>
      <c r="D12542" s="38">
        <v>225006776</v>
      </c>
      <c r="E12542" s="13">
        <f>D12542/1000/1000</f>
        <v>0</v>
      </c>
      <c r="F12542" s="38">
        <v>250000</v>
      </c>
      <c r="G12542" s="13">
        <f>F12542/1000</f>
        <v>0</v>
      </c>
      <c r="H12542" s="15" t="s">
        <v>187</v>
      </c>
      <c r="I12542" s="13">
        <v>226.581136</v>
      </c>
    </row>
    <row r="12543" spans="1:9">
      <c r="A12543" s="35">
        <v>46286</v>
      </c>
      <c r="B12543" s="36">
        <v>0.4583333333333333</v>
      </c>
      <c r="C12543" s="37" t="s">
        <v>24</v>
      </c>
      <c r="D12543" s="38">
        <v>225128832</v>
      </c>
      <c r="E12543" s="13">
        <f>D12543/1000/1000</f>
        <v>0</v>
      </c>
      <c r="F12543" s="38">
        <v>250000</v>
      </c>
      <c r="G12543" s="13">
        <f>F12543/1000</f>
        <v>0</v>
      </c>
      <c r="H12543" s="15" t="s">
        <v>187</v>
      </c>
      <c r="I12543" s="13">
        <v>226.581136</v>
      </c>
    </row>
    <row r="12544" spans="1:9">
      <c r="A12544" s="35">
        <v>46286</v>
      </c>
      <c r="B12544" s="36">
        <v>0.5</v>
      </c>
      <c r="C12544" s="37" t="s">
        <v>24</v>
      </c>
      <c r="D12544" s="38">
        <v>224926056</v>
      </c>
      <c r="E12544" s="13">
        <f>D12544/1000/1000</f>
        <v>0</v>
      </c>
      <c r="F12544" s="38">
        <v>250000</v>
      </c>
      <c r="G12544" s="13">
        <f>F12544/1000</f>
        <v>0</v>
      </c>
      <c r="H12544" s="15" t="s">
        <v>187</v>
      </c>
      <c r="I12544" s="13">
        <v>226.581136</v>
      </c>
    </row>
    <row r="12545" spans="1:9">
      <c r="A12545" s="35">
        <v>46286</v>
      </c>
      <c r="B12545" s="36">
        <v>0.5416666666666666</v>
      </c>
      <c r="C12545" s="37" t="s">
        <v>24</v>
      </c>
      <c r="D12545" s="38">
        <v>225652056</v>
      </c>
      <c r="E12545" s="13">
        <f>D12545/1000/1000</f>
        <v>0</v>
      </c>
      <c r="F12545" s="38">
        <v>250000</v>
      </c>
      <c r="G12545" s="13">
        <f>F12545/1000</f>
        <v>0</v>
      </c>
      <c r="H12545" s="15" t="s">
        <v>187</v>
      </c>
      <c r="I12545" s="13">
        <v>226.581136</v>
      </c>
    </row>
    <row r="12546" spans="1:9">
      <c r="A12546" s="35">
        <v>46286</v>
      </c>
      <c r="B12546" s="36">
        <v>0.5833333333333334</v>
      </c>
      <c r="C12546" s="37" t="s">
        <v>24</v>
      </c>
      <c r="D12546" s="38">
        <v>225772496</v>
      </c>
      <c r="E12546" s="13">
        <f>D12546/1000/1000</f>
        <v>0</v>
      </c>
      <c r="F12546" s="38">
        <v>250000</v>
      </c>
      <c r="G12546" s="13">
        <f>F12546/1000</f>
        <v>0</v>
      </c>
      <c r="H12546" s="15" t="s">
        <v>187</v>
      </c>
      <c r="I12546" s="13">
        <v>226.581136</v>
      </c>
    </row>
    <row r="12547" spans="1:9">
      <c r="A12547" s="35">
        <v>46286</v>
      </c>
      <c r="B12547" s="36">
        <v>0.625</v>
      </c>
      <c r="C12547" s="37" t="s">
        <v>24</v>
      </c>
      <c r="D12547" s="38">
        <v>224734696</v>
      </c>
      <c r="E12547" s="13">
        <f>D12547/1000/1000</f>
        <v>0</v>
      </c>
      <c r="F12547" s="38">
        <v>250000</v>
      </c>
      <c r="G12547" s="13">
        <f>F12547/1000</f>
        <v>0</v>
      </c>
      <c r="H12547" s="15" t="s">
        <v>187</v>
      </c>
      <c r="I12547" s="13">
        <v>226.581136</v>
      </c>
    </row>
    <row r="12548" spans="1:9">
      <c r="A12548" s="35">
        <v>46286</v>
      </c>
      <c r="B12548" s="36">
        <v>0.6666666666666666</v>
      </c>
      <c r="C12548" s="37" t="s">
        <v>24</v>
      </c>
      <c r="D12548" s="38">
        <v>224992536</v>
      </c>
      <c r="E12548" s="13">
        <f>D12548/1000/1000</f>
        <v>0</v>
      </c>
      <c r="F12548" s="38">
        <v>250000</v>
      </c>
      <c r="G12548" s="13">
        <f>F12548/1000</f>
        <v>0</v>
      </c>
      <c r="H12548" s="15" t="s">
        <v>187</v>
      </c>
      <c r="I12548" s="13">
        <v>226.581136</v>
      </c>
    </row>
    <row r="12549" spans="1:9">
      <c r="A12549" s="35">
        <v>46286</v>
      </c>
      <c r="B12549" s="36">
        <v>0.7083333333333334</v>
      </c>
      <c r="C12549" s="37" t="s">
        <v>24</v>
      </c>
      <c r="D12549" s="38">
        <v>225716096</v>
      </c>
      <c r="E12549" s="13">
        <f>D12549/1000/1000</f>
        <v>0</v>
      </c>
      <c r="F12549" s="38">
        <v>250000</v>
      </c>
      <c r="G12549" s="13">
        <f>F12549/1000</f>
        <v>0</v>
      </c>
      <c r="H12549" s="15" t="s">
        <v>187</v>
      </c>
      <c r="I12549" s="13">
        <v>226.581136</v>
      </c>
    </row>
    <row r="12550" spans="1:9">
      <c r="A12550" s="35">
        <v>46286</v>
      </c>
      <c r="B12550" s="36">
        <v>0.75</v>
      </c>
      <c r="C12550" s="37" t="s">
        <v>24</v>
      </c>
      <c r="D12550" s="38">
        <v>224918416</v>
      </c>
      <c r="E12550" s="13">
        <f>D12550/1000/1000</f>
        <v>0</v>
      </c>
      <c r="F12550" s="38">
        <v>250000</v>
      </c>
      <c r="G12550" s="13">
        <f>F12550/1000</f>
        <v>0</v>
      </c>
      <c r="H12550" s="15" t="s">
        <v>187</v>
      </c>
      <c r="I12550" s="13">
        <v>226.581136</v>
      </c>
    </row>
    <row r="12551" spans="1:9">
      <c r="A12551" s="35">
        <v>46286</v>
      </c>
      <c r="B12551" s="36">
        <v>0.7916666666666666</v>
      </c>
      <c r="C12551" s="37" t="s">
        <v>24</v>
      </c>
      <c r="D12551" s="38">
        <v>227024968</v>
      </c>
      <c r="E12551" s="13">
        <f>D12551/1000/1000</f>
        <v>0</v>
      </c>
      <c r="F12551" s="38">
        <v>250000</v>
      </c>
      <c r="G12551" s="13">
        <f>F12551/1000</f>
        <v>0</v>
      </c>
      <c r="H12551" s="15" t="s">
        <v>187</v>
      </c>
      <c r="I12551" s="13">
        <v>226.581136</v>
      </c>
    </row>
    <row r="12552" spans="1:9">
      <c r="A12552" s="35">
        <v>46286</v>
      </c>
      <c r="B12552" s="36">
        <v>0.8333333333333334</v>
      </c>
      <c r="C12552" s="37" t="s">
        <v>24</v>
      </c>
      <c r="D12552" s="38">
        <v>225351760</v>
      </c>
      <c r="E12552" s="13">
        <f>D12552/1000/1000</f>
        <v>0</v>
      </c>
      <c r="F12552" s="38">
        <v>250000</v>
      </c>
      <c r="G12552" s="13">
        <f>F12552/1000</f>
        <v>0</v>
      </c>
      <c r="H12552" s="15" t="s">
        <v>187</v>
      </c>
      <c r="I12552" s="13">
        <v>226.581136</v>
      </c>
    </row>
    <row r="12553" spans="1:9">
      <c r="A12553" s="35">
        <v>46286</v>
      </c>
      <c r="B12553" s="36">
        <v>0.875</v>
      </c>
      <c r="C12553" s="37" t="s">
        <v>24</v>
      </c>
      <c r="D12553" s="38">
        <v>225642216</v>
      </c>
      <c r="E12553" s="13">
        <f>D12553/1000/1000</f>
        <v>0</v>
      </c>
      <c r="F12553" s="38">
        <v>250000</v>
      </c>
      <c r="G12553" s="13">
        <f>F12553/1000</f>
        <v>0</v>
      </c>
      <c r="H12553" s="15" t="s">
        <v>187</v>
      </c>
      <c r="I12553" s="13">
        <v>226.581136</v>
      </c>
    </row>
    <row r="12554" spans="1:9">
      <c r="A12554" s="35">
        <v>46286</v>
      </c>
      <c r="B12554" s="36">
        <v>0.9166666666666666</v>
      </c>
      <c r="C12554" s="37" t="s">
        <v>24</v>
      </c>
      <c r="D12554" s="38">
        <v>225532376</v>
      </c>
      <c r="E12554" s="13">
        <f>D12554/1000/1000</f>
        <v>0</v>
      </c>
      <c r="F12554" s="38">
        <v>250000</v>
      </c>
      <c r="G12554" s="13">
        <f>F12554/1000</f>
        <v>0</v>
      </c>
      <c r="H12554" s="15" t="s">
        <v>187</v>
      </c>
      <c r="I12554" s="13">
        <v>226.581136</v>
      </c>
    </row>
    <row r="12555" spans="1:9">
      <c r="A12555" s="35">
        <v>46286</v>
      </c>
      <c r="B12555" s="36">
        <v>0.9583333333333334</v>
      </c>
      <c r="C12555" s="37" t="s">
        <v>24</v>
      </c>
      <c r="D12555" s="38">
        <v>225531552</v>
      </c>
      <c r="E12555" s="13">
        <f>D12555/1000/1000</f>
        <v>0</v>
      </c>
      <c r="F12555" s="38">
        <v>250000</v>
      </c>
      <c r="G12555" s="13">
        <f>F12555/1000</f>
        <v>0</v>
      </c>
      <c r="H12555" s="15" t="s">
        <v>187</v>
      </c>
      <c r="I12555" s="13">
        <v>226.581136</v>
      </c>
    </row>
    <row r="12556" spans="1:9">
      <c r="A12556" s="35">
        <v>46287</v>
      </c>
      <c r="B12556" s="36">
        <v>0</v>
      </c>
      <c r="C12556" s="37" t="s">
        <v>24</v>
      </c>
      <c r="D12556" s="38">
        <v>225328992</v>
      </c>
      <c r="E12556" s="13">
        <f>D12556/1000/1000</f>
        <v>0</v>
      </c>
      <c r="F12556" s="38">
        <v>250000</v>
      </c>
      <c r="G12556" s="13">
        <f>F12556/1000</f>
        <v>0</v>
      </c>
      <c r="H12556" s="15" t="s">
        <v>187</v>
      </c>
      <c r="I12556" s="13">
        <v>226.581136</v>
      </c>
    </row>
    <row r="12557" spans="1:9">
      <c r="A12557" s="35">
        <v>46287</v>
      </c>
      <c r="B12557" s="36">
        <v>0.04166666666666666</v>
      </c>
      <c r="C12557" s="37" t="s">
        <v>24</v>
      </c>
      <c r="D12557" s="38">
        <v>224216016</v>
      </c>
      <c r="E12557" s="13">
        <f>D12557/1000/1000</f>
        <v>0</v>
      </c>
      <c r="F12557" s="38">
        <v>250000</v>
      </c>
      <c r="G12557" s="13">
        <f>F12557/1000</f>
        <v>0</v>
      </c>
      <c r="H12557" s="15" t="s">
        <v>187</v>
      </c>
      <c r="I12557" s="13">
        <v>226.581136</v>
      </c>
    </row>
    <row r="12558" spans="1:9">
      <c r="A12558" s="35">
        <v>46287</v>
      </c>
      <c r="B12558" s="36">
        <v>0.08333333333333333</v>
      </c>
      <c r="C12558" s="37" t="s">
        <v>24</v>
      </c>
      <c r="D12558" s="38">
        <v>207092128</v>
      </c>
      <c r="E12558" s="13">
        <f>D12558/1000/1000</f>
        <v>0</v>
      </c>
      <c r="F12558" s="38">
        <v>250000</v>
      </c>
      <c r="G12558" s="13">
        <f>F12558/1000</f>
        <v>0</v>
      </c>
      <c r="H12558" s="15" t="s">
        <v>526</v>
      </c>
      <c r="I12558" s="13">
        <v>226.581136</v>
      </c>
    </row>
    <row r="12559" spans="1:9">
      <c r="A12559" s="35">
        <v>46287</v>
      </c>
      <c r="B12559" s="36">
        <v>0.125</v>
      </c>
      <c r="C12559" s="37" t="s">
        <v>24</v>
      </c>
      <c r="D12559" s="38">
        <v>210147496</v>
      </c>
      <c r="E12559" s="13">
        <f>D12559/1000/1000</f>
        <v>0</v>
      </c>
      <c r="F12559" s="38">
        <v>250000</v>
      </c>
      <c r="G12559" s="13">
        <f>F12559/1000</f>
        <v>0</v>
      </c>
      <c r="H12559" s="15" t="s">
        <v>526</v>
      </c>
      <c r="I12559" s="13">
        <v>226.581136</v>
      </c>
    </row>
    <row r="12560" spans="1:9">
      <c r="A12560" s="35">
        <v>46287</v>
      </c>
      <c r="B12560" s="36">
        <v>0.1666666666666667</v>
      </c>
      <c r="C12560" s="37" t="s">
        <v>24</v>
      </c>
      <c r="D12560" s="38">
        <v>147003896</v>
      </c>
      <c r="E12560" s="13">
        <f>D12560/1000/1000</f>
        <v>0</v>
      </c>
      <c r="F12560" s="38">
        <v>250000</v>
      </c>
      <c r="G12560" s="13">
        <f>F12560/1000</f>
        <v>0</v>
      </c>
      <c r="H12560" s="15" t="s">
        <v>526</v>
      </c>
      <c r="I12560" s="13">
        <v>226.581136</v>
      </c>
    </row>
    <row r="12561" spans="1:9">
      <c r="A12561" s="35">
        <v>46287</v>
      </c>
      <c r="B12561" s="36">
        <v>0.2083333333333333</v>
      </c>
      <c r="C12561" s="37" t="s">
        <v>24</v>
      </c>
      <c r="D12561" s="38">
        <v>127946104</v>
      </c>
      <c r="E12561" s="13">
        <f>D12561/1000/1000</f>
        <v>0</v>
      </c>
      <c r="F12561" s="38">
        <v>250000</v>
      </c>
      <c r="G12561" s="13">
        <f>F12561/1000</f>
        <v>0</v>
      </c>
      <c r="H12561" s="15" t="s">
        <v>526</v>
      </c>
      <c r="I12561" s="13">
        <v>226.581136</v>
      </c>
    </row>
    <row r="12562" spans="1:9">
      <c r="A12562" s="35">
        <v>46287</v>
      </c>
      <c r="B12562" s="36">
        <v>0.25</v>
      </c>
      <c r="C12562" s="37" t="s">
        <v>24</v>
      </c>
      <c r="D12562" s="38">
        <v>202032328</v>
      </c>
      <c r="E12562" s="13">
        <f>D12562/1000/1000</f>
        <v>0</v>
      </c>
      <c r="F12562" s="38">
        <v>250000</v>
      </c>
      <c r="G12562" s="13">
        <f>F12562/1000</f>
        <v>0</v>
      </c>
      <c r="H12562" s="15" t="s">
        <v>526</v>
      </c>
      <c r="I12562" s="13">
        <v>226.581136</v>
      </c>
    </row>
    <row r="12563" spans="1:9">
      <c r="A12563" s="35">
        <v>46287</v>
      </c>
      <c r="B12563" s="36">
        <v>0.2916666666666667</v>
      </c>
      <c r="C12563" s="37" t="s">
        <v>24</v>
      </c>
      <c r="D12563" s="38">
        <v>220391224</v>
      </c>
      <c r="E12563" s="13">
        <f>D12563/1000/1000</f>
        <v>0</v>
      </c>
      <c r="F12563" s="38">
        <v>250000</v>
      </c>
      <c r="G12563" s="13">
        <f>F12563/1000</f>
        <v>0</v>
      </c>
      <c r="H12563" s="15" t="s">
        <v>526</v>
      </c>
      <c r="I12563" s="13">
        <v>226.581136</v>
      </c>
    </row>
    <row r="12564" spans="1:9">
      <c r="A12564" s="35">
        <v>46287</v>
      </c>
      <c r="B12564" s="36">
        <v>0.3333333333333333</v>
      </c>
      <c r="C12564" s="37" t="s">
        <v>24</v>
      </c>
      <c r="D12564" s="38">
        <v>224649192</v>
      </c>
      <c r="E12564" s="13">
        <f>D12564/1000/1000</f>
        <v>0</v>
      </c>
      <c r="F12564" s="38">
        <v>250000</v>
      </c>
      <c r="G12564" s="13">
        <f>F12564/1000</f>
        <v>0</v>
      </c>
      <c r="H12564" s="15" t="s">
        <v>187</v>
      </c>
      <c r="I12564" s="13">
        <v>226.581136</v>
      </c>
    </row>
    <row r="12565" spans="1:9">
      <c r="A12565" s="35">
        <v>46287</v>
      </c>
      <c r="B12565" s="36">
        <v>0.375</v>
      </c>
      <c r="C12565" s="37" t="s">
        <v>24</v>
      </c>
      <c r="D12565" s="38">
        <v>224500360</v>
      </c>
      <c r="E12565" s="13">
        <f>D12565/1000/1000</f>
        <v>0</v>
      </c>
      <c r="F12565" s="38">
        <v>250000</v>
      </c>
      <c r="G12565" s="13">
        <f>F12565/1000</f>
        <v>0</v>
      </c>
      <c r="H12565" s="15" t="s">
        <v>187</v>
      </c>
      <c r="I12565" s="13">
        <v>226.581136</v>
      </c>
    </row>
    <row r="12566" spans="1:9">
      <c r="A12566" s="35">
        <v>46287</v>
      </c>
      <c r="B12566" s="36">
        <v>0.4166666666666667</v>
      </c>
      <c r="C12566" s="37" t="s">
        <v>24</v>
      </c>
      <c r="D12566" s="38">
        <v>224541856</v>
      </c>
      <c r="E12566" s="13">
        <f>D12566/1000/1000</f>
        <v>0</v>
      </c>
      <c r="F12566" s="38">
        <v>250000</v>
      </c>
      <c r="G12566" s="13">
        <f>F12566/1000</f>
        <v>0</v>
      </c>
      <c r="H12566" s="15" t="s">
        <v>187</v>
      </c>
      <c r="I12566" s="13">
        <v>226.581136</v>
      </c>
    </row>
    <row r="12567" spans="1:9">
      <c r="A12567" s="35">
        <v>46287</v>
      </c>
      <c r="B12567" s="36">
        <v>0.4583333333333333</v>
      </c>
      <c r="C12567" s="37" t="s">
        <v>24</v>
      </c>
      <c r="D12567" s="38">
        <v>224888616</v>
      </c>
      <c r="E12567" s="13">
        <f>D12567/1000/1000</f>
        <v>0</v>
      </c>
      <c r="F12567" s="38">
        <v>250000</v>
      </c>
      <c r="G12567" s="13">
        <f>F12567/1000</f>
        <v>0</v>
      </c>
      <c r="H12567" s="15" t="s">
        <v>187</v>
      </c>
      <c r="I12567" s="13">
        <v>226.581136</v>
      </c>
    </row>
    <row r="12568" spans="1:9">
      <c r="A12568" s="35">
        <v>46287</v>
      </c>
      <c r="B12568" s="36">
        <v>0.5</v>
      </c>
      <c r="C12568" s="37" t="s">
        <v>24</v>
      </c>
      <c r="D12568" s="38">
        <v>225079216</v>
      </c>
      <c r="E12568" s="13">
        <f>D12568/1000/1000</f>
        <v>0</v>
      </c>
      <c r="F12568" s="38">
        <v>250000</v>
      </c>
      <c r="G12568" s="13">
        <f>F12568/1000</f>
        <v>0</v>
      </c>
      <c r="H12568" s="15" t="s">
        <v>187</v>
      </c>
      <c r="I12568" s="13">
        <v>226.581136</v>
      </c>
    </row>
    <row r="12569" spans="1:9">
      <c r="A12569" s="35">
        <v>46287</v>
      </c>
      <c r="B12569" s="36">
        <v>0.5416666666666666</v>
      </c>
      <c r="C12569" s="37" t="s">
        <v>24</v>
      </c>
      <c r="D12569" s="38">
        <v>225174856</v>
      </c>
      <c r="E12569" s="13">
        <f>D12569/1000/1000</f>
        <v>0</v>
      </c>
      <c r="F12569" s="38">
        <v>250000</v>
      </c>
      <c r="G12569" s="13">
        <f>F12569/1000</f>
        <v>0</v>
      </c>
      <c r="H12569" s="15" t="s">
        <v>187</v>
      </c>
      <c r="I12569" s="13">
        <v>226.581136</v>
      </c>
    </row>
    <row r="12570" spans="1:9">
      <c r="A12570" s="35">
        <v>46287</v>
      </c>
      <c r="B12570" s="36">
        <v>0.5833333333333334</v>
      </c>
      <c r="C12570" s="37" t="s">
        <v>24</v>
      </c>
      <c r="D12570" s="38">
        <v>225535688</v>
      </c>
      <c r="E12570" s="13">
        <f>D12570/1000/1000</f>
        <v>0</v>
      </c>
      <c r="F12570" s="38">
        <v>250000</v>
      </c>
      <c r="G12570" s="13">
        <f>F12570/1000</f>
        <v>0</v>
      </c>
      <c r="H12570" s="15" t="s">
        <v>187</v>
      </c>
      <c r="I12570" s="13">
        <v>226.581136</v>
      </c>
    </row>
    <row r="12571" spans="1:9">
      <c r="A12571" s="35">
        <v>46287</v>
      </c>
      <c r="B12571" s="36">
        <v>0.625</v>
      </c>
      <c r="C12571" s="37" t="s">
        <v>24</v>
      </c>
      <c r="D12571" s="38">
        <v>225860288</v>
      </c>
      <c r="E12571" s="13">
        <f>D12571/1000/1000</f>
        <v>0</v>
      </c>
      <c r="F12571" s="38">
        <v>250000</v>
      </c>
      <c r="G12571" s="13">
        <f>F12571/1000</f>
        <v>0</v>
      </c>
      <c r="H12571" s="15" t="s">
        <v>187</v>
      </c>
      <c r="I12571" s="13">
        <v>226.581136</v>
      </c>
    </row>
    <row r="12572" spans="1:9">
      <c r="A12572" s="35">
        <v>46287</v>
      </c>
      <c r="B12572" s="36">
        <v>0.6666666666666666</v>
      </c>
      <c r="C12572" s="37" t="s">
        <v>24</v>
      </c>
      <c r="D12572" s="38">
        <v>225101248</v>
      </c>
      <c r="E12572" s="13">
        <f>D12572/1000/1000</f>
        <v>0</v>
      </c>
      <c r="F12572" s="38">
        <v>250000</v>
      </c>
      <c r="G12572" s="13">
        <f>F12572/1000</f>
        <v>0</v>
      </c>
      <c r="H12572" s="15" t="s">
        <v>187</v>
      </c>
      <c r="I12572" s="13">
        <v>226.581136</v>
      </c>
    </row>
    <row r="12573" spans="1:9">
      <c r="A12573" s="35">
        <v>46287</v>
      </c>
      <c r="B12573" s="36">
        <v>0.7083333333333334</v>
      </c>
      <c r="C12573" s="37" t="s">
        <v>24</v>
      </c>
      <c r="D12573" s="38">
        <v>226204848</v>
      </c>
      <c r="E12573" s="13">
        <f>D12573/1000/1000</f>
        <v>0</v>
      </c>
      <c r="F12573" s="38">
        <v>250000</v>
      </c>
      <c r="G12573" s="13">
        <f>F12573/1000</f>
        <v>0</v>
      </c>
      <c r="H12573" s="15" t="s">
        <v>187</v>
      </c>
      <c r="I12573" s="13">
        <v>226.581136</v>
      </c>
    </row>
    <row r="12574" spans="1:9">
      <c r="A12574" s="35">
        <v>46287</v>
      </c>
      <c r="B12574" s="36">
        <v>0.75</v>
      </c>
      <c r="C12574" s="37" t="s">
        <v>24</v>
      </c>
      <c r="D12574" s="38">
        <v>226173848</v>
      </c>
      <c r="E12574" s="13">
        <f>D12574/1000/1000</f>
        <v>0</v>
      </c>
      <c r="F12574" s="38">
        <v>250000</v>
      </c>
      <c r="G12574" s="13">
        <f>F12574/1000</f>
        <v>0</v>
      </c>
      <c r="H12574" s="15" t="s">
        <v>187</v>
      </c>
      <c r="I12574" s="13">
        <v>226.581136</v>
      </c>
    </row>
    <row r="12575" spans="1:9">
      <c r="A12575" s="35">
        <v>46287</v>
      </c>
      <c r="B12575" s="36">
        <v>0.7916666666666666</v>
      </c>
      <c r="C12575" s="37" t="s">
        <v>24</v>
      </c>
      <c r="D12575" s="38">
        <v>225570424</v>
      </c>
      <c r="E12575" s="13">
        <f>D12575/1000/1000</f>
        <v>0</v>
      </c>
      <c r="F12575" s="38">
        <v>250000</v>
      </c>
      <c r="G12575" s="13">
        <f>F12575/1000</f>
        <v>0</v>
      </c>
      <c r="H12575" s="15" t="s">
        <v>187</v>
      </c>
      <c r="I12575" s="13">
        <v>226.581136</v>
      </c>
    </row>
    <row r="12576" spans="1:9">
      <c r="A12576" s="35">
        <v>46287</v>
      </c>
      <c r="B12576" s="36">
        <v>0.8333333333333334</v>
      </c>
      <c r="C12576" s="37" t="s">
        <v>24</v>
      </c>
      <c r="D12576" s="38">
        <v>225751392</v>
      </c>
      <c r="E12576" s="13">
        <f>D12576/1000/1000</f>
        <v>0</v>
      </c>
      <c r="F12576" s="38">
        <v>250000</v>
      </c>
      <c r="G12576" s="13">
        <f>F12576/1000</f>
        <v>0</v>
      </c>
      <c r="H12576" s="15" t="s">
        <v>187</v>
      </c>
      <c r="I12576" s="13">
        <v>226.581136</v>
      </c>
    </row>
    <row r="12577" spans="1:9">
      <c r="A12577" s="35">
        <v>46287</v>
      </c>
      <c r="B12577" s="36">
        <v>0.875</v>
      </c>
      <c r="C12577" s="37" t="s">
        <v>24</v>
      </c>
      <c r="D12577" s="38">
        <v>225520280</v>
      </c>
      <c r="E12577" s="13">
        <f>D12577/1000/1000</f>
        <v>0</v>
      </c>
      <c r="F12577" s="38">
        <v>250000</v>
      </c>
      <c r="G12577" s="13">
        <f>F12577/1000</f>
        <v>0</v>
      </c>
      <c r="H12577" s="15" t="s">
        <v>187</v>
      </c>
      <c r="I12577" s="13">
        <v>226.581136</v>
      </c>
    </row>
    <row r="12578" spans="1:9">
      <c r="A12578" s="35">
        <v>46287</v>
      </c>
      <c r="B12578" s="36">
        <v>0.9166666666666666</v>
      </c>
      <c r="C12578" s="37" t="s">
        <v>24</v>
      </c>
      <c r="D12578" s="38">
        <v>226212120</v>
      </c>
      <c r="E12578" s="13">
        <f>D12578/1000/1000</f>
        <v>0</v>
      </c>
      <c r="F12578" s="38">
        <v>250000</v>
      </c>
      <c r="G12578" s="13">
        <f>F12578/1000</f>
        <v>0</v>
      </c>
      <c r="H12578" s="15" t="s">
        <v>187</v>
      </c>
      <c r="I12578" s="13">
        <v>226.581136</v>
      </c>
    </row>
    <row r="12579" spans="1:9">
      <c r="A12579" s="35">
        <v>46287</v>
      </c>
      <c r="B12579" s="36">
        <v>0.9583333333333334</v>
      </c>
      <c r="C12579" s="37" t="s">
        <v>24</v>
      </c>
      <c r="D12579" s="38">
        <v>225389016</v>
      </c>
      <c r="E12579" s="13">
        <f>D12579/1000/1000</f>
        <v>0</v>
      </c>
      <c r="F12579" s="38">
        <v>250000</v>
      </c>
      <c r="G12579" s="13">
        <f>F12579/1000</f>
        <v>0</v>
      </c>
      <c r="H12579" s="15" t="s">
        <v>187</v>
      </c>
      <c r="I12579" s="13">
        <v>226.581136</v>
      </c>
    </row>
    <row r="12580" spans="1:9">
      <c r="A12580" s="35">
        <v>46281</v>
      </c>
      <c r="B12580" s="36">
        <v>0</v>
      </c>
      <c r="C12580" s="37" t="s">
        <v>56</v>
      </c>
      <c r="D12580" s="38">
        <v>325978104</v>
      </c>
      <c r="E12580" s="13">
        <f>D12580/1000/1000</f>
        <v>0</v>
      </c>
      <c r="F12580" s="38">
        <v>250000</v>
      </c>
      <c r="G12580" s="13">
        <f>F12580/1000</f>
        <v>0</v>
      </c>
      <c r="H12580" s="15" t="s">
        <v>187</v>
      </c>
      <c r="I12580" s="13">
        <v>327.655724</v>
      </c>
    </row>
    <row r="12581" spans="1:9">
      <c r="A12581" s="35">
        <v>46281</v>
      </c>
      <c r="B12581" s="36">
        <v>0.04166666666666666</v>
      </c>
      <c r="C12581" s="37" t="s">
        <v>56</v>
      </c>
      <c r="D12581" s="38">
        <v>310309792</v>
      </c>
      <c r="E12581" s="13">
        <f>D12581/1000/1000</f>
        <v>0</v>
      </c>
      <c r="F12581" s="38">
        <v>250000</v>
      </c>
      <c r="G12581" s="13">
        <f>F12581/1000</f>
        <v>0</v>
      </c>
      <c r="H12581" s="15" t="s">
        <v>526</v>
      </c>
      <c r="I12581" s="13">
        <v>327.655724</v>
      </c>
    </row>
    <row r="12582" spans="1:9">
      <c r="A12582" s="35">
        <v>46281</v>
      </c>
      <c r="B12582" s="36">
        <v>0.08333333333333333</v>
      </c>
      <c r="C12582" s="37" t="s">
        <v>56</v>
      </c>
      <c r="D12582" s="38">
        <v>252334960</v>
      </c>
      <c r="E12582" s="13">
        <f>D12582/1000/1000</f>
        <v>0</v>
      </c>
      <c r="F12582" s="38">
        <v>250000</v>
      </c>
      <c r="G12582" s="13">
        <f>F12582/1000</f>
        <v>0</v>
      </c>
      <c r="H12582" s="15" t="s">
        <v>526</v>
      </c>
      <c r="I12582" s="13">
        <v>327.655724</v>
      </c>
    </row>
    <row r="12583" spans="1:9">
      <c r="A12583" s="35">
        <v>46281</v>
      </c>
      <c r="B12583" s="36">
        <v>0.125</v>
      </c>
      <c r="C12583" s="37" t="s">
        <v>56</v>
      </c>
      <c r="D12583" s="38">
        <v>307121704</v>
      </c>
      <c r="E12583" s="13">
        <f>D12583/1000/1000</f>
        <v>0</v>
      </c>
      <c r="F12583" s="38">
        <v>250000</v>
      </c>
      <c r="G12583" s="13">
        <f>F12583/1000</f>
        <v>0</v>
      </c>
      <c r="H12583" s="15" t="s">
        <v>526</v>
      </c>
      <c r="I12583" s="13">
        <v>327.655724</v>
      </c>
    </row>
    <row r="12584" spans="1:9">
      <c r="A12584" s="35">
        <v>46281</v>
      </c>
      <c r="B12584" s="36">
        <v>0.1666666666666667</v>
      </c>
      <c r="C12584" s="37" t="s">
        <v>56</v>
      </c>
      <c r="D12584" s="38">
        <v>249622112</v>
      </c>
      <c r="E12584" s="13">
        <f>D12584/1000/1000</f>
        <v>0</v>
      </c>
      <c r="F12584" s="38">
        <v>250000</v>
      </c>
      <c r="G12584" s="13">
        <f>F12584/1000</f>
        <v>0</v>
      </c>
      <c r="H12584" s="15" t="s">
        <v>526</v>
      </c>
      <c r="I12584" s="13">
        <v>327.655724</v>
      </c>
    </row>
    <row r="12585" spans="1:9">
      <c r="A12585" s="35">
        <v>46281</v>
      </c>
      <c r="B12585" s="36">
        <v>0.2083333333333333</v>
      </c>
      <c r="C12585" s="37" t="s">
        <v>56</v>
      </c>
      <c r="D12585" s="38">
        <v>179649448</v>
      </c>
      <c r="E12585" s="13">
        <f>D12585/1000/1000</f>
        <v>0</v>
      </c>
      <c r="F12585" s="38">
        <v>250000</v>
      </c>
      <c r="G12585" s="13">
        <f>F12585/1000</f>
        <v>0</v>
      </c>
      <c r="H12585" s="15" t="s">
        <v>526</v>
      </c>
      <c r="I12585" s="13">
        <v>327.655724</v>
      </c>
    </row>
    <row r="12586" spans="1:9">
      <c r="A12586" s="35">
        <v>46281</v>
      </c>
      <c r="B12586" s="36">
        <v>0.25</v>
      </c>
      <c r="C12586" s="37" t="s">
        <v>56</v>
      </c>
      <c r="D12586" s="38">
        <v>293794120</v>
      </c>
      <c r="E12586" s="13">
        <f>D12586/1000/1000</f>
        <v>0</v>
      </c>
      <c r="F12586" s="38">
        <v>250000</v>
      </c>
      <c r="G12586" s="13">
        <f>F12586/1000</f>
        <v>0</v>
      </c>
      <c r="H12586" s="15" t="s">
        <v>526</v>
      </c>
      <c r="I12586" s="13">
        <v>327.655724</v>
      </c>
    </row>
    <row r="12587" spans="1:9">
      <c r="A12587" s="35">
        <v>46281</v>
      </c>
      <c r="B12587" s="36">
        <v>0.2916666666666667</v>
      </c>
      <c r="C12587" s="37" t="s">
        <v>56</v>
      </c>
      <c r="D12587" s="38">
        <v>307947232</v>
      </c>
      <c r="E12587" s="13">
        <f>D12587/1000/1000</f>
        <v>0</v>
      </c>
      <c r="F12587" s="38">
        <v>250000</v>
      </c>
      <c r="G12587" s="13">
        <f>F12587/1000</f>
        <v>0</v>
      </c>
      <c r="H12587" s="15" t="s">
        <v>526</v>
      </c>
      <c r="I12587" s="13">
        <v>327.655724</v>
      </c>
    </row>
    <row r="12588" spans="1:9">
      <c r="A12588" s="35">
        <v>46281</v>
      </c>
      <c r="B12588" s="36">
        <v>0.3333333333333333</v>
      </c>
      <c r="C12588" s="37" t="s">
        <v>56</v>
      </c>
      <c r="D12588" s="38">
        <v>296112792</v>
      </c>
      <c r="E12588" s="13">
        <f>D12588/1000/1000</f>
        <v>0</v>
      </c>
      <c r="F12588" s="38">
        <v>250000</v>
      </c>
      <c r="G12588" s="13">
        <f>F12588/1000</f>
        <v>0</v>
      </c>
      <c r="H12588" s="15" t="s">
        <v>526</v>
      </c>
      <c r="I12588" s="13">
        <v>327.655724</v>
      </c>
    </row>
    <row r="12589" spans="1:9">
      <c r="A12589" s="35">
        <v>46281</v>
      </c>
      <c r="B12589" s="36">
        <v>0.375</v>
      </c>
      <c r="C12589" s="37" t="s">
        <v>56</v>
      </c>
      <c r="D12589" s="38">
        <v>317973560</v>
      </c>
      <c r="E12589" s="13">
        <f>D12589/1000/1000</f>
        <v>0</v>
      </c>
      <c r="F12589" s="38">
        <v>250000</v>
      </c>
      <c r="G12589" s="13">
        <f>F12589/1000</f>
        <v>0</v>
      </c>
      <c r="H12589" s="15" t="s">
        <v>526</v>
      </c>
      <c r="I12589" s="13">
        <v>327.655724</v>
      </c>
    </row>
    <row r="12590" spans="1:9">
      <c r="A12590" s="35">
        <v>46281</v>
      </c>
      <c r="B12590" s="36">
        <v>0.4166666666666667</v>
      </c>
      <c r="C12590" s="37" t="s">
        <v>56</v>
      </c>
      <c r="D12590" s="38">
        <v>314177760</v>
      </c>
      <c r="E12590" s="13">
        <f>D12590/1000/1000</f>
        <v>0</v>
      </c>
      <c r="F12590" s="38">
        <v>250000</v>
      </c>
      <c r="G12590" s="13">
        <f>F12590/1000</f>
        <v>0</v>
      </c>
      <c r="H12590" s="15" t="s">
        <v>526</v>
      </c>
      <c r="I12590" s="13">
        <v>327.655724</v>
      </c>
    </row>
    <row r="12591" spans="1:9">
      <c r="A12591" s="35">
        <v>46281</v>
      </c>
      <c r="B12591" s="36">
        <v>0.4583333333333333</v>
      </c>
      <c r="C12591" s="37" t="s">
        <v>56</v>
      </c>
      <c r="D12591" s="38">
        <v>325007856</v>
      </c>
      <c r="E12591" s="13">
        <f>D12591/1000/1000</f>
        <v>0</v>
      </c>
      <c r="F12591" s="38">
        <v>250000</v>
      </c>
      <c r="G12591" s="13">
        <f>F12591/1000</f>
        <v>0</v>
      </c>
      <c r="H12591" s="15" t="s">
        <v>187</v>
      </c>
      <c r="I12591" s="13">
        <v>327.655724</v>
      </c>
    </row>
    <row r="12592" spans="1:9">
      <c r="A12592" s="35">
        <v>46281</v>
      </c>
      <c r="B12592" s="36">
        <v>0.5</v>
      </c>
      <c r="C12592" s="37" t="s">
        <v>56</v>
      </c>
      <c r="D12592" s="38">
        <v>295209568</v>
      </c>
      <c r="E12592" s="13">
        <f>D12592/1000/1000</f>
        <v>0</v>
      </c>
      <c r="F12592" s="38">
        <v>250000</v>
      </c>
      <c r="G12592" s="13">
        <f>F12592/1000</f>
        <v>0</v>
      </c>
      <c r="H12592" s="15" t="s">
        <v>526</v>
      </c>
      <c r="I12592" s="13">
        <v>327.655724</v>
      </c>
    </row>
    <row r="12593" spans="1:9">
      <c r="A12593" s="35">
        <v>46281</v>
      </c>
      <c r="B12593" s="36">
        <v>0.5416666666666666</v>
      </c>
      <c r="C12593" s="37" t="s">
        <v>56</v>
      </c>
      <c r="D12593" s="38">
        <v>327776192</v>
      </c>
      <c r="E12593" s="13">
        <f>D12593/1000/1000</f>
        <v>0</v>
      </c>
      <c r="F12593" s="38">
        <v>250000</v>
      </c>
      <c r="G12593" s="13">
        <f>F12593/1000</f>
        <v>0</v>
      </c>
      <c r="H12593" s="15" t="s">
        <v>187</v>
      </c>
      <c r="I12593" s="13">
        <v>327.655724</v>
      </c>
    </row>
    <row r="12594" spans="1:9">
      <c r="A12594" s="35">
        <v>46281</v>
      </c>
      <c r="B12594" s="36">
        <v>0.5833333333333334</v>
      </c>
      <c r="C12594" s="37" t="s">
        <v>56</v>
      </c>
      <c r="D12594" s="38">
        <v>328153448</v>
      </c>
      <c r="E12594" s="13">
        <f>D12594/1000/1000</f>
        <v>0</v>
      </c>
      <c r="F12594" s="38">
        <v>250000</v>
      </c>
      <c r="G12594" s="13">
        <f>F12594/1000</f>
        <v>0</v>
      </c>
      <c r="H12594" s="15" t="s">
        <v>187</v>
      </c>
      <c r="I12594" s="13">
        <v>327.655724</v>
      </c>
    </row>
    <row r="12595" spans="1:9">
      <c r="A12595" s="35">
        <v>46281</v>
      </c>
      <c r="B12595" s="36">
        <v>0.625</v>
      </c>
      <c r="C12595" s="37" t="s">
        <v>56</v>
      </c>
      <c r="D12595" s="38">
        <v>326969720</v>
      </c>
      <c r="E12595" s="13">
        <f>D12595/1000/1000</f>
        <v>0</v>
      </c>
      <c r="F12595" s="38">
        <v>250000</v>
      </c>
      <c r="G12595" s="13">
        <f>F12595/1000</f>
        <v>0</v>
      </c>
      <c r="H12595" s="15" t="s">
        <v>187</v>
      </c>
      <c r="I12595" s="13">
        <v>327.655724</v>
      </c>
    </row>
    <row r="12596" spans="1:9">
      <c r="A12596" s="35">
        <v>46281</v>
      </c>
      <c r="B12596" s="36">
        <v>0.6666666666666666</v>
      </c>
      <c r="C12596" s="37" t="s">
        <v>56</v>
      </c>
      <c r="D12596" s="38">
        <v>328008832</v>
      </c>
      <c r="E12596" s="13">
        <f>D12596/1000/1000</f>
        <v>0</v>
      </c>
      <c r="F12596" s="38">
        <v>250000</v>
      </c>
      <c r="G12596" s="13">
        <f>F12596/1000</f>
        <v>0</v>
      </c>
      <c r="H12596" s="15" t="s">
        <v>187</v>
      </c>
      <c r="I12596" s="13">
        <v>327.655724</v>
      </c>
    </row>
    <row r="12597" spans="1:9">
      <c r="A12597" s="35">
        <v>46281</v>
      </c>
      <c r="B12597" s="36">
        <v>0.7083333333333334</v>
      </c>
      <c r="C12597" s="37" t="s">
        <v>56</v>
      </c>
      <c r="D12597" s="38">
        <v>319873560</v>
      </c>
      <c r="E12597" s="13">
        <f>D12597/1000/1000</f>
        <v>0</v>
      </c>
      <c r="F12597" s="38">
        <v>250000</v>
      </c>
      <c r="G12597" s="13">
        <f>F12597/1000</f>
        <v>0</v>
      </c>
      <c r="H12597" s="15" t="s">
        <v>526</v>
      </c>
      <c r="I12597" s="13">
        <v>327.655724</v>
      </c>
    </row>
    <row r="12598" spans="1:9">
      <c r="A12598" s="35">
        <v>46281</v>
      </c>
      <c r="B12598" s="36">
        <v>0.75</v>
      </c>
      <c r="C12598" s="37" t="s">
        <v>56</v>
      </c>
      <c r="D12598" s="38">
        <v>325147520</v>
      </c>
      <c r="E12598" s="13">
        <f>D12598/1000/1000</f>
        <v>0</v>
      </c>
      <c r="F12598" s="38">
        <v>250000</v>
      </c>
      <c r="G12598" s="13">
        <f>F12598/1000</f>
        <v>0</v>
      </c>
      <c r="H12598" s="15" t="s">
        <v>187</v>
      </c>
      <c r="I12598" s="13">
        <v>327.655724</v>
      </c>
    </row>
    <row r="12599" spans="1:9">
      <c r="A12599" s="35">
        <v>46281</v>
      </c>
      <c r="B12599" s="36">
        <v>0.7916666666666666</v>
      </c>
      <c r="C12599" s="37" t="s">
        <v>56</v>
      </c>
      <c r="D12599" s="38">
        <v>324255800</v>
      </c>
      <c r="E12599" s="13">
        <f>D12599/1000/1000</f>
        <v>0</v>
      </c>
      <c r="F12599" s="38">
        <v>250000</v>
      </c>
      <c r="G12599" s="13">
        <f>F12599/1000</f>
        <v>0</v>
      </c>
      <c r="H12599" s="15" t="s">
        <v>187</v>
      </c>
      <c r="I12599" s="13">
        <v>327.655724</v>
      </c>
    </row>
    <row r="12600" spans="1:9">
      <c r="A12600" s="35">
        <v>46281</v>
      </c>
      <c r="B12600" s="36">
        <v>0.8333333333333334</v>
      </c>
      <c r="C12600" s="37" t="s">
        <v>56</v>
      </c>
      <c r="D12600" s="38">
        <v>326972224</v>
      </c>
      <c r="E12600" s="13">
        <f>D12600/1000/1000</f>
        <v>0</v>
      </c>
      <c r="F12600" s="38">
        <v>250000</v>
      </c>
      <c r="G12600" s="13">
        <f>F12600/1000</f>
        <v>0</v>
      </c>
      <c r="H12600" s="15" t="s">
        <v>187</v>
      </c>
      <c r="I12600" s="13">
        <v>327.655724</v>
      </c>
    </row>
    <row r="12601" spans="1:9">
      <c r="A12601" s="35">
        <v>46281</v>
      </c>
      <c r="B12601" s="36">
        <v>0.875</v>
      </c>
      <c r="C12601" s="37" t="s">
        <v>56</v>
      </c>
      <c r="D12601" s="38">
        <v>328156520</v>
      </c>
      <c r="E12601" s="13">
        <f>D12601/1000/1000</f>
        <v>0</v>
      </c>
      <c r="F12601" s="38">
        <v>250000</v>
      </c>
      <c r="G12601" s="13">
        <f>F12601/1000</f>
        <v>0</v>
      </c>
      <c r="H12601" s="15" t="s">
        <v>187</v>
      </c>
      <c r="I12601" s="13">
        <v>327.655724</v>
      </c>
    </row>
    <row r="12602" spans="1:9">
      <c r="A12602" s="35">
        <v>46281</v>
      </c>
      <c r="B12602" s="36">
        <v>0.9166666666666666</v>
      </c>
      <c r="C12602" s="37" t="s">
        <v>56</v>
      </c>
      <c r="D12602" s="38">
        <v>330210040</v>
      </c>
      <c r="E12602" s="13">
        <f>D12602/1000/1000</f>
        <v>0</v>
      </c>
      <c r="F12602" s="38">
        <v>250000</v>
      </c>
      <c r="G12602" s="13">
        <f>F12602/1000</f>
        <v>0</v>
      </c>
      <c r="H12602" s="15" t="s">
        <v>187</v>
      </c>
      <c r="I12602" s="13">
        <v>327.655724</v>
      </c>
    </row>
    <row r="12603" spans="1:9">
      <c r="A12603" s="35">
        <v>46281</v>
      </c>
      <c r="B12603" s="36">
        <v>0.9583333333333334</v>
      </c>
      <c r="C12603" s="37" t="s">
        <v>56</v>
      </c>
      <c r="D12603" s="38">
        <v>328446832</v>
      </c>
      <c r="E12603" s="13">
        <f>D12603/1000/1000</f>
        <v>0</v>
      </c>
      <c r="F12603" s="38">
        <v>250000</v>
      </c>
      <c r="G12603" s="13">
        <f>F12603/1000</f>
        <v>0</v>
      </c>
      <c r="H12603" s="15" t="s">
        <v>187</v>
      </c>
      <c r="I12603" s="13">
        <v>327.655724</v>
      </c>
    </row>
    <row r="12604" spans="1:9">
      <c r="A12604" s="35">
        <v>46282</v>
      </c>
      <c r="B12604" s="36">
        <v>0</v>
      </c>
      <c r="C12604" s="37" t="s">
        <v>56</v>
      </c>
      <c r="D12604" s="38">
        <v>326492840</v>
      </c>
      <c r="E12604" s="13">
        <f>D12604/1000/1000</f>
        <v>0</v>
      </c>
      <c r="F12604" s="38">
        <v>250000</v>
      </c>
      <c r="G12604" s="13">
        <f>F12604/1000</f>
        <v>0</v>
      </c>
      <c r="H12604" s="15" t="s">
        <v>187</v>
      </c>
      <c r="I12604" s="13">
        <v>327.655724</v>
      </c>
    </row>
    <row r="12605" spans="1:9">
      <c r="A12605" s="35">
        <v>46282</v>
      </c>
      <c r="B12605" s="36">
        <v>0.04166666666666666</v>
      </c>
      <c r="C12605" s="37" t="s">
        <v>56</v>
      </c>
      <c r="D12605" s="38">
        <v>311560664</v>
      </c>
      <c r="E12605" s="13">
        <f>D12605/1000/1000</f>
        <v>0</v>
      </c>
      <c r="F12605" s="38">
        <v>250000</v>
      </c>
      <c r="G12605" s="13">
        <f>F12605/1000</f>
        <v>0</v>
      </c>
      <c r="H12605" s="15" t="s">
        <v>526</v>
      </c>
      <c r="I12605" s="13">
        <v>327.655724</v>
      </c>
    </row>
    <row r="12606" spans="1:9">
      <c r="A12606" s="35">
        <v>46282</v>
      </c>
      <c r="B12606" s="36">
        <v>0.08333333333333333</v>
      </c>
      <c r="C12606" s="37" t="s">
        <v>56</v>
      </c>
      <c r="D12606" s="38">
        <v>296967008</v>
      </c>
      <c r="E12606" s="13">
        <f>D12606/1000/1000</f>
        <v>0</v>
      </c>
      <c r="F12606" s="38">
        <v>250000</v>
      </c>
      <c r="G12606" s="13">
        <f>F12606/1000</f>
        <v>0</v>
      </c>
      <c r="H12606" s="15" t="s">
        <v>526</v>
      </c>
      <c r="I12606" s="13">
        <v>327.655724</v>
      </c>
    </row>
    <row r="12607" spans="1:9">
      <c r="A12607" s="35">
        <v>46282</v>
      </c>
      <c r="B12607" s="36">
        <v>0.125</v>
      </c>
      <c r="C12607" s="37" t="s">
        <v>56</v>
      </c>
      <c r="D12607" s="38">
        <v>185635856</v>
      </c>
      <c r="E12607" s="13">
        <f>D12607/1000/1000</f>
        <v>0</v>
      </c>
      <c r="F12607" s="38">
        <v>250000</v>
      </c>
      <c r="G12607" s="13">
        <f>F12607/1000</f>
        <v>0</v>
      </c>
      <c r="H12607" s="15" t="s">
        <v>526</v>
      </c>
      <c r="I12607" s="13">
        <v>327.655724</v>
      </c>
    </row>
    <row r="12608" spans="1:9">
      <c r="A12608" s="35">
        <v>46282</v>
      </c>
      <c r="B12608" s="36">
        <v>0.1666666666666667</v>
      </c>
      <c r="C12608" s="37" t="s">
        <v>56</v>
      </c>
      <c r="D12608" s="38">
        <v>193527208</v>
      </c>
      <c r="E12608" s="13">
        <f>D12608/1000/1000</f>
        <v>0</v>
      </c>
      <c r="F12608" s="38">
        <v>250000</v>
      </c>
      <c r="G12608" s="13">
        <f>F12608/1000</f>
        <v>0</v>
      </c>
      <c r="H12608" s="15" t="s">
        <v>526</v>
      </c>
      <c r="I12608" s="13">
        <v>327.655724</v>
      </c>
    </row>
    <row r="12609" spans="1:9">
      <c r="A12609" s="35">
        <v>46282</v>
      </c>
      <c r="B12609" s="36">
        <v>0.2083333333333333</v>
      </c>
      <c r="C12609" s="37" t="s">
        <v>56</v>
      </c>
      <c r="D12609" s="38">
        <v>143663656</v>
      </c>
      <c r="E12609" s="13">
        <f>D12609/1000/1000</f>
        <v>0</v>
      </c>
      <c r="F12609" s="38">
        <v>250000</v>
      </c>
      <c r="G12609" s="13">
        <f>F12609/1000</f>
        <v>0</v>
      </c>
      <c r="H12609" s="15" t="s">
        <v>526</v>
      </c>
      <c r="I12609" s="13">
        <v>327.655724</v>
      </c>
    </row>
    <row r="12610" spans="1:9">
      <c r="A12610" s="35">
        <v>46282</v>
      </c>
      <c r="B12610" s="36">
        <v>0.25</v>
      </c>
      <c r="C12610" s="37" t="s">
        <v>56</v>
      </c>
      <c r="D12610" s="38">
        <v>282870336</v>
      </c>
      <c r="E12610" s="13">
        <f>D12610/1000/1000</f>
        <v>0</v>
      </c>
      <c r="F12610" s="38">
        <v>250000</v>
      </c>
      <c r="G12610" s="13">
        <f>F12610/1000</f>
        <v>0</v>
      </c>
      <c r="H12610" s="15" t="s">
        <v>526</v>
      </c>
      <c r="I12610" s="13">
        <v>327.655724</v>
      </c>
    </row>
    <row r="12611" spans="1:9">
      <c r="A12611" s="35">
        <v>46282</v>
      </c>
      <c r="B12611" s="36">
        <v>0.2916666666666667</v>
      </c>
      <c r="C12611" s="37" t="s">
        <v>56</v>
      </c>
      <c r="D12611" s="38">
        <v>299169776</v>
      </c>
      <c r="E12611" s="13">
        <f>D12611/1000/1000</f>
        <v>0</v>
      </c>
      <c r="F12611" s="38">
        <v>250000</v>
      </c>
      <c r="G12611" s="13">
        <f>F12611/1000</f>
        <v>0</v>
      </c>
      <c r="H12611" s="15" t="s">
        <v>526</v>
      </c>
      <c r="I12611" s="13">
        <v>327.655724</v>
      </c>
    </row>
    <row r="12612" spans="1:9">
      <c r="A12612" s="35">
        <v>46282</v>
      </c>
      <c r="B12612" s="36">
        <v>0.3333333333333333</v>
      </c>
      <c r="C12612" s="37" t="s">
        <v>56</v>
      </c>
      <c r="D12612" s="38">
        <v>269653832</v>
      </c>
      <c r="E12612" s="13">
        <f>D12612/1000/1000</f>
        <v>0</v>
      </c>
      <c r="F12612" s="38">
        <v>250000</v>
      </c>
      <c r="G12612" s="13">
        <f>F12612/1000</f>
        <v>0</v>
      </c>
      <c r="H12612" s="15" t="s">
        <v>526</v>
      </c>
      <c r="I12612" s="13">
        <v>327.655724</v>
      </c>
    </row>
    <row r="12613" spans="1:9">
      <c r="A12613" s="35">
        <v>46282</v>
      </c>
      <c r="B12613" s="36">
        <v>0.375</v>
      </c>
      <c r="C12613" s="37" t="s">
        <v>56</v>
      </c>
      <c r="D12613" s="38">
        <v>286720160</v>
      </c>
      <c r="E12613" s="13">
        <f>D12613/1000/1000</f>
        <v>0</v>
      </c>
      <c r="F12613" s="38">
        <v>250000</v>
      </c>
      <c r="G12613" s="13">
        <f>F12613/1000</f>
        <v>0</v>
      </c>
      <c r="H12613" s="15" t="s">
        <v>526</v>
      </c>
      <c r="I12613" s="13">
        <v>327.655724</v>
      </c>
    </row>
    <row r="12614" spans="1:9">
      <c r="A12614" s="35">
        <v>46282</v>
      </c>
      <c r="B12614" s="36">
        <v>0.4166666666666667</v>
      </c>
      <c r="C12614" s="37" t="s">
        <v>56</v>
      </c>
      <c r="D12614" s="38">
        <v>303285568</v>
      </c>
      <c r="E12614" s="13">
        <f>D12614/1000/1000</f>
        <v>0</v>
      </c>
      <c r="F12614" s="38">
        <v>250000</v>
      </c>
      <c r="G12614" s="13">
        <f>F12614/1000</f>
        <v>0</v>
      </c>
      <c r="H12614" s="15" t="s">
        <v>526</v>
      </c>
      <c r="I12614" s="13">
        <v>327.655724</v>
      </c>
    </row>
    <row r="12615" spans="1:9">
      <c r="A12615" s="35">
        <v>46282</v>
      </c>
      <c r="B12615" s="36">
        <v>0.4583333333333333</v>
      </c>
      <c r="C12615" s="37" t="s">
        <v>56</v>
      </c>
      <c r="D12615" s="38">
        <v>323966736</v>
      </c>
      <c r="E12615" s="13">
        <f>D12615/1000/1000</f>
        <v>0</v>
      </c>
      <c r="F12615" s="38">
        <v>250000</v>
      </c>
      <c r="G12615" s="13">
        <f>F12615/1000</f>
        <v>0</v>
      </c>
      <c r="H12615" s="15" t="s">
        <v>187</v>
      </c>
      <c r="I12615" s="13">
        <v>327.655724</v>
      </c>
    </row>
    <row r="12616" spans="1:9">
      <c r="A12616" s="35">
        <v>46282</v>
      </c>
      <c r="B12616" s="36">
        <v>0.5</v>
      </c>
      <c r="C12616" s="37" t="s">
        <v>56</v>
      </c>
      <c r="D12616" s="38">
        <v>295020872</v>
      </c>
      <c r="E12616" s="13">
        <f>D12616/1000/1000</f>
        <v>0</v>
      </c>
      <c r="F12616" s="38">
        <v>250000</v>
      </c>
      <c r="G12616" s="13">
        <f>F12616/1000</f>
        <v>0</v>
      </c>
      <c r="H12616" s="15" t="s">
        <v>526</v>
      </c>
      <c r="I12616" s="13">
        <v>327.655724</v>
      </c>
    </row>
    <row r="12617" spans="1:9">
      <c r="A12617" s="35">
        <v>46282</v>
      </c>
      <c r="B12617" s="36">
        <v>0.5416666666666666</v>
      </c>
      <c r="C12617" s="37" t="s">
        <v>56</v>
      </c>
      <c r="D12617" s="38">
        <v>327857008</v>
      </c>
      <c r="E12617" s="13">
        <f>D12617/1000/1000</f>
        <v>0</v>
      </c>
      <c r="F12617" s="38">
        <v>250000</v>
      </c>
      <c r="G12617" s="13">
        <f>F12617/1000</f>
        <v>0</v>
      </c>
      <c r="H12617" s="15" t="s">
        <v>187</v>
      </c>
      <c r="I12617" s="13">
        <v>327.655724</v>
      </c>
    </row>
    <row r="12618" spans="1:9">
      <c r="A12618" s="35">
        <v>46282</v>
      </c>
      <c r="B12618" s="36">
        <v>0.5833333333333334</v>
      </c>
      <c r="C12618" s="37" t="s">
        <v>56</v>
      </c>
      <c r="D12618" s="38">
        <v>327814592</v>
      </c>
      <c r="E12618" s="13">
        <f>D12618/1000/1000</f>
        <v>0</v>
      </c>
      <c r="F12618" s="38">
        <v>250000</v>
      </c>
      <c r="G12618" s="13">
        <f>F12618/1000</f>
        <v>0</v>
      </c>
      <c r="H12618" s="15" t="s">
        <v>187</v>
      </c>
      <c r="I12618" s="13">
        <v>327.655724</v>
      </c>
    </row>
    <row r="12619" spans="1:9">
      <c r="A12619" s="35">
        <v>46282</v>
      </c>
      <c r="B12619" s="36">
        <v>0.625</v>
      </c>
      <c r="C12619" s="37" t="s">
        <v>56</v>
      </c>
      <c r="D12619" s="38">
        <v>327209728</v>
      </c>
      <c r="E12619" s="13">
        <f>D12619/1000/1000</f>
        <v>0</v>
      </c>
      <c r="F12619" s="38">
        <v>250000</v>
      </c>
      <c r="G12619" s="13">
        <f>F12619/1000</f>
        <v>0</v>
      </c>
      <c r="H12619" s="15" t="s">
        <v>187</v>
      </c>
      <c r="I12619" s="13">
        <v>327.655724</v>
      </c>
    </row>
    <row r="12620" spans="1:9">
      <c r="A12620" s="35">
        <v>46282</v>
      </c>
      <c r="B12620" s="36">
        <v>0.6666666666666666</v>
      </c>
      <c r="C12620" s="37" t="s">
        <v>56</v>
      </c>
      <c r="D12620" s="38">
        <v>308013064</v>
      </c>
      <c r="E12620" s="13">
        <f>D12620/1000/1000</f>
        <v>0</v>
      </c>
      <c r="F12620" s="38">
        <v>250000</v>
      </c>
      <c r="G12620" s="13">
        <f>F12620/1000</f>
        <v>0</v>
      </c>
      <c r="H12620" s="15" t="s">
        <v>526</v>
      </c>
      <c r="I12620" s="13">
        <v>327.655724</v>
      </c>
    </row>
    <row r="12621" spans="1:9">
      <c r="A12621" s="35">
        <v>46282</v>
      </c>
      <c r="B12621" s="36">
        <v>0.7083333333333334</v>
      </c>
      <c r="C12621" s="37" t="s">
        <v>56</v>
      </c>
      <c r="D12621" s="38">
        <v>322805208</v>
      </c>
      <c r="E12621" s="13">
        <f>D12621/1000/1000</f>
        <v>0</v>
      </c>
      <c r="F12621" s="38">
        <v>250000</v>
      </c>
      <c r="G12621" s="13">
        <f>F12621/1000</f>
        <v>0</v>
      </c>
      <c r="H12621" s="15" t="s">
        <v>187</v>
      </c>
      <c r="I12621" s="13">
        <v>327.655724</v>
      </c>
    </row>
    <row r="12622" spans="1:9">
      <c r="A12622" s="35">
        <v>46282</v>
      </c>
      <c r="B12622" s="36">
        <v>0.75</v>
      </c>
      <c r="C12622" s="37" t="s">
        <v>56</v>
      </c>
      <c r="D12622" s="38">
        <v>327279224</v>
      </c>
      <c r="E12622" s="13">
        <f>D12622/1000/1000</f>
        <v>0</v>
      </c>
      <c r="F12622" s="38">
        <v>250000</v>
      </c>
      <c r="G12622" s="13">
        <f>F12622/1000</f>
        <v>0</v>
      </c>
      <c r="H12622" s="15" t="s">
        <v>187</v>
      </c>
      <c r="I12622" s="13">
        <v>327.655724</v>
      </c>
    </row>
    <row r="12623" spans="1:9">
      <c r="A12623" s="35">
        <v>46282</v>
      </c>
      <c r="B12623" s="36">
        <v>0.7916666666666666</v>
      </c>
      <c r="C12623" s="37" t="s">
        <v>56</v>
      </c>
      <c r="D12623" s="38">
        <v>324429752</v>
      </c>
      <c r="E12623" s="13">
        <f>D12623/1000/1000</f>
        <v>0</v>
      </c>
      <c r="F12623" s="38">
        <v>250000</v>
      </c>
      <c r="G12623" s="13">
        <f>F12623/1000</f>
        <v>0</v>
      </c>
      <c r="H12623" s="15" t="s">
        <v>187</v>
      </c>
      <c r="I12623" s="13">
        <v>327.655724</v>
      </c>
    </row>
    <row r="12624" spans="1:9">
      <c r="A12624" s="35">
        <v>46282</v>
      </c>
      <c r="B12624" s="36">
        <v>0.8333333333333334</v>
      </c>
      <c r="C12624" s="37" t="s">
        <v>56</v>
      </c>
      <c r="D12624" s="38">
        <v>327821272</v>
      </c>
      <c r="E12624" s="13">
        <f>D12624/1000/1000</f>
        <v>0</v>
      </c>
      <c r="F12624" s="38">
        <v>250000</v>
      </c>
      <c r="G12624" s="13">
        <f>F12624/1000</f>
        <v>0</v>
      </c>
      <c r="H12624" s="15" t="s">
        <v>187</v>
      </c>
      <c r="I12624" s="13">
        <v>327.655724</v>
      </c>
    </row>
    <row r="12625" spans="1:9">
      <c r="A12625" s="35">
        <v>46282</v>
      </c>
      <c r="B12625" s="36">
        <v>0.875</v>
      </c>
      <c r="C12625" s="37" t="s">
        <v>56</v>
      </c>
      <c r="D12625" s="38">
        <v>328358336</v>
      </c>
      <c r="E12625" s="13">
        <f>D12625/1000/1000</f>
        <v>0</v>
      </c>
      <c r="F12625" s="38">
        <v>250000</v>
      </c>
      <c r="G12625" s="13">
        <f>F12625/1000</f>
        <v>0</v>
      </c>
      <c r="H12625" s="15" t="s">
        <v>187</v>
      </c>
      <c r="I12625" s="13">
        <v>327.655724</v>
      </c>
    </row>
    <row r="12626" spans="1:9">
      <c r="A12626" s="35">
        <v>46282</v>
      </c>
      <c r="B12626" s="36">
        <v>0.9166666666666666</v>
      </c>
      <c r="C12626" s="37" t="s">
        <v>56</v>
      </c>
      <c r="D12626" s="38">
        <v>328129320</v>
      </c>
      <c r="E12626" s="13">
        <f>D12626/1000/1000</f>
        <v>0</v>
      </c>
      <c r="F12626" s="38">
        <v>250000</v>
      </c>
      <c r="G12626" s="13">
        <f>F12626/1000</f>
        <v>0</v>
      </c>
      <c r="H12626" s="15" t="s">
        <v>187</v>
      </c>
      <c r="I12626" s="13">
        <v>327.655724</v>
      </c>
    </row>
    <row r="12627" spans="1:9">
      <c r="A12627" s="35">
        <v>46282</v>
      </c>
      <c r="B12627" s="36">
        <v>0.9583333333333334</v>
      </c>
      <c r="C12627" s="37" t="s">
        <v>56</v>
      </c>
      <c r="D12627" s="38">
        <v>328034952</v>
      </c>
      <c r="E12627" s="13">
        <f>D12627/1000/1000</f>
        <v>0</v>
      </c>
      <c r="F12627" s="38">
        <v>250000</v>
      </c>
      <c r="G12627" s="13">
        <f>F12627/1000</f>
        <v>0</v>
      </c>
      <c r="H12627" s="15" t="s">
        <v>187</v>
      </c>
      <c r="I12627" s="13">
        <v>327.655724</v>
      </c>
    </row>
    <row r="12628" spans="1:9">
      <c r="A12628" s="35">
        <v>46283</v>
      </c>
      <c r="B12628" s="36">
        <v>0</v>
      </c>
      <c r="C12628" s="37" t="s">
        <v>56</v>
      </c>
      <c r="D12628" s="38">
        <v>327845720</v>
      </c>
      <c r="E12628" s="13">
        <f>D12628/1000/1000</f>
        <v>0</v>
      </c>
      <c r="F12628" s="38">
        <v>250000</v>
      </c>
      <c r="G12628" s="13">
        <f>F12628/1000</f>
        <v>0</v>
      </c>
      <c r="H12628" s="15" t="s">
        <v>187</v>
      </c>
      <c r="I12628" s="13">
        <v>327.655724</v>
      </c>
    </row>
    <row r="12629" spans="1:9">
      <c r="A12629" s="35">
        <v>46283</v>
      </c>
      <c r="B12629" s="36">
        <v>0.04166666666666666</v>
      </c>
      <c r="C12629" s="37" t="s">
        <v>56</v>
      </c>
      <c r="D12629" s="38">
        <v>322123088</v>
      </c>
      <c r="E12629" s="13">
        <f>D12629/1000/1000</f>
        <v>0</v>
      </c>
      <c r="F12629" s="38">
        <v>250000</v>
      </c>
      <c r="G12629" s="13">
        <f>F12629/1000</f>
        <v>0</v>
      </c>
      <c r="H12629" s="15" t="s">
        <v>526</v>
      </c>
      <c r="I12629" s="13">
        <v>327.655724</v>
      </c>
    </row>
    <row r="12630" spans="1:9">
      <c r="A12630" s="35">
        <v>46283</v>
      </c>
      <c r="B12630" s="36">
        <v>0.08333333333333333</v>
      </c>
      <c r="C12630" s="37" t="s">
        <v>56</v>
      </c>
      <c r="D12630" s="38">
        <v>258451448</v>
      </c>
      <c r="E12630" s="13">
        <f>D12630/1000/1000</f>
        <v>0</v>
      </c>
      <c r="F12630" s="38">
        <v>250000</v>
      </c>
      <c r="G12630" s="13">
        <f>F12630/1000</f>
        <v>0</v>
      </c>
      <c r="H12630" s="15" t="s">
        <v>526</v>
      </c>
      <c r="I12630" s="13">
        <v>327.655724</v>
      </c>
    </row>
    <row r="12631" spans="1:9">
      <c r="A12631" s="35">
        <v>46283</v>
      </c>
      <c r="B12631" s="36">
        <v>0.125</v>
      </c>
      <c r="C12631" s="37" t="s">
        <v>56</v>
      </c>
      <c r="D12631" s="38">
        <v>256529248</v>
      </c>
      <c r="E12631" s="13">
        <f>D12631/1000/1000</f>
        <v>0</v>
      </c>
      <c r="F12631" s="38">
        <v>250000</v>
      </c>
      <c r="G12631" s="13">
        <f>F12631/1000</f>
        <v>0</v>
      </c>
      <c r="H12631" s="15" t="s">
        <v>526</v>
      </c>
      <c r="I12631" s="13">
        <v>327.655724</v>
      </c>
    </row>
    <row r="12632" spans="1:9">
      <c r="A12632" s="35">
        <v>46283</v>
      </c>
      <c r="B12632" s="36">
        <v>0.1666666666666667</v>
      </c>
      <c r="C12632" s="37" t="s">
        <v>56</v>
      </c>
      <c r="D12632" s="38">
        <v>224067560</v>
      </c>
      <c r="E12632" s="13">
        <f>D12632/1000/1000</f>
        <v>0</v>
      </c>
      <c r="F12632" s="38">
        <v>250000</v>
      </c>
      <c r="G12632" s="13">
        <f>F12632/1000</f>
        <v>0</v>
      </c>
      <c r="H12632" s="15" t="s">
        <v>526</v>
      </c>
      <c r="I12632" s="13">
        <v>327.655724</v>
      </c>
    </row>
    <row r="12633" spans="1:9">
      <c r="A12633" s="35">
        <v>46283</v>
      </c>
      <c r="B12633" s="36">
        <v>0.2083333333333333</v>
      </c>
      <c r="C12633" s="37" t="s">
        <v>56</v>
      </c>
      <c r="D12633" s="38">
        <v>262935592</v>
      </c>
      <c r="E12633" s="13">
        <f>D12633/1000/1000</f>
        <v>0</v>
      </c>
      <c r="F12633" s="38">
        <v>250000</v>
      </c>
      <c r="G12633" s="13">
        <f>F12633/1000</f>
        <v>0</v>
      </c>
      <c r="H12633" s="15" t="s">
        <v>526</v>
      </c>
      <c r="I12633" s="13">
        <v>327.655724</v>
      </c>
    </row>
    <row r="12634" spans="1:9">
      <c r="A12634" s="35">
        <v>46283</v>
      </c>
      <c r="B12634" s="36">
        <v>0.25</v>
      </c>
      <c r="C12634" s="37" t="s">
        <v>56</v>
      </c>
      <c r="D12634" s="38">
        <v>255750824</v>
      </c>
      <c r="E12634" s="13">
        <f>D12634/1000/1000</f>
        <v>0</v>
      </c>
      <c r="F12634" s="38">
        <v>250000</v>
      </c>
      <c r="G12634" s="13">
        <f>F12634/1000</f>
        <v>0</v>
      </c>
      <c r="H12634" s="15" t="s">
        <v>526</v>
      </c>
      <c r="I12634" s="13">
        <v>327.655724</v>
      </c>
    </row>
    <row r="12635" spans="1:9">
      <c r="A12635" s="35">
        <v>46283</v>
      </c>
      <c r="B12635" s="36">
        <v>0.2916666666666667</v>
      </c>
      <c r="C12635" s="37" t="s">
        <v>56</v>
      </c>
      <c r="D12635" s="38">
        <v>317542216</v>
      </c>
      <c r="E12635" s="13">
        <f>D12635/1000/1000</f>
        <v>0</v>
      </c>
      <c r="F12635" s="38">
        <v>250000</v>
      </c>
      <c r="G12635" s="13">
        <f>F12635/1000</f>
        <v>0</v>
      </c>
      <c r="H12635" s="15" t="s">
        <v>526</v>
      </c>
      <c r="I12635" s="13">
        <v>327.655724</v>
      </c>
    </row>
    <row r="12636" spans="1:9">
      <c r="A12636" s="35">
        <v>46283</v>
      </c>
      <c r="B12636" s="36">
        <v>0.3333333333333333</v>
      </c>
      <c r="C12636" s="37" t="s">
        <v>56</v>
      </c>
      <c r="D12636" s="38">
        <v>327923912</v>
      </c>
      <c r="E12636" s="13">
        <f>D12636/1000/1000</f>
        <v>0</v>
      </c>
      <c r="F12636" s="38">
        <v>250000</v>
      </c>
      <c r="G12636" s="13">
        <f>F12636/1000</f>
        <v>0</v>
      </c>
      <c r="H12636" s="15" t="s">
        <v>187</v>
      </c>
      <c r="I12636" s="13">
        <v>327.655724</v>
      </c>
    </row>
    <row r="12637" spans="1:9">
      <c r="A12637" s="35">
        <v>46283</v>
      </c>
      <c r="B12637" s="36">
        <v>0.375</v>
      </c>
      <c r="C12637" s="37" t="s">
        <v>56</v>
      </c>
      <c r="D12637" s="38">
        <v>329574064</v>
      </c>
      <c r="E12637" s="13">
        <f>D12637/1000/1000</f>
        <v>0</v>
      </c>
      <c r="F12637" s="38">
        <v>250000</v>
      </c>
      <c r="G12637" s="13">
        <f>F12637/1000</f>
        <v>0</v>
      </c>
      <c r="H12637" s="15" t="s">
        <v>187</v>
      </c>
      <c r="I12637" s="13">
        <v>327.655724</v>
      </c>
    </row>
    <row r="12638" spans="1:9">
      <c r="A12638" s="35">
        <v>46283</v>
      </c>
      <c r="B12638" s="36">
        <v>0.4166666666666667</v>
      </c>
      <c r="C12638" s="37" t="s">
        <v>56</v>
      </c>
      <c r="D12638" s="38">
        <v>328331144</v>
      </c>
      <c r="E12638" s="13">
        <f>D12638/1000/1000</f>
        <v>0</v>
      </c>
      <c r="F12638" s="38">
        <v>250000</v>
      </c>
      <c r="G12638" s="13">
        <f>F12638/1000</f>
        <v>0</v>
      </c>
      <c r="H12638" s="15" t="s">
        <v>187</v>
      </c>
      <c r="I12638" s="13">
        <v>327.655724</v>
      </c>
    </row>
    <row r="12639" spans="1:9">
      <c r="A12639" s="35">
        <v>46283</v>
      </c>
      <c r="B12639" s="36">
        <v>0.4583333333333333</v>
      </c>
      <c r="C12639" s="37" t="s">
        <v>56</v>
      </c>
      <c r="D12639" s="38">
        <v>327823784</v>
      </c>
      <c r="E12639" s="13">
        <f>D12639/1000/1000</f>
        <v>0</v>
      </c>
      <c r="F12639" s="38">
        <v>250000</v>
      </c>
      <c r="G12639" s="13">
        <f>F12639/1000</f>
        <v>0</v>
      </c>
      <c r="H12639" s="15" t="s">
        <v>187</v>
      </c>
      <c r="I12639" s="13">
        <v>327.655724</v>
      </c>
    </row>
    <row r="12640" spans="1:9">
      <c r="A12640" s="35">
        <v>46283</v>
      </c>
      <c r="B12640" s="36">
        <v>0.5</v>
      </c>
      <c r="C12640" s="37" t="s">
        <v>56</v>
      </c>
      <c r="D12640" s="38">
        <v>328025968</v>
      </c>
      <c r="E12640" s="13">
        <f>D12640/1000/1000</f>
        <v>0</v>
      </c>
      <c r="F12640" s="38">
        <v>250000</v>
      </c>
      <c r="G12640" s="13">
        <f>F12640/1000</f>
        <v>0</v>
      </c>
      <c r="H12640" s="15" t="s">
        <v>187</v>
      </c>
      <c r="I12640" s="13">
        <v>327.655724</v>
      </c>
    </row>
    <row r="12641" spans="1:9">
      <c r="A12641" s="35">
        <v>46283</v>
      </c>
      <c r="B12641" s="36">
        <v>0.5416666666666666</v>
      </c>
      <c r="C12641" s="37" t="s">
        <v>56</v>
      </c>
      <c r="D12641" s="38">
        <v>327829000</v>
      </c>
      <c r="E12641" s="13">
        <f>D12641/1000/1000</f>
        <v>0</v>
      </c>
      <c r="F12641" s="38">
        <v>250000</v>
      </c>
      <c r="G12641" s="13">
        <f>F12641/1000</f>
        <v>0</v>
      </c>
      <c r="H12641" s="15" t="s">
        <v>187</v>
      </c>
      <c r="I12641" s="13">
        <v>327.655724</v>
      </c>
    </row>
    <row r="12642" spans="1:9">
      <c r="A12642" s="35">
        <v>46283</v>
      </c>
      <c r="B12642" s="36">
        <v>0.5833333333333334</v>
      </c>
      <c r="C12642" s="37" t="s">
        <v>56</v>
      </c>
      <c r="D12642" s="38">
        <v>328331488</v>
      </c>
      <c r="E12642" s="13">
        <f>D12642/1000/1000</f>
        <v>0</v>
      </c>
      <c r="F12642" s="38">
        <v>250000</v>
      </c>
      <c r="G12642" s="13">
        <f>F12642/1000</f>
        <v>0</v>
      </c>
      <c r="H12642" s="15" t="s">
        <v>187</v>
      </c>
      <c r="I12642" s="13">
        <v>327.655724</v>
      </c>
    </row>
    <row r="12643" spans="1:9">
      <c r="A12643" s="35">
        <v>46283</v>
      </c>
      <c r="B12643" s="36">
        <v>0.625</v>
      </c>
      <c r="C12643" s="37" t="s">
        <v>56</v>
      </c>
      <c r="D12643" s="38">
        <v>328276904</v>
      </c>
      <c r="E12643" s="13">
        <f>D12643/1000/1000</f>
        <v>0</v>
      </c>
      <c r="F12643" s="38">
        <v>250000</v>
      </c>
      <c r="G12643" s="13">
        <f>F12643/1000</f>
        <v>0</v>
      </c>
      <c r="H12643" s="15" t="s">
        <v>187</v>
      </c>
      <c r="I12643" s="13">
        <v>327.655724</v>
      </c>
    </row>
    <row r="12644" spans="1:9">
      <c r="A12644" s="35">
        <v>46283</v>
      </c>
      <c r="B12644" s="36">
        <v>0.6666666666666666</v>
      </c>
      <c r="C12644" s="37" t="s">
        <v>56</v>
      </c>
      <c r="D12644" s="38">
        <v>327860088</v>
      </c>
      <c r="E12644" s="13">
        <f>D12644/1000/1000</f>
        <v>0</v>
      </c>
      <c r="F12644" s="38">
        <v>250000</v>
      </c>
      <c r="G12644" s="13">
        <f>F12644/1000</f>
        <v>0</v>
      </c>
      <c r="H12644" s="15" t="s">
        <v>187</v>
      </c>
      <c r="I12644" s="13">
        <v>327.655724</v>
      </c>
    </row>
    <row r="12645" spans="1:9">
      <c r="A12645" s="35">
        <v>46283</v>
      </c>
      <c r="B12645" s="36">
        <v>0.7083333333333334</v>
      </c>
      <c r="C12645" s="37" t="s">
        <v>56</v>
      </c>
      <c r="D12645" s="38">
        <v>327879616</v>
      </c>
      <c r="E12645" s="13">
        <f>D12645/1000/1000</f>
        <v>0</v>
      </c>
      <c r="F12645" s="38">
        <v>250000</v>
      </c>
      <c r="G12645" s="13">
        <f>F12645/1000</f>
        <v>0</v>
      </c>
      <c r="H12645" s="15" t="s">
        <v>187</v>
      </c>
      <c r="I12645" s="13">
        <v>327.655724</v>
      </c>
    </row>
    <row r="12646" spans="1:9">
      <c r="A12646" s="35">
        <v>46283</v>
      </c>
      <c r="B12646" s="36">
        <v>0.75</v>
      </c>
      <c r="C12646" s="37" t="s">
        <v>56</v>
      </c>
      <c r="D12646" s="38">
        <v>327847840</v>
      </c>
      <c r="E12646" s="13">
        <f>D12646/1000/1000</f>
        <v>0</v>
      </c>
      <c r="F12646" s="38">
        <v>250000</v>
      </c>
      <c r="G12646" s="13">
        <f>F12646/1000</f>
        <v>0</v>
      </c>
      <c r="H12646" s="15" t="s">
        <v>187</v>
      </c>
      <c r="I12646" s="13">
        <v>327.655724</v>
      </c>
    </row>
    <row r="12647" spans="1:9">
      <c r="A12647" s="35">
        <v>46283</v>
      </c>
      <c r="B12647" s="36">
        <v>0.7916666666666666</v>
      </c>
      <c r="C12647" s="37" t="s">
        <v>56</v>
      </c>
      <c r="D12647" s="38">
        <v>327828112</v>
      </c>
      <c r="E12647" s="13">
        <f>D12647/1000/1000</f>
        <v>0</v>
      </c>
      <c r="F12647" s="38">
        <v>250000</v>
      </c>
      <c r="G12647" s="13">
        <f>F12647/1000</f>
        <v>0</v>
      </c>
      <c r="H12647" s="15" t="s">
        <v>187</v>
      </c>
      <c r="I12647" s="13">
        <v>327.655724</v>
      </c>
    </row>
    <row r="12648" spans="1:9">
      <c r="A12648" s="35">
        <v>46283</v>
      </c>
      <c r="B12648" s="36">
        <v>0.8333333333333334</v>
      </c>
      <c r="C12648" s="37" t="s">
        <v>56</v>
      </c>
      <c r="D12648" s="38">
        <v>327867480</v>
      </c>
      <c r="E12648" s="13">
        <f>D12648/1000/1000</f>
        <v>0</v>
      </c>
      <c r="F12648" s="38">
        <v>250000</v>
      </c>
      <c r="G12648" s="13">
        <f>F12648/1000</f>
        <v>0</v>
      </c>
      <c r="H12648" s="15" t="s">
        <v>187</v>
      </c>
      <c r="I12648" s="13">
        <v>327.655724</v>
      </c>
    </row>
    <row r="12649" spans="1:9">
      <c r="A12649" s="35">
        <v>46283</v>
      </c>
      <c r="B12649" s="36">
        <v>0.875</v>
      </c>
      <c r="C12649" s="37" t="s">
        <v>56</v>
      </c>
      <c r="D12649" s="38">
        <v>328043568</v>
      </c>
      <c r="E12649" s="13">
        <f>D12649/1000/1000</f>
        <v>0</v>
      </c>
      <c r="F12649" s="38">
        <v>250000</v>
      </c>
      <c r="G12649" s="13">
        <f>F12649/1000</f>
        <v>0</v>
      </c>
      <c r="H12649" s="15" t="s">
        <v>187</v>
      </c>
      <c r="I12649" s="13">
        <v>327.655724</v>
      </c>
    </row>
    <row r="12650" spans="1:9">
      <c r="A12650" s="35">
        <v>46283</v>
      </c>
      <c r="B12650" s="36">
        <v>0.9166666666666666</v>
      </c>
      <c r="C12650" s="37" t="s">
        <v>56</v>
      </c>
      <c r="D12650" s="38">
        <v>328124104</v>
      </c>
      <c r="E12650" s="13">
        <f>D12650/1000/1000</f>
        <v>0</v>
      </c>
      <c r="F12650" s="38">
        <v>250000</v>
      </c>
      <c r="G12650" s="13">
        <f>F12650/1000</f>
        <v>0</v>
      </c>
      <c r="H12650" s="15" t="s">
        <v>187</v>
      </c>
      <c r="I12650" s="13">
        <v>327.655724</v>
      </c>
    </row>
    <row r="12651" spans="1:9">
      <c r="A12651" s="35">
        <v>46283</v>
      </c>
      <c r="B12651" s="36">
        <v>0.9583333333333334</v>
      </c>
      <c r="C12651" s="37" t="s">
        <v>56</v>
      </c>
      <c r="D12651" s="38">
        <v>328244904</v>
      </c>
      <c r="E12651" s="13">
        <f>D12651/1000/1000</f>
        <v>0</v>
      </c>
      <c r="F12651" s="38">
        <v>250000</v>
      </c>
      <c r="G12651" s="13">
        <f>F12651/1000</f>
        <v>0</v>
      </c>
      <c r="H12651" s="15" t="s">
        <v>187</v>
      </c>
      <c r="I12651" s="13">
        <v>327.655724</v>
      </c>
    </row>
    <row r="12652" spans="1:9">
      <c r="A12652" s="35">
        <v>46284</v>
      </c>
      <c r="B12652" s="36">
        <v>0</v>
      </c>
      <c r="C12652" s="37" t="s">
        <v>56</v>
      </c>
      <c r="D12652" s="38">
        <v>327964456</v>
      </c>
      <c r="E12652" s="13">
        <f>D12652/1000/1000</f>
        <v>0</v>
      </c>
      <c r="F12652" s="38">
        <v>250000</v>
      </c>
      <c r="G12652" s="13">
        <f>F12652/1000</f>
        <v>0</v>
      </c>
      <c r="H12652" s="15" t="s">
        <v>187</v>
      </c>
      <c r="I12652" s="13">
        <v>327.655724</v>
      </c>
    </row>
    <row r="12653" spans="1:9">
      <c r="A12653" s="35">
        <v>46284</v>
      </c>
      <c r="B12653" s="36">
        <v>0.04166666666666666</v>
      </c>
      <c r="C12653" s="37" t="s">
        <v>56</v>
      </c>
      <c r="D12653" s="38">
        <v>241281312</v>
      </c>
      <c r="E12653" s="13">
        <f>D12653/1000/1000</f>
        <v>0</v>
      </c>
      <c r="F12653" s="38">
        <v>250000</v>
      </c>
      <c r="G12653" s="13">
        <f>F12653/1000</f>
        <v>0</v>
      </c>
      <c r="H12653" s="15" t="s">
        <v>526</v>
      </c>
      <c r="I12653" s="13">
        <v>327.655724</v>
      </c>
    </row>
    <row r="12654" spans="1:9">
      <c r="A12654" s="35">
        <v>46284</v>
      </c>
      <c r="B12654" s="36">
        <v>0.08333333333333333</v>
      </c>
      <c r="C12654" s="37" t="s">
        <v>56</v>
      </c>
      <c r="D12654" s="38">
        <v>266529640</v>
      </c>
      <c r="E12654" s="13">
        <f>D12654/1000/1000</f>
        <v>0</v>
      </c>
      <c r="F12654" s="38">
        <v>250000</v>
      </c>
      <c r="G12654" s="13">
        <f>F12654/1000</f>
        <v>0</v>
      </c>
      <c r="H12654" s="15" t="s">
        <v>526</v>
      </c>
      <c r="I12654" s="13">
        <v>327.655724</v>
      </c>
    </row>
    <row r="12655" spans="1:9">
      <c r="A12655" s="35">
        <v>46284</v>
      </c>
      <c r="B12655" s="36">
        <v>0.125</v>
      </c>
      <c r="C12655" s="37" t="s">
        <v>56</v>
      </c>
      <c r="D12655" s="38">
        <v>200739144</v>
      </c>
      <c r="E12655" s="13">
        <f>D12655/1000/1000</f>
        <v>0</v>
      </c>
      <c r="F12655" s="38">
        <v>250000</v>
      </c>
      <c r="G12655" s="13">
        <f>F12655/1000</f>
        <v>0</v>
      </c>
      <c r="H12655" s="15" t="s">
        <v>526</v>
      </c>
      <c r="I12655" s="13">
        <v>327.655724</v>
      </c>
    </row>
    <row r="12656" spans="1:9">
      <c r="A12656" s="35">
        <v>46284</v>
      </c>
      <c r="B12656" s="36">
        <v>0.1666666666666667</v>
      </c>
      <c r="C12656" s="37" t="s">
        <v>56</v>
      </c>
      <c r="D12656" s="38">
        <v>180496560</v>
      </c>
      <c r="E12656" s="13">
        <f>D12656/1000/1000</f>
        <v>0</v>
      </c>
      <c r="F12656" s="38">
        <v>250000</v>
      </c>
      <c r="G12656" s="13">
        <f>F12656/1000</f>
        <v>0</v>
      </c>
      <c r="H12656" s="15" t="s">
        <v>526</v>
      </c>
      <c r="I12656" s="13">
        <v>327.655724</v>
      </c>
    </row>
    <row r="12657" spans="1:9">
      <c r="A12657" s="35">
        <v>46284</v>
      </c>
      <c r="B12657" s="36">
        <v>0.2083333333333333</v>
      </c>
      <c r="C12657" s="37" t="s">
        <v>56</v>
      </c>
      <c r="D12657" s="38">
        <v>181401752</v>
      </c>
      <c r="E12657" s="13">
        <f>D12657/1000/1000</f>
        <v>0</v>
      </c>
      <c r="F12657" s="38">
        <v>250000</v>
      </c>
      <c r="G12657" s="13">
        <f>F12657/1000</f>
        <v>0</v>
      </c>
      <c r="H12657" s="15" t="s">
        <v>526</v>
      </c>
      <c r="I12657" s="13">
        <v>327.655724</v>
      </c>
    </row>
    <row r="12658" spans="1:9">
      <c r="A12658" s="35">
        <v>46284</v>
      </c>
      <c r="B12658" s="36">
        <v>0.25</v>
      </c>
      <c r="C12658" s="37" t="s">
        <v>56</v>
      </c>
      <c r="D12658" s="38">
        <v>241119736</v>
      </c>
      <c r="E12658" s="13">
        <f>D12658/1000/1000</f>
        <v>0</v>
      </c>
      <c r="F12658" s="38">
        <v>250000</v>
      </c>
      <c r="G12658" s="13">
        <f>F12658/1000</f>
        <v>0</v>
      </c>
      <c r="H12658" s="15" t="s">
        <v>526</v>
      </c>
      <c r="I12658" s="13">
        <v>327.655724</v>
      </c>
    </row>
    <row r="12659" spans="1:9">
      <c r="A12659" s="35">
        <v>46284</v>
      </c>
      <c r="B12659" s="36">
        <v>0.2916666666666667</v>
      </c>
      <c r="C12659" s="37" t="s">
        <v>56</v>
      </c>
      <c r="D12659" s="38">
        <v>324666568</v>
      </c>
      <c r="E12659" s="13">
        <f>D12659/1000/1000</f>
        <v>0</v>
      </c>
      <c r="F12659" s="38">
        <v>250000</v>
      </c>
      <c r="G12659" s="13">
        <f>F12659/1000</f>
        <v>0</v>
      </c>
      <c r="H12659" s="15" t="s">
        <v>187</v>
      </c>
      <c r="I12659" s="13">
        <v>327.655724</v>
      </c>
    </row>
    <row r="12660" spans="1:9">
      <c r="A12660" s="35">
        <v>46284</v>
      </c>
      <c r="B12660" s="36">
        <v>0.3333333333333333</v>
      </c>
      <c r="C12660" s="37" t="s">
        <v>56</v>
      </c>
      <c r="D12660" s="38">
        <v>284588144</v>
      </c>
      <c r="E12660" s="13">
        <f>D12660/1000/1000</f>
        <v>0</v>
      </c>
      <c r="F12660" s="38">
        <v>250000</v>
      </c>
      <c r="G12660" s="13">
        <f>F12660/1000</f>
        <v>0</v>
      </c>
      <c r="H12660" s="15" t="s">
        <v>526</v>
      </c>
      <c r="I12660" s="13">
        <v>327.655724</v>
      </c>
    </row>
    <row r="12661" spans="1:9">
      <c r="A12661" s="35">
        <v>46284</v>
      </c>
      <c r="B12661" s="36">
        <v>0.375</v>
      </c>
      <c r="C12661" s="37" t="s">
        <v>56</v>
      </c>
      <c r="D12661" s="38">
        <v>318496576</v>
      </c>
      <c r="E12661" s="13">
        <f>D12661/1000/1000</f>
        <v>0</v>
      </c>
      <c r="F12661" s="38">
        <v>250000</v>
      </c>
      <c r="G12661" s="13">
        <f>F12661/1000</f>
        <v>0</v>
      </c>
      <c r="H12661" s="15" t="s">
        <v>526</v>
      </c>
      <c r="I12661" s="13">
        <v>327.655724</v>
      </c>
    </row>
    <row r="12662" spans="1:9">
      <c r="A12662" s="35">
        <v>46284</v>
      </c>
      <c r="B12662" s="36">
        <v>0.4166666666666667</v>
      </c>
      <c r="C12662" s="37" t="s">
        <v>56</v>
      </c>
      <c r="D12662" s="38">
        <v>323156480</v>
      </c>
      <c r="E12662" s="13">
        <f>D12662/1000/1000</f>
        <v>0</v>
      </c>
      <c r="F12662" s="38">
        <v>250000</v>
      </c>
      <c r="G12662" s="13">
        <f>F12662/1000</f>
        <v>0</v>
      </c>
      <c r="H12662" s="15" t="s">
        <v>187</v>
      </c>
      <c r="I12662" s="13">
        <v>327.655724</v>
      </c>
    </row>
    <row r="12663" spans="1:9">
      <c r="A12663" s="35">
        <v>46284</v>
      </c>
      <c r="B12663" s="36">
        <v>0.4583333333333333</v>
      </c>
      <c r="C12663" s="37" t="s">
        <v>56</v>
      </c>
      <c r="D12663" s="38">
        <v>301135096</v>
      </c>
      <c r="E12663" s="13">
        <f>D12663/1000/1000</f>
        <v>0</v>
      </c>
      <c r="F12663" s="38">
        <v>250000</v>
      </c>
      <c r="G12663" s="13">
        <f>F12663/1000</f>
        <v>0</v>
      </c>
      <c r="H12663" s="15" t="s">
        <v>526</v>
      </c>
      <c r="I12663" s="13">
        <v>327.655724</v>
      </c>
    </row>
    <row r="12664" spans="1:9">
      <c r="A12664" s="35">
        <v>46284</v>
      </c>
      <c r="B12664" s="36">
        <v>0.5</v>
      </c>
      <c r="C12664" s="37" t="s">
        <v>56</v>
      </c>
      <c r="D12664" s="38">
        <v>314121488</v>
      </c>
      <c r="E12664" s="13">
        <f>D12664/1000/1000</f>
        <v>0</v>
      </c>
      <c r="F12664" s="38">
        <v>250000</v>
      </c>
      <c r="G12664" s="13">
        <f>F12664/1000</f>
        <v>0</v>
      </c>
      <c r="H12664" s="15" t="s">
        <v>526</v>
      </c>
      <c r="I12664" s="13">
        <v>327.655724</v>
      </c>
    </row>
    <row r="12665" spans="1:9">
      <c r="A12665" s="35">
        <v>46284</v>
      </c>
      <c r="B12665" s="36">
        <v>0.5416666666666666</v>
      </c>
      <c r="C12665" s="37" t="s">
        <v>56</v>
      </c>
      <c r="D12665" s="38">
        <v>327630552</v>
      </c>
      <c r="E12665" s="13">
        <f>D12665/1000/1000</f>
        <v>0</v>
      </c>
      <c r="F12665" s="38">
        <v>250000</v>
      </c>
      <c r="G12665" s="13">
        <f>F12665/1000</f>
        <v>0</v>
      </c>
      <c r="H12665" s="15" t="s">
        <v>187</v>
      </c>
      <c r="I12665" s="13">
        <v>327.655724</v>
      </c>
    </row>
    <row r="12666" spans="1:9">
      <c r="A12666" s="35">
        <v>46284</v>
      </c>
      <c r="B12666" s="36">
        <v>0.5833333333333334</v>
      </c>
      <c r="C12666" s="37" t="s">
        <v>56</v>
      </c>
      <c r="D12666" s="38">
        <v>327792440</v>
      </c>
      <c r="E12666" s="13">
        <f>D12666/1000/1000</f>
        <v>0</v>
      </c>
      <c r="F12666" s="38">
        <v>250000</v>
      </c>
      <c r="G12666" s="13">
        <f>F12666/1000</f>
        <v>0</v>
      </c>
      <c r="H12666" s="15" t="s">
        <v>187</v>
      </c>
      <c r="I12666" s="13">
        <v>327.655724</v>
      </c>
    </row>
    <row r="12667" spans="1:9">
      <c r="A12667" s="35">
        <v>46284</v>
      </c>
      <c r="B12667" s="36">
        <v>0.625</v>
      </c>
      <c r="C12667" s="37" t="s">
        <v>56</v>
      </c>
      <c r="D12667" s="38">
        <v>324659504</v>
      </c>
      <c r="E12667" s="13">
        <f>D12667/1000/1000</f>
        <v>0</v>
      </c>
      <c r="F12667" s="38">
        <v>250000</v>
      </c>
      <c r="G12667" s="13">
        <f>F12667/1000</f>
        <v>0</v>
      </c>
      <c r="H12667" s="15" t="s">
        <v>187</v>
      </c>
      <c r="I12667" s="13">
        <v>327.655724</v>
      </c>
    </row>
    <row r="12668" spans="1:9">
      <c r="A12668" s="35">
        <v>46284</v>
      </c>
      <c r="B12668" s="36">
        <v>0.6666666666666666</v>
      </c>
      <c r="C12668" s="37" t="s">
        <v>56</v>
      </c>
      <c r="D12668" s="38">
        <v>320177720</v>
      </c>
      <c r="E12668" s="13">
        <f>D12668/1000/1000</f>
        <v>0</v>
      </c>
      <c r="F12668" s="38">
        <v>250000</v>
      </c>
      <c r="G12668" s="13">
        <f>F12668/1000</f>
        <v>0</v>
      </c>
      <c r="H12668" s="15" t="s">
        <v>526</v>
      </c>
      <c r="I12668" s="13">
        <v>327.655724</v>
      </c>
    </row>
    <row r="12669" spans="1:9">
      <c r="A12669" s="35">
        <v>46284</v>
      </c>
      <c r="B12669" s="36">
        <v>0.7083333333333334</v>
      </c>
      <c r="C12669" s="37" t="s">
        <v>56</v>
      </c>
      <c r="D12669" s="38">
        <v>324691000</v>
      </c>
      <c r="E12669" s="13">
        <f>D12669/1000/1000</f>
        <v>0</v>
      </c>
      <c r="F12669" s="38">
        <v>250000</v>
      </c>
      <c r="G12669" s="13">
        <f>F12669/1000</f>
        <v>0</v>
      </c>
      <c r="H12669" s="15" t="s">
        <v>187</v>
      </c>
      <c r="I12669" s="13">
        <v>327.655724</v>
      </c>
    </row>
    <row r="12670" spans="1:9">
      <c r="A12670" s="35">
        <v>46284</v>
      </c>
      <c r="B12670" s="36">
        <v>0.75</v>
      </c>
      <c r="C12670" s="37" t="s">
        <v>56</v>
      </c>
      <c r="D12670" s="38">
        <v>316607608</v>
      </c>
      <c r="E12670" s="13">
        <f>D12670/1000/1000</f>
        <v>0</v>
      </c>
      <c r="F12670" s="38">
        <v>250000</v>
      </c>
      <c r="G12670" s="13">
        <f>F12670/1000</f>
        <v>0</v>
      </c>
      <c r="H12670" s="15" t="s">
        <v>526</v>
      </c>
      <c r="I12670" s="13">
        <v>327.655724</v>
      </c>
    </row>
    <row r="12671" spans="1:9">
      <c r="A12671" s="35">
        <v>46284</v>
      </c>
      <c r="B12671" s="36">
        <v>0.7916666666666666</v>
      </c>
      <c r="C12671" s="37" t="s">
        <v>56</v>
      </c>
      <c r="D12671" s="38">
        <v>324412656</v>
      </c>
      <c r="E12671" s="13">
        <f>D12671/1000/1000</f>
        <v>0</v>
      </c>
      <c r="F12671" s="38">
        <v>250000</v>
      </c>
      <c r="G12671" s="13">
        <f>F12671/1000</f>
        <v>0</v>
      </c>
      <c r="H12671" s="15" t="s">
        <v>187</v>
      </c>
      <c r="I12671" s="13">
        <v>327.655724</v>
      </c>
    </row>
    <row r="12672" spans="1:9">
      <c r="A12672" s="35">
        <v>46284</v>
      </c>
      <c r="B12672" s="36">
        <v>0.8333333333333334</v>
      </c>
      <c r="C12672" s="37" t="s">
        <v>56</v>
      </c>
      <c r="D12672" s="38">
        <v>327323912</v>
      </c>
      <c r="E12672" s="13">
        <f>D12672/1000/1000</f>
        <v>0</v>
      </c>
      <c r="F12672" s="38">
        <v>250000</v>
      </c>
      <c r="G12672" s="13">
        <f>F12672/1000</f>
        <v>0</v>
      </c>
      <c r="H12672" s="15" t="s">
        <v>187</v>
      </c>
      <c r="I12672" s="13">
        <v>327.655724</v>
      </c>
    </row>
    <row r="12673" spans="1:9">
      <c r="A12673" s="35">
        <v>46284</v>
      </c>
      <c r="B12673" s="36">
        <v>0.875</v>
      </c>
      <c r="C12673" s="37" t="s">
        <v>56</v>
      </c>
      <c r="D12673" s="38">
        <v>328046872</v>
      </c>
      <c r="E12673" s="13">
        <f>D12673/1000/1000</f>
        <v>0</v>
      </c>
      <c r="F12673" s="38">
        <v>250000</v>
      </c>
      <c r="G12673" s="13">
        <f>F12673/1000</f>
        <v>0</v>
      </c>
      <c r="H12673" s="15" t="s">
        <v>187</v>
      </c>
      <c r="I12673" s="13">
        <v>327.655724</v>
      </c>
    </row>
    <row r="12674" spans="1:9">
      <c r="A12674" s="35">
        <v>46284</v>
      </c>
      <c r="B12674" s="36">
        <v>0.9166666666666666</v>
      </c>
      <c r="C12674" s="37" t="s">
        <v>56</v>
      </c>
      <c r="D12674" s="38">
        <v>328188632</v>
      </c>
      <c r="E12674" s="13">
        <f>D12674/1000/1000</f>
        <v>0</v>
      </c>
      <c r="F12674" s="38">
        <v>250000</v>
      </c>
      <c r="G12674" s="13">
        <f>F12674/1000</f>
        <v>0</v>
      </c>
      <c r="H12674" s="15" t="s">
        <v>187</v>
      </c>
      <c r="I12674" s="13">
        <v>327.655724</v>
      </c>
    </row>
    <row r="12675" spans="1:9">
      <c r="A12675" s="35">
        <v>46284</v>
      </c>
      <c r="B12675" s="36">
        <v>0.9583333333333334</v>
      </c>
      <c r="C12675" s="37" t="s">
        <v>56</v>
      </c>
      <c r="D12675" s="38">
        <v>329169616</v>
      </c>
      <c r="E12675" s="13">
        <f>D12675/1000/1000</f>
        <v>0</v>
      </c>
      <c r="F12675" s="38">
        <v>250000</v>
      </c>
      <c r="G12675" s="13">
        <f>F12675/1000</f>
        <v>0</v>
      </c>
      <c r="H12675" s="15" t="s">
        <v>187</v>
      </c>
      <c r="I12675" s="13">
        <v>327.655724</v>
      </c>
    </row>
    <row r="12676" spans="1:9">
      <c r="A12676" s="35">
        <v>46285</v>
      </c>
      <c r="B12676" s="36">
        <v>0</v>
      </c>
      <c r="C12676" s="37" t="s">
        <v>56</v>
      </c>
      <c r="D12676" s="38">
        <v>324615080</v>
      </c>
      <c r="E12676" s="13">
        <f>D12676/1000/1000</f>
        <v>0</v>
      </c>
      <c r="F12676" s="38">
        <v>250000</v>
      </c>
      <c r="G12676" s="13">
        <f>F12676/1000</f>
        <v>0</v>
      </c>
      <c r="H12676" s="15" t="s">
        <v>187</v>
      </c>
      <c r="I12676" s="13">
        <v>327.655724</v>
      </c>
    </row>
    <row r="12677" spans="1:9">
      <c r="A12677" s="35">
        <v>46285</v>
      </c>
      <c r="B12677" s="36">
        <v>0.04166666666666666</v>
      </c>
      <c r="C12677" s="37" t="s">
        <v>56</v>
      </c>
      <c r="D12677" s="38">
        <v>313730456</v>
      </c>
      <c r="E12677" s="13">
        <f>D12677/1000/1000</f>
        <v>0</v>
      </c>
      <c r="F12677" s="38">
        <v>250000</v>
      </c>
      <c r="G12677" s="13">
        <f>F12677/1000</f>
        <v>0</v>
      </c>
      <c r="H12677" s="15" t="s">
        <v>526</v>
      </c>
      <c r="I12677" s="13">
        <v>327.655724</v>
      </c>
    </row>
    <row r="12678" spans="1:9">
      <c r="A12678" s="35">
        <v>46285</v>
      </c>
      <c r="B12678" s="36">
        <v>0.08333333333333333</v>
      </c>
      <c r="C12678" s="37" t="s">
        <v>56</v>
      </c>
      <c r="D12678" s="38">
        <v>251837648</v>
      </c>
      <c r="E12678" s="13">
        <f>D12678/1000/1000</f>
        <v>0</v>
      </c>
      <c r="F12678" s="38">
        <v>250000</v>
      </c>
      <c r="G12678" s="13">
        <f>F12678/1000</f>
        <v>0</v>
      </c>
      <c r="H12678" s="15" t="s">
        <v>526</v>
      </c>
      <c r="I12678" s="13">
        <v>327.655724</v>
      </c>
    </row>
    <row r="12679" spans="1:9">
      <c r="A12679" s="35">
        <v>46285</v>
      </c>
      <c r="B12679" s="36">
        <v>0.125</v>
      </c>
      <c r="C12679" s="37" t="s">
        <v>56</v>
      </c>
      <c r="D12679" s="38">
        <v>227543872</v>
      </c>
      <c r="E12679" s="13">
        <f>D12679/1000/1000</f>
        <v>0</v>
      </c>
      <c r="F12679" s="38">
        <v>250000</v>
      </c>
      <c r="G12679" s="13">
        <f>F12679/1000</f>
        <v>0</v>
      </c>
      <c r="H12679" s="15" t="s">
        <v>526</v>
      </c>
      <c r="I12679" s="13">
        <v>327.655724</v>
      </c>
    </row>
    <row r="12680" spans="1:9">
      <c r="A12680" s="35">
        <v>46285</v>
      </c>
      <c r="B12680" s="36">
        <v>0.1666666666666667</v>
      </c>
      <c r="C12680" s="37" t="s">
        <v>56</v>
      </c>
      <c r="D12680" s="38">
        <v>292909064</v>
      </c>
      <c r="E12680" s="13">
        <f>D12680/1000/1000</f>
        <v>0</v>
      </c>
      <c r="F12680" s="38">
        <v>250000</v>
      </c>
      <c r="G12680" s="13">
        <f>F12680/1000</f>
        <v>0</v>
      </c>
      <c r="H12680" s="15" t="s">
        <v>526</v>
      </c>
      <c r="I12680" s="13">
        <v>327.655724</v>
      </c>
    </row>
    <row r="12681" spans="1:9">
      <c r="A12681" s="35">
        <v>46285</v>
      </c>
      <c r="B12681" s="36">
        <v>0.2083333333333333</v>
      </c>
      <c r="C12681" s="37" t="s">
        <v>56</v>
      </c>
      <c r="D12681" s="38">
        <v>134473624</v>
      </c>
      <c r="E12681" s="13">
        <f>D12681/1000/1000</f>
        <v>0</v>
      </c>
      <c r="F12681" s="38">
        <v>250000</v>
      </c>
      <c r="G12681" s="13">
        <f>F12681/1000</f>
        <v>0</v>
      </c>
      <c r="H12681" s="15" t="s">
        <v>526</v>
      </c>
      <c r="I12681" s="13">
        <v>327.655724</v>
      </c>
    </row>
    <row r="12682" spans="1:9">
      <c r="A12682" s="35">
        <v>46285</v>
      </c>
      <c r="B12682" s="36">
        <v>0.25</v>
      </c>
      <c r="C12682" s="37" t="s">
        <v>56</v>
      </c>
      <c r="D12682" s="38">
        <v>175443976</v>
      </c>
      <c r="E12682" s="13">
        <f>D12682/1000/1000</f>
        <v>0</v>
      </c>
      <c r="F12682" s="38">
        <v>250000</v>
      </c>
      <c r="G12682" s="13">
        <f>F12682/1000</f>
        <v>0</v>
      </c>
      <c r="H12682" s="15" t="s">
        <v>526</v>
      </c>
      <c r="I12682" s="13">
        <v>327.655724</v>
      </c>
    </row>
    <row r="12683" spans="1:9">
      <c r="A12683" s="35">
        <v>46285</v>
      </c>
      <c r="B12683" s="36">
        <v>0.2916666666666667</v>
      </c>
      <c r="C12683" s="37" t="s">
        <v>56</v>
      </c>
      <c r="D12683" s="38">
        <v>296844664</v>
      </c>
      <c r="E12683" s="13">
        <f>D12683/1000/1000</f>
        <v>0</v>
      </c>
      <c r="F12683" s="38">
        <v>250000</v>
      </c>
      <c r="G12683" s="13">
        <f>F12683/1000</f>
        <v>0</v>
      </c>
      <c r="H12683" s="15" t="s">
        <v>526</v>
      </c>
      <c r="I12683" s="13">
        <v>327.655724</v>
      </c>
    </row>
    <row r="12684" spans="1:9">
      <c r="A12684" s="35">
        <v>46285</v>
      </c>
      <c r="B12684" s="36">
        <v>0.3333333333333333</v>
      </c>
      <c r="C12684" s="37" t="s">
        <v>56</v>
      </c>
      <c r="D12684" s="38">
        <v>291597400</v>
      </c>
      <c r="E12684" s="13">
        <f>D12684/1000/1000</f>
        <v>0</v>
      </c>
      <c r="F12684" s="38">
        <v>250000</v>
      </c>
      <c r="G12684" s="13">
        <f>F12684/1000</f>
        <v>0</v>
      </c>
      <c r="H12684" s="15" t="s">
        <v>526</v>
      </c>
      <c r="I12684" s="13">
        <v>327.655724</v>
      </c>
    </row>
    <row r="12685" spans="1:9">
      <c r="A12685" s="35">
        <v>46285</v>
      </c>
      <c r="B12685" s="36">
        <v>0.375</v>
      </c>
      <c r="C12685" s="37" t="s">
        <v>56</v>
      </c>
      <c r="D12685" s="38">
        <v>299026816</v>
      </c>
      <c r="E12685" s="13">
        <f>D12685/1000/1000</f>
        <v>0</v>
      </c>
      <c r="F12685" s="38">
        <v>250000</v>
      </c>
      <c r="G12685" s="13">
        <f>F12685/1000</f>
        <v>0</v>
      </c>
      <c r="H12685" s="15" t="s">
        <v>526</v>
      </c>
      <c r="I12685" s="13">
        <v>327.655724</v>
      </c>
    </row>
    <row r="12686" spans="1:9">
      <c r="A12686" s="35">
        <v>46285</v>
      </c>
      <c r="B12686" s="36">
        <v>0.4166666666666667</v>
      </c>
      <c r="C12686" s="37" t="s">
        <v>56</v>
      </c>
      <c r="D12686" s="38">
        <v>323751864</v>
      </c>
      <c r="E12686" s="13">
        <f>D12686/1000/1000</f>
        <v>0</v>
      </c>
      <c r="F12686" s="38">
        <v>250000</v>
      </c>
      <c r="G12686" s="13">
        <f>F12686/1000</f>
        <v>0</v>
      </c>
      <c r="H12686" s="15" t="s">
        <v>187</v>
      </c>
      <c r="I12686" s="13">
        <v>327.655724</v>
      </c>
    </row>
    <row r="12687" spans="1:9">
      <c r="A12687" s="35">
        <v>46285</v>
      </c>
      <c r="B12687" s="36">
        <v>0.4583333333333333</v>
      </c>
      <c r="C12687" s="37" t="s">
        <v>56</v>
      </c>
      <c r="D12687" s="38">
        <v>323562968</v>
      </c>
      <c r="E12687" s="13">
        <f>D12687/1000/1000</f>
        <v>0</v>
      </c>
      <c r="F12687" s="38">
        <v>250000</v>
      </c>
      <c r="G12687" s="13">
        <f>F12687/1000</f>
        <v>0</v>
      </c>
      <c r="H12687" s="15" t="s">
        <v>187</v>
      </c>
      <c r="I12687" s="13">
        <v>327.655724</v>
      </c>
    </row>
    <row r="12688" spans="1:9">
      <c r="A12688" s="35">
        <v>46285</v>
      </c>
      <c r="B12688" s="36">
        <v>0.5</v>
      </c>
      <c r="C12688" s="37" t="s">
        <v>56</v>
      </c>
      <c r="D12688" s="38">
        <v>324660824</v>
      </c>
      <c r="E12688" s="13">
        <f>D12688/1000/1000</f>
        <v>0</v>
      </c>
      <c r="F12688" s="38">
        <v>250000</v>
      </c>
      <c r="G12688" s="13">
        <f>F12688/1000</f>
        <v>0</v>
      </c>
      <c r="H12688" s="15" t="s">
        <v>187</v>
      </c>
      <c r="I12688" s="13">
        <v>327.655724</v>
      </c>
    </row>
    <row r="12689" spans="1:9">
      <c r="A12689" s="35">
        <v>46285</v>
      </c>
      <c r="B12689" s="36">
        <v>0.5416666666666666</v>
      </c>
      <c r="C12689" s="37" t="s">
        <v>56</v>
      </c>
      <c r="D12689" s="38">
        <v>327843168</v>
      </c>
      <c r="E12689" s="13">
        <f>D12689/1000/1000</f>
        <v>0</v>
      </c>
      <c r="F12689" s="38">
        <v>250000</v>
      </c>
      <c r="G12689" s="13">
        <f>F12689/1000</f>
        <v>0</v>
      </c>
      <c r="H12689" s="15" t="s">
        <v>187</v>
      </c>
      <c r="I12689" s="13">
        <v>327.655724</v>
      </c>
    </row>
    <row r="12690" spans="1:9">
      <c r="A12690" s="35">
        <v>46285</v>
      </c>
      <c r="B12690" s="36">
        <v>0.5833333333333334</v>
      </c>
      <c r="C12690" s="37" t="s">
        <v>56</v>
      </c>
      <c r="D12690" s="38">
        <v>326959280</v>
      </c>
      <c r="E12690" s="13">
        <f>D12690/1000/1000</f>
        <v>0</v>
      </c>
      <c r="F12690" s="38">
        <v>250000</v>
      </c>
      <c r="G12690" s="13">
        <f>F12690/1000</f>
        <v>0</v>
      </c>
      <c r="H12690" s="15" t="s">
        <v>187</v>
      </c>
      <c r="I12690" s="13">
        <v>327.655724</v>
      </c>
    </row>
    <row r="12691" spans="1:9">
      <c r="A12691" s="35">
        <v>46285</v>
      </c>
      <c r="B12691" s="36">
        <v>0.625</v>
      </c>
      <c r="C12691" s="37" t="s">
        <v>56</v>
      </c>
      <c r="D12691" s="38">
        <v>324160824</v>
      </c>
      <c r="E12691" s="13">
        <f>D12691/1000/1000</f>
        <v>0</v>
      </c>
      <c r="F12691" s="38">
        <v>250000</v>
      </c>
      <c r="G12691" s="13">
        <f>F12691/1000</f>
        <v>0</v>
      </c>
      <c r="H12691" s="15" t="s">
        <v>187</v>
      </c>
      <c r="I12691" s="13">
        <v>327.655724</v>
      </c>
    </row>
    <row r="12692" spans="1:9">
      <c r="A12692" s="35">
        <v>46285</v>
      </c>
      <c r="B12692" s="36">
        <v>0.6666666666666666</v>
      </c>
      <c r="C12692" s="37" t="s">
        <v>56</v>
      </c>
      <c r="D12692" s="38">
        <v>313430632</v>
      </c>
      <c r="E12692" s="13">
        <f>D12692/1000/1000</f>
        <v>0</v>
      </c>
      <c r="F12692" s="38">
        <v>250000</v>
      </c>
      <c r="G12692" s="13">
        <f>F12692/1000</f>
        <v>0</v>
      </c>
      <c r="H12692" s="15" t="s">
        <v>526</v>
      </c>
      <c r="I12692" s="13">
        <v>327.655724</v>
      </c>
    </row>
    <row r="12693" spans="1:9">
      <c r="A12693" s="35">
        <v>46285</v>
      </c>
      <c r="B12693" s="36">
        <v>0.7083333333333334</v>
      </c>
      <c r="C12693" s="37" t="s">
        <v>56</v>
      </c>
      <c r="D12693" s="38">
        <v>323602560</v>
      </c>
      <c r="E12693" s="13">
        <f>D12693/1000/1000</f>
        <v>0</v>
      </c>
      <c r="F12693" s="38">
        <v>250000</v>
      </c>
      <c r="G12693" s="13">
        <f>F12693/1000</f>
        <v>0</v>
      </c>
      <c r="H12693" s="15" t="s">
        <v>187</v>
      </c>
      <c r="I12693" s="13">
        <v>327.655724</v>
      </c>
    </row>
    <row r="12694" spans="1:9">
      <c r="A12694" s="35">
        <v>46285</v>
      </c>
      <c r="B12694" s="36">
        <v>0.75</v>
      </c>
      <c r="C12694" s="37" t="s">
        <v>56</v>
      </c>
      <c r="D12694" s="38">
        <v>323341328</v>
      </c>
      <c r="E12694" s="13">
        <f>D12694/1000/1000</f>
        <v>0</v>
      </c>
      <c r="F12694" s="38">
        <v>250000</v>
      </c>
      <c r="G12694" s="13">
        <f>F12694/1000</f>
        <v>0</v>
      </c>
      <c r="H12694" s="15" t="s">
        <v>187</v>
      </c>
      <c r="I12694" s="13">
        <v>327.655724</v>
      </c>
    </row>
    <row r="12695" spans="1:9">
      <c r="A12695" s="35">
        <v>46285</v>
      </c>
      <c r="B12695" s="36">
        <v>0.7916666666666666</v>
      </c>
      <c r="C12695" s="37" t="s">
        <v>56</v>
      </c>
      <c r="D12695" s="38">
        <v>327201296</v>
      </c>
      <c r="E12695" s="13">
        <f>D12695/1000/1000</f>
        <v>0</v>
      </c>
      <c r="F12695" s="38">
        <v>250000</v>
      </c>
      <c r="G12695" s="13">
        <f>F12695/1000</f>
        <v>0</v>
      </c>
      <c r="H12695" s="15" t="s">
        <v>187</v>
      </c>
      <c r="I12695" s="13">
        <v>327.655724</v>
      </c>
    </row>
    <row r="12696" spans="1:9">
      <c r="A12696" s="35">
        <v>46285</v>
      </c>
      <c r="B12696" s="36">
        <v>0.8333333333333334</v>
      </c>
      <c r="C12696" s="37" t="s">
        <v>56</v>
      </c>
      <c r="D12696" s="38">
        <v>324878104</v>
      </c>
      <c r="E12696" s="13">
        <f>D12696/1000/1000</f>
        <v>0</v>
      </c>
      <c r="F12696" s="38">
        <v>250000</v>
      </c>
      <c r="G12696" s="13">
        <f>F12696/1000</f>
        <v>0</v>
      </c>
      <c r="H12696" s="15" t="s">
        <v>187</v>
      </c>
      <c r="I12696" s="13">
        <v>327.655724</v>
      </c>
    </row>
    <row r="12697" spans="1:9">
      <c r="A12697" s="35">
        <v>46285</v>
      </c>
      <c r="B12697" s="36">
        <v>0.875</v>
      </c>
      <c r="C12697" s="37" t="s">
        <v>56</v>
      </c>
      <c r="D12697" s="38">
        <v>328652008</v>
      </c>
      <c r="E12697" s="13">
        <f>D12697/1000/1000</f>
        <v>0</v>
      </c>
      <c r="F12697" s="38">
        <v>250000</v>
      </c>
      <c r="G12697" s="13">
        <f>F12697/1000</f>
        <v>0</v>
      </c>
      <c r="H12697" s="15" t="s">
        <v>187</v>
      </c>
      <c r="I12697" s="13">
        <v>327.655724</v>
      </c>
    </row>
    <row r="12698" spans="1:9">
      <c r="A12698" s="35">
        <v>46285</v>
      </c>
      <c r="B12698" s="36">
        <v>0.9166666666666666</v>
      </c>
      <c r="C12698" s="37" t="s">
        <v>56</v>
      </c>
      <c r="D12698" s="38">
        <v>328170024</v>
      </c>
      <c r="E12698" s="13">
        <f>D12698/1000/1000</f>
        <v>0</v>
      </c>
      <c r="F12698" s="38">
        <v>250000</v>
      </c>
      <c r="G12698" s="13">
        <f>F12698/1000</f>
        <v>0</v>
      </c>
      <c r="H12698" s="15" t="s">
        <v>187</v>
      </c>
      <c r="I12698" s="13">
        <v>327.655724</v>
      </c>
    </row>
    <row r="12699" spans="1:9">
      <c r="A12699" s="35">
        <v>46285</v>
      </c>
      <c r="B12699" s="36">
        <v>0.9583333333333334</v>
      </c>
      <c r="C12699" s="37" t="s">
        <v>56</v>
      </c>
      <c r="D12699" s="38">
        <v>327972984</v>
      </c>
      <c r="E12699" s="13">
        <f>D12699/1000/1000</f>
        <v>0</v>
      </c>
      <c r="F12699" s="38">
        <v>250000</v>
      </c>
      <c r="G12699" s="13">
        <f>F12699/1000</f>
        <v>0</v>
      </c>
      <c r="H12699" s="15" t="s">
        <v>187</v>
      </c>
      <c r="I12699" s="13">
        <v>327.655724</v>
      </c>
    </row>
    <row r="12700" spans="1:9">
      <c r="A12700" s="35">
        <v>46286</v>
      </c>
      <c r="B12700" s="36">
        <v>0</v>
      </c>
      <c r="C12700" s="37" t="s">
        <v>56</v>
      </c>
      <c r="D12700" s="38">
        <v>324503592</v>
      </c>
      <c r="E12700" s="13">
        <f>D12700/1000/1000</f>
        <v>0</v>
      </c>
      <c r="F12700" s="38">
        <v>250000</v>
      </c>
      <c r="G12700" s="13">
        <f>F12700/1000</f>
        <v>0</v>
      </c>
      <c r="H12700" s="15" t="s">
        <v>187</v>
      </c>
      <c r="I12700" s="13">
        <v>327.655724</v>
      </c>
    </row>
    <row r="12701" spans="1:9">
      <c r="A12701" s="35">
        <v>46286</v>
      </c>
      <c r="B12701" s="36">
        <v>0.04166666666666666</v>
      </c>
      <c r="C12701" s="37" t="s">
        <v>56</v>
      </c>
      <c r="D12701" s="38">
        <v>276283928</v>
      </c>
      <c r="E12701" s="13">
        <f>D12701/1000/1000</f>
        <v>0</v>
      </c>
      <c r="F12701" s="38">
        <v>250000</v>
      </c>
      <c r="G12701" s="13">
        <f>F12701/1000</f>
        <v>0</v>
      </c>
      <c r="H12701" s="15" t="s">
        <v>526</v>
      </c>
      <c r="I12701" s="13">
        <v>327.655724</v>
      </c>
    </row>
    <row r="12702" spans="1:9">
      <c r="A12702" s="35">
        <v>46286</v>
      </c>
      <c r="B12702" s="36">
        <v>0.08333333333333333</v>
      </c>
      <c r="C12702" s="37" t="s">
        <v>56</v>
      </c>
      <c r="D12702" s="38">
        <v>216113792</v>
      </c>
      <c r="E12702" s="13">
        <f>D12702/1000/1000</f>
        <v>0</v>
      </c>
      <c r="F12702" s="38">
        <v>250000</v>
      </c>
      <c r="G12702" s="13">
        <f>F12702/1000</f>
        <v>0</v>
      </c>
      <c r="H12702" s="15" t="s">
        <v>526</v>
      </c>
      <c r="I12702" s="13">
        <v>327.655724</v>
      </c>
    </row>
    <row r="12703" spans="1:9">
      <c r="A12703" s="35">
        <v>46286</v>
      </c>
      <c r="B12703" s="36">
        <v>0.125</v>
      </c>
      <c r="C12703" s="37" t="s">
        <v>56</v>
      </c>
      <c r="D12703" s="38">
        <v>246305880</v>
      </c>
      <c r="E12703" s="13">
        <f>D12703/1000/1000</f>
        <v>0</v>
      </c>
      <c r="F12703" s="38">
        <v>250000</v>
      </c>
      <c r="G12703" s="13">
        <f>F12703/1000</f>
        <v>0</v>
      </c>
      <c r="H12703" s="15" t="s">
        <v>526</v>
      </c>
      <c r="I12703" s="13">
        <v>327.655724</v>
      </c>
    </row>
    <row r="12704" spans="1:9">
      <c r="A12704" s="35">
        <v>46286</v>
      </c>
      <c r="B12704" s="36">
        <v>0.1666666666666667</v>
      </c>
      <c r="C12704" s="37" t="s">
        <v>56</v>
      </c>
      <c r="D12704" s="38">
        <v>192366608</v>
      </c>
      <c r="E12704" s="13">
        <f>D12704/1000/1000</f>
        <v>0</v>
      </c>
      <c r="F12704" s="38">
        <v>250000</v>
      </c>
      <c r="G12704" s="13">
        <f>F12704/1000</f>
        <v>0</v>
      </c>
      <c r="H12704" s="15" t="s">
        <v>526</v>
      </c>
      <c r="I12704" s="13">
        <v>327.655724</v>
      </c>
    </row>
    <row r="12705" spans="1:9">
      <c r="A12705" s="35">
        <v>46286</v>
      </c>
      <c r="B12705" s="36">
        <v>0.2083333333333333</v>
      </c>
      <c r="C12705" s="37" t="s">
        <v>56</v>
      </c>
      <c r="D12705" s="38">
        <v>192669320</v>
      </c>
      <c r="E12705" s="13">
        <f>D12705/1000/1000</f>
        <v>0</v>
      </c>
      <c r="F12705" s="38">
        <v>250000</v>
      </c>
      <c r="G12705" s="13">
        <f>F12705/1000</f>
        <v>0</v>
      </c>
      <c r="H12705" s="15" t="s">
        <v>526</v>
      </c>
      <c r="I12705" s="13">
        <v>327.655724</v>
      </c>
    </row>
    <row r="12706" spans="1:9">
      <c r="A12706" s="35">
        <v>46286</v>
      </c>
      <c r="B12706" s="36">
        <v>0.25</v>
      </c>
      <c r="C12706" s="37" t="s">
        <v>56</v>
      </c>
      <c r="D12706" s="38">
        <v>212498512</v>
      </c>
      <c r="E12706" s="13">
        <f>D12706/1000/1000</f>
        <v>0</v>
      </c>
      <c r="F12706" s="38">
        <v>250000</v>
      </c>
      <c r="G12706" s="13">
        <f>F12706/1000</f>
        <v>0</v>
      </c>
      <c r="H12706" s="15" t="s">
        <v>526</v>
      </c>
      <c r="I12706" s="13">
        <v>327.655724</v>
      </c>
    </row>
    <row r="12707" spans="1:9">
      <c r="A12707" s="35">
        <v>46286</v>
      </c>
      <c r="B12707" s="36">
        <v>0.2916666666666667</v>
      </c>
      <c r="C12707" s="37" t="s">
        <v>56</v>
      </c>
      <c r="D12707" s="38">
        <v>295785304</v>
      </c>
      <c r="E12707" s="13">
        <f>D12707/1000/1000</f>
        <v>0</v>
      </c>
      <c r="F12707" s="38">
        <v>250000</v>
      </c>
      <c r="G12707" s="13">
        <f>F12707/1000</f>
        <v>0</v>
      </c>
      <c r="H12707" s="15" t="s">
        <v>526</v>
      </c>
      <c r="I12707" s="13">
        <v>327.655724</v>
      </c>
    </row>
    <row r="12708" spans="1:9">
      <c r="A12708" s="35">
        <v>46286</v>
      </c>
      <c r="B12708" s="36">
        <v>0.3333333333333333</v>
      </c>
      <c r="C12708" s="37" t="s">
        <v>56</v>
      </c>
      <c r="D12708" s="38">
        <v>266188856</v>
      </c>
      <c r="E12708" s="13">
        <f>D12708/1000/1000</f>
        <v>0</v>
      </c>
      <c r="F12708" s="38">
        <v>250000</v>
      </c>
      <c r="G12708" s="13">
        <f>F12708/1000</f>
        <v>0</v>
      </c>
      <c r="H12708" s="15" t="s">
        <v>526</v>
      </c>
      <c r="I12708" s="13">
        <v>327.655724</v>
      </c>
    </row>
    <row r="12709" spans="1:9">
      <c r="A12709" s="35">
        <v>46286</v>
      </c>
      <c r="B12709" s="36">
        <v>0.375</v>
      </c>
      <c r="C12709" s="37" t="s">
        <v>56</v>
      </c>
      <c r="D12709" s="38">
        <v>296077312</v>
      </c>
      <c r="E12709" s="13">
        <f>D12709/1000/1000</f>
        <v>0</v>
      </c>
      <c r="F12709" s="38">
        <v>250000</v>
      </c>
      <c r="G12709" s="13">
        <f>F12709/1000</f>
        <v>0</v>
      </c>
      <c r="H12709" s="15" t="s">
        <v>526</v>
      </c>
      <c r="I12709" s="13">
        <v>327.655724</v>
      </c>
    </row>
    <row r="12710" spans="1:9">
      <c r="A12710" s="35">
        <v>46286</v>
      </c>
      <c r="B12710" s="36">
        <v>0.4166666666666667</v>
      </c>
      <c r="C12710" s="37" t="s">
        <v>56</v>
      </c>
      <c r="D12710" s="38">
        <v>292020336</v>
      </c>
      <c r="E12710" s="13">
        <f>D12710/1000/1000</f>
        <v>0</v>
      </c>
      <c r="F12710" s="38">
        <v>250000</v>
      </c>
      <c r="G12710" s="13">
        <f>F12710/1000</f>
        <v>0</v>
      </c>
      <c r="H12710" s="15" t="s">
        <v>526</v>
      </c>
      <c r="I12710" s="13">
        <v>327.655724</v>
      </c>
    </row>
    <row r="12711" spans="1:9">
      <c r="A12711" s="35">
        <v>46286</v>
      </c>
      <c r="B12711" s="36">
        <v>0.4583333333333333</v>
      </c>
      <c r="C12711" s="37" t="s">
        <v>56</v>
      </c>
      <c r="D12711" s="38">
        <v>289725136</v>
      </c>
      <c r="E12711" s="13">
        <f>D12711/1000/1000</f>
        <v>0</v>
      </c>
      <c r="F12711" s="38">
        <v>250000</v>
      </c>
      <c r="G12711" s="13">
        <f>F12711/1000</f>
        <v>0</v>
      </c>
      <c r="H12711" s="15" t="s">
        <v>526</v>
      </c>
      <c r="I12711" s="13">
        <v>327.655724</v>
      </c>
    </row>
    <row r="12712" spans="1:9">
      <c r="A12712" s="35">
        <v>46286</v>
      </c>
      <c r="B12712" s="36">
        <v>0.5</v>
      </c>
      <c r="C12712" s="37" t="s">
        <v>56</v>
      </c>
      <c r="D12712" s="38">
        <v>324363632</v>
      </c>
      <c r="E12712" s="13">
        <f>D12712/1000/1000</f>
        <v>0</v>
      </c>
      <c r="F12712" s="38">
        <v>250000</v>
      </c>
      <c r="G12712" s="13">
        <f>F12712/1000</f>
        <v>0</v>
      </c>
      <c r="H12712" s="15" t="s">
        <v>187</v>
      </c>
      <c r="I12712" s="13">
        <v>327.655724</v>
      </c>
    </row>
    <row r="12713" spans="1:9">
      <c r="A12713" s="35">
        <v>46286</v>
      </c>
      <c r="B12713" s="36">
        <v>0.5416666666666666</v>
      </c>
      <c r="C12713" s="37" t="s">
        <v>56</v>
      </c>
      <c r="D12713" s="38">
        <v>324463912</v>
      </c>
      <c r="E12713" s="13">
        <f>D12713/1000/1000</f>
        <v>0</v>
      </c>
      <c r="F12713" s="38">
        <v>250000</v>
      </c>
      <c r="G12713" s="13">
        <f>F12713/1000</f>
        <v>0</v>
      </c>
      <c r="H12713" s="15" t="s">
        <v>187</v>
      </c>
      <c r="I12713" s="13">
        <v>327.655724</v>
      </c>
    </row>
    <row r="12714" spans="1:9">
      <c r="A12714" s="35">
        <v>46286</v>
      </c>
      <c r="B12714" s="36">
        <v>0.5833333333333334</v>
      </c>
      <c r="C12714" s="37" t="s">
        <v>56</v>
      </c>
      <c r="D12714" s="38">
        <v>327680896</v>
      </c>
      <c r="E12714" s="13">
        <f>D12714/1000/1000</f>
        <v>0</v>
      </c>
      <c r="F12714" s="38">
        <v>250000</v>
      </c>
      <c r="G12714" s="13">
        <f>F12714/1000</f>
        <v>0</v>
      </c>
      <c r="H12714" s="15" t="s">
        <v>187</v>
      </c>
      <c r="I12714" s="13">
        <v>327.655724</v>
      </c>
    </row>
    <row r="12715" spans="1:9">
      <c r="A12715" s="35">
        <v>46286</v>
      </c>
      <c r="B12715" s="36">
        <v>0.625</v>
      </c>
      <c r="C12715" s="37" t="s">
        <v>56</v>
      </c>
      <c r="D12715" s="38">
        <v>328001640</v>
      </c>
      <c r="E12715" s="13">
        <f>D12715/1000/1000</f>
        <v>0</v>
      </c>
      <c r="F12715" s="38">
        <v>250000</v>
      </c>
      <c r="G12715" s="13">
        <f>F12715/1000</f>
        <v>0</v>
      </c>
      <c r="H12715" s="15" t="s">
        <v>187</v>
      </c>
      <c r="I12715" s="13">
        <v>327.655724</v>
      </c>
    </row>
    <row r="12716" spans="1:9">
      <c r="A12716" s="35">
        <v>46286</v>
      </c>
      <c r="B12716" s="36">
        <v>0.6666666666666666</v>
      </c>
      <c r="C12716" s="37" t="s">
        <v>56</v>
      </c>
      <c r="D12716" s="38">
        <v>322197560</v>
      </c>
      <c r="E12716" s="13">
        <f>D12716/1000/1000</f>
        <v>0</v>
      </c>
      <c r="F12716" s="38">
        <v>250000</v>
      </c>
      <c r="G12716" s="13">
        <f>F12716/1000</f>
        <v>0</v>
      </c>
      <c r="H12716" s="15" t="s">
        <v>526</v>
      </c>
      <c r="I12716" s="13">
        <v>327.655724</v>
      </c>
    </row>
    <row r="12717" spans="1:9">
      <c r="A12717" s="35">
        <v>46286</v>
      </c>
      <c r="B12717" s="36">
        <v>0.7083333333333334</v>
      </c>
      <c r="C12717" s="37" t="s">
        <v>56</v>
      </c>
      <c r="D12717" s="38">
        <v>324923704</v>
      </c>
      <c r="E12717" s="13">
        <f>D12717/1000/1000</f>
        <v>0</v>
      </c>
      <c r="F12717" s="38">
        <v>250000</v>
      </c>
      <c r="G12717" s="13">
        <f>F12717/1000</f>
        <v>0</v>
      </c>
      <c r="H12717" s="15" t="s">
        <v>187</v>
      </c>
      <c r="I12717" s="13">
        <v>327.655724</v>
      </c>
    </row>
    <row r="12718" spans="1:9">
      <c r="A12718" s="35">
        <v>46286</v>
      </c>
      <c r="B12718" s="36">
        <v>0.75</v>
      </c>
      <c r="C12718" s="37" t="s">
        <v>56</v>
      </c>
      <c r="D12718" s="38">
        <v>324708528</v>
      </c>
      <c r="E12718" s="13">
        <f>D12718/1000/1000</f>
        <v>0</v>
      </c>
      <c r="F12718" s="38">
        <v>250000</v>
      </c>
      <c r="G12718" s="13">
        <f>F12718/1000</f>
        <v>0</v>
      </c>
      <c r="H12718" s="15" t="s">
        <v>187</v>
      </c>
      <c r="I12718" s="13">
        <v>327.655724</v>
      </c>
    </row>
    <row r="12719" spans="1:9">
      <c r="A12719" s="35">
        <v>46286</v>
      </c>
      <c r="B12719" s="36">
        <v>0.7916666666666666</v>
      </c>
      <c r="C12719" s="37" t="s">
        <v>56</v>
      </c>
      <c r="D12719" s="38">
        <v>324907680</v>
      </c>
      <c r="E12719" s="13">
        <f>D12719/1000/1000</f>
        <v>0</v>
      </c>
      <c r="F12719" s="38">
        <v>250000</v>
      </c>
      <c r="G12719" s="13">
        <f>F12719/1000</f>
        <v>0</v>
      </c>
      <c r="H12719" s="15" t="s">
        <v>187</v>
      </c>
      <c r="I12719" s="13">
        <v>327.655724</v>
      </c>
    </row>
    <row r="12720" spans="1:9">
      <c r="A12720" s="35">
        <v>46286</v>
      </c>
      <c r="B12720" s="36">
        <v>0.8333333333333334</v>
      </c>
      <c r="C12720" s="37" t="s">
        <v>56</v>
      </c>
      <c r="D12720" s="38">
        <v>325042176</v>
      </c>
      <c r="E12720" s="13">
        <f>D12720/1000/1000</f>
        <v>0</v>
      </c>
      <c r="F12720" s="38">
        <v>250000</v>
      </c>
      <c r="G12720" s="13">
        <f>F12720/1000</f>
        <v>0</v>
      </c>
      <c r="H12720" s="15" t="s">
        <v>187</v>
      </c>
      <c r="I12720" s="13">
        <v>327.655724</v>
      </c>
    </row>
    <row r="12721" spans="1:9">
      <c r="A12721" s="35">
        <v>46286</v>
      </c>
      <c r="B12721" s="36">
        <v>0.875</v>
      </c>
      <c r="C12721" s="37" t="s">
        <v>56</v>
      </c>
      <c r="D12721" s="38">
        <v>329055296</v>
      </c>
      <c r="E12721" s="13">
        <f>D12721/1000/1000</f>
        <v>0</v>
      </c>
      <c r="F12721" s="38">
        <v>250000</v>
      </c>
      <c r="G12721" s="13">
        <f>F12721/1000</f>
        <v>0</v>
      </c>
      <c r="H12721" s="15" t="s">
        <v>187</v>
      </c>
      <c r="I12721" s="13">
        <v>327.655724</v>
      </c>
    </row>
    <row r="12722" spans="1:9">
      <c r="A12722" s="35">
        <v>46286</v>
      </c>
      <c r="B12722" s="36">
        <v>0.9166666666666666</v>
      </c>
      <c r="C12722" s="37" t="s">
        <v>56</v>
      </c>
      <c r="D12722" s="38">
        <v>328918568</v>
      </c>
      <c r="E12722" s="13">
        <f>D12722/1000/1000</f>
        <v>0</v>
      </c>
      <c r="F12722" s="38">
        <v>250000</v>
      </c>
      <c r="G12722" s="13">
        <f>F12722/1000</f>
        <v>0</v>
      </c>
      <c r="H12722" s="15" t="s">
        <v>187</v>
      </c>
      <c r="I12722" s="13">
        <v>327.655724</v>
      </c>
    </row>
    <row r="12723" spans="1:9">
      <c r="A12723" s="35">
        <v>46286</v>
      </c>
      <c r="B12723" s="36">
        <v>0.9583333333333334</v>
      </c>
      <c r="C12723" s="37" t="s">
        <v>56</v>
      </c>
      <c r="D12723" s="38">
        <v>328177784</v>
      </c>
      <c r="E12723" s="13">
        <f>D12723/1000/1000</f>
        <v>0</v>
      </c>
      <c r="F12723" s="38">
        <v>250000</v>
      </c>
      <c r="G12723" s="13">
        <f>F12723/1000</f>
        <v>0</v>
      </c>
      <c r="H12723" s="15" t="s">
        <v>187</v>
      </c>
      <c r="I12723" s="13">
        <v>327.655724</v>
      </c>
    </row>
    <row r="12724" spans="1:9">
      <c r="A12724" s="35">
        <v>46287</v>
      </c>
      <c r="B12724" s="36">
        <v>0</v>
      </c>
      <c r="C12724" s="37" t="s">
        <v>56</v>
      </c>
      <c r="D12724" s="38">
        <v>327911776</v>
      </c>
      <c r="E12724" s="13">
        <f>D12724/1000/1000</f>
        <v>0</v>
      </c>
      <c r="F12724" s="38">
        <v>250000</v>
      </c>
      <c r="G12724" s="13">
        <f>F12724/1000</f>
        <v>0</v>
      </c>
      <c r="H12724" s="15" t="s">
        <v>187</v>
      </c>
      <c r="I12724" s="13">
        <v>327.655724</v>
      </c>
    </row>
    <row r="12725" spans="1:9">
      <c r="A12725" s="35">
        <v>46287</v>
      </c>
      <c r="B12725" s="36">
        <v>0.04166666666666666</v>
      </c>
      <c r="C12725" s="37" t="s">
        <v>56</v>
      </c>
      <c r="D12725" s="38">
        <v>324723632</v>
      </c>
      <c r="E12725" s="13">
        <f>D12725/1000/1000</f>
        <v>0</v>
      </c>
      <c r="F12725" s="38">
        <v>250000</v>
      </c>
      <c r="G12725" s="13">
        <f>F12725/1000</f>
        <v>0</v>
      </c>
      <c r="H12725" s="15" t="s">
        <v>187</v>
      </c>
      <c r="I12725" s="13">
        <v>327.655724</v>
      </c>
    </row>
    <row r="12726" spans="1:9">
      <c r="A12726" s="35">
        <v>46287</v>
      </c>
      <c r="B12726" s="36">
        <v>0.08333333333333333</v>
      </c>
      <c r="C12726" s="37" t="s">
        <v>56</v>
      </c>
      <c r="D12726" s="38">
        <v>219250736</v>
      </c>
      <c r="E12726" s="13">
        <f>D12726/1000/1000</f>
        <v>0</v>
      </c>
      <c r="F12726" s="38">
        <v>250000</v>
      </c>
      <c r="G12726" s="13">
        <f>F12726/1000</f>
        <v>0</v>
      </c>
      <c r="H12726" s="15" t="s">
        <v>526</v>
      </c>
      <c r="I12726" s="13">
        <v>327.655724</v>
      </c>
    </row>
    <row r="12727" spans="1:9">
      <c r="A12727" s="35">
        <v>46287</v>
      </c>
      <c r="B12727" s="36">
        <v>0.125</v>
      </c>
      <c r="C12727" s="37" t="s">
        <v>56</v>
      </c>
      <c r="D12727" s="38">
        <v>318895896</v>
      </c>
      <c r="E12727" s="13">
        <f>D12727/1000/1000</f>
        <v>0</v>
      </c>
      <c r="F12727" s="38">
        <v>250000</v>
      </c>
      <c r="G12727" s="13">
        <f>F12727/1000</f>
        <v>0</v>
      </c>
      <c r="H12727" s="15" t="s">
        <v>526</v>
      </c>
      <c r="I12727" s="13">
        <v>327.655724</v>
      </c>
    </row>
    <row r="12728" spans="1:9">
      <c r="A12728" s="35">
        <v>46287</v>
      </c>
      <c r="B12728" s="36">
        <v>0.1666666666666667</v>
      </c>
      <c r="C12728" s="37" t="s">
        <v>56</v>
      </c>
      <c r="D12728" s="38">
        <v>175233432</v>
      </c>
      <c r="E12728" s="13">
        <f>D12728/1000/1000</f>
        <v>0</v>
      </c>
      <c r="F12728" s="38">
        <v>250000</v>
      </c>
      <c r="G12728" s="13">
        <f>F12728/1000</f>
        <v>0</v>
      </c>
      <c r="H12728" s="15" t="s">
        <v>526</v>
      </c>
      <c r="I12728" s="13">
        <v>327.655724</v>
      </c>
    </row>
    <row r="12729" spans="1:9">
      <c r="A12729" s="35">
        <v>46287</v>
      </c>
      <c r="B12729" s="36">
        <v>0.2083333333333333</v>
      </c>
      <c r="C12729" s="37" t="s">
        <v>56</v>
      </c>
      <c r="D12729" s="38">
        <v>282826176</v>
      </c>
      <c r="E12729" s="13">
        <f>D12729/1000/1000</f>
        <v>0</v>
      </c>
      <c r="F12729" s="38">
        <v>250000</v>
      </c>
      <c r="G12729" s="13">
        <f>F12729/1000</f>
        <v>0</v>
      </c>
      <c r="H12729" s="15" t="s">
        <v>526</v>
      </c>
      <c r="I12729" s="13">
        <v>327.655724</v>
      </c>
    </row>
    <row r="12730" spans="1:9">
      <c r="A12730" s="35">
        <v>46287</v>
      </c>
      <c r="B12730" s="36">
        <v>0.25</v>
      </c>
      <c r="C12730" s="37" t="s">
        <v>56</v>
      </c>
      <c r="D12730" s="38">
        <v>281406824</v>
      </c>
      <c r="E12730" s="13">
        <f>D12730/1000/1000</f>
        <v>0</v>
      </c>
      <c r="F12730" s="38">
        <v>250000</v>
      </c>
      <c r="G12730" s="13">
        <f>F12730/1000</f>
        <v>0</v>
      </c>
      <c r="H12730" s="15" t="s">
        <v>526</v>
      </c>
      <c r="I12730" s="13">
        <v>327.655724</v>
      </c>
    </row>
    <row r="12731" spans="1:9">
      <c r="A12731" s="35">
        <v>46287</v>
      </c>
      <c r="B12731" s="36">
        <v>0.2916666666666667</v>
      </c>
      <c r="C12731" s="37" t="s">
        <v>56</v>
      </c>
      <c r="D12731" s="38">
        <v>323288488</v>
      </c>
      <c r="E12731" s="13">
        <f>D12731/1000/1000</f>
        <v>0</v>
      </c>
      <c r="F12731" s="38">
        <v>250000</v>
      </c>
      <c r="G12731" s="13">
        <f>F12731/1000</f>
        <v>0</v>
      </c>
      <c r="H12731" s="15" t="s">
        <v>187</v>
      </c>
      <c r="I12731" s="13">
        <v>327.655724</v>
      </c>
    </row>
    <row r="12732" spans="1:9">
      <c r="A12732" s="35">
        <v>46287</v>
      </c>
      <c r="B12732" s="36">
        <v>0.3333333333333333</v>
      </c>
      <c r="C12732" s="37" t="s">
        <v>56</v>
      </c>
      <c r="D12732" s="38">
        <v>324629384</v>
      </c>
      <c r="E12732" s="13">
        <f>D12732/1000/1000</f>
        <v>0</v>
      </c>
      <c r="F12732" s="38">
        <v>250000</v>
      </c>
      <c r="G12732" s="13">
        <f>F12732/1000</f>
        <v>0</v>
      </c>
      <c r="H12732" s="15" t="s">
        <v>187</v>
      </c>
      <c r="I12732" s="13">
        <v>327.655724</v>
      </c>
    </row>
    <row r="12733" spans="1:9">
      <c r="A12733" s="35">
        <v>46287</v>
      </c>
      <c r="B12733" s="36">
        <v>0.375</v>
      </c>
      <c r="C12733" s="37" t="s">
        <v>56</v>
      </c>
      <c r="D12733" s="38">
        <v>312681360</v>
      </c>
      <c r="E12733" s="13">
        <f>D12733/1000/1000</f>
        <v>0</v>
      </c>
      <c r="F12733" s="38">
        <v>250000</v>
      </c>
      <c r="G12733" s="13">
        <f>F12733/1000</f>
        <v>0</v>
      </c>
      <c r="H12733" s="15" t="s">
        <v>526</v>
      </c>
      <c r="I12733" s="13">
        <v>327.655724</v>
      </c>
    </row>
    <row r="12734" spans="1:9">
      <c r="A12734" s="35">
        <v>46287</v>
      </c>
      <c r="B12734" s="36">
        <v>0.4166666666666667</v>
      </c>
      <c r="C12734" s="37" t="s">
        <v>56</v>
      </c>
      <c r="D12734" s="38">
        <v>298499016</v>
      </c>
      <c r="E12734" s="13">
        <f>D12734/1000/1000</f>
        <v>0</v>
      </c>
      <c r="F12734" s="38">
        <v>250000</v>
      </c>
      <c r="G12734" s="13">
        <f>F12734/1000</f>
        <v>0</v>
      </c>
      <c r="H12734" s="15" t="s">
        <v>526</v>
      </c>
      <c r="I12734" s="13">
        <v>327.655724</v>
      </c>
    </row>
    <row r="12735" spans="1:9">
      <c r="A12735" s="35">
        <v>46287</v>
      </c>
      <c r="B12735" s="36">
        <v>0.4583333333333333</v>
      </c>
      <c r="C12735" s="37" t="s">
        <v>56</v>
      </c>
      <c r="D12735" s="38">
        <v>300148224</v>
      </c>
      <c r="E12735" s="13">
        <f>D12735/1000/1000</f>
        <v>0</v>
      </c>
      <c r="F12735" s="38">
        <v>250000</v>
      </c>
      <c r="G12735" s="13">
        <f>F12735/1000</f>
        <v>0</v>
      </c>
      <c r="H12735" s="15" t="s">
        <v>526</v>
      </c>
      <c r="I12735" s="13">
        <v>327.655724</v>
      </c>
    </row>
    <row r="12736" spans="1:9">
      <c r="A12736" s="35">
        <v>46287</v>
      </c>
      <c r="B12736" s="36">
        <v>0.5</v>
      </c>
      <c r="C12736" s="37" t="s">
        <v>56</v>
      </c>
      <c r="D12736" s="38">
        <v>324443168</v>
      </c>
      <c r="E12736" s="13">
        <f>D12736/1000/1000</f>
        <v>0</v>
      </c>
      <c r="F12736" s="38">
        <v>250000</v>
      </c>
      <c r="G12736" s="13">
        <f>F12736/1000</f>
        <v>0</v>
      </c>
      <c r="H12736" s="15" t="s">
        <v>187</v>
      </c>
      <c r="I12736" s="13">
        <v>327.655724</v>
      </c>
    </row>
    <row r="12737" spans="1:9">
      <c r="A12737" s="35">
        <v>46287</v>
      </c>
      <c r="B12737" s="36">
        <v>0.5416666666666666</v>
      </c>
      <c r="C12737" s="37" t="s">
        <v>56</v>
      </c>
      <c r="D12737" s="38">
        <v>327587288</v>
      </c>
      <c r="E12737" s="13">
        <f>D12737/1000/1000</f>
        <v>0</v>
      </c>
      <c r="F12737" s="38">
        <v>250000</v>
      </c>
      <c r="G12737" s="13">
        <f>F12737/1000</f>
        <v>0</v>
      </c>
      <c r="H12737" s="15" t="s">
        <v>187</v>
      </c>
      <c r="I12737" s="13">
        <v>327.655724</v>
      </c>
    </row>
    <row r="12738" spans="1:9">
      <c r="A12738" s="35">
        <v>46287</v>
      </c>
      <c r="B12738" s="36">
        <v>0.5833333333333334</v>
      </c>
      <c r="C12738" s="37" t="s">
        <v>56</v>
      </c>
      <c r="D12738" s="38">
        <v>328384072</v>
      </c>
      <c r="E12738" s="13">
        <f>D12738/1000/1000</f>
        <v>0</v>
      </c>
      <c r="F12738" s="38">
        <v>250000</v>
      </c>
      <c r="G12738" s="13">
        <f>F12738/1000</f>
        <v>0</v>
      </c>
      <c r="H12738" s="15" t="s">
        <v>187</v>
      </c>
      <c r="I12738" s="13">
        <v>327.655724</v>
      </c>
    </row>
    <row r="12739" spans="1:9">
      <c r="A12739" s="35">
        <v>46287</v>
      </c>
      <c r="B12739" s="36">
        <v>0.625</v>
      </c>
      <c r="C12739" s="37" t="s">
        <v>56</v>
      </c>
      <c r="D12739" s="38">
        <v>324969448</v>
      </c>
      <c r="E12739" s="13">
        <f>D12739/1000/1000</f>
        <v>0</v>
      </c>
      <c r="F12739" s="38">
        <v>250000</v>
      </c>
      <c r="G12739" s="13">
        <f>F12739/1000</f>
        <v>0</v>
      </c>
      <c r="H12739" s="15" t="s">
        <v>187</v>
      </c>
      <c r="I12739" s="13">
        <v>327.655724</v>
      </c>
    </row>
    <row r="12740" spans="1:9">
      <c r="A12740" s="35">
        <v>46287</v>
      </c>
      <c r="B12740" s="36">
        <v>0.6666666666666666</v>
      </c>
      <c r="C12740" s="37" t="s">
        <v>56</v>
      </c>
      <c r="D12740" s="38">
        <v>311932640</v>
      </c>
      <c r="E12740" s="13">
        <f>D12740/1000/1000</f>
        <v>0</v>
      </c>
      <c r="F12740" s="38">
        <v>250000</v>
      </c>
      <c r="G12740" s="13">
        <f>F12740/1000</f>
        <v>0</v>
      </c>
      <c r="H12740" s="15" t="s">
        <v>526</v>
      </c>
      <c r="I12740" s="13">
        <v>327.655724</v>
      </c>
    </row>
    <row r="12741" spans="1:9">
      <c r="A12741" s="35">
        <v>46287</v>
      </c>
      <c r="B12741" s="36">
        <v>0.7083333333333334</v>
      </c>
      <c r="C12741" s="37" t="s">
        <v>56</v>
      </c>
      <c r="D12741" s="38">
        <v>325454352</v>
      </c>
      <c r="E12741" s="13">
        <f>D12741/1000/1000</f>
        <v>0</v>
      </c>
      <c r="F12741" s="38">
        <v>250000</v>
      </c>
      <c r="G12741" s="13">
        <f>F12741/1000</f>
        <v>0</v>
      </c>
      <c r="H12741" s="15" t="s">
        <v>187</v>
      </c>
      <c r="I12741" s="13">
        <v>327.655724</v>
      </c>
    </row>
    <row r="12742" spans="1:9">
      <c r="A12742" s="35">
        <v>46287</v>
      </c>
      <c r="B12742" s="36">
        <v>0.75</v>
      </c>
      <c r="C12742" s="37" t="s">
        <v>56</v>
      </c>
      <c r="D12742" s="38">
        <v>323423920</v>
      </c>
      <c r="E12742" s="13">
        <f>D12742/1000/1000</f>
        <v>0</v>
      </c>
      <c r="F12742" s="38">
        <v>250000</v>
      </c>
      <c r="G12742" s="13">
        <f>F12742/1000</f>
        <v>0</v>
      </c>
      <c r="H12742" s="15" t="s">
        <v>187</v>
      </c>
      <c r="I12742" s="13">
        <v>327.655724</v>
      </c>
    </row>
    <row r="12743" spans="1:9">
      <c r="A12743" s="35">
        <v>46287</v>
      </c>
      <c r="B12743" s="36">
        <v>0.7916666666666666</v>
      </c>
      <c r="C12743" s="37" t="s">
        <v>56</v>
      </c>
      <c r="D12743" s="38">
        <v>325380640</v>
      </c>
      <c r="E12743" s="13">
        <f>D12743/1000/1000</f>
        <v>0</v>
      </c>
      <c r="F12743" s="38">
        <v>250000</v>
      </c>
      <c r="G12743" s="13">
        <f>F12743/1000</f>
        <v>0</v>
      </c>
      <c r="H12743" s="15" t="s">
        <v>187</v>
      </c>
      <c r="I12743" s="13">
        <v>327.655724</v>
      </c>
    </row>
    <row r="12744" spans="1:9">
      <c r="A12744" s="35">
        <v>46287</v>
      </c>
      <c r="B12744" s="36">
        <v>0.8333333333333334</v>
      </c>
      <c r="C12744" s="37" t="s">
        <v>56</v>
      </c>
      <c r="D12744" s="38">
        <v>324682648</v>
      </c>
      <c r="E12744" s="13">
        <f>D12744/1000/1000</f>
        <v>0</v>
      </c>
      <c r="F12744" s="38">
        <v>250000</v>
      </c>
      <c r="G12744" s="13">
        <f>F12744/1000</f>
        <v>0</v>
      </c>
      <c r="H12744" s="15" t="s">
        <v>187</v>
      </c>
      <c r="I12744" s="13">
        <v>327.655724</v>
      </c>
    </row>
    <row r="12745" spans="1:9">
      <c r="A12745" s="35">
        <v>46287</v>
      </c>
      <c r="B12745" s="36">
        <v>0.875</v>
      </c>
      <c r="C12745" s="37" t="s">
        <v>56</v>
      </c>
      <c r="D12745" s="38">
        <v>328107352</v>
      </c>
      <c r="E12745" s="13">
        <f>D12745/1000/1000</f>
        <v>0</v>
      </c>
      <c r="F12745" s="38">
        <v>250000</v>
      </c>
      <c r="G12745" s="13">
        <f>F12745/1000</f>
        <v>0</v>
      </c>
      <c r="H12745" s="15" t="s">
        <v>187</v>
      </c>
      <c r="I12745" s="13">
        <v>327.655724</v>
      </c>
    </row>
    <row r="12746" spans="1:9">
      <c r="A12746" s="35">
        <v>46287</v>
      </c>
      <c r="B12746" s="36">
        <v>0.9166666666666666</v>
      </c>
      <c r="C12746" s="37" t="s">
        <v>56</v>
      </c>
      <c r="D12746" s="38">
        <v>329311200</v>
      </c>
      <c r="E12746" s="13">
        <f>D12746/1000/1000</f>
        <v>0</v>
      </c>
      <c r="F12746" s="38">
        <v>250000</v>
      </c>
      <c r="G12746" s="13">
        <f>F12746/1000</f>
        <v>0</v>
      </c>
      <c r="H12746" s="15" t="s">
        <v>187</v>
      </c>
      <c r="I12746" s="13">
        <v>327.655724</v>
      </c>
    </row>
    <row r="12747" spans="1:9">
      <c r="A12747" s="35">
        <v>46287</v>
      </c>
      <c r="B12747" s="36">
        <v>0.9583333333333334</v>
      </c>
      <c r="C12747" s="37" t="s">
        <v>56</v>
      </c>
      <c r="D12747" s="38">
        <v>330012672</v>
      </c>
      <c r="E12747" s="13">
        <f>D12747/1000/1000</f>
        <v>0</v>
      </c>
      <c r="F12747" s="38">
        <v>250000</v>
      </c>
      <c r="G12747" s="13">
        <f>F12747/1000</f>
        <v>0</v>
      </c>
      <c r="H12747" s="15" t="s">
        <v>187</v>
      </c>
      <c r="I12747" s="13">
        <v>327.655724</v>
      </c>
    </row>
    <row r="12748" spans="1:9">
      <c r="A12748" s="31">
        <v>46281</v>
      </c>
      <c r="B12748" s="32">
        <v>0</v>
      </c>
      <c r="C12748" s="33" t="s">
        <v>123</v>
      </c>
      <c r="D12748" s="34">
        <v>352826016</v>
      </c>
      <c r="E12748" s="18">
        <f>D12748/1000/1000</f>
        <v>0</v>
      </c>
      <c r="F12748" s="34">
        <v>250000</v>
      </c>
      <c r="G12748" s="18">
        <f>F12748/1000</f>
        <v>0</v>
      </c>
      <c r="H12748" s="20" t="s">
        <v>187</v>
      </c>
      <c r="I12748" s="18">
        <v>352.824748</v>
      </c>
    </row>
    <row r="12749" spans="1:9">
      <c r="A12749" s="31">
        <v>46281</v>
      </c>
      <c r="B12749" s="32">
        <v>0.04166666666666666</v>
      </c>
      <c r="C12749" s="33" t="s">
        <v>123</v>
      </c>
      <c r="D12749" s="34">
        <v>255508200</v>
      </c>
      <c r="E12749" s="18">
        <f>D12749/1000/1000</f>
        <v>0</v>
      </c>
      <c r="F12749" s="34">
        <v>250000</v>
      </c>
      <c r="G12749" s="18">
        <f>F12749/1000</f>
        <v>0</v>
      </c>
      <c r="H12749" s="20" t="s">
        <v>526</v>
      </c>
      <c r="I12749" s="18">
        <v>352.824748</v>
      </c>
    </row>
    <row r="12750" spans="1:9">
      <c r="A12750" s="31">
        <v>46281</v>
      </c>
      <c r="B12750" s="32">
        <v>0.08333333333333333</v>
      </c>
      <c r="C12750" s="33" t="s">
        <v>123</v>
      </c>
      <c r="D12750" s="34">
        <v>217175288</v>
      </c>
      <c r="E12750" s="18">
        <f>D12750/1000/1000</f>
        <v>0</v>
      </c>
      <c r="F12750" s="34">
        <v>250000</v>
      </c>
      <c r="G12750" s="18">
        <f>F12750/1000</f>
        <v>0</v>
      </c>
      <c r="H12750" s="20" t="s">
        <v>526</v>
      </c>
      <c r="I12750" s="18">
        <v>352.824748</v>
      </c>
    </row>
    <row r="12751" spans="1:9">
      <c r="A12751" s="31">
        <v>46281</v>
      </c>
      <c r="B12751" s="32">
        <v>0.125</v>
      </c>
      <c r="C12751" s="33" t="s">
        <v>123</v>
      </c>
      <c r="D12751" s="34">
        <v>158822056</v>
      </c>
      <c r="E12751" s="18">
        <f>D12751/1000/1000</f>
        <v>0</v>
      </c>
      <c r="F12751" s="34">
        <v>250000</v>
      </c>
      <c r="G12751" s="18">
        <f>F12751/1000</f>
        <v>0</v>
      </c>
      <c r="H12751" s="20" t="s">
        <v>526</v>
      </c>
      <c r="I12751" s="18">
        <v>352.824748</v>
      </c>
    </row>
    <row r="12752" spans="1:9">
      <c r="A12752" s="31">
        <v>46281</v>
      </c>
      <c r="B12752" s="32">
        <v>0.1666666666666667</v>
      </c>
      <c r="C12752" s="33" t="s">
        <v>123</v>
      </c>
      <c r="D12752" s="34">
        <v>122165232</v>
      </c>
      <c r="E12752" s="18">
        <f>D12752/1000/1000</f>
        <v>0</v>
      </c>
      <c r="F12752" s="34">
        <v>250000</v>
      </c>
      <c r="G12752" s="18">
        <f>F12752/1000</f>
        <v>0</v>
      </c>
      <c r="H12752" s="20" t="s">
        <v>526</v>
      </c>
      <c r="I12752" s="18">
        <v>352.824748</v>
      </c>
    </row>
    <row r="12753" spans="1:9">
      <c r="A12753" s="31">
        <v>46281</v>
      </c>
      <c r="B12753" s="32">
        <v>0.2083333333333333</v>
      </c>
      <c r="C12753" s="33" t="s">
        <v>123</v>
      </c>
      <c r="D12753" s="34">
        <v>140545064</v>
      </c>
      <c r="E12753" s="18">
        <f>D12753/1000/1000</f>
        <v>0</v>
      </c>
      <c r="F12753" s="34">
        <v>250000</v>
      </c>
      <c r="G12753" s="18">
        <f>F12753/1000</f>
        <v>0</v>
      </c>
      <c r="H12753" s="20" t="s">
        <v>526</v>
      </c>
      <c r="I12753" s="18">
        <v>352.824748</v>
      </c>
    </row>
    <row r="12754" spans="1:9">
      <c r="A12754" s="31">
        <v>46281</v>
      </c>
      <c r="B12754" s="32">
        <v>0.25</v>
      </c>
      <c r="C12754" s="33" t="s">
        <v>123</v>
      </c>
      <c r="D12754" s="34">
        <v>181500848</v>
      </c>
      <c r="E12754" s="18">
        <f>D12754/1000/1000</f>
        <v>0</v>
      </c>
      <c r="F12754" s="34">
        <v>250000</v>
      </c>
      <c r="G12754" s="18">
        <f>F12754/1000</f>
        <v>0</v>
      </c>
      <c r="H12754" s="20" t="s">
        <v>526</v>
      </c>
      <c r="I12754" s="18">
        <v>352.824748</v>
      </c>
    </row>
    <row r="12755" spans="1:9">
      <c r="A12755" s="31">
        <v>46281</v>
      </c>
      <c r="B12755" s="32">
        <v>0.2916666666666667</v>
      </c>
      <c r="C12755" s="33" t="s">
        <v>123</v>
      </c>
      <c r="D12755" s="34">
        <v>200831616</v>
      </c>
      <c r="E12755" s="18">
        <f>D12755/1000/1000</f>
        <v>0</v>
      </c>
      <c r="F12755" s="34">
        <v>250000</v>
      </c>
      <c r="G12755" s="18">
        <f>F12755/1000</f>
        <v>0</v>
      </c>
      <c r="H12755" s="20" t="s">
        <v>526</v>
      </c>
      <c r="I12755" s="18">
        <v>352.824748</v>
      </c>
    </row>
    <row r="12756" spans="1:9">
      <c r="A12756" s="31">
        <v>46281</v>
      </c>
      <c r="B12756" s="32">
        <v>0.3333333333333333</v>
      </c>
      <c r="C12756" s="33" t="s">
        <v>123</v>
      </c>
      <c r="D12756" s="34">
        <v>238458232</v>
      </c>
      <c r="E12756" s="18">
        <f>D12756/1000/1000</f>
        <v>0</v>
      </c>
      <c r="F12756" s="34">
        <v>250000</v>
      </c>
      <c r="G12756" s="18">
        <f>F12756/1000</f>
        <v>0</v>
      </c>
      <c r="H12756" s="20" t="s">
        <v>526</v>
      </c>
      <c r="I12756" s="18">
        <v>352.824748</v>
      </c>
    </row>
    <row r="12757" spans="1:9">
      <c r="A12757" s="31">
        <v>46281</v>
      </c>
      <c r="B12757" s="32">
        <v>0.375</v>
      </c>
      <c r="C12757" s="33" t="s">
        <v>123</v>
      </c>
      <c r="D12757" s="34">
        <v>279610552</v>
      </c>
      <c r="E12757" s="18">
        <f>D12757/1000/1000</f>
        <v>0</v>
      </c>
      <c r="F12757" s="34">
        <v>250000</v>
      </c>
      <c r="G12757" s="18">
        <f>F12757/1000</f>
        <v>0</v>
      </c>
      <c r="H12757" s="20" t="s">
        <v>526</v>
      </c>
      <c r="I12757" s="18">
        <v>352.824748</v>
      </c>
    </row>
    <row r="12758" spans="1:9">
      <c r="A12758" s="31">
        <v>46281</v>
      </c>
      <c r="B12758" s="32">
        <v>0.4166666666666667</v>
      </c>
      <c r="C12758" s="33" t="s">
        <v>123</v>
      </c>
      <c r="D12758" s="34">
        <v>296213216</v>
      </c>
      <c r="E12758" s="18">
        <f>D12758/1000/1000</f>
        <v>0</v>
      </c>
      <c r="F12758" s="34">
        <v>250000</v>
      </c>
      <c r="G12758" s="18">
        <f>F12758/1000</f>
        <v>0</v>
      </c>
      <c r="H12758" s="20" t="s">
        <v>526</v>
      </c>
      <c r="I12758" s="18">
        <v>352.824748</v>
      </c>
    </row>
    <row r="12759" spans="1:9">
      <c r="A12759" s="31">
        <v>46281</v>
      </c>
      <c r="B12759" s="32">
        <v>0.4583333333333333</v>
      </c>
      <c r="C12759" s="33" t="s">
        <v>123</v>
      </c>
      <c r="D12759" s="34">
        <v>292930392</v>
      </c>
      <c r="E12759" s="18">
        <f>D12759/1000/1000</f>
        <v>0</v>
      </c>
      <c r="F12759" s="34">
        <v>250000</v>
      </c>
      <c r="G12759" s="18">
        <f>F12759/1000</f>
        <v>0</v>
      </c>
      <c r="H12759" s="20" t="s">
        <v>526</v>
      </c>
      <c r="I12759" s="18">
        <v>352.824748</v>
      </c>
    </row>
    <row r="12760" spans="1:9">
      <c r="A12760" s="31">
        <v>46281</v>
      </c>
      <c r="B12760" s="32">
        <v>0.5</v>
      </c>
      <c r="C12760" s="33" t="s">
        <v>123</v>
      </c>
      <c r="D12760" s="34">
        <v>254357992</v>
      </c>
      <c r="E12760" s="18">
        <f>D12760/1000/1000</f>
        <v>0</v>
      </c>
      <c r="F12760" s="34">
        <v>250000</v>
      </c>
      <c r="G12760" s="18">
        <f>F12760/1000</f>
        <v>0</v>
      </c>
      <c r="H12760" s="20" t="s">
        <v>526</v>
      </c>
      <c r="I12760" s="18">
        <v>352.824748</v>
      </c>
    </row>
    <row r="12761" spans="1:9">
      <c r="A12761" s="31">
        <v>46281</v>
      </c>
      <c r="B12761" s="32">
        <v>0.5416666666666666</v>
      </c>
      <c r="C12761" s="33" t="s">
        <v>123</v>
      </c>
      <c r="D12761" s="34">
        <v>355276064</v>
      </c>
      <c r="E12761" s="18">
        <f>D12761/1000/1000</f>
        <v>0</v>
      </c>
      <c r="F12761" s="34">
        <v>250000</v>
      </c>
      <c r="G12761" s="18">
        <f>F12761/1000</f>
        <v>0</v>
      </c>
      <c r="H12761" s="20" t="s">
        <v>187</v>
      </c>
      <c r="I12761" s="18">
        <v>352.824748</v>
      </c>
    </row>
    <row r="12762" spans="1:9">
      <c r="A12762" s="31">
        <v>46281</v>
      </c>
      <c r="B12762" s="32">
        <v>0.5833333333333334</v>
      </c>
      <c r="C12762" s="33" t="s">
        <v>123</v>
      </c>
      <c r="D12762" s="34">
        <v>314617728</v>
      </c>
      <c r="E12762" s="18">
        <f>D12762/1000/1000</f>
        <v>0</v>
      </c>
      <c r="F12762" s="34">
        <v>250000</v>
      </c>
      <c r="G12762" s="18">
        <f>F12762/1000</f>
        <v>0</v>
      </c>
      <c r="H12762" s="20" t="s">
        <v>526</v>
      </c>
      <c r="I12762" s="18">
        <v>352.824748</v>
      </c>
    </row>
    <row r="12763" spans="1:9">
      <c r="A12763" s="31">
        <v>46281</v>
      </c>
      <c r="B12763" s="32">
        <v>0.625</v>
      </c>
      <c r="C12763" s="33" t="s">
        <v>123</v>
      </c>
      <c r="D12763" s="34">
        <v>324988648</v>
      </c>
      <c r="E12763" s="18">
        <f>D12763/1000/1000</f>
        <v>0</v>
      </c>
      <c r="F12763" s="34">
        <v>250000</v>
      </c>
      <c r="G12763" s="18">
        <f>F12763/1000</f>
        <v>0</v>
      </c>
      <c r="H12763" s="20" t="s">
        <v>526</v>
      </c>
      <c r="I12763" s="18">
        <v>352.824748</v>
      </c>
    </row>
    <row r="12764" spans="1:9">
      <c r="A12764" s="31">
        <v>46281</v>
      </c>
      <c r="B12764" s="32">
        <v>0.6666666666666666</v>
      </c>
      <c r="C12764" s="33" t="s">
        <v>123</v>
      </c>
      <c r="D12764" s="34">
        <v>252045832</v>
      </c>
      <c r="E12764" s="18">
        <f>D12764/1000/1000</f>
        <v>0</v>
      </c>
      <c r="F12764" s="34">
        <v>250000</v>
      </c>
      <c r="G12764" s="18">
        <f>F12764/1000</f>
        <v>0</v>
      </c>
      <c r="H12764" s="20" t="s">
        <v>526</v>
      </c>
      <c r="I12764" s="18">
        <v>352.824748</v>
      </c>
    </row>
    <row r="12765" spans="1:9">
      <c r="A12765" s="31">
        <v>46281</v>
      </c>
      <c r="B12765" s="32">
        <v>0.7083333333333334</v>
      </c>
      <c r="C12765" s="33" t="s">
        <v>123</v>
      </c>
      <c r="D12765" s="34">
        <v>274256440</v>
      </c>
      <c r="E12765" s="18">
        <f>D12765/1000/1000</f>
        <v>0</v>
      </c>
      <c r="F12765" s="34">
        <v>250000</v>
      </c>
      <c r="G12765" s="18">
        <f>F12765/1000</f>
        <v>0</v>
      </c>
      <c r="H12765" s="20" t="s">
        <v>526</v>
      </c>
      <c r="I12765" s="18">
        <v>352.824748</v>
      </c>
    </row>
    <row r="12766" spans="1:9">
      <c r="A12766" s="31">
        <v>46281</v>
      </c>
      <c r="B12766" s="32">
        <v>0.75</v>
      </c>
      <c r="C12766" s="33" t="s">
        <v>123</v>
      </c>
      <c r="D12766" s="34">
        <v>264247192</v>
      </c>
      <c r="E12766" s="18">
        <f>D12766/1000/1000</f>
        <v>0</v>
      </c>
      <c r="F12766" s="34">
        <v>250000</v>
      </c>
      <c r="G12766" s="18">
        <f>F12766/1000</f>
        <v>0</v>
      </c>
      <c r="H12766" s="20" t="s">
        <v>526</v>
      </c>
      <c r="I12766" s="18">
        <v>352.824748</v>
      </c>
    </row>
    <row r="12767" spans="1:9">
      <c r="A12767" s="31">
        <v>46281</v>
      </c>
      <c r="B12767" s="32">
        <v>0.7916666666666666</v>
      </c>
      <c r="C12767" s="33" t="s">
        <v>123</v>
      </c>
      <c r="D12767" s="34">
        <v>342509928</v>
      </c>
      <c r="E12767" s="18">
        <f>D12767/1000/1000</f>
        <v>0</v>
      </c>
      <c r="F12767" s="34">
        <v>250000</v>
      </c>
      <c r="G12767" s="18">
        <f>F12767/1000</f>
        <v>0</v>
      </c>
      <c r="H12767" s="20" t="s">
        <v>526</v>
      </c>
      <c r="I12767" s="18">
        <v>352.824748</v>
      </c>
    </row>
    <row r="12768" spans="1:9">
      <c r="A12768" s="31">
        <v>46281</v>
      </c>
      <c r="B12768" s="32">
        <v>0.8333333333333334</v>
      </c>
      <c r="C12768" s="33" t="s">
        <v>123</v>
      </c>
      <c r="D12768" s="34">
        <v>341974832</v>
      </c>
      <c r="E12768" s="18">
        <f>D12768/1000/1000</f>
        <v>0</v>
      </c>
      <c r="F12768" s="34">
        <v>250000</v>
      </c>
      <c r="G12768" s="18">
        <f>F12768/1000</f>
        <v>0</v>
      </c>
      <c r="H12768" s="20" t="s">
        <v>526</v>
      </c>
      <c r="I12768" s="18">
        <v>352.824748</v>
      </c>
    </row>
    <row r="12769" spans="1:9">
      <c r="A12769" s="31">
        <v>46281</v>
      </c>
      <c r="B12769" s="32">
        <v>0.875</v>
      </c>
      <c r="C12769" s="33" t="s">
        <v>123</v>
      </c>
      <c r="D12769" s="34">
        <v>315261568</v>
      </c>
      <c r="E12769" s="18">
        <f>D12769/1000/1000</f>
        <v>0</v>
      </c>
      <c r="F12769" s="34">
        <v>250000</v>
      </c>
      <c r="G12769" s="18">
        <f>F12769/1000</f>
        <v>0</v>
      </c>
      <c r="H12769" s="20" t="s">
        <v>526</v>
      </c>
      <c r="I12769" s="18">
        <v>352.824748</v>
      </c>
    </row>
    <row r="12770" spans="1:9">
      <c r="A12770" s="31">
        <v>46281</v>
      </c>
      <c r="B12770" s="32">
        <v>0.9166666666666666</v>
      </c>
      <c r="C12770" s="33" t="s">
        <v>123</v>
      </c>
      <c r="D12770" s="34">
        <v>355773392</v>
      </c>
      <c r="E12770" s="18">
        <f>D12770/1000/1000</f>
        <v>0</v>
      </c>
      <c r="F12770" s="34">
        <v>250000</v>
      </c>
      <c r="G12770" s="18">
        <f>F12770/1000</f>
        <v>0</v>
      </c>
      <c r="H12770" s="20" t="s">
        <v>187</v>
      </c>
      <c r="I12770" s="18">
        <v>352.824748</v>
      </c>
    </row>
    <row r="12771" spans="1:9">
      <c r="A12771" s="31">
        <v>46281</v>
      </c>
      <c r="B12771" s="32">
        <v>0.9583333333333334</v>
      </c>
      <c r="C12771" s="33" t="s">
        <v>123</v>
      </c>
      <c r="D12771" s="34">
        <v>357515448</v>
      </c>
      <c r="E12771" s="18">
        <f>D12771/1000/1000</f>
        <v>0</v>
      </c>
      <c r="F12771" s="34">
        <v>250000</v>
      </c>
      <c r="G12771" s="18">
        <f>F12771/1000</f>
        <v>0</v>
      </c>
      <c r="H12771" s="20" t="s">
        <v>187</v>
      </c>
      <c r="I12771" s="18">
        <v>352.824748</v>
      </c>
    </row>
    <row r="12772" spans="1:9">
      <c r="A12772" s="31">
        <v>46282</v>
      </c>
      <c r="B12772" s="32">
        <v>0</v>
      </c>
      <c r="C12772" s="33" t="s">
        <v>123</v>
      </c>
      <c r="D12772" s="34">
        <v>321533816</v>
      </c>
      <c r="E12772" s="18">
        <f>D12772/1000/1000</f>
        <v>0</v>
      </c>
      <c r="F12772" s="34">
        <v>250000</v>
      </c>
      <c r="G12772" s="18">
        <f>F12772/1000</f>
        <v>0</v>
      </c>
      <c r="H12772" s="20" t="s">
        <v>526</v>
      </c>
      <c r="I12772" s="18">
        <v>352.824748</v>
      </c>
    </row>
    <row r="12773" spans="1:9">
      <c r="A12773" s="31">
        <v>46282</v>
      </c>
      <c r="B12773" s="32">
        <v>0.04166666666666666</v>
      </c>
      <c r="C12773" s="33" t="s">
        <v>123</v>
      </c>
      <c r="D12773" s="34">
        <v>247369784</v>
      </c>
      <c r="E12773" s="18">
        <f>D12773/1000/1000</f>
        <v>0</v>
      </c>
      <c r="F12773" s="34">
        <v>250000</v>
      </c>
      <c r="G12773" s="18">
        <f>F12773/1000</f>
        <v>0</v>
      </c>
      <c r="H12773" s="20" t="s">
        <v>526</v>
      </c>
      <c r="I12773" s="18">
        <v>352.824748</v>
      </c>
    </row>
    <row r="12774" spans="1:9">
      <c r="A12774" s="31">
        <v>46282</v>
      </c>
      <c r="B12774" s="32">
        <v>0.08333333333333333</v>
      </c>
      <c r="C12774" s="33" t="s">
        <v>123</v>
      </c>
      <c r="D12774" s="34">
        <v>163026104</v>
      </c>
      <c r="E12774" s="18">
        <f>D12774/1000/1000</f>
        <v>0</v>
      </c>
      <c r="F12774" s="34">
        <v>250000</v>
      </c>
      <c r="G12774" s="18">
        <f>F12774/1000</f>
        <v>0</v>
      </c>
      <c r="H12774" s="20" t="s">
        <v>526</v>
      </c>
      <c r="I12774" s="18">
        <v>352.824748</v>
      </c>
    </row>
    <row r="12775" spans="1:9">
      <c r="A12775" s="31">
        <v>46282</v>
      </c>
      <c r="B12775" s="32">
        <v>0.125</v>
      </c>
      <c r="C12775" s="33" t="s">
        <v>123</v>
      </c>
      <c r="D12775" s="34">
        <v>181008408</v>
      </c>
      <c r="E12775" s="18">
        <f>D12775/1000/1000</f>
        <v>0</v>
      </c>
      <c r="F12775" s="34">
        <v>250000</v>
      </c>
      <c r="G12775" s="18">
        <f>F12775/1000</f>
        <v>0</v>
      </c>
      <c r="H12775" s="20" t="s">
        <v>526</v>
      </c>
      <c r="I12775" s="18">
        <v>352.824748</v>
      </c>
    </row>
    <row r="12776" spans="1:9">
      <c r="A12776" s="31">
        <v>46282</v>
      </c>
      <c r="B12776" s="32">
        <v>0.1666666666666667</v>
      </c>
      <c r="C12776" s="33" t="s">
        <v>123</v>
      </c>
      <c r="D12776" s="34">
        <v>145707912</v>
      </c>
      <c r="E12776" s="18">
        <f>D12776/1000/1000</f>
        <v>0</v>
      </c>
      <c r="F12776" s="34">
        <v>250000</v>
      </c>
      <c r="G12776" s="18">
        <f>F12776/1000</f>
        <v>0</v>
      </c>
      <c r="H12776" s="20" t="s">
        <v>526</v>
      </c>
      <c r="I12776" s="18">
        <v>352.824748</v>
      </c>
    </row>
    <row r="12777" spans="1:9">
      <c r="A12777" s="31">
        <v>46282</v>
      </c>
      <c r="B12777" s="32">
        <v>0.2083333333333333</v>
      </c>
      <c r="C12777" s="33" t="s">
        <v>123</v>
      </c>
      <c r="D12777" s="34">
        <v>155587392</v>
      </c>
      <c r="E12777" s="18">
        <f>D12777/1000/1000</f>
        <v>0</v>
      </c>
      <c r="F12777" s="34">
        <v>250000</v>
      </c>
      <c r="G12777" s="18">
        <f>F12777/1000</f>
        <v>0</v>
      </c>
      <c r="H12777" s="20" t="s">
        <v>526</v>
      </c>
      <c r="I12777" s="18">
        <v>352.824748</v>
      </c>
    </row>
    <row r="12778" spans="1:9">
      <c r="A12778" s="31">
        <v>46282</v>
      </c>
      <c r="B12778" s="32">
        <v>0.25</v>
      </c>
      <c r="C12778" s="33" t="s">
        <v>123</v>
      </c>
      <c r="D12778" s="34">
        <v>203004288</v>
      </c>
      <c r="E12778" s="18">
        <f>D12778/1000/1000</f>
        <v>0</v>
      </c>
      <c r="F12778" s="34">
        <v>250000</v>
      </c>
      <c r="G12778" s="18">
        <f>F12778/1000</f>
        <v>0</v>
      </c>
      <c r="H12778" s="20" t="s">
        <v>526</v>
      </c>
      <c r="I12778" s="18">
        <v>352.824748</v>
      </c>
    </row>
    <row r="12779" spans="1:9">
      <c r="A12779" s="31">
        <v>46282</v>
      </c>
      <c r="B12779" s="32">
        <v>0.2916666666666667</v>
      </c>
      <c r="C12779" s="33" t="s">
        <v>123</v>
      </c>
      <c r="D12779" s="34">
        <v>263788440</v>
      </c>
      <c r="E12779" s="18">
        <f>D12779/1000/1000</f>
        <v>0</v>
      </c>
      <c r="F12779" s="34">
        <v>250000</v>
      </c>
      <c r="G12779" s="18">
        <f>F12779/1000</f>
        <v>0</v>
      </c>
      <c r="H12779" s="20" t="s">
        <v>526</v>
      </c>
      <c r="I12779" s="18">
        <v>352.824748</v>
      </c>
    </row>
    <row r="12780" spans="1:9">
      <c r="A12780" s="31">
        <v>46282</v>
      </c>
      <c r="B12780" s="32">
        <v>0.3333333333333333</v>
      </c>
      <c r="C12780" s="33" t="s">
        <v>123</v>
      </c>
      <c r="D12780" s="34">
        <v>261737272</v>
      </c>
      <c r="E12780" s="18">
        <f>D12780/1000/1000</f>
        <v>0</v>
      </c>
      <c r="F12780" s="34">
        <v>250000</v>
      </c>
      <c r="G12780" s="18">
        <f>F12780/1000</f>
        <v>0</v>
      </c>
      <c r="H12780" s="20" t="s">
        <v>526</v>
      </c>
      <c r="I12780" s="18">
        <v>352.824748</v>
      </c>
    </row>
    <row r="12781" spans="1:9">
      <c r="A12781" s="31">
        <v>46282</v>
      </c>
      <c r="B12781" s="32">
        <v>0.375</v>
      </c>
      <c r="C12781" s="33" t="s">
        <v>123</v>
      </c>
      <c r="D12781" s="34">
        <v>261527536</v>
      </c>
      <c r="E12781" s="18">
        <f>D12781/1000/1000</f>
        <v>0</v>
      </c>
      <c r="F12781" s="34">
        <v>250000</v>
      </c>
      <c r="G12781" s="18">
        <f>F12781/1000</f>
        <v>0</v>
      </c>
      <c r="H12781" s="20" t="s">
        <v>526</v>
      </c>
      <c r="I12781" s="18">
        <v>352.824748</v>
      </c>
    </row>
    <row r="12782" spans="1:9">
      <c r="A12782" s="31">
        <v>46282</v>
      </c>
      <c r="B12782" s="32">
        <v>0.4166666666666667</v>
      </c>
      <c r="C12782" s="33" t="s">
        <v>123</v>
      </c>
      <c r="D12782" s="34">
        <v>262387888</v>
      </c>
      <c r="E12782" s="18">
        <f>D12782/1000/1000</f>
        <v>0</v>
      </c>
      <c r="F12782" s="34">
        <v>250000</v>
      </c>
      <c r="G12782" s="18">
        <f>F12782/1000</f>
        <v>0</v>
      </c>
      <c r="H12782" s="20" t="s">
        <v>526</v>
      </c>
      <c r="I12782" s="18">
        <v>352.824748</v>
      </c>
    </row>
    <row r="12783" spans="1:9">
      <c r="A12783" s="31">
        <v>46282</v>
      </c>
      <c r="B12783" s="32">
        <v>0.4583333333333333</v>
      </c>
      <c r="C12783" s="33" t="s">
        <v>123</v>
      </c>
      <c r="D12783" s="34">
        <v>264325416</v>
      </c>
      <c r="E12783" s="18">
        <f>D12783/1000/1000</f>
        <v>0</v>
      </c>
      <c r="F12783" s="34">
        <v>250000</v>
      </c>
      <c r="G12783" s="18">
        <f>F12783/1000</f>
        <v>0</v>
      </c>
      <c r="H12783" s="20" t="s">
        <v>526</v>
      </c>
      <c r="I12783" s="18">
        <v>352.824748</v>
      </c>
    </row>
    <row r="12784" spans="1:9">
      <c r="A12784" s="31">
        <v>46282</v>
      </c>
      <c r="B12784" s="32">
        <v>0.5</v>
      </c>
      <c r="C12784" s="33" t="s">
        <v>123</v>
      </c>
      <c r="D12784" s="34">
        <v>237014432</v>
      </c>
      <c r="E12784" s="18">
        <f>D12784/1000/1000</f>
        <v>0</v>
      </c>
      <c r="F12784" s="34">
        <v>250000</v>
      </c>
      <c r="G12784" s="18">
        <f>F12784/1000</f>
        <v>0</v>
      </c>
      <c r="H12784" s="20" t="s">
        <v>526</v>
      </c>
      <c r="I12784" s="18">
        <v>352.824748</v>
      </c>
    </row>
    <row r="12785" spans="1:9">
      <c r="A12785" s="31">
        <v>46282</v>
      </c>
      <c r="B12785" s="32">
        <v>0.5416666666666666</v>
      </c>
      <c r="C12785" s="33" t="s">
        <v>123</v>
      </c>
      <c r="D12785" s="34">
        <v>307348304</v>
      </c>
      <c r="E12785" s="18">
        <f>D12785/1000/1000</f>
        <v>0</v>
      </c>
      <c r="F12785" s="34">
        <v>250000</v>
      </c>
      <c r="G12785" s="18">
        <f>F12785/1000</f>
        <v>0</v>
      </c>
      <c r="H12785" s="20" t="s">
        <v>526</v>
      </c>
      <c r="I12785" s="18">
        <v>352.824748</v>
      </c>
    </row>
    <row r="12786" spans="1:9">
      <c r="A12786" s="31">
        <v>46282</v>
      </c>
      <c r="B12786" s="32">
        <v>0.5833333333333334</v>
      </c>
      <c r="C12786" s="33" t="s">
        <v>123</v>
      </c>
      <c r="D12786" s="34">
        <v>292435304</v>
      </c>
      <c r="E12786" s="18">
        <f>D12786/1000/1000</f>
        <v>0</v>
      </c>
      <c r="F12786" s="34">
        <v>250000</v>
      </c>
      <c r="G12786" s="18">
        <f>F12786/1000</f>
        <v>0</v>
      </c>
      <c r="H12786" s="20" t="s">
        <v>526</v>
      </c>
      <c r="I12786" s="18">
        <v>352.824748</v>
      </c>
    </row>
    <row r="12787" spans="1:9">
      <c r="A12787" s="31">
        <v>46282</v>
      </c>
      <c r="B12787" s="32">
        <v>0.625</v>
      </c>
      <c r="C12787" s="33" t="s">
        <v>123</v>
      </c>
      <c r="D12787" s="34">
        <v>271998904</v>
      </c>
      <c r="E12787" s="18">
        <f>D12787/1000/1000</f>
        <v>0</v>
      </c>
      <c r="F12787" s="34">
        <v>250000</v>
      </c>
      <c r="G12787" s="18">
        <f>F12787/1000</f>
        <v>0</v>
      </c>
      <c r="H12787" s="20" t="s">
        <v>526</v>
      </c>
      <c r="I12787" s="18">
        <v>352.824748</v>
      </c>
    </row>
    <row r="12788" spans="1:9">
      <c r="A12788" s="31">
        <v>46282</v>
      </c>
      <c r="B12788" s="32">
        <v>0.6666666666666666</v>
      </c>
      <c r="C12788" s="33" t="s">
        <v>123</v>
      </c>
      <c r="D12788" s="34">
        <v>238183144</v>
      </c>
      <c r="E12788" s="18">
        <f>D12788/1000/1000</f>
        <v>0</v>
      </c>
      <c r="F12788" s="34">
        <v>250000</v>
      </c>
      <c r="G12788" s="18">
        <f>F12788/1000</f>
        <v>0</v>
      </c>
      <c r="H12788" s="20" t="s">
        <v>526</v>
      </c>
      <c r="I12788" s="18">
        <v>352.824748</v>
      </c>
    </row>
    <row r="12789" spans="1:9">
      <c r="A12789" s="31">
        <v>46282</v>
      </c>
      <c r="B12789" s="32">
        <v>0.7083333333333334</v>
      </c>
      <c r="C12789" s="33" t="s">
        <v>123</v>
      </c>
      <c r="D12789" s="34">
        <v>259766240</v>
      </c>
      <c r="E12789" s="18">
        <f>D12789/1000/1000</f>
        <v>0</v>
      </c>
      <c r="F12789" s="34">
        <v>250000</v>
      </c>
      <c r="G12789" s="18">
        <f>F12789/1000</f>
        <v>0</v>
      </c>
      <c r="H12789" s="20" t="s">
        <v>526</v>
      </c>
      <c r="I12789" s="18">
        <v>352.824748</v>
      </c>
    </row>
    <row r="12790" spans="1:9">
      <c r="A12790" s="31">
        <v>46282</v>
      </c>
      <c r="B12790" s="32">
        <v>0.75</v>
      </c>
      <c r="C12790" s="33" t="s">
        <v>123</v>
      </c>
      <c r="D12790" s="34">
        <v>320976432</v>
      </c>
      <c r="E12790" s="18">
        <f>D12790/1000/1000</f>
        <v>0</v>
      </c>
      <c r="F12790" s="34">
        <v>250000</v>
      </c>
      <c r="G12790" s="18">
        <f>F12790/1000</f>
        <v>0</v>
      </c>
      <c r="H12790" s="20" t="s">
        <v>526</v>
      </c>
      <c r="I12790" s="18">
        <v>352.824748</v>
      </c>
    </row>
    <row r="12791" spans="1:9">
      <c r="A12791" s="31">
        <v>46282</v>
      </c>
      <c r="B12791" s="32">
        <v>0.7916666666666666</v>
      </c>
      <c r="C12791" s="33" t="s">
        <v>123</v>
      </c>
      <c r="D12791" s="34">
        <v>324308504</v>
      </c>
      <c r="E12791" s="18">
        <f>D12791/1000/1000</f>
        <v>0</v>
      </c>
      <c r="F12791" s="34">
        <v>250000</v>
      </c>
      <c r="G12791" s="18">
        <f>F12791/1000</f>
        <v>0</v>
      </c>
      <c r="H12791" s="20" t="s">
        <v>526</v>
      </c>
      <c r="I12791" s="18">
        <v>352.824748</v>
      </c>
    </row>
    <row r="12792" spans="1:9">
      <c r="A12792" s="31">
        <v>46282</v>
      </c>
      <c r="B12792" s="32">
        <v>0.8333333333333334</v>
      </c>
      <c r="C12792" s="33" t="s">
        <v>123</v>
      </c>
      <c r="D12792" s="34">
        <v>297434504</v>
      </c>
      <c r="E12792" s="18">
        <f>D12792/1000/1000</f>
        <v>0</v>
      </c>
      <c r="F12792" s="34">
        <v>250000</v>
      </c>
      <c r="G12792" s="18">
        <f>F12792/1000</f>
        <v>0</v>
      </c>
      <c r="H12792" s="20" t="s">
        <v>526</v>
      </c>
      <c r="I12792" s="18">
        <v>352.824748</v>
      </c>
    </row>
    <row r="12793" spans="1:9">
      <c r="A12793" s="31">
        <v>46282</v>
      </c>
      <c r="B12793" s="32">
        <v>0.875</v>
      </c>
      <c r="C12793" s="33" t="s">
        <v>123</v>
      </c>
      <c r="D12793" s="34">
        <v>329843792</v>
      </c>
      <c r="E12793" s="18">
        <f>D12793/1000/1000</f>
        <v>0</v>
      </c>
      <c r="F12793" s="34">
        <v>250000</v>
      </c>
      <c r="G12793" s="18">
        <f>F12793/1000</f>
        <v>0</v>
      </c>
      <c r="H12793" s="20" t="s">
        <v>526</v>
      </c>
      <c r="I12793" s="18">
        <v>352.824748</v>
      </c>
    </row>
    <row r="12794" spans="1:9">
      <c r="A12794" s="31">
        <v>46282</v>
      </c>
      <c r="B12794" s="32">
        <v>0.9166666666666666</v>
      </c>
      <c r="C12794" s="33" t="s">
        <v>123</v>
      </c>
      <c r="D12794" s="34">
        <v>336562824</v>
      </c>
      <c r="E12794" s="18">
        <f>D12794/1000/1000</f>
        <v>0</v>
      </c>
      <c r="F12794" s="34">
        <v>250000</v>
      </c>
      <c r="G12794" s="18">
        <f>F12794/1000</f>
        <v>0</v>
      </c>
      <c r="H12794" s="20" t="s">
        <v>526</v>
      </c>
      <c r="I12794" s="18">
        <v>352.824748</v>
      </c>
    </row>
    <row r="12795" spans="1:9">
      <c r="A12795" s="31">
        <v>46282</v>
      </c>
      <c r="B12795" s="32">
        <v>0.9583333333333334</v>
      </c>
      <c r="C12795" s="33" t="s">
        <v>123</v>
      </c>
      <c r="D12795" s="34">
        <v>348838424</v>
      </c>
      <c r="E12795" s="18">
        <f>D12795/1000/1000</f>
        <v>0</v>
      </c>
      <c r="F12795" s="34">
        <v>250000</v>
      </c>
      <c r="G12795" s="18">
        <f>F12795/1000</f>
        <v>0</v>
      </c>
      <c r="H12795" s="20" t="s">
        <v>187</v>
      </c>
      <c r="I12795" s="18">
        <v>352.824748</v>
      </c>
    </row>
    <row r="12796" spans="1:9">
      <c r="A12796" s="31">
        <v>46283</v>
      </c>
      <c r="B12796" s="32">
        <v>0</v>
      </c>
      <c r="C12796" s="33" t="s">
        <v>123</v>
      </c>
      <c r="D12796" s="34">
        <v>314900104</v>
      </c>
      <c r="E12796" s="18">
        <f>D12796/1000/1000</f>
        <v>0</v>
      </c>
      <c r="F12796" s="34">
        <v>250000</v>
      </c>
      <c r="G12796" s="18">
        <f>F12796/1000</f>
        <v>0</v>
      </c>
      <c r="H12796" s="20" t="s">
        <v>526</v>
      </c>
      <c r="I12796" s="18">
        <v>352.824748</v>
      </c>
    </row>
    <row r="12797" spans="1:9">
      <c r="A12797" s="31">
        <v>46283</v>
      </c>
      <c r="B12797" s="32">
        <v>0.04166666666666666</v>
      </c>
      <c r="C12797" s="33" t="s">
        <v>123</v>
      </c>
      <c r="D12797" s="34">
        <v>288928272</v>
      </c>
      <c r="E12797" s="18">
        <f>D12797/1000/1000</f>
        <v>0</v>
      </c>
      <c r="F12797" s="34">
        <v>250000</v>
      </c>
      <c r="G12797" s="18">
        <f>F12797/1000</f>
        <v>0</v>
      </c>
      <c r="H12797" s="20" t="s">
        <v>526</v>
      </c>
      <c r="I12797" s="18">
        <v>352.824748</v>
      </c>
    </row>
    <row r="12798" spans="1:9">
      <c r="A12798" s="31">
        <v>46283</v>
      </c>
      <c r="B12798" s="32">
        <v>0.08333333333333333</v>
      </c>
      <c r="C12798" s="33" t="s">
        <v>123</v>
      </c>
      <c r="D12798" s="34">
        <v>282296928</v>
      </c>
      <c r="E12798" s="18">
        <f>D12798/1000/1000</f>
        <v>0</v>
      </c>
      <c r="F12798" s="34">
        <v>250000</v>
      </c>
      <c r="G12798" s="18">
        <f>F12798/1000</f>
        <v>0</v>
      </c>
      <c r="H12798" s="20" t="s">
        <v>526</v>
      </c>
      <c r="I12798" s="18">
        <v>352.824748</v>
      </c>
    </row>
    <row r="12799" spans="1:9">
      <c r="A12799" s="31">
        <v>46283</v>
      </c>
      <c r="B12799" s="32">
        <v>0.125</v>
      </c>
      <c r="C12799" s="33" t="s">
        <v>123</v>
      </c>
      <c r="D12799" s="34">
        <v>206102248</v>
      </c>
      <c r="E12799" s="18">
        <f>D12799/1000/1000</f>
        <v>0</v>
      </c>
      <c r="F12799" s="34">
        <v>250000</v>
      </c>
      <c r="G12799" s="18">
        <f>F12799/1000</f>
        <v>0</v>
      </c>
      <c r="H12799" s="20" t="s">
        <v>526</v>
      </c>
      <c r="I12799" s="18">
        <v>352.824748</v>
      </c>
    </row>
    <row r="12800" spans="1:9">
      <c r="A12800" s="31">
        <v>46283</v>
      </c>
      <c r="B12800" s="32">
        <v>0.1666666666666667</v>
      </c>
      <c r="C12800" s="33" t="s">
        <v>123</v>
      </c>
      <c r="D12800" s="34">
        <v>241808432</v>
      </c>
      <c r="E12800" s="18">
        <f>D12800/1000/1000</f>
        <v>0</v>
      </c>
      <c r="F12800" s="34">
        <v>250000</v>
      </c>
      <c r="G12800" s="18">
        <f>F12800/1000</f>
        <v>0</v>
      </c>
      <c r="H12800" s="20" t="s">
        <v>526</v>
      </c>
      <c r="I12800" s="18">
        <v>352.824748</v>
      </c>
    </row>
    <row r="12801" spans="1:9">
      <c r="A12801" s="31">
        <v>46283</v>
      </c>
      <c r="B12801" s="32">
        <v>0.2083333333333333</v>
      </c>
      <c r="C12801" s="33" t="s">
        <v>123</v>
      </c>
      <c r="D12801" s="34">
        <v>176363296</v>
      </c>
      <c r="E12801" s="18">
        <f>D12801/1000/1000</f>
        <v>0</v>
      </c>
      <c r="F12801" s="34">
        <v>250000</v>
      </c>
      <c r="G12801" s="18">
        <f>F12801/1000</f>
        <v>0</v>
      </c>
      <c r="H12801" s="20" t="s">
        <v>526</v>
      </c>
      <c r="I12801" s="18">
        <v>352.824748</v>
      </c>
    </row>
    <row r="12802" spans="1:9">
      <c r="A12802" s="31">
        <v>46283</v>
      </c>
      <c r="B12802" s="32">
        <v>0.25</v>
      </c>
      <c r="C12802" s="33" t="s">
        <v>123</v>
      </c>
      <c r="D12802" s="34">
        <v>189971104</v>
      </c>
      <c r="E12802" s="18">
        <f>D12802/1000/1000</f>
        <v>0</v>
      </c>
      <c r="F12802" s="34">
        <v>250000</v>
      </c>
      <c r="G12802" s="18">
        <f>F12802/1000</f>
        <v>0</v>
      </c>
      <c r="H12802" s="20" t="s">
        <v>526</v>
      </c>
      <c r="I12802" s="18">
        <v>352.824748</v>
      </c>
    </row>
    <row r="12803" spans="1:9">
      <c r="A12803" s="31">
        <v>46283</v>
      </c>
      <c r="B12803" s="32">
        <v>0.2916666666666667</v>
      </c>
      <c r="C12803" s="33" t="s">
        <v>123</v>
      </c>
      <c r="D12803" s="34">
        <v>259584528</v>
      </c>
      <c r="E12803" s="18">
        <f>D12803/1000/1000</f>
        <v>0</v>
      </c>
      <c r="F12803" s="34">
        <v>250000</v>
      </c>
      <c r="G12803" s="18">
        <f>F12803/1000</f>
        <v>0</v>
      </c>
      <c r="H12803" s="20" t="s">
        <v>526</v>
      </c>
      <c r="I12803" s="18">
        <v>352.824748</v>
      </c>
    </row>
    <row r="12804" spans="1:9">
      <c r="A12804" s="31">
        <v>46283</v>
      </c>
      <c r="B12804" s="32">
        <v>0.3333333333333333</v>
      </c>
      <c r="C12804" s="33" t="s">
        <v>123</v>
      </c>
      <c r="D12804" s="34">
        <v>281882200</v>
      </c>
      <c r="E12804" s="18">
        <f>D12804/1000/1000</f>
        <v>0</v>
      </c>
      <c r="F12804" s="34">
        <v>250000</v>
      </c>
      <c r="G12804" s="18">
        <f>F12804/1000</f>
        <v>0</v>
      </c>
      <c r="H12804" s="20" t="s">
        <v>526</v>
      </c>
      <c r="I12804" s="18">
        <v>352.824748</v>
      </c>
    </row>
    <row r="12805" spans="1:9">
      <c r="A12805" s="31">
        <v>46283</v>
      </c>
      <c r="B12805" s="32">
        <v>0.375</v>
      </c>
      <c r="C12805" s="33" t="s">
        <v>123</v>
      </c>
      <c r="D12805" s="34">
        <v>298885664</v>
      </c>
      <c r="E12805" s="18">
        <f>D12805/1000/1000</f>
        <v>0</v>
      </c>
      <c r="F12805" s="34">
        <v>250000</v>
      </c>
      <c r="G12805" s="18">
        <f>F12805/1000</f>
        <v>0</v>
      </c>
      <c r="H12805" s="20" t="s">
        <v>526</v>
      </c>
      <c r="I12805" s="18">
        <v>352.824748</v>
      </c>
    </row>
    <row r="12806" spans="1:9">
      <c r="A12806" s="31">
        <v>46283</v>
      </c>
      <c r="B12806" s="32">
        <v>0.4166666666666667</v>
      </c>
      <c r="C12806" s="33" t="s">
        <v>123</v>
      </c>
      <c r="D12806" s="34">
        <v>282690672</v>
      </c>
      <c r="E12806" s="18">
        <f>D12806/1000/1000</f>
        <v>0</v>
      </c>
      <c r="F12806" s="34">
        <v>250000</v>
      </c>
      <c r="G12806" s="18">
        <f>F12806/1000</f>
        <v>0</v>
      </c>
      <c r="H12806" s="20" t="s">
        <v>526</v>
      </c>
      <c r="I12806" s="18">
        <v>352.824748</v>
      </c>
    </row>
    <row r="12807" spans="1:9">
      <c r="A12807" s="31">
        <v>46283</v>
      </c>
      <c r="B12807" s="32">
        <v>0.4583333333333333</v>
      </c>
      <c r="C12807" s="33" t="s">
        <v>123</v>
      </c>
      <c r="D12807" s="34">
        <v>327922536</v>
      </c>
      <c r="E12807" s="18">
        <f>D12807/1000/1000</f>
        <v>0</v>
      </c>
      <c r="F12807" s="34">
        <v>250000</v>
      </c>
      <c r="G12807" s="18">
        <f>F12807/1000</f>
        <v>0</v>
      </c>
      <c r="H12807" s="20" t="s">
        <v>526</v>
      </c>
      <c r="I12807" s="18">
        <v>352.824748</v>
      </c>
    </row>
    <row r="12808" spans="1:9">
      <c r="A12808" s="31">
        <v>46283</v>
      </c>
      <c r="B12808" s="32">
        <v>0.5</v>
      </c>
      <c r="C12808" s="33" t="s">
        <v>123</v>
      </c>
      <c r="D12808" s="34">
        <v>305956232</v>
      </c>
      <c r="E12808" s="18">
        <f>D12808/1000/1000</f>
        <v>0</v>
      </c>
      <c r="F12808" s="34">
        <v>250000</v>
      </c>
      <c r="G12808" s="18">
        <f>F12808/1000</f>
        <v>0</v>
      </c>
      <c r="H12808" s="20" t="s">
        <v>526</v>
      </c>
      <c r="I12808" s="18">
        <v>352.824748</v>
      </c>
    </row>
    <row r="12809" spans="1:9">
      <c r="A12809" s="31">
        <v>46283</v>
      </c>
      <c r="B12809" s="32">
        <v>0.5416666666666666</v>
      </c>
      <c r="C12809" s="33" t="s">
        <v>123</v>
      </c>
      <c r="D12809" s="34">
        <v>333581704</v>
      </c>
      <c r="E12809" s="18">
        <f>D12809/1000/1000</f>
        <v>0</v>
      </c>
      <c r="F12809" s="34">
        <v>250000</v>
      </c>
      <c r="G12809" s="18">
        <f>F12809/1000</f>
        <v>0</v>
      </c>
      <c r="H12809" s="20" t="s">
        <v>526</v>
      </c>
      <c r="I12809" s="18">
        <v>352.824748</v>
      </c>
    </row>
    <row r="12810" spans="1:9">
      <c r="A12810" s="31">
        <v>46283</v>
      </c>
      <c r="B12810" s="32">
        <v>0.5833333333333334</v>
      </c>
      <c r="C12810" s="33" t="s">
        <v>123</v>
      </c>
      <c r="D12810" s="34">
        <v>334930360</v>
      </c>
      <c r="E12810" s="18">
        <f>D12810/1000/1000</f>
        <v>0</v>
      </c>
      <c r="F12810" s="34">
        <v>250000</v>
      </c>
      <c r="G12810" s="18">
        <f>F12810/1000</f>
        <v>0</v>
      </c>
      <c r="H12810" s="20" t="s">
        <v>526</v>
      </c>
      <c r="I12810" s="18">
        <v>352.824748</v>
      </c>
    </row>
    <row r="12811" spans="1:9">
      <c r="A12811" s="31">
        <v>46283</v>
      </c>
      <c r="B12811" s="32">
        <v>0.625</v>
      </c>
      <c r="C12811" s="33" t="s">
        <v>123</v>
      </c>
      <c r="D12811" s="34">
        <v>338626552</v>
      </c>
      <c r="E12811" s="18">
        <f>D12811/1000/1000</f>
        <v>0</v>
      </c>
      <c r="F12811" s="34">
        <v>250000</v>
      </c>
      <c r="G12811" s="18">
        <f>F12811/1000</f>
        <v>0</v>
      </c>
      <c r="H12811" s="20" t="s">
        <v>526</v>
      </c>
      <c r="I12811" s="18">
        <v>352.824748</v>
      </c>
    </row>
    <row r="12812" spans="1:9">
      <c r="A12812" s="31">
        <v>46283</v>
      </c>
      <c r="B12812" s="32">
        <v>0.6666666666666666</v>
      </c>
      <c r="C12812" s="33" t="s">
        <v>123</v>
      </c>
      <c r="D12812" s="34">
        <v>329973872</v>
      </c>
      <c r="E12812" s="18">
        <f>D12812/1000/1000</f>
        <v>0</v>
      </c>
      <c r="F12812" s="34">
        <v>250000</v>
      </c>
      <c r="G12812" s="18">
        <f>F12812/1000</f>
        <v>0</v>
      </c>
      <c r="H12812" s="20" t="s">
        <v>526</v>
      </c>
      <c r="I12812" s="18">
        <v>352.824748</v>
      </c>
    </row>
    <row r="12813" spans="1:9">
      <c r="A12813" s="31">
        <v>46283</v>
      </c>
      <c r="B12813" s="32">
        <v>0.7083333333333334</v>
      </c>
      <c r="C12813" s="33" t="s">
        <v>123</v>
      </c>
      <c r="D12813" s="34">
        <v>268019416</v>
      </c>
      <c r="E12813" s="18">
        <f>D12813/1000/1000</f>
        <v>0</v>
      </c>
      <c r="F12813" s="34">
        <v>250000</v>
      </c>
      <c r="G12813" s="18">
        <f>F12813/1000</f>
        <v>0</v>
      </c>
      <c r="H12813" s="20" t="s">
        <v>526</v>
      </c>
      <c r="I12813" s="18">
        <v>352.824748</v>
      </c>
    </row>
    <row r="12814" spans="1:9">
      <c r="A12814" s="31">
        <v>46283</v>
      </c>
      <c r="B12814" s="32">
        <v>0.75</v>
      </c>
      <c r="C12814" s="33" t="s">
        <v>123</v>
      </c>
      <c r="D12814" s="34">
        <v>288665344</v>
      </c>
      <c r="E12814" s="18">
        <f>D12814/1000/1000</f>
        <v>0</v>
      </c>
      <c r="F12814" s="34">
        <v>250000</v>
      </c>
      <c r="G12814" s="18">
        <f>F12814/1000</f>
        <v>0</v>
      </c>
      <c r="H12814" s="20" t="s">
        <v>526</v>
      </c>
      <c r="I12814" s="18">
        <v>352.824748</v>
      </c>
    </row>
    <row r="12815" spans="1:9">
      <c r="A12815" s="31">
        <v>46283</v>
      </c>
      <c r="B12815" s="32">
        <v>0.7916666666666666</v>
      </c>
      <c r="C12815" s="33" t="s">
        <v>123</v>
      </c>
      <c r="D12815" s="34">
        <v>314755560</v>
      </c>
      <c r="E12815" s="18">
        <f>D12815/1000/1000</f>
        <v>0</v>
      </c>
      <c r="F12815" s="34">
        <v>250000</v>
      </c>
      <c r="G12815" s="18">
        <f>F12815/1000</f>
        <v>0</v>
      </c>
      <c r="H12815" s="20" t="s">
        <v>526</v>
      </c>
      <c r="I12815" s="18">
        <v>352.824748</v>
      </c>
    </row>
    <row r="12816" spans="1:9">
      <c r="A12816" s="31">
        <v>46283</v>
      </c>
      <c r="B12816" s="32">
        <v>0.8333333333333334</v>
      </c>
      <c r="C12816" s="33" t="s">
        <v>123</v>
      </c>
      <c r="D12816" s="34">
        <v>332566904</v>
      </c>
      <c r="E12816" s="18">
        <f>D12816/1000/1000</f>
        <v>0</v>
      </c>
      <c r="F12816" s="34">
        <v>250000</v>
      </c>
      <c r="G12816" s="18">
        <f>F12816/1000</f>
        <v>0</v>
      </c>
      <c r="H12816" s="20" t="s">
        <v>526</v>
      </c>
      <c r="I12816" s="18">
        <v>352.824748</v>
      </c>
    </row>
    <row r="12817" spans="1:9">
      <c r="A12817" s="31">
        <v>46283</v>
      </c>
      <c r="B12817" s="32">
        <v>0.875</v>
      </c>
      <c r="C12817" s="33" t="s">
        <v>123</v>
      </c>
      <c r="D12817" s="34">
        <v>355224368</v>
      </c>
      <c r="E12817" s="18">
        <f>D12817/1000/1000</f>
        <v>0</v>
      </c>
      <c r="F12817" s="34">
        <v>250000</v>
      </c>
      <c r="G12817" s="18">
        <f>F12817/1000</f>
        <v>0</v>
      </c>
      <c r="H12817" s="20" t="s">
        <v>187</v>
      </c>
      <c r="I12817" s="18">
        <v>352.824748</v>
      </c>
    </row>
    <row r="12818" spans="1:9">
      <c r="A12818" s="31">
        <v>46283</v>
      </c>
      <c r="B12818" s="32">
        <v>0.9166666666666666</v>
      </c>
      <c r="C12818" s="33" t="s">
        <v>123</v>
      </c>
      <c r="D12818" s="34">
        <v>351531248</v>
      </c>
      <c r="E12818" s="18">
        <f>D12818/1000/1000</f>
        <v>0</v>
      </c>
      <c r="F12818" s="34">
        <v>250000</v>
      </c>
      <c r="G12818" s="18">
        <f>F12818/1000</f>
        <v>0</v>
      </c>
      <c r="H12818" s="20" t="s">
        <v>187</v>
      </c>
      <c r="I12818" s="18">
        <v>352.824748</v>
      </c>
    </row>
    <row r="12819" spans="1:9">
      <c r="A12819" s="31">
        <v>46283</v>
      </c>
      <c r="B12819" s="32">
        <v>0.9583333333333334</v>
      </c>
      <c r="C12819" s="33" t="s">
        <v>123</v>
      </c>
      <c r="D12819" s="34">
        <v>352400632</v>
      </c>
      <c r="E12819" s="18">
        <f>D12819/1000/1000</f>
        <v>0</v>
      </c>
      <c r="F12819" s="34">
        <v>250000</v>
      </c>
      <c r="G12819" s="18">
        <f>F12819/1000</f>
        <v>0</v>
      </c>
      <c r="H12819" s="20" t="s">
        <v>187</v>
      </c>
      <c r="I12819" s="18">
        <v>352.824748</v>
      </c>
    </row>
    <row r="12820" spans="1:9">
      <c r="A12820" s="31">
        <v>46284</v>
      </c>
      <c r="B12820" s="32">
        <v>0</v>
      </c>
      <c r="C12820" s="33" t="s">
        <v>123</v>
      </c>
      <c r="D12820" s="34">
        <v>282657736</v>
      </c>
      <c r="E12820" s="18">
        <f>D12820/1000/1000</f>
        <v>0</v>
      </c>
      <c r="F12820" s="34">
        <v>250000</v>
      </c>
      <c r="G12820" s="18">
        <f>F12820/1000</f>
        <v>0</v>
      </c>
      <c r="H12820" s="20" t="s">
        <v>526</v>
      </c>
      <c r="I12820" s="18">
        <v>352.824748</v>
      </c>
    </row>
    <row r="12821" spans="1:9">
      <c r="A12821" s="31">
        <v>46284</v>
      </c>
      <c r="B12821" s="32">
        <v>0.04166666666666666</v>
      </c>
      <c r="C12821" s="33" t="s">
        <v>123</v>
      </c>
      <c r="D12821" s="34">
        <v>233392096</v>
      </c>
      <c r="E12821" s="18">
        <f>D12821/1000/1000</f>
        <v>0</v>
      </c>
      <c r="F12821" s="34">
        <v>250000</v>
      </c>
      <c r="G12821" s="18">
        <f>F12821/1000</f>
        <v>0</v>
      </c>
      <c r="H12821" s="20" t="s">
        <v>526</v>
      </c>
      <c r="I12821" s="18">
        <v>352.824748</v>
      </c>
    </row>
    <row r="12822" spans="1:9">
      <c r="A12822" s="31">
        <v>46284</v>
      </c>
      <c r="B12822" s="32">
        <v>0.08333333333333333</v>
      </c>
      <c r="C12822" s="33" t="s">
        <v>123</v>
      </c>
      <c r="D12822" s="34">
        <v>183082928</v>
      </c>
      <c r="E12822" s="18">
        <f>D12822/1000/1000</f>
        <v>0</v>
      </c>
      <c r="F12822" s="34">
        <v>250000</v>
      </c>
      <c r="G12822" s="18">
        <f>F12822/1000</f>
        <v>0</v>
      </c>
      <c r="H12822" s="20" t="s">
        <v>526</v>
      </c>
      <c r="I12822" s="18">
        <v>352.824748</v>
      </c>
    </row>
    <row r="12823" spans="1:9">
      <c r="A12823" s="31">
        <v>46284</v>
      </c>
      <c r="B12823" s="32">
        <v>0.125</v>
      </c>
      <c r="C12823" s="33" t="s">
        <v>123</v>
      </c>
      <c r="D12823" s="34">
        <v>166687920</v>
      </c>
      <c r="E12823" s="18">
        <f>D12823/1000/1000</f>
        <v>0</v>
      </c>
      <c r="F12823" s="34">
        <v>250000</v>
      </c>
      <c r="G12823" s="18">
        <f>F12823/1000</f>
        <v>0</v>
      </c>
      <c r="H12823" s="20" t="s">
        <v>526</v>
      </c>
      <c r="I12823" s="18">
        <v>352.824748</v>
      </c>
    </row>
    <row r="12824" spans="1:9">
      <c r="A12824" s="31">
        <v>46284</v>
      </c>
      <c r="B12824" s="32">
        <v>0.1666666666666667</v>
      </c>
      <c r="C12824" s="33" t="s">
        <v>123</v>
      </c>
      <c r="D12824" s="34">
        <v>149097064</v>
      </c>
      <c r="E12824" s="18">
        <f>D12824/1000/1000</f>
        <v>0</v>
      </c>
      <c r="F12824" s="34">
        <v>250000</v>
      </c>
      <c r="G12824" s="18">
        <f>F12824/1000</f>
        <v>0</v>
      </c>
      <c r="H12824" s="20" t="s">
        <v>526</v>
      </c>
      <c r="I12824" s="18">
        <v>352.824748</v>
      </c>
    </row>
    <row r="12825" spans="1:9">
      <c r="A12825" s="31">
        <v>46284</v>
      </c>
      <c r="B12825" s="32">
        <v>0.2083333333333333</v>
      </c>
      <c r="C12825" s="33" t="s">
        <v>123</v>
      </c>
      <c r="D12825" s="34">
        <v>124341216</v>
      </c>
      <c r="E12825" s="18">
        <f>D12825/1000/1000</f>
        <v>0</v>
      </c>
      <c r="F12825" s="34">
        <v>250000</v>
      </c>
      <c r="G12825" s="18">
        <f>F12825/1000</f>
        <v>0</v>
      </c>
      <c r="H12825" s="20" t="s">
        <v>526</v>
      </c>
      <c r="I12825" s="18">
        <v>352.824748</v>
      </c>
    </row>
    <row r="12826" spans="1:9">
      <c r="A12826" s="31">
        <v>46284</v>
      </c>
      <c r="B12826" s="32">
        <v>0.25</v>
      </c>
      <c r="C12826" s="33" t="s">
        <v>123</v>
      </c>
      <c r="D12826" s="34">
        <v>227415304</v>
      </c>
      <c r="E12826" s="18">
        <f>D12826/1000/1000</f>
        <v>0</v>
      </c>
      <c r="F12826" s="34">
        <v>250000</v>
      </c>
      <c r="G12826" s="18">
        <f>F12826/1000</f>
        <v>0</v>
      </c>
      <c r="H12826" s="20" t="s">
        <v>526</v>
      </c>
      <c r="I12826" s="18">
        <v>352.824748</v>
      </c>
    </row>
    <row r="12827" spans="1:9">
      <c r="A12827" s="31">
        <v>46284</v>
      </c>
      <c r="B12827" s="32">
        <v>0.2916666666666667</v>
      </c>
      <c r="C12827" s="33" t="s">
        <v>123</v>
      </c>
      <c r="D12827" s="34">
        <v>271241752</v>
      </c>
      <c r="E12827" s="18">
        <f>D12827/1000/1000</f>
        <v>0</v>
      </c>
      <c r="F12827" s="34">
        <v>250000</v>
      </c>
      <c r="G12827" s="18">
        <f>F12827/1000</f>
        <v>0</v>
      </c>
      <c r="H12827" s="20" t="s">
        <v>526</v>
      </c>
      <c r="I12827" s="18">
        <v>352.824748</v>
      </c>
    </row>
    <row r="12828" spans="1:9">
      <c r="A12828" s="31">
        <v>46284</v>
      </c>
      <c r="B12828" s="32">
        <v>0.3333333333333333</v>
      </c>
      <c r="C12828" s="33" t="s">
        <v>123</v>
      </c>
      <c r="D12828" s="34">
        <v>216615632</v>
      </c>
      <c r="E12828" s="18">
        <f>D12828/1000/1000</f>
        <v>0</v>
      </c>
      <c r="F12828" s="34">
        <v>250000</v>
      </c>
      <c r="G12828" s="18">
        <f>F12828/1000</f>
        <v>0</v>
      </c>
      <c r="H12828" s="20" t="s">
        <v>526</v>
      </c>
      <c r="I12828" s="18">
        <v>352.824748</v>
      </c>
    </row>
    <row r="12829" spans="1:9">
      <c r="A12829" s="31">
        <v>46284</v>
      </c>
      <c r="B12829" s="32">
        <v>0.375</v>
      </c>
      <c r="C12829" s="33" t="s">
        <v>123</v>
      </c>
      <c r="D12829" s="34">
        <v>259355944</v>
      </c>
      <c r="E12829" s="18">
        <f>D12829/1000/1000</f>
        <v>0</v>
      </c>
      <c r="F12829" s="34">
        <v>250000</v>
      </c>
      <c r="G12829" s="18">
        <f>F12829/1000</f>
        <v>0</v>
      </c>
      <c r="H12829" s="20" t="s">
        <v>526</v>
      </c>
      <c r="I12829" s="18">
        <v>352.824748</v>
      </c>
    </row>
    <row r="12830" spans="1:9">
      <c r="A12830" s="31">
        <v>46284</v>
      </c>
      <c r="B12830" s="32">
        <v>0.4166666666666667</v>
      </c>
      <c r="C12830" s="33" t="s">
        <v>123</v>
      </c>
      <c r="D12830" s="34">
        <v>246834408</v>
      </c>
      <c r="E12830" s="18">
        <f>D12830/1000/1000</f>
        <v>0</v>
      </c>
      <c r="F12830" s="34">
        <v>250000</v>
      </c>
      <c r="G12830" s="18">
        <f>F12830/1000</f>
        <v>0</v>
      </c>
      <c r="H12830" s="20" t="s">
        <v>526</v>
      </c>
      <c r="I12830" s="18">
        <v>352.824748</v>
      </c>
    </row>
    <row r="12831" spans="1:9">
      <c r="A12831" s="31">
        <v>46284</v>
      </c>
      <c r="B12831" s="32">
        <v>0.4583333333333333</v>
      </c>
      <c r="C12831" s="33" t="s">
        <v>123</v>
      </c>
      <c r="D12831" s="34">
        <v>307846240</v>
      </c>
      <c r="E12831" s="18">
        <f>D12831/1000/1000</f>
        <v>0</v>
      </c>
      <c r="F12831" s="34">
        <v>250000</v>
      </c>
      <c r="G12831" s="18">
        <f>F12831/1000</f>
        <v>0</v>
      </c>
      <c r="H12831" s="20" t="s">
        <v>526</v>
      </c>
      <c r="I12831" s="18">
        <v>352.824748</v>
      </c>
    </row>
    <row r="12832" spans="1:9">
      <c r="A12832" s="31">
        <v>46284</v>
      </c>
      <c r="B12832" s="32">
        <v>0.5</v>
      </c>
      <c r="C12832" s="33" t="s">
        <v>123</v>
      </c>
      <c r="D12832" s="34">
        <v>309072040</v>
      </c>
      <c r="E12832" s="18">
        <f>D12832/1000/1000</f>
        <v>0</v>
      </c>
      <c r="F12832" s="34">
        <v>250000</v>
      </c>
      <c r="G12832" s="18">
        <f>F12832/1000</f>
        <v>0</v>
      </c>
      <c r="H12832" s="20" t="s">
        <v>526</v>
      </c>
      <c r="I12832" s="18">
        <v>352.824748</v>
      </c>
    </row>
    <row r="12833" spans="1:9">
      <c r="A12833" s="31">
        <v>46284</v>
      </c>
      <c r="B12833" s="32">
        <v>0.5416666666666666</v>
      </c>
      <c r="C12833" s="33" t="s">
        <v>123</v>
      </c>
      <c r="D12833" s="34">
        <v>321457624</v>
      </c>
      <c r="E12833" s="18">
        <f>D12833/1000/1000</f>
        <v>0</v>
      </c>
      <c r="F12833" s="34">
        <v>250000</v>
      </c>
      <c r="G12833" s="18">
        <f>F12833/1000</f>
        <v>0</v>
      </c>
      <c r="H12833" s="20" t="s">
        <v>526</v>
      </c>
      <c r="I12833" s="18">
        <v>352.824748</v>
      </c>
    </row>
    <row r="12834" spans="1:9">
      <c r="A12834" s="31">
        <v>46284</v>
      </c>
      <c r="B12834" s="32">
        <v>0.5833333333333334</v>
      </c>
      <c r="C12834" s="33" t="s">
        <v>123</v>
      </c>
      <c r="D12834" s="34">
        <v>319728344</v>
      </c>
      <c r="E12834" s="18">
        <f>D12834/1000/1000</f>
        <v>0</v>
      </c>
      <c r="F12834" s="34">
        <v>250000</v>
      </c>
      <c r="G12834" s="18">
        <f>F12834/1000</f>
        <v>0</v>
      </c>
      <c r="H12834" s="20" t="s">
        <v>526</v>
      </c>
      <c r="I12834" s="18">
        <v>352.824748</v>
      </c>
    </row>
    <row r="12835" spans="1:9">
      <c r="A12835" s="31">
        <v>46284</v>
      </c>
      <c r="B12835" s="32">
        <v>0.625</v>
      </c>
      <c r="C12835" s="33" t="s">
        <v>123</v>
      </c>
      <c r="D12835" s="34">
        <v>344097568</v>
      </c>
      <c r="E12835" s="18">
        <f>D12835/1000/1000</f>
        <v>0</v>
      </c>
      <c r="F12835" s="34">
        <v>250000</v>
      </c>
      <c r="G12835" s="18">
        <f>F12835/1000</f>
        <v>0</v>
      </c>
      <c r="H12835" s="20" t="s">
        <v>526</v>
      </c>
      <c r="I12835" s="18">
        <v>352.824748</v>
      </c>
    </row>
    <row r="12836" spans="1:9">
      <c r="A12836" s="31">
        <v>46284</v>
      </c>
      <c r="B12836" s="32">
        <v>0.6666666666666666</v>
      </c>
      <c r="C12836" s="33" t="s">
        <v>123</v>
      </c>
      <c r="D12836" s="34">
        <v>272807504</v>
      </c>
      <c r="E12836" s="18">
        <f>D12836/1000/1000</f>
        <v>0</v>
      </c>
      <c r="F12836" s="34">
        <v>250000</v>
      </c>
      <c r="G12836" s="18">
        <f>F12836/1000</f>
        <v>0</v>
      </c>
      <c r="H12836" s="20" t="s">
        <v>526</v>
      </c>
      <c r="I12836" s="18">
        <v>352.824748</v>
      </c>
    </row>
    <row r="12837" spans="1:9">
      <c r="A12837" s="31">
        <v>46284</v>
      </c>
      <c r="B12837" s="32">
        <v>0.7083333333333334</v>
      </c>
      <c r="C12837" s="33" t="s">
        <v>123</v>
      </c>
      <c r="D12837" s="34">
        <v>277562096</v>
      </c>
      <c r="E12837" s="18">
        <f>D12837/1000/1000</f>
        <v>0</v>
      </c>
      <c r="F12837" s="34">
        <v>250000</v>
      </c>
      <c r="G12837" s="18">
        <f>F12837/1000</f>
        <v>0</v>
      </c>
      <c r="H12837" s="20" t="s">
        <v>526</v>
      </c>
      <c r="I12837" s="18">
        <v>352.824748</v>
      </c>
    </row>
    <row r="12838" spans="1:9">
      <c r="A12838" s="31">
        <v>46284</v>
      </c>
      <c r="B12838" s="32">
        <v>0.75</v>
      </c>
      <c r="C12838" s="33" t="s">
        <v>123</v>
      </c>
      <c r="D12838" s="34">
        <v>344947840</v>
      </c>
      <c r="E12838" s="18">
        <f>D12838/1000/1000</f>
        <v>0</v>
      </c>
      <c r="F12838" s="34">
        <v>250000</v>
      </c>
      <c r="G12838" s="18">
        <f>F12838/1000</f>
        <v>0</v>
      </c>
      <c r="H12838" s="20" t="s">
        <v>526</v>
      </c>
      <c r="I12838" s="18">
        <v>352.824748</v>
      </c>
    </row>
    <row r="12839" spans="1:9">
      <c r="A12839" s="31">
        <v>46284</v>
      </c>
      <c r="B12839" s="32">
        <v>0.7916666666666666</v>
      </c>
      <c r="C12839" s="33" t="s">
        <v>123</v>
      </c>
      <c r="D12839" s="34">
        <v>305613408</v>
      </c>
      <c r="E12839" s="18">
        <f>D12839/1000/1000</f>
        <v>0</v>
      </c>
      <c r="F12839" s="34">
        <v>250000</v>
      </c>
      <c r="G12839" s="18">
        <f>F12839/1000</f>
        <v>0</v>
      </c>
      <c r="H12839" s="20" t="s">
        <v>526</v>
      </c>
      <c r="I12839" s="18">
        <v>352.824748</v>
      </c>
    </row>
    <row r="12840" spans="1:9">
      <c r="A12840" s="31">
        <v>46284</v>
      </c>
      <c r="B12840" s="32">
        <v>0.8333333333333334</v>
      </c>
      <c r="C12840" s="33" t="s">
        <v>123</v>
      </c>
      <c r="D12840" s="34">
        <v>355241800</v>
      </c>
      <c r="E12840" s="18">
        <f>D12840/1000/1000</f>
        <v>0</v>
      </c>
      <c r="F12840" s="34">
        <v>250000</v>
      </c>
      <c r="G12840" s="18">
        <f>F12840/1000</f>
        <v>0</v>
      </c>
      <c r="H12840" s="20" t="s">
        <v>187</v>
      </c>
      <c r="I12840" s="18">
        <v>352.824748</v>
      </c>
    </row>
    <row r="12841" spans="1:9">
      <c r="A12841" s="31">
        <v>46284</v>
      </c>
      <c r="B12841" s="32">
        <v>0.875</v>
      </c>
      <c r="C12841" s="33" t="s">
        <v>123</v>
      </c>
      <c r="D12841" s="34">
        <v>356216896</v>
      </c>
      <c r="E12841" s="18">
        <f>D12841/1000/1000</f>
        <v>0</v>
      </c>
      <c r="F12841" s="34">
        <v>250000</v>
      </c>
      <c r="G12841" s="18">
        <f>F12841/1000</f>
        <v>0</v>
      </c>
      <c r="H12841" s="20" t="s">
        <v>187</v>
      </c>
      <c r="I12841" s="18">
        <v>352.824748</v>
      </c>
    </row>
    <row r="12842" spans="1:9">
      <c r="A12842" s="31">
        <v>46284</v>
      </c>
      <c r="B12842" s="32">
        <v>0.9166666666666666</v>
      </c>
      <c r="C12842" s="33" t="s">
        <v>123</v>
      </c>
      <c r="D12842" s="34">
        <v>356777136</v>
      </c>
      <c r="E12842" s="18">
        <f>D12842/1000/1000</f>
        <v>0</v>
      </c>
      <c r="F12842" s="34">
        <v>250000</v>
      </c>
      <c r="G12842" s="18">
        <f>F12842/1000</f>
        <v>0</v>
      </c>
      <c r="H12842" s="20" t="s">
        <v>187</v>
      </c>
      <c r="I12842" s="18">
        <v>352.824748</v>
      </c>
    </row>
    <row r="12843" spans="1:9">
      <c r="A12843" s="31">
        <v>46284</v>
      </c>
      <c r="B12843" s="32">
        <v>0.9583333333333334</v>
      </c>
      <c r="C12843" s="33" t="s">
        <v>123</v>
      </c>
      <c r="D12843" s="34">
        <v>356217760</v>
      </c>
      <c r="E12843" s="18">
        <f>D12843/1000/1000</f>
        <v>0</v>
      </c>
      <c r="F12843" s="34">
        <v>250000</v>
      </c>
      <c r="G12843" s="18">
        <f>F12843/1000</f>
        <v>0</v>
      </c>
      <c r="H12843" s="20" t="s">
        <v>187</v>
      </c>
      <c r="I12843" s="18">
        <v>352.824748</v>
      </c>
    </row>
    <row r="12844" spans="1:9">
      <c r="A12844" s="31">
        <v>46285</v>
      </c>
      <c r="B12844" s="32">
        <v>0</v>
      </c>
      <c r="C12844" s="33" t="s">
        <v>123</v>
      </c>
      <c r="D12844" s="34">
        <v>273433440</v>
      </c>
      <c r="E12844" s="18">
        <f>D12844/1000/1000</f>
        <v>0</v>
      </c>
      <c r="F12844" s="34">
        <v>250000</v>
      </c>
      <c r="G12844" s="18">
        <f>F12844/1000</f>
        <v>0</v>
      </c>
      <c r="H12844" s="20" t="s">
        <v>526</v>
      </c>
      <c r="I12844" s="18">
        <v>352.824748</v>
      </c>
    </row>
    <row r="12845" spans="1:9">
      <c r="A12845" s="31">
        <v>46285</v>
      </c>
      <c r="B12845" s="32">
        <v>0.04166666666666666</v>
      </c>
      <c r="C12845" s="33" t="s">
        <v>123</v>
      </c>
      <c r="D12845" s="34">
        <v>231377464</v>
      </c>
      <c r="E12845" s="18">
        <f>D12845/1000/1000</f>
        <v>0</v>
      </c>
      <c r="F12845" s="34">
        <v>250000</v>
      </c>
      <c r="G12845" s="18">
        <f>F12845/1000</f>
        <v>0</v>
      </c>
      <c r="H12845" s="20" t="s">
        <v>526</v>
      </c>
      <c r="I12845" s="18">
        <v>352.824748</v>
      </c>
    </row>
    <row r="12846" spans="1:9">
      <c r="A12846" s="31">
        <v>46285</v>
      </c>
      <c r="B12846" s="32">
        <v>0.08333333333333333</v>
      </c>
      <c r="C12846" s="33" t="s">
        <v>123</v>
      </c>
      <c r="D12846" s="34">
        <v>194484040</v>
      </c>
      <c r="E12846" s="18">
        <f>D12846/1000/1000</f>
        <v>0</v>
      </c>
      <c r="F12846" s="34">
        <v>250000</v>
      </c>
      <c r="G12846" s="18">
        <f>F12846/1000</f>
        <v>0</v>
      </c>
      <c r="H12846" s="20" t="s">
        <v>526</v>
      </c>
      <c r="I12846" s="18">
        <v>352.824748</v>
      </c>
    </row>
    <row r="12847" spans="1:9">
      <c r="A12847" s="31">
        <v>46285</v>
      </c>
      <c r="B12847" s="32">
        <v>0.125</v>
      </c>
      <c r="C12847" s="33" t="s">
        <v>123</v>
      </c>
      <c r="D12847" s="34">
        <v>157037392</v>
      </c>
      <c r="E12847" s="18">
        <f>D12847/1000/1000</f>
        <v>0</v>
      </c>
      <c r="F12847" s="34">
        <v>250000</v>
      </c>
      <c r="G12847" s="18">
        <f>F12847/1000</f>
        <v>0</v>
      </c>
      <c r="H12847" s="20" t="s">
        <v>526</v>
      </c>
      <c r="I12847" s="18">
        <v>352.824748</v>
      </c>
    </row>
    <row r="12848" spans="1:9">
      <c r="A12848" s="31">
        <v>46285</v>
      </c>
      <c r="B12848" s="32">
        <v>0.1666666666666667</v>
      </c>
      <c r="C12848" s="33" t="s">
        <v>123</v>
      </c>
      <c r="D12848" s="34">
        <v>126591808</v>
      </c>
      <c r="E12848" s="18">
        <f>D12848/1000/1000</f>
        <v>0</v>
      </c>
      <c r="F12848" s="34">
        <v>250000</v>
      </c>
      <c r="G12848" s="18">
        <f>F12848/1000</f>
        <v>0</v>
      </c>
      <c r="H12848" s="20" t="s">
        <v>526</v>
      </c>
      <c r="I12848" s="18">
        <v>352.824748</v>
      </c>
    </row>
    <row r="12849" spans="1:9">
      <c r="A12849" s="31">
        <v>46285</v>
      </c>
      <c r="B12849" s="32">
        <v>0.2083333333333333</v>
      </c>
      <c r="C12849" s="33" t="s">
        <v>123</v>
      </c>
      <c r="D12849" s="34">
        <v>133857600</v>
      </c>
      <c r="E12849" s="18">
        <f>D12849/1000/1000</f>
        <v>0</v>
      </c>
      <c r="F12849" s="34">
        <v>250000</v>
      </c>
      <c r="G12849" s="18">
        <f>F12849/1000</f>
        <v>0</v>
      </c>
      <c r="H12849" s="20" t="s">
        <v>526</v>
      </c>
      <c r="I12849" s="18">
        <v>352.824748</v>
      </c>
    </row>
    <row r="12850" spans="1:9">
      <c r="A12850" s="31">
        <v>46285</v>
      </c>
      <c r="B12850" s="32">
        <v>0.25</v>
      </c>
      <c r="C12850" s="33" t="s">
        <v>123</v>
      </c>
      <c r="D12850" s="34">
        <v>173109616</v>
      </c>
      <c r="E12850" s="18">
        <f>D12850/1000/1000</f>
        <v>0</v>
      </c>
      <c r="F12850" s="34">
        <v>250000</v>
      </c>
      <c r="G12850" s="18">
        <f>F12850/1000</f>
        <v>0</v>
      </c>
      <c r="H12850" s="20" t="s">
        <v>526</v>
      </c>
      <c r="I12850" s="18">
        <v>352.824748</v>
      </c>
    </row>
    <row r="12851" spans="1:9">
      <c r="A12851" s="31">
        <v>46285</v>
      </c>
      <c r="B12851" s="32">
        <v>0.2916666666666667</v>
      </c>
      <c r="C12851" s="33" t="s">
        <v>123</v>
      </c>
      <c r="D12851" s="34">
        <v>262597224</v>
      </c>
      <c r="E12851" s="18">
        <f>D12851/1000/1000</f>
        <v>0</v>
      </c>
      <c r="F12851" s="34">
        <v>250000</v>
      </c>
      <c r="G12851" s="18">
        <f>F12851/1000</f>
        <v>0</v>
      </c>
      <c r="H12851" s="20" t="s">
        <v>526</v>
      </c>
      <c r="I12851" s="18">
        <v>352.824748</v>
      </c>
    </row>
    <row r="12852" spans="1:9">
      <c r="A12852" s="31">
        <v>46285</v>
      </c>
      <c r="B12852" s="32">
        <v>0.3333333333333333</v>
      </c>
      <c r="C12852" s="33" t="s">
        <v>123</v>
      </c>
      <c r="D12852" s="34">
        <v>266241544</v>
      </c>
      <c r="E12852" s="18">
        <f>D12852/1000/1000</f>
        <v>0</v>
      </c>
      <c r="F12852" s="34">
        <v>250000</v>
      </c>
      <c r="G12852" s="18">
        <f>F12852/1000</f>
        <v>0</v>
      </c>
      <c r="H12852" s="20" t="s">
        <v>526</v>
      </c>
      <c r="I12852" s="18">
        <v>352.824748</v>
      </c>
    </row>
    <row r="12853" spans="1:9">
      <c r="A12853" s="31">
        <v>46285</v>
      </c>
      <c r="B12853" s="32">
        <v>0.375</v>
      </c>
      <c r="C12853" s="33" t="s">
        <v>123</v>
      </c>
      <c r="D12853" s="34">
        <v>237179056</v>
      </c>
      <c r="E12853" s="18">
        <f>D12853/1000/1000</f>
        <v>0</v>
      </c>
      <c r="F12853" s="34">
        <v>250000</v>
      </c>
      <c r="G12853" s="18">
        <f>F12853/1000</f>
        <v>0</v>
      </c>
      <c r="H12853" s="20" t="s">
        <v>526</v>
      </c>
      <c r="I12853" s="18">
        <v>352.824748</v>
      </c>
    </row>
    <row r="12854" spans="1:9">
      <c r="A12854" s="31">
        <v>46285</v>
      </c>
      <c r="B12854" s="32">
        <v>0.4166666666666667</v>
      </c>
      <c r="C12854" s="33" t="s">
        <v>123</v>
      </c>
      <c r="D12854" s="34">
        <v>250867848</v>
      </c>
      <c r="E12854" s="18">
        <f>D12854/1000/1000</f>
        <v>0</v>
      </c>
      <c r="F12854" s="34">
        <v>250000</v>
      </c>
      <c r="G12854" s="18">
        <f>F12854/1000</f>
        <v>0</v>
      </c>
      <c r="H12854" s="20" t="s">
        <v>526</v>
      </c>
      <c r="I12854" s="18">
        <v>352.824748</v>
      </c>
    </row>
    <row r="12855" spans="1:9">
      <c r="A12855" s="31">
        <v>46285</v>
      </c>
      <c r="B12855" s="32">
        <v>0.4583333333333333</v>
      </c>
      <c r="C12855" s="33" t="s">
        <v>123</v>
      </c>
      <c r="D12855" s="34">
        <v>295233216</v>
      </c>
      <c r="E12855" s="18">
        <f>D12855/1000/1000</f>
        <v>0</v>
      </c>
      <c r="F12855" s="34">
        <v>250000</v>
      </c>
      <c r="G12855" s="18">
        <f>F12855/1000</f>
        <v>0</v>
      </c>
      <c r="H12855" s="20" t="s">
        <v>526</v>
      </c>
      <c r="I12855" s="18">
        <v>352.824748</v>
      </c>
    </row>
    <row r="12856" spans="1:9">
      <c r="A12856" s="31">
        <v>46285</v>
      </c>
      <c r="B12856" s="32">
        <v>0.5</v>
      </c>
      <c r="C12856" s="33" t="s">
        <v>123</v>
      </c>
      <c r="D12856" s="34">
        <v>301194680</v>
      </c>
      <c r="E12856" s="18">
        <f>D12856/1000/1000</f>
        <v>0</v>
      </c>
      <c r="F12856" s="34">
        <v>250000</v>
      </c>
      <c r="G12856" s="18">
        <f>F12856/1000</f>
        <v>0</v>
      </c>
      <c r="H12856" s="20" t="s">
        <v>526</v>
      </c>
      <c r="I12856" s="18">
        <v>352.824748</v>
      </c>
    </row>
    <row r="12857" spans="1:9">
      <c r="A12857" s="31">
        <v>46285</v>
      </c>
      <c r="B12857" s="32">
        <v>0.5416666666666666</v>
      </c>
      <c r="C12857" s="33" t="s">
        <v>123</v>
      </c>
      <c r="D12857" s="34">
        <v>312322040</v>
      </c>
      <c r="E12857" s="18">
        <f>D12857/1000/1000</f>
        <v>0</v>
      </c>
      <c r="F12857" s="34">
        <v>250000</v>
      </c>
      <c r="G12857" s="18">
        <f>F12857/1000</f>
        <v>0</v>
      </c>
      <c r="H12857" s="20" t="s">
        <v>526</v>
      </c>
      <c r="I12857" s="18">
        <v>352.824748</v>
      </c>
    </row>
    <row r="12858" spans="1:9">
      <c r="A12858" s="31">
        <v>46285</v>
      </c>
      <c r="B12858" s="32">
        <v>0.5833333333333334</v>
      </c>
      <c r="C12858" s="33" t="s">
        <v>123</v>
      </c>
      <c r="D12858" s="34">
        <v>271999072</v>
      </c>
      <c r="E12858" s="18">
        <f>D12858/1000/1000</f>
        <v>0</v>
      </c>
      <c r="F12858" s="34">
        <v>250000</v>
      </c>
      <c r="G12858" s="18">
        <f>F12858/1000</f>
        <v>0</v>
      </c>
      <c r="H12858" s="20" t="s">
        <v>526</v>
      </c>
      <c r="I12858" s="18">
        <v>352.824748</v>
      </c>
    </row>
    <row r="12859" spans="1:9">
      <c r="A12859" s="31">
        <v>46285</v>
      </c>
      <c r="B12859" s="32">
        <v>0.625</v>
      </c>
      <c r="C12859" s="33" t="s">
        <v>123</v>
      </c>
      <c r="D12859" s="34">
        <v>301614544</v>
      </c>
      <c r="E12859" s="18">
        <f>D12859/1000/1000</f>
        <v>0</v>
      </c>
      <c r="F12859" s="34">
        <v>250000</v>
      </c>
      <c r="G12859" s="18">
        <f>F12859/1000</f>
        <v>0</v>
      </c>
      <c r="H12859" s="20" t="s">
        <v>526</v>
      </c>
      <c r="I12859" s="18">
        <v>352.824748</v>
      </c>
    </row>
    <row r="12860" spans="1:9">
      <c r="A12860" s="31">
        <v>46285</v>
      </c>
      <c r="B12860" s="32">
        <v>0.6666666666666666</v>
      </c>
      <c r="C12860" s="33" t="s">
        <v>123</v>
      </c>
      <c r="D12860" s="34">
        <v>266686448</v>
      </c>
      <c r="E12860" s="18">
        <f>D12860/1000/1000</f>
        <v>0</v>
      </c>
      <c r="F12860" s="34">
        <v>250000</v>
      </c>
      <c r="G12860" s="18">
        <f>F12860/1000</f>
        <v>0</v>
      </c>
      <c r="H12860" s="20" t="s">
        <v>526</v>
      </c>
      <c r="I12860" s="18">
        <v>352.824748</v>
      </c>
    </row>
    <row r="12861" spans="1:9">
      <c r="A12861" s="31">
        <v>46285</v>
      </c>
      <c r="B12861" s="32">
        <v>0.7083333333333334</v>
      </c>
      <c r="C12861" s="33" t="s">
        <v>123</v>
      </c>
      <c r="D12861" s="34">
        <v>307640128</v>
      </c>
      <c r="E12861" s="18">
        <f>D12861/1000/1000</f>
        <v>0</v>
      </c>
      <c r="F12861" s="34">
        <v>250000</v>
      </c>
      <c r="G12861" s="18">
        <f>F12861/1000</f>
        <v>0</v>
      </c>
      <c r="H12861" s="20" t="s">
        <v>526</v>
      </c>
      <c r="I12861" s="18">
        <v>352.824748</v>
      </c>
    </row>
    <row r="12862" spans="1:9">
      <c r="A12862" s="31">
        <v>46285</v>
      </c>
      <c r="B12862" s="32">
        <v>0.75</v>
      </c>
      <c r="C12862" s="33" t="s">
        <v>123</v>
      </c>
      <c r="D12862" s="34">
        <v>352824280</v>
      </c>
      <c r="E12862" s="18">
        <f>D12862/1000/1000</f>
        <v>0</v>
      </c>
      <c r="F12862" s="34">
        <v>250000</v>
      </c>
      <c r="G12862" s="18">
        <f>F12862/1000</f>
        <v>0</v>
      </c>
      <c r="H12862" s="20" t="s">
        <v>187</v>
      </c>
      <c r="I12862" s="18">
        <v>352.824748</v>
      </c>
    </row>
    <row r="12863" spans="1:9">
      <c r="A12863" s="31">
        <v>46285</v>
      </c>
      <c r="B12863" s="32">
        <v>0.7916666666666666</v>
      </c>
      <c r="C12863" s="33" t="s">
        <v>123</v>
      </c>
      <c r="D12863" s="34">
        <v>352484024</v>
      </c>
      <c r="E12863" s="18">
        <f>D12863/1000/1000</f>
        <v>0</v>
      </c>
      <c r="F12863" s="34">
        <v>250000</v>
      </c>
      <c r="G12863" s="18">
        <f>F12863/1000</f>
        <v>0</v>
      </c>
      <c r="H12863" s="20" t="s">
        <v>187</v>
      </c>
      <c r="I12863" s="18">
        <v>352.824748</v>
      </c>
    </row>
    <row r="12864" spans="1:9">
      <c r="A12864" s="31">
        <v>46285</v>
      </c>
      <c r="B12864" s="32">
        <v>0.8333333333333334</v>
      </c>
      <c r="C12864" s="33" t="s">
        <v>123</v>
      </c>
      <c r="D12864" s="34">
        <v>315102304</v>
      </c>
      <c r="E12864" s="18">
        <f>D12864/1000/1000</f>
        <v>0</v>
      </c>
      <c r="F12864" s="34">
        <v>250000</v>
      </c>
      <c r="G12864" s="18">
        <f>F12864/1000</f>
        <v>0</v>
      </c>
      <c r="H12864" s="20" t="s">
        <v>526</v>
      </c>
      <c r="I12864" s="18">
        <v>352.824748</v>
      </c>
    </row>
    <row r="12865" spans="1:9">
      <c r="A12865" s="31">
        <v>46285</v>
      </c>
      <c r="B12865" s="32">
        <v>0.875</v>
      </c>
      <c r="C12865" s="33" t="s">
        <v>123</v>
      </c>
      <c r="D12865" s="34">
        <v>318154504</v>
      </c>
      <c r="E12865" s="18">
        <f>D12865/1000/1000</f>
        <v>0</v>
      </c>
      <c r="F12865" s="34">
        <v>250000</v>
      </c>
      <c r="G12865" s="18">
        <f>F12865/1000</f>
        <v>0</v>
      </c>
      <c r="H12865" s="20" t="s">
        <v>526</v>
      </c>
      <c r="I12865" s="18">
        <v>352.824748</v>
      </c>
    </row>
    <row r="12866" spans="1:9">
      <c r="A12866" s="31">
        <v>46285</v>
      </c>
      <c r="B12866" s="32">
        <v>0.9166666666666666</v>
      </c>
      <c r="C12866" s="33" t="s">
        <v>123</v>
      </c>
      <c r="D12866" s="34">
        <v>322824784</v>
      </c>
      <c r="E12866" s="18">
        <f>D12866/1000/1000</f>
        <v>0</v>
      </c>
      <c r="F12866" s="34">
        <v>250000</v>
      </c>
      <c r="G12866" s="18">
        <f>F12866/1000</f>
        <v>0</v>
      </c>
      <c r="H12866" s="20" t="s">
        <v>526</v>
      </c>
      <c r="I12866" s="18">
        <v>352.824748</v>
      </c>
    </row>
    <row r="12867" spans="1:9">
      <c r="A12867" s="31">
        <v>46285</v>
      </c>
      <c r="B12867" s="32">
        <v>0.9583333333333334</v>
      </c>
      <c r="C12867" s="33" t="s">
        <v>123</v>
      </c>
      <c r="D12867" s="34">
        <v>334614048</v>
      </c>
      <c r="E12867" s="18">
        <f>D12867/1000/1000</f>
        <v>0</v>
      </c>
      <c r="F12867" s="34">
        <v>250000</v>
      </c>
      <c r="G12867" s="18">
        <f>F12867/1000</f>
        <v>0</v>
      </c>
      <c r="H12867" s="20" t="s">
        <v>526</v>
      </c>
      <c r="I12867" s="18">
        <v>352.824748</v>
      </c>
    </row>
    <row r="12868" spans="1:9">
      <c r="A12868" s="31">
        <v>46286</v>
      </c>
      <c r="B12868" s="32">
        <v>0</v>
      </c>
      <c r="C12868" s="33" t="s">
        <v>123</v>
      </c>
      <c r="D12868" s="34">
        <v>244065560</v>
      </c>
      <c r="E12868" s="18">
        <f>D12868/1000/1000</f>
        <v>0</v>
      </c>
      <c r="F12868" s="34">
        <v>250000</v>
      </c>
      <c r="G12868" s="18">
        <f>F12868/1000</f>
        <v>0</v>
      </c>
      <c r="H12868" s="20" t="s">
        <v>526</v>
      </c>
      <c r="I12868" s="18">
        <v>352.824748</v>
      </c>
    </row>
    <row r="12869" spans="1:9">
      <c r="A12869" s="31">
        <v>46286</v>
      </c>
      <c r="B12869" s="32">
        <v>0.04166666666666666</v>
      </c>
      <c r="C12869" s="33" t="s">
        <v>123</v>
      </c>
      <c r="D12869" s="34">
        <v>274281920</v>
      </c>
      <c r="E12869" s="18">
        <f>D12869/1000/1000</f>
        <v>0</v>
      </c>
      <c r="F12869" s="34">
        <v>250000</v>
      </c>
      <c r="G12869" s="18">
        <f>F12869/1000</f>
        <v>0</v>
      </c>
      <c r="H12869" s="20" t="s">
        <v>526</v>
      </c>
      <c r="I12869" s="18">
        <v>352.824748</v>
      </c>
    </row>
    <row r="12870" spans="1:9">
      <c r="A12870" s="31">
        <v>46286</v>
      </c>
      <c r="B12870" s="32">
        <v>0.08333333333333333</v>
      </c>
      <c r="C12870" s="33" t="s">
        <v>123</v>
      </c>
      <c r="D12870" s="34">
        <v>239883984</v>
      </c>
      <c r="E12870" s="18">
        <f>D12870/1000/1000</f>
        <v>0</v>
      </c>
      <c r="F12870" s="34">
        <v>250000</v>
      </c>
      <c r="G12870" s="18">
        <f>F12870/1000</f>
        <v>0</v>
      </c>
      <c r="H12870" s="20" t="s">
        <v>526</v>
      </c>
      <c r="I12870" s="18">
        <v>352.824748</v>
      </c>
    </row>
    <row r="12871" spans="1:9">
      <c r="A12871" s="31">
        <v>46286</v>
      </c>
      <c r="B12871" s="32">
        <v>0.125</v>
      </c>
      <c r="C12871" s="33" t="s">
        <v>123</v>
      </c>
      <c r="D12871" s="34">
        <v>117700728</v>
      </c>
      <c r="E12871" s="18">
        <f>D12871/1000/1000</f>
        <v>0</v>
      </c>
      <c r="F12871" s="34">
        <v>250000</v>
      </c>
      <c r="G12871" s="18">
        <f>F12871/1000</f>
        <v>0</v>
      </c>
      <c r="H12871" s="20" t="s">
        <v>526</v>
      </c>
      <c r="I12871" s="18">
        <v>352.824748</v>
      </c>
    </row>
    <row r="12872" spans="1:9">
      <c r="A12872" s="31">
        <v>46286</v>
      </c>
      <c r="B12872" s="32">
        <v>0.1666666666666667</v>
      </c>
      <c r="C12872" s="33" t="s">
        <v>123</v>
      </c>
      <c r="D12872" s="34">
        <v>108323648</v>
      </c>
      <c r="E12872" s="18">
        <f>D12872/1000/1000</f>
        <v>0</v>
      </c>
      <c r="F12872" s="34">
        <v>250000</v>
      </c>
      <c r="G12872" s="18">
        <f>F12872/1000</f>
        <v>0</v>
      </c>
      <c r="H12872" s="20" t="s">
        <v>526</v>
      </c>
      <c r="I12872" s="18">
        <v>352.824748</v>
      </c>
    </row>
    <row r="12873" spans="1:9">
      <c r="A12873" s="31">
        <v>46286</v>
      </c>
      <c r="B12873" s="32">
        <v>0.2083333333333333</v>
      </c>
      <c r="C12873" s="33" t="s">
        <v>123</v>
      </c>
      <c r="D12873" s="34">
        <v>148039632</v>
      </c>
      <c r="E12873" s="18">
        <f>D12873/1000/1000</f>
        <v>0</v>
      </c>
      <c r="F12873" s="34">
        <v>250000</v>
      </c>
      <c r="G12873" s="18">
        <f>F12873/1000</f>
        <v>0</v>
      </c>
      <c r="H12873" s="20" t="s">
        <v>526</v>
      </c>
      <c r="I12873" s="18">
        <v>352.824748</v>
      </c>
    </row>
    <row r="12874" spans="1:9">
      <c r="A12874" s="31">
        <v>46286</v>
      </c>
      <c r="B12874" s="32">
        <v>0.25</v>
      </c>
      <c r="C12874" s="33" t="s">
        <v>123</v>
      </c>
      <c r="D12874" s="34">
        <v>182927344</v>
      </c>
      <c r="E12874" s="18">
        <f>D12874/1000/1000</f>
        <v>0</v>
      </c>
      <c r="F12874" s="34">
        <v>250000</v>
      </c>
      <c r="G12874" s="18">
        <f>F12874/1000</f>
        <v>0</v>
      </c>
      <c r="H12874" s="20" t="s">
        <v>526</v>
      </c>
      <c r="I12874" s="18">
        <v>352.824748</v>
      </c>
    </row>
    <row r="12875" spans="1:9">
      <c r="A12875" s="31">
        <v>46286</v>
      </c>
      <c r="B12875" s="32">
        <v>0.2916666666666667</v>
      </c>
      <c r="C12875" s="33" t="s">
        <v>123</v>
      </c>
      <c r="D12875" s="34">
        <v>294134920</v>
      </c>
      <c r="E12875" s="18">
        <f>D12875/1000/1000</f>
        <v>0</v>
      </c>
      <c r="F12875" s="34">
        <v>250000</v>
      </c>
      <c r="G12875" s="18">
        <f>F12875/1000</f>
        <v>0</v>
      </c>
      <c r="H12875" s="20" t="s">
        <v>526</v>
      </c>
      <c r="I12875" s="18">
        <v>352.824748</v>
      </c>
    </row>
    <row r="12876" spans="1:9">
      <c r="A12876" s="31">
        <v>46286</v>
      </c>
      <c r="B12876" s="32">
        <v>0.3333333333333333</v>
      </c>
      <c r="C12876" s="33" t="s">
        <v>123</v>
      </c>
      <c r="D12876" s="34">
        <v>233941888</v>
      </c>
      <c r="E12876" s="18">
        <f>D12876/1000/1000</f>
        <v>0</v>
      </c>
      <c r="F12876" s="34">
        <v>250000</v>
      </c>
      <c r="G12876" s="18">
        <f>F12876/1000</f>
        <v>0</v>
      </c>
      <c r="H12876" s="20" t="s">
        <v>526</v>
      </c>
      <c r="I12876" s="18">
        <v>352.824748</v>
      </c>
    </row>
    <row r="12877" spans="1:9">
      <c r="A12877" s="31">
        <v>46286</v>
      </c>
      <c r="B12877" s="32">
        <v>0.375</v>
      </c>
      <c r="C12877" s="33" t="s">
        <v>123</v>
      </c>
      <c r="D12877" s="34">
        <v>220883288</v>
      </c>
      <c r="E12877" s="18">
        <f>D12877/1000/1000</f>
        <v>0</v>
      </c>
      <c r="F12877" s="34">
        <v>250000</v>
      </c>
      <c r="G12877" s="18">
        <f>F12877/1000</f>
        <v>0</v>
      </c>
      <c r="H12877" s="20" t="s">
        <v>526</v>
      </c>
      <c r="I12877" s="18">
        <v>352.824748</v>
      </c>
    </row>
    <row r="12878" spans="1:9">
      <c r="A12878" s="31">
        <v>46286</v>
      </c>
      <c r="B12878" s="32">
        <v>0.4166666666666667</v>
      </c>
      <c r="C12878" s="33" t="s">
        <v>123</v>
      </c>
      <c r="D12878" s="34">
        <v>288049912</v>
      </c>
      <c r="E12878" s="18">
        <f>D12878/1000/1000</f>
        <v>0</v>
      </c>
      <c r="F12878" s="34">
        <v>250000</v>
      </c>
      <c r="G12878" s="18">
        <f>F12878/1000</f>
        <v>0</v>
      </c>
      <c r="H12878" s="20" t="s">
        <v>526</v>
      </c>
      <c r="I12878" s="18">
        <v>352.824748</v>
      </c>
    </row>
    <row r="12879" spans="1:9">
      <c r="A12879" s="31">
        <v>46286</v>
      </c>
      <c r="B12879" s="32">
        <v>0.4583333333333333</v>
      </c>
      <c r="C12879" s="33" t="s">
        <v>123</v>
      </c>
      <c r="D12879" s="34">
        <v>352474072</v>
      </c>
      <c r="E12879" s="18">
        <f>D12879/1000/1000</f>
        <v>0</v>
      </c>
      <c r="F12879" s="34">
        <v>250000</v>
      </c>
      <c r="G12879" s="18">
        <f>F12879/1000</f>
        <v>0</v>
      </c>
      <c r="H12879" s="20" t="s">
        <v>187</v>
      </c>
      <c r="I12879" s="18">
        <v>352.824748</v>
      </c>
    </row>
    <row r="12880" spans="1:9">
      <c r="A12880" s="31">
        <v>46286</v>
      </c>
      <c r="B12880" s="32">
        <v>0.5</v>
      </c>
      <c r="C12880" s="33" t="s">
        <v>123</v>
      </c>
      <c r="D12880" s="34">
        <v>295395424</v>
      </c>
      <c r="E12880" s="18">
        <f>D12880/1000/1000</f>
        <v>0</v>
      </c>
      <c r="F12880" s="34">
        <v>250000</v>
      </c>
      <c r="G12880" s="18">
        <f>F12880/1000</f>
        <v>0</v>
      </c>
      <c r="H12880" s="20" t="s">
        <v>526</v>
      </c>
      <c r="I12880" s="18">
        <v>352.824748</v>
      </c>
    </row>
    <row r="12881" spans="1:9">
      <c r="A12881" s="31">
        <v>46286</v>
      </c>
      <c r="B12881" s="32">
        <v>0.5416666666666666</v>
      </c>
      <c r="C12881" s="33" t="s">
        <v>123</v>
      </c>
      <c r="D12881" s="34">
        <v>338861376</v>
      </c>
      <c r="E12881" s="18">
        <f>D12881/1000/1000</f>
        <v>0</v>
      </c>
      <c r="F12881" s="34">
        <v>250000</v>
      </c>
      <c r="G12881" s="18">
        <f>F12881/1000</f>
        <v>0</v>
      </c>
      <c r="H12881" s="20" t="s">
        <v>526</v>
      </c>
      <c r="I12881" s="18">
        <v>352.824748</v>
      </c>
    </row>
    <row r="12882" spans="1:9">
      <c r="A12882" s="31">
        <v>46286</v>
      </c>
      <c r="B12882" s="32">
        <v>0.5833333333333334</v>
      </c>
      <c r="C12882" s="33" t="s">
        <v>123</v>
      </c>
      <c r="D12882" s="34">
        <v>309630344</v>
      </c>
      <c r="E12882" s="18">
        <f>D12882/1000/1000</f>
        <v>0</v>
      </c>
      <c r="F12882" s="34">
        <v>250000</v>
      </c>
      <c r="G12882" s="18">
        <f>F12882/1000</f>
        <v>0</v>
      </c>
      <c r="H12882" s="20" t="s">
        <v>526</v>
      </c>
      <c r="I12882" s="18">
        <v>352.824748</v>
      </c>
    </row>
    <row r="12883" spans="1:9">
      <c r="A12883" s="31">
        <v>46286</v>
      </c>
      <c r="B12883" s="32">
        <v>0.625</v>
      </c>
      <c r="C12883" s="33" t="s">
        <v>123</v>
      </c>
      <c r="D12883" s="34">
        <v>310021984</v>
      </c>
      <c r="E12883" s="18">
        <f>D12883/1000/1000</f>
        <v>0</v>
      </c>
      <c r="F12883" s="34">
        <v>250000</v>
      </c>
      <c r="G12883" s="18">
        <f>F12883/1000</f>
        <v>0</v>
      </c>
      <c r="H12883" s="20" t="s">
        <v>526</v>
      </c>
      <c r="I12883" s="18">
        <v>352.824748</v>
      </c>
    </row>
    <row r="12884" spans="1:9">
      <c r="A12884" s="31">
        <v>46286</v>
      </c>
      <c r="B12884" s="32">
        <v>0.6666666666666666</v>
      </c>
      <c r="C12884" s="33" t="s">
        <v>123</v>
      </c>
      <c r="D12884" s="34">
        <v>255078888</v>
      </c>
      <c r="E12884" s="18">
        <f>D12884/1000/1000</f>
        <v>0</v>
      </c>
      <c r="F12884" s="34">
        <v>250000</v>
      </c>
      <c r="G12884" s="18">
        <f>F12884/1000</f>
        <v>0</v>
      </c>
      <c r="H12884" s="20" t="s">
        <v>526</v>
      </c>
      <c r="I12884" s="18">
        <v>352.824748</v>
      </c>
    </row>
    <row r="12885" spans="1:9">
      <c r="A12885" s="31">
        <v>46286</v>
      </c>
      <c r="B12885" s="32">
        <v>0.7083333333333334</v>
      </c>
      <c r="C12885" s="33" t="s">
        <v>123</v>
      </c>
      <c r="D12885" s="34">
        <v>353297208</v>
      </c>
      <c r="E12885" s="18">
        <f>D12885/1000/1000</f>
        <v>0</v>
      </c>
      <c r="F12885" s="34">
        <v>250000</v>
      </c>
      <c r="G12885" s="18">
        <f>F12885/1000</f>
        <v>0</v>
      </c>
      <c r="H12885" s="20" t="s">
        <v>187</v>
      </c>
      <c r="I12885" s="18">
        <v>352.824748</v>
      </c>
    </row>
    <row r="12886" spans="1:9">
      <c r="A12886" s="31">
        <v>46286</v>
      </c>
      <c r="B12886" s="32">
        <v>0.75</v>
      </c>
      <c r="C12886" s="33" t="s">
        <v>123</v>
      </c>
      <c r="D12886" s="34">
        <v>285377528</v>
      </c>
      <c r="E12886" s="18">
        <f>D12886/1000/1000</f>
        <v>0</v>
      </c>
      <c r="F12886" s="34">
        <v>250000</v>
      </c>
      <c r="G12886" s="18">
        <f>F12886/1000</f>
        <v>0</v>
      </c>
      <c r="H12886" s="20" t="s">
        <v>526</v>
      </c>
      <c r="I12886" s="18">
        <v>352.824748</v>
      </c>
    </row>
    <row r="12887" spans="1:9">
      <c r="A12887" s="31">
        <v>46286</v>
      </c>
      <c r="B12887" s="32">
        <v>0.7916666666666666</v>
      </c>
      <c r="C12887" s="33" t="s">
        <v>123</v>
      </c>
      <c r="D12887" s="34">
        <v>297874816</v>
      </c>
      <c r="E12887" s="18">
        <f>D12887/1000/1000</f>
        <v>0</v>
      </c>
      <c r="F12887" s="34">
        <v>250000</v>
      </c>
      <c r="G12887" s="18">
        <f>F12887/1000</f>
        <v>0</v>
      </c>
      <c r="H12887" s="20" t="s">
        <v>526</v>
      </c>
      <c r="I12887" s="18">
        <v>352.824748</v>
      </c>
    </row>
    <row r="12888" spans="1:9">
      <c r="A12888" s="31">
        <v>46286</v>
      </c>
      <c r="B12888" s="32">
        <v>0.8333333333333334</v>
      </c>
      <c r="C12888" s="33" t="s">
        <v>123</v>
      </c>
      <c r="D12888" s="34">
        <v>285522320</v>
      </c>
      <c r="E12888" s="18">
        <f>D12888/1000/1000</f>
        <v>0</v>
      </c>
      <c r="F12888" s="34">
        <v>250000</v>
      </c>
      <c r="G12888" s="18">
        <f>F12888/1000</f>
        <v>0</v>
      </c>
      <c r="H12888" s="20" t="s">
        <v>526</v>
      </c>
      <c r="I12888" s="18">
        <v>352.824748</v>
      </c>
    </row>
    <row r="12889" spans="1:9">
      <c r="A12889" s="31">
        <v>46286</v>
      </c>
      <c r="B12889" s="32">
        <v>0.875</v>
      </c>
      <c r="C12889" s="33" t="s">
        <v>123</v>
      </c>
      <c r="D12889" s="34">
        <v>352487376</v>
      </c>
      <c r="E12889" s="18">
        <f>D12889/1000/1000</f>
        <v>0</v>
      </c>
      <c r="F12889" s="34">
        <v>250000</v>
      </c>
      <c r="G12889" s="18">
        <f>F12889/1000</f>
        <v>0</v>
      </c>
      <c r="H12889" s="20" t="s">
        <v>187</v>
      </c>
      <c r="I12889" s="18">
        <v>352.824748</v>
      </c>
    </row>
    <row r="12890" spans="1:9">
      <c r="A12890" s="31">
        <v>46286</v>
      </c>
      <c r="B12890" s="32">
        <v>0.9166666666666666</v>
      </c>
      <c r="C12890" s="33" t="s">
        <v>123</v>
      </c>
      <c r="D12890" s="34">
        <v>354785200</v>
      </c>
      <c r="E12890" s="18">
        <f>D12890/1000/1000</f>
        <v>0</v>
      </c>
      <c r="F12890" s="34">
        <v>250000</v>
      </c>
      <c r="G12890" s="18">
        <f>F12890/1000</f>
        <v>0</v>
      </c>
      <c r="H12890" s="20" t="s">
        <v>187</v>
      </c>
      <c r="I12890" s="18">
        <v>352.824748</v>
      </c>
    </row>
    <row r="12891" spans="1:9">
      <c r="A12891" s="31">
        <v>46286</v>
      </c>
      <c r="B12891" s="32">
        <v>0.9583333333333334</v>
      </c>
      <c r="C12891" s="33" t="s">
        <v>123</v>
      </c>
      <c r="D12891" s="34">
        <v>336354296</v>
      </c>
      <c r="E12891" s="18">
        <f>D12891/1000/1000</f>
        <v>0</v>
      </c>
      <c r="F12891" s="34">
        <v>250000</v>
      </c>
      <c r="G12891" s="18">
        <f>F12891/1000</f>
        <v>0</v>
      </c>
      <c r="H12891" s="20" t="s">
        <v>526</v>
      </c>
      <c r="I12891" s="18">
        <v>352.824748</v>
      </c>
    </row>
    <row r="12892" spans="1:9">
      <c r="A12892" s="31">
        <v>46287</v>
      </c>
      <c r="B12892" s="32">
        <v>0</v>
      </c>
      <c r="C12892" s="33" t="s">
        <v>123</v>
      </c>
      <c r="D12892" s="34">
        <v>352216000</v>
      </c>
      <c r="E12892" s="18">
        <f>D12892/1000/1000</f>
        <v>0</v>
      </c>
      <c r="F12892" s="34">
        <v>250000</v>
      </c>
      <c r="G12892" s="18">
        <f>F12892/1000</f>
        <v>0</v>
      </c>
      <c r="H12892" s="20" t="s">
        <v>187</v>
      </c>
      <c r="I12892" s="18">
        <v>352.824748</v>
      </c>
    </row>
    <row r="12893" spans="1:9">
      <c r="A12893" s="31">
        <v>46287</v>
      </c>
      <c r="B12893" s="32">
        <v>0.04166666666666666</v>
      </c>
      <c r="C12893" s="33" t="s">
        <v>123</v>
      </c>
      <c r="D12893" s="34">
        <v>251568072</v>
      </c>
      <c r="E12893" s="18">
        <f>D12893/1000/1000</f>
        <v>0</v>
      </c>
      <c r="F12893" s="34">
        <v>250000</v>
      </c>
      <c r="G12893" s="18">
        <f>F12893/1000</f>
        <v>0</v>
      </c>
      <c r="H12893" s="20" t="s">
        <v>526</v>
      </c>
      <c r="I12893" s="18">
        <v>352.824748</v>
      </c>
    </row>
    <row r="12894" spans="1:9">
      <c r="A12894" s="31">
        <v>46287</v>
      </c>
      <c r="B12894" s="32">
        <v>0.08333333333333333</v>
      </c>
      <c r="C12894" s="33" t="s">
        <v>123</v>
      </c>
      <c r="D12894" s="34">
        <v>188423152</v>
      </c>
      <c r="E12894" s="18">
        <f>D12894/1000/1000</f>
        <v>0</v>
      </c>
      <c r="F12894" s="34">
        <v>250000</v>
      </c>
      <c r="G12894" s="18">
        <f>F12894/1000</f>
        <v>0</v>
      </c>
      <c r="H12894" s="20" t="s">
        <v>526</v>
      </c>
      <c r="I12894" s="18">
        <v>352.824748</v>
      </c>
    </row>
    <row r="12895" spans="1:9">
      <c r="A12895" s="31">
        <v>46287</v>
      </c>
      <c r="B12895" s="32">
        <v>0.125</v>
      </c>
      <c r="C12895" s="33" t="s">
        <v>123</v>
      </c>
      <c r="D12895" s="34">
        <v>159275728</v>
      </c>
      <c r="E12895" s="18">
        <f>D12895/1000/1000</f>
        <v>0</v>
      </c>
      <c r="F12895" s="34">
        <v>250000</v>
      </c>
      <c r="G12895" s="18">
        <f>F12895/1000</f>
        <v>0</v>
      </c>
      <c r="H12895" s="20" t="s">
        <v>526</v>
      </c>
      <c r="I12895" s="18">
        <v>352.824748</v>
      </c>
    </row>
    <row r="12896" spans="1:9">
      <c r="A12896" s="31">
        <v>46287</v>
      </c>
      <c r="B12896" s="32">
        <v>0.1666666666666667</v>
      </c>
      <c r="C12896" s="33" t="s">
        <v>123</v>
      </c>
      <c r="D12896" s="34">
        <v>124938240</v>
      </c>
      <c r="E12896" s="18">
        <f>D12896/1000/1000</f>
        <v>0</v>
      </c>
      <c r="F12896" s="34">
        <v>250000</v>
      </c>
      <c r="G12896" s="18">
        <f>F12896/1000</f>
        <v>0</v>
      </c>
      <c r="H12896" s="20" t="s">
        <v>526</v>
      </c>
      <c r="I12896" s="18">
        <v>352.824748</v>
      </c>
    </row>
    <row r="12897" spans="1:9">
      <c r="A12897" s="31">
        <v>46287</v>
      </c>
      <c r="B12897" s="32">
        <v>0.2083333333333333</v>
      </c>
      <c r="C12897" s="33" t="s">
        <v>123</v>
      </c>
      <c r="D12897" s="34">
        <v>177984880</v>
      </c>
      <c r="E12897" s="18">
        <f>D12897/1000/1000</f>
        <v>0</v>
      </c>
      <c r="F12897" s="34">
        <v>250000</v>
      </c>
      <c r="G12897" s="18">
        <f>F12897/1000</f>
        <v>0</v>
      </c>
      <c r="H12897" s="20" t="s">
        <v>526</v>
      </c>
      <c r="I12897" s="18">
        <v>352.824748</v>
      </c>
    </row>
    <row r="12898" spans="1:9">
      <c r="A12898" s="31">
        <v>46287</v>
      </c>
      <c r="B12898" s="32">
        <v>0.25</v>
      </c>
      <c r="C12898" s="33" t="s">
        <v>123</v>
      </c>
      <c r="D12898" s="34">
        <v>190523536</v>
      </c>
      <c r="E12898" s="18">
        <f>D12898/1000/1000</f>
        <v>0</v>
      </c>
      <c r="F12898" s="34">
        <v>250000</v>
      </c>
      <c r="G12898" s="18">
        <f>F12898/1000</f>
        <v>0</v>
      </c>
      <c r="H12898" s="20" t="s">
        <v>526</v>
      </c>
      <c r="I12898" s="18">
        <v>352.824748</v>
      </c>
    </row>
    <row r="12899" spans="1:9">
      <c r="A12899" s="31">
        <v>46287</v>
      </c>
      <c r="B12899" s="32">
        <v>0.2916666666666667</v>
      </c>
      <c r="C12899" s="33" t="s">
        <v>123</v>
      </c>
      <c r="D12899" s="34">
        <v>279575656</v>
      </c>
      <c r="E12899" s="18">
        <f>D12899/1000/1000</f>
        <v>0</v>
      </c>
      <c r="F12899" s="34">
        <v>250000</v>
      </c>
      <c r="G12899" s="18">
        <f>F12899/1000</f>
        <v>0</v>
      </c>
      <c r="H12899" s="20" t="s">
        <v>526</v>
      </c>
      <c r="I12899" s="18">
        <v>352.824748</v>
      </c>
    </row>
    <row r="12900" spans="1:9">
      <c r="A12900" s="31">
        <v>46287</v>
      </c>
      <c r="B12900" s="32">
        <v>0.3333333333333333</v>
      </c>
      <c r="C12900" s="33" t="s">
        <v>123</v>
      </c>
      <c r="D12900" s="34">
        <v>236382944</v>
      </c>
      <c r="E12900" s="18">
        <f>D12900/1000/1000</f>
        <v>0</v>
      </c>
      <c r="F12900" s="34">
        <v>250000</v>
      </c>
      <c r="G12900" s="18">
        <f>F12900/1000</f>
        <v>0</v>
      </c>
      <c r="H12900" s="20" t="s">
        <v>526</v>
      </c>
      <c r="I12900" s="18">
        <v>352.824748</v>
      </c>
    </row>
    <row r="12901" spans="1:9">
      <c r="A12901" s="31">
        <v>46287</v>
      </c>
      <c r="B12901" s="32">
        <v>0.375</v>
      </c>
      <c r="C12901" s="33" t="s">
        <v>123</v>
      </c>
      <c r="D12901" s="34">
        <v>257562344</v>
      </c>
      <c r="E12901" s="18">
        <f>D12901/1000/1000</f>
        <v>0</v>
      </c>
      <c r="F12901" s="34">
        <v>250000</v>
      </c>
      <c r="G12901" s="18">
        <f>F12901/1000</f>
        <v>0</v>
      </c>
      <c r="H12901" s="20" t="s">
        <v>526</v>
      </c>
      <c r="I12901" s="18">
        <v>352.824748</v>
      </c>
    </row>
    <row r="12902" spans="1:9">
      <c r="A12902" s="31">
        <v>46287</v>
      </c>
      <c r="B12902" s="32">
        <v>0.4166666666666667</v>
      </c>
      <c r="C12902" s="33" t="s">
        <v>123</v>
      </c>
      <c r="D12902" s="34">
        <v>222264312</v>
      </c>
      <c r="E12902" s="18">
        <f>D12902/1000/1000</f>
        <v>0</v>
      </c>
      <c r="F12902" s="34">
        <v>250000</v>
      </c>
      <c r="G12902" s="18">
        <f>F12902/1000</f>
        <v>0</v>
      </c>
      <c r="H12902" s="20" t="s">
        <v>526</v>
      </c>
      <c r="I12902" s="18">
        <v>352.824748</v>
      </c>
    </row>
    <row r="12903" spans="1:9">
      <c r="A12903" s="31">
        <v>46287</v>
      </c>
      <c r="B12903" s="32">
        <v>0.4583333333333333</v>
      </c>
      <c r="C12903" s="33" t="s">
        <v>123</v>
      </c>
      <c r="D12903" s="34">
        <v>233854056</v>
      </c>
      <c r="E12903" s="18">
        <f>D12903/1000/1000</f>
        <v>0</v>
      </c>
      <c r="F12903" s="34">
        <v>250000</v>
      </c>
      <c r="G12903" s="18">
        <f>F12903/1000</f>
        <v>0</v>
      </c>
      <c r="H12903" s="20" t="s">
        <v>526</v>
      </c>
      <c r="I12903" s="18">
        <v>352.824748</v>
      </c>
    </row>
    <row r="12904" spans="1:9">
      <c r="A12904" s="31">
        <v>46287</v>
      </c>
      <c r="B12904" s="32">
        <v>0.5</v>
      </c>
      <c r="C12904" s="33" t="s">
        <v>123</v>
      </c>
      <c r="D12904" s="34">
        <v>342887160</v>
      </c>
      <c r="E12904" s="18">
        <f>D12904/1000/1000</f>
        <v>0</v>
      </c>
      <c r="F12904" s="34">
        <v>250000</v>
      </c>
      <c r="G12904" s="18">
        <f>F12904/1000</f>
        <v>0</v>
      </c>
      <c r="H12904" s="20" t="s">
        <v>526</v>
      </c>
      <c r="I12904" s="18">
        <v>352.824748</v>
      </c>
    </row>
    <row r="12905" spans="1:9">
      <c r="A12905" s="31">
        <v>46287</v>
      </c>
      <c r="B12905" s="32">
        <v>0.5416666666666666</v>
      </c>
      <c r="C12905" s="33" t="s">
        <v>123</v>
      </c>
      <c r="D12905" s="34">
        <v>352227952</v>
      </c>
      <c r="E12905" s="18">
        <f>D12905/1000/1000</f>
        <v>0</v>
      </c>
      <c r="F12905" s="34">
        <v>250000</v>
      </c>
      <c r="G12905" s="18">
        <f>F12905/1000</f>
        <v>0</v>
      </c>
      <c r="H12905" s="20" t="s">
        <v>187</v>
      </c>
      <c r="I12905" s="18">
        <v>352.824748</v>
      </c>
    </row>
    <row r="12906" spans="1:9">
      <c r="A12906" s="31">
        <v>46287</v>
      </c>
      <c r="B12906" s="32">
        <v>0.5833333333333334</v>
      </c>
      <c r="C12906" s="33" t="s">
        <v>123</v>
      </c>
      <c r="D12906" s="34">
        <v>342927840</v>
      </c>
      <c r="E12906" s="18">
        <f>D12906/1000/1000</f>
        <v>0</v>
      </c>
      <c r="F12906" s="34">
        <v>250000</v>
      </c>
      <c r="G12906" s="18">
        <f>F12906/1000</f>
        <v>0</v>
      </c>
      <c r="H12906" s="20" t="s">
        <v>526</v>
      </c>
      <c r="I12906" s="18">
        <v>352.824748</v>
      </c>
    </row>
    <row r="12907" spans="1:9">
      <c r="A12907" s="31">
        <v>46287</v>
      </c>
      <c r="B12907" s="32">
        <v>0.625</v>
      </c>
      <c r="C12907" s="33" t="s">
        <v>123</v>
      </c>
      <c r="D12907" s="34">
        <v>352825216</v>
      </c>
      <c r="E12907" s="18">
        <f>D12907/1000/1000</f>
        <v>0</v>
      </c>
      <c r="F12907" s="34">
        <v>250000</v>
      </c>
      <c r="G12907" s="18">
        <f>F12907/1000</f>
        <v>0</v>
      </c>
      <c r="H12907" s="20" t="s">
        <v>187</v>
      </c>
      <c r="I12907" s="18">
        <v>352.824748</v>
      </c>
    </row>
    <row r="12908" spans="1:9">
      <c r="A12908" s="31">
        <v>46287</v>
      </c>
      <c r="B12908" s="32">
        <v>0.6666666666666666</v>
      </c>
      <c r="C12908" s="33" t="s">
        <v>123</v>
      </c>
      <c r="D12908" s="34">
        <v>351832024</v>
      </c>
      <c r="E12908" s="18">
        <f>D12908/1000/1000</f>
        <v>0</v>
      </c>
      <c r="F12908" s="34">
        <v>250000</v>
      </c>
      <c r="G12908" s="18">
        <f>F12908/1000</f>
        <v>0</v>
      </c>
      <c r="H12908" s="20" t="s">
        <v>187</v>
      </c>
      <c r="I12908" s="18">
        <v>352.824748</v>
      </c>
    </row>
    <row r="12909" spans="1:9">
      <c r="A12909" s="31">
        <v>46287</v>
      </c>
      <c r="B12909" s="32">
        <v>0.7083333333333334</v>
      </c>
      <c r="C12909" s="33" t="s">
        <v>123</v>
      </c>
      <c r="D12909" s="34">
        <v>303407208</v>
      </c>
      <c r="E12909" s="18">
        <f>D12909/1000/1000</f>
        <v>0</v>
      </c>
      <c r="F12909" s="34">
        <v>250000</v>
      </c>
      <c r="G12909" s="18">
        <f>F12909/1000</f>
        <v>0</v>
      </c>
      <c r="H12909" s="20" t="s">
        <v>526</v>
      </c>
      <c r="I12909" s="18">
        <v>352.824748</v>
      </c>
    </row>
    <row r="12910" spans="1:9">
      <c r="A12910" s="31">
        <v>46287</v>
      </c>
      <c r="B12910" s="32">
        <v>0.75</v>
      </c>
      <c r="C12910" s="33" t="s">
        <v>123</v>
      </c>
      <c r="D12910" s="34">
        <v>351695576</v>
      </c>
      <c r="E12910" s="18">
        <f>D12910/1000/1000</f>
        <v>0</v>
      </c>
      <c r="F12910" s="34">
        <v>250000</v>
      </c>
      <c r="G12910" s="18">
        <f>F12910/1000</f>
        <v>0</v>
      </c>
      <c r="H12910" s="20" t="s">
        <v>187</v>
      </c>
      <c r="I12910" s="18">
        <v>352.824748</v>
      </c>
    </row>
    <row r="12911" spans="1:9">
      <c r="A12911" s="31">
        <v>46287</v>
      </c>
      <c r="B12911" s="32">
        <v>0.7916666666666666</v>
      </c>
      <c r="C12911" s="33" t="s">
        <v>123</v>
      </c>
      <c r="D12911" s="34">
        <v>302432984</v>
      </c>
      <c r="E12911" s="18">
        <f>D12911/1000/1000</f>
        <v>0</v>
      </c>
      <c r="F12911" s="34">
        <v>250000</v>
      </c>
      <c r="G12911" s="18">
        <f>F12911/1000</f>
        <v>0</v>
      </c>
      <c r="H12911" s="20" t="s">
        <v>526</v>
      </c>
      <c r="I12911" s="18">
        <v>352.824748</v>
      </c>
    </row>
    <row r="12912" spans="1:9">
      <c r="A12912" s="31">
        <v>46287</v>
      </c>
      <c r="B12912" s="32">
        <v>0.8333333333333334</v>
      </c>
      <c r="C12912" s="33" t="s">
        <v>123</v>
      </c>
      <c r="D12912" s="34">
        <v>330705864</v>
      </c>
      <c r="E12912" s="18">
        <f>D12912/1000/1000</f>
        <v>0</v>
      </c>
      <c r="F12912" s="34">
        <v>250000</v>
      </c>
      <c r="G12912" s="18">
        <f>F12912/1000</f>
        <v>0</v>
      </c>
      <c r="H12912" s="20" t="s">
        <v>526</v>
      </c>
      <c r="I12912" s="18">
        <v>352.824748</v>
      </c>
    </row>
    <row r="12913" spans="1:9">
      <c r="A12913" s="31">
        <v>46287</v>
      </c>
      <c r="B12913" s="32">
        <v>0.875</v>
      </c>
      <c r="C12913" s="33" t="s">
        <v>123</v>
      </c>
      <c r="D12913" s="34">
        <v>350757032</v>
      </c>
      <c r="E12913" s="18">
        <f>D12913/1000/1000</f>
        <v>0</v>
      </c>
      <c r="F12913" s="34">
        <v>250000</v>
      </c>
      <c r="G12913" s="18">
        <f>F12913/1000</f>
        <v>0</v>
      </c>
      <c r="H12913" s="20" t="s">
        <v>187</v>
      </c>
      <c r="I12913" s="18">
        <v>352.824748</v>
      </c>
    </row>
    <row r="12914" spans="1:9">
      <c r="A12914" s="31">
        <v>46287</v>
      </c>
      <c r="B12914" s="32">
        <v>0.9166666666666666</v>
      </c>
      <c r="C12914" s="33" t="s">
        <v>123</v>
      </c>
      <c r="D12914" s="34">
        <v>348432336</v>
      </c>
      <c r="E12914" s="18">
        <f>D12914/1000/1000</f>
        <v>0</v>
      </c>
      <c r="F12914" s="34">
        <v>250000</v>
      </c>
      <c r="G12914" s="18">
        <f>F12914/1000</f>
        <v>0</v>
      </c>
      <c r="H12914" s="20" t="s">
        <v>187</v>
      </c>
      <c r="I12914" s="18">
        <v>352.824748</v>
      </c>
    </row>
    <row r="12915" spans="1:9">
      <c r="A12915" s="31">
        <v>46287</v>
      </c>
      <c r="B12915" s="32">
        <v>0.9583333333333334</v>
      </c>
      <c r="C12915" s="33" t="s">
        <v>123</v>
      </c>
      <c r="D12915" s="34">
        <v>352996576</v>
      </c>
      <c r="E12915" s="18">
        <f>D12915/1000/1000</f>
        <v>0</v>
      </c>
      <c r="F12915" s="34">
        <v>250000</v>
      </c>
      <c r="G12915" s="18">
        <f>F12915/1000</f>
        <v>0</v>
      </c>
      <c r="H12915" s="20" t="s">
        <v>187</v>
      </c>
      <c r="I12915" s="18">
        <v>352.824748</v>
      </c>
    </row>
    <row r="12916" spans="1:9">
      <c r="A12916" s="31">
        <v>46281</v>
      </c>
      <c r="B12916" s="32">
        <v>0</v>
      </c>
      <c r="C12916" s="33" t="s">
        <v>55</v>
      </c>
      <c r="D12916" s="34">
        <v>223031840</v>
      </c>
      <c r="E12916" s="18">
        <f>D12916/1000/1000</f>
        <v>0</v>
      </c>
      <c r="F12916" s="34">
        <v>250000</v>
      </c>
      <c r="G12916" s="18">
        <f>F12916/1000</f>
        <v>0</v>
      </c>
      <c r="H12916" s="20" t="s">
        <v>187</v>
      </c>
      <c r="I12916" s="18">
        <v>225.77164</v>
      </c>
    </row>
    <row r="12917" spans="1:9">
      <c r="A12917" s="31">
        <v>46281</v>
      </c>
      <c r="B12917" s="32">
        <v>0.04166666666666666</v>
      </c>
      <c r="C12917" s="33" t="s">
        <v>55</v>
      </c>
      <c r="D12917" s="34">
        <v>176836512</v>
      </c>
      <c r="E12917" s="18">
        <f>D12917/1000/1000</f>
        <v>0</v>
      </c>
      <c r="F12917" s="34">
        <v>250000</v>
      </c>
      <c r="G12917" s="18">
        <f>F12917/1000</f>
        <v>0</v>
      </c>
      <c r="H12917" s="20" t="s">
        <v>526</v>
      </c>
      <c r="I12917" s="18">
        <v>225.77164</v>
      </c>
    </row>
    <row r="12918" spans="1:9">
      <c r="A12918" s="31">
        <v>46281</v>
      </c>
      <c r="B12918" s="32">
        <v>0.08333333333333333</v>
      </c>
      <c r="C12918" s="33" t="s">
        <v>55</v>
      </c>
      <c r="D12918" s="34">
        <v>161456416</v>
      </c>
      <c r="E12918" s="18">
        <f>D12918/1000/1000</f>
        <v>0</v>
      </c>
      <c r="F12918" s="34">
        <v>250000</v>
      </c>
      <c r="G12918" s="18">
        <f>F12918/1000</f>
        <v>0</v>
      </c>
      <c r="H12918" s="20" t="s">
        <v>526</v>
      </c>
      <c r="I12918" s="18">
        <v>225.77164</v>
      </c>
    </row>
    <row r="12919" spans="1:9">
      <c r="A12919" s="31">
        <v>46281</v>
      </c>
      <c r="B12919" s="32">
        <v>0.125</v>
      </c>
      <c r="C12919" s="33" t="s">
        <v>55</v>
      </c>
      <c r="D12919" s="34">
        <v>155222784</v>
      </c>
      <c r="E12919" s="18">
        <f>D12919/1000/1000</f>
        <v>0</v>
      </c>
      <c r="F12919" s="34">
        <v>250000</v>
      </c>
      <c r="G12919" s="18">
        <f>F12919/1000</f>
        <v>0</v>
      </c>
      <c r="H12919" s="20" t="s">
        <v>526</v>
      </c>
      <c r="I12919" s="18">
        <v>225.77164</v>
      </c>
    </row>
    <row r="12920" spans="1:9">
      <c r="A12920" s="31">
        <v>46281</v>
      </c>
      <c r="B12920" s="32">
        <v>0.1666666666666667</v>
      </c>
      <c r="C12920" s="33" t="s">
        <v>55</v>
      </c>
      <c r="D12920" s="34">
        <v>123497736</v>
      </c>
      <c r="E12920" s="18">
        <f>D12920/1000/1000</f>
        <v>0</v>
      </c>
      <c r="F12920" s="34">
        <v>250000</v>
      </c>
      <c r="G12920" s="18">
        <f>F12920/1000</f>
        <v>0</v>
      </c>
      <c r="H12920" s="20" t="s">
        <v>526</v>
      </c>
      <c r="I12920" s="18">
        <v>225.77164</v>
      </c>
    </row>
    <row r="12921" spans="1:9">
      <c r="A12921" s="31">
        <v>46281</v>
      </c>
      <c r="B12921" s="32">
        <v>0.2083333333333333</v>
      </c>
      <c r="C12921" s="33" t="s">
        <v>55</v>
      </c>
      <c r="D12921" s="34">
        <v>172260488</v>
      </c>
      <c r="E12921" s="18">
        <f>D12921/1000/1000</f>
        <v>0</v>
      </c>
      <c r="F12921" s="34">
        <v>250000</v>
      </c>
      <c r="G12921" s="18">
        <f>F12921/1000</f>
        <v>0</v>
      </c>
      <c r="H12921" s="20" t="s">
        <v>526</v>
      </c>
      <c r="I12921" s="18">
        <v>225.77164</v>
      </c>
    </row>
    <row r="12922" spans="1:9">
      <c r="A12922" s="31">
        <v>46281</v>
      </c>
      <c r="B12922" s="32">
        <v>0.25</v>
      </c>
      <c r="C12922" s="33" t="s">
        <v>55</v>
      </c>
      <c r="D12922" s="34">
        <v>221594520</v>
      </c>
      <c r="E12922" s="18">
        <f>D12922/1000/1000</f>
        <v>0</v>
      </c>
      <c r="F12922" s="34">
        <v>250000</v>
      </c>
      <c r="G12922" s="18">
        <f>F12922/1000</f>
        <v>0</v>
      </c>
      <c r="H12922" s="20" t="s">
        <v>526</v>
      </c>
      <c r="I12922" s="18">
        <v>225.77164</v>
      </c>
    </row>
    <row r="12923" spans="1:9">
      <c r="A12923" s="31">
        <v>46281</v>
      </c>
      <c r="B12923" s="32">
        <v>0.2916666666666667</v>
      </c>
      <c r="C12923" s="33" t="s">
        <v>55</v>
      </c>
      <c r="D12923" s="34">
        <v>205186608</v>
      </c>
      <c r="E12923" s="18">
        <f>D12923/1000/1000</f>
        <v>0</v>
      </c>
      <c r="F12923" s="34">
        <v>250000</v>
      </c>
      <c r="G12923" s="18">
        <f>F12923/1000</f>
        <v>0</v>
      </c>
      <c r="H12923" s="20" t="s">
        <v>526</v>
      </c>
      <c r="I12923" s="18">
        <v>225.77164</v>
      </c>
    </row>
    <row r="12924" spans="1:9">
      <c r="A12924" s="31">
        <v>46281</v>
      </c>
      <c r="B12924" s="32">
        <v>0.3333333333333333</v>
      </c>
      <c r="C12924" s="33" t="s">
        <v>55</v>
      </c>
      <c r="D12924" s="34">
        <v>226361320</v>
      </c>
      <c r="E12924" s="18">
        <f>D12924/1000/1000</f>
        <v>0</v>
      </c>
      <c r="F12924" s="34">
        <v>250000</v>
      </c>
      <c r="G12924" s="18">
        <f>F12924/1000</f>
        <v>0</v>
      </c>
      <c r="H12924" s="20" t="s">
        <v>187</v>
      </c>
      <c r="I12924" s="18">
        <v>225.77164</v>
      </c>
    </row>
    <row r="12925" spans="1:9">
      <c r="A12925" s="31">
        <v>46281</v>
      </c>
      <c r="B12925" s="32">
        <v>0.375</v>
      </c>
      <c r="C12925" s="33" t="s">
        <v>55</v>
      </c>
      <c r="D12925" s="34">
        <v>220660464</v>
      </c>
      <c r="E12925" s="18">
        <f>D12925/1000/1000</f>
        <v>0</v>
      </c>
      <c r="F12925" s="34">
        <v>250000</v>
      </c>
      <c r="G12925" s="18">
        <f>F12925/1000</f>
        <v>0</v>
      </c>
      <c r="H12925" s="20" t="s">
        <v>526</v>
      </c>
      <c r="I12925" s="18">
        <v>225.77164</v>
      </c>
    </row>
    <row r="12926" spans="1:9">
      <c r="A12926" s="31">
        <v>46281</v>
      </c>
      <c r="B12926" s="32">
        <v>0.4166666666666667</v>
      </c>
      <c r="C12926" s="33" t="s">
        <v>55</v>
      </c>
      <c r="D12926" s="34">
        <v>224364968</v>
      </c>
      <c r="E12926" s="18">
        <f>D12926/1000/1000</f>
        <v>0</v>
      </c>
      <c r="F12926" s="34">
        <v>250000</v>
      </c>
      <c r="G12926" s="18">
        <f>F12926/1000</f>
        <v>0</v>
      </c>
      <c r="H12926" s="20" t="s">
        <v>187</v>
      </c>
      <c r="I12926" s="18">
        <v>225.77164</v>
      </c>
    </row>
    <row r="12927" spans="1:9">
      <c r="A12927" s="31">
        <v>46281</v>
      </c>
      <c r="B12927" s="32">
        <v>0.4583333333333333</v>
      </c>
      <c r="C12927" s="33" t="s">
        <v>55</v>
      </c>
      <c r="D12927" s="34">
        <v>212581088</v>
      </c>
      <c r="E12927" s="18">
        <f>D12927/1000/1000</f>
        <v>0</v>
      </c>
      <c r="F12927" s="34">
        <v>250000</v>
      </c>
      <c r="G12927" s="18">
        <f>F12927/1000</f>
        <v>0</v>
      </c>
      <c r="H12927" s="20" t="s">
        <v>526</v>
      </c>
      <c r="I12927" s="18">
        <v>225.77164</v>
      </c>
    </row>
    <row r="12928" spans="1:9">
      <c r="A12928" s="31">
        <v>46281</v>
      </c>
      <c r="B12928" s="32">
        <v>0.5</v>
      </c>
      <c r="C12928" s="33" t="s">
        <v>55</v>
      </c>
      <c r="D12928" s="34">
        <v>225504776</v>
      </c>
      <c r="E12928" s="18">
        <f>D12928/1000/1000</f>
        <v>0</v>
      </c>
      <c r="F12928" s="34">
        <v>250000</v>
      </c>
      <c r="G12928" s="18">
        <f>F12928/1000</f>
        <v>0</v>
      </c>
      <c r="H12928" s="20" t="s">
        <v>187</v>
      </c>
      <c r="I12928" s="18">
        <v>225.77164</v>
      </c>
    </row>
    <row r="12929" spans="1:9">
      <c r="A12929" s="31">
        <v>46281</v>
      </c>
      <c r="B12929" s="32">
        <v>0.5416666666666666</v>
      </c>
      <c r="C12929" s="33" t="s">
        <v>55</v>
      </c>
      <c r="D12929" s="34">
        <v>225515496</v>
      </c>
      <c r="E12929" s="18">
        <f>D12929/1000/1000</f>
        <v>0</v>
      </c>
      <c r="F12929" s="34">
        <v>250000</v>
      </c>
      <c r="G12929" s="18">
        <f>F12929/1000</f>
        <v>0</v>
      </c>
      <c r="H12929" s="20" t="s">
        <v>187</v>
      </c>
      <c r="I12929" s="18">
        <v>225.77164</v>
      </c>
    </row>
    <row r="12930" spans="1:9">
      <c r="A12930" s="31">
        <v>46281</v>
      </c>
      <c r="B12930" s="32">
        <v>0.5833333333333334</v>
      </c>
      <c r="C12930" s="33" t="s">
        <v>55</v>
      </c>
      <c r="D12930" s="34">
        <v>226592960</v>
      </c>
      <c r="E12930" s="18">
        <f>D12930/1000/1000</f>
        <v>0</v>
      </c>
      <c r="F12930" s="34">
        <v>250000</v>
      </c>
      <c r="G12930" s="18">
        <f>F12930/1000</f>
        <v>0</v>
      </c>
      <c r="H12930" s="20" t="s">
        <v>187</v>
      </c>
      <c r="I12930" s="18">
        <v>225.77164</v>
      </c>
    </row>
    <row r="12931" spans="1:9">
      <c r="A12931" s="31">
        <v>46281</v>
      </c>
      <c r="B12931" s="32">
        <v>0.625</v>
      </c>
      <c r="C12931" s="33" t="s">
        <v>55</v>
      </c>
      <c r="D12931" s="34">
        <v>226728872</v>
      </c>
      <c r="E12931" s="18">
        <f>D12931/1000/1000</f>
        <v>0</v>
      </c>
      <c r="F12931" s="34">
        <v>250000</v>
      </c>
      <c r="G12931" s="18">
        <f>F12931/1000</f>
        <v>0</v>
      </c>
      <c r="H12931" s="20" t="s">
        <v>187</v>
      </c>
      <c r="I12931" s="18">
        <v>225.77164</v>
      </c>
    </row>
    <row r="12932" spans="1:9">
      <c r="A12932" s="31">
        <v>46281</v>
      </c>
      <c r="B12932" s="32">
        <v>0.6666666666666666</v>
      </c>
      <c r="C12932" s="33" t="s">
        <v>55</v>
      </c>
      <c r="D12932" s="34">
        <v>207747184</v>
      </c>
      <c r="E12932" s="18">
        <f>D12932/1000/1000</f>
        <v>0</v>
      </c>
      <c r="F12932" s="34">
        <v>250000</v>
      </c>
      <c r="G12932" s="18">
        <f>F12932/1000</f>
        <v>0</v>
      </c>
      <c r="H12932" s="20" t="s">
        <v>526</v>
      </c>
      <c r="I12932" s="18">
        <v>225.77164</v>
      </c>
    </row>
    <row r="12933" spans="1:9">
      <c r="A12933" s="31">
        <v>46281</v>
      </c>
      <c r="B12933" s="32">
        <v>0.7083333333333334</v>
      </c>
      <c r="C12933" s="33" t="s">
        <v>55</v>
      </c>
      <c r="D12933" s="34">
        <v>224589816</v>
      </c>
      <c r="E12933" s="18">
        <f>D12933/1000/1000</f>
        <v>0</v>
      </c>
      <c r="F12933" s="34">
        <v>250000</v>
      </c>
      <c r="G12933" s="18">
        <f>F12933/1000</f>
        <v>0</v>
      </c>
      <c r="H12933" s="20" t="s">
        <v>187</v>
      </c>
      <c r="I12933" s="18">
        <v>225.77164</v>
      </c>
    </row>
    <row r="12934" spans="1:9">
      <c r="A12934" s="31">
        <v>46281</v>
      </c>
      <c r="B12934" s="32">
        <v>0.75</v>
      </c>
      <c r="C12934" s="33" t="s">
        <v>55</v>
      </c>
      <c r="D12934" s="34">
        <v>222391624</v>
      </c>
      <c r="E12934" s="18">
        <f>D12934/1000/1000</f>
        <v>0</v>
      </c>
      <c r="F12934" s="34">
        <v>250000</v>
      </c>
      <c r="G12934" s="18">
        <f>F12934/1000</f>
        <v>0</v>
      </c>
      <c r="H12934" s="20" t="s">
        <v>187</v>
      </c>
      <c r="I12934" s="18">
        <v>225.77164</v>
      </c>
    </row>
    <row r="12935" spans="1:9">
      <c r="A12935" s="31">
        <v>46281</v>
      </c>
      <c r="B12935" s="32">
        <v>0.7916666666666666</v>
      </c>
      <c r="C12935" s="33" t="s">
        <v>55</v>
      </c>
      <c r="D12935" s="34">
        <v>222886984</v>
      </c>
      <c r="E12935" s="18">
        <f>D12935/1000/1000</f>
        <v>0</v>
      </c>
      <c r="F12935" s="34">
        <v>250000</v>
      </c>
      <c r="G12935" s="18">
        <f>F12935/1000</f>
        <v>0</v>
      </c>
      <c r="H12935" s="20" t="s">
        <v>187</v>
      </c>
      <c r="I12935" s="18">
        <v>225.77164</v>
      </c>
    </row>
    <row r="12936" spans="1:9">
      <c r="A12936" s="31">
        <v>46281</v>
      </c>
      <c r="B12936" s="32">
        <v>0.8333333333333334</v>
      </c>
      <c r="C12936" s="33" t="s">
        <v>55</v>
      </c>
      <c r="D12936" s="34">
        <v>226512408</v>
      </c>
      <c r="E12936" s="18">
        <f>D12936/1000/1000</f>
        <v>0</v>
      </c>
      <c r="F12936" s="34">
        <v>250000</v>
      </c>
      <c r="G12936" s="18">
        <f>F12936/1000</f>
        <v>0</v>
      </c>
      <c r="H12936" s="20" t="s">
        <v>187</v>
      </c>
      <c r="I12936" s="18">
        <v>225.77164</v>
      </c>
    </row>
    <row r="12937" spans="1:9">
      <c r="A12937" s="31">
        <v>46281</v>
      </c>
      <c r="B12937" s="32">
        <v>0.875</v>
      </c>
      <c r="C12937" s="33" t="s">
        <v>55</v>
      </c>
      <c r="D12937" s="34">
        <v>226642152</v>
      </c>
      <c r="E12937" s="18">
        <f>D12937/1000/1000</f>
        <v>0</v>
      </c>
      <c r="F12937" s="34">
        <v>250000</v>
      </c>
      <c r="G12937" s="18">
        <f>F12937/1000</f>
        <v>0</v>
      </c>
      <c r="H12937" s="20" t="s">
        <v>187</v>
      </c>
      <c r="I12937" s="18">
        <v>225.77164</v>
      </c>
    </row>
    <row r="12938" spans="1:9">
      <c r="A12938" s="31">
        <v>46281</v>
      </c>
      <c r="B12938" s="32">
        <v>0.9166666666666666</v>
      </c>
      <c r="C12938" s="33" t="s">
        <v>55</v>
      </c>
      <c r="D12938" s="34">
        <v>226547816</v>
      </c>
      <c r="E12938" s="18">
        <f>D12938/1000/1000</f>
        <v>0</v>
      </c>
      <c r="F12938" s="34">
        <v>250000</v>
      </c>
      <c r="G12938" s="18">
        <f>F12938/1000</f>
        <v>0</v>
      </c>
      <c r="H12938" s="20" t="s">
        <v>187</v>
      </c>
      <c r="I12938" s="18">
        <v>225.77164</v>
      </c>
    </row>
    <row r="12939" spans="1:9">
      <c r="A12939" s="31">
        <v>46281</v>
      </c>
      <c r="B12939" s="32">
        <v>0.9583333333333334</v>
      </c>
      <c r="C12939" s="33" t="s">
        <v>55</v>
      </c>
      <c r="D12939" s="34">
        <v>226652496</v>
      </c>
      <c r="E12939" s="18">
        <f>D12939/1000/1000</f>
        <v>0</v>
      </c>
      <c r="F12939" s="34">
        <v>250000</v>
      </c>
      <c r="G12939" s="18">
        <f>F12939/1000</f>
        <v>0</v>
      </c>
      <c r="H12939" s="20" t="s">
        <v>187</v>
      </c>
      <c r="I12939" s="18">
        <v>225.77164</v>
      </c>
    </row>
    <row r="12940" spans="1:9">
      <c r="A12940" s="31">
        <v>46282</v>
      </c>
      <c r="B12940" s="32">
        <v>0</v>
      </c>
      <c r="C12940" s="33" t="s">
        <v>55</v>
      </c>
      <c r="D12940" s="34">
        <v>224352672</v>
      </c>
      <c r="E12940" s="18">
        <f>D12940/1000/1000</f>
        <v>0</v>
      </c>
      <c r="F12940" s="34">
        <v>250000</v>
      </c>
      <c r="G12940" s="18">
        <f>F12940/1000</f>
        <v>0</v>
      </c>
      <c r="H12940" s="20" t="s">
        <v>187</v>
      </c>
      <c r="I12940" s="18">
        <v>225.77164</v>
      </c>
    </row>
    <row r="12941" spans="1:9">
      <c r="A12941" s="31">
        <v>46282</v>
      </c>
      <c r="B12941" s="32">
        <v>0.04166666666666666</v>
      </c>
      <c r="C12941" s="33" t="s">
        <v>55</v>
      </c>
      <c r="D12941" s="34">
        <v>201944488</v>
      </c>
      <c r="E12941" s="18">
        <f>D12941/1000/1000</f>
        <v>0</v>
      </c>
      <c r="F12941" s="34">
        <v>250000</v>
      </c>
      <c r="G12941" s="18">
        <f>F12941/1000</f>
        <v>0</v>
      </c>
      <c r="H12941" s="20" t="s">
        <v>526</v>
      </c>
      <c r="I12941" s="18">
        <v>225.77164</v>
      </c>
    </row>
    <row r="12942" spans="1:9">
      <c r="A12942" s="31">
        <v>46282</v>
      </c>
      <c r="B12942" s="32">
        <v>0.08333333333333333</v>
      </c>
      <c r="C12942" s="33" t="s">
        <v>55</v>
      </c>
      <c r="D12942" s="34">
        <v>168336912</v>
      </c>
      <c r="E12942" s="18">
        <f>D12942/1000/1000</f>
        <v>0</v>
      </c>
      <c r="F12942" s="34">
        <v>250000</v>
      </c>
      <c r="G12942" s="18">
        <f>F12942/1000</f>
        <v>0</v>
      </c>
      <c r="H12942" s="20" t="s">
        <v>526</v>
      </c>
      <c r="I12942" s="18">
        <v>225.77164</v>
      </c>
    </row>
    <row r="12943" spans="1:9">
      <c r="A12943" s="31">
        <v>46282</v>
      </c>
      <c r="B12943" s="32">
        <v>0.125</v>
      </c>
      <c r="C12943" s="33" t="s">
        <v>55</v>
      </c>
      <c r="D12943" s="34">
        <v>177785144</v>
      </c>
      <c r="E12943" s="18">
        <f>D12943/1000/1000</f>
        <v>0</v>
      </c>
      <c r="F12943" s="34">
        <v>250000</v>
      </c>
      <c r="G12943" s="18">
        <f>F12943/1000</f>
        <v>0</v>
      </c>
      <c r="H12943" s="20" t="s">
        <v>526</v>
      </c>
      <c r="I12943" s="18">
        <v>225.77164</v>
      </c>
    </row>
    <row r="12944" spans="1:9">
      <c r="A12944" s="31">
        <v>46282</v>
      </c>
      <c r="B12944" s="32">
        <v>0.1666666666666667</v>
      </c>
      <c r="C12944" s="33" t="s">
        <v>55</v>
      </c>
      <c r="D12944" s="34">
        <v>133805552</v>
      </c>
      <c r="E12944" s="18">
        <f>D12944/1000/1000</f>
        <v>0</v>
      </c>
      <c r="F12944" s="34">
        <v>250000</v>
      </c>
      <c r="G12944" s="18">
        <f>F12944/1000</f>
        <v>0</v>
      </c>
      <c r="H12944" s="20" t="s">
        <v>526</v>
      </c>
      <c r="I12944" s="18">
        <v>225.77164</v>
      </c>
    </row>
    <row r="12945" spans="1:9">
      <c r="A12945" s="31">
        <v>46282</v>
      </c>
      <c r="B12945" s="32">
        <v>0.2083333333333333</v>
      </c>
      <c r="C12945" s="33" t="s">
        <v>55</v>
      </c>
      <c r="D12945" s="34">
        <v>118068184</v>
      </c>
      <c r="E12945" s="18">
        <f>D12945/1000/1000</f>
        <v>0</v>
      </c>
      <c r="F12945" s="34">
        <v>250000</v>
      </c>
      <c r="G12945" s="18">
        <f>F12945/1000</f>
        <v>0</v>
      </c>
      <c r="H12945" s="20" t="s">
        <v>526</v>
      </c>
      <c r="I12945" s="18">
        <v>225.77164</v>
      </c>
    </row>
    <row r="12946" spans="1:9">
      <c r="A12946" s="31">
        <v>46282</v>
      </c>
      <c r="B12946" s="32">
        <v>0.25</v>
      </c>
      <c r="C12946" s="33" t="s">
        <v>55</v>
      </c>
      <c r="D12946" s="34">
        <v>161771896</v>
      </c>
      <c r="E12946" s="18">
        <f>D12946/1000/1000</f>
        <v>0</v>
      </c>
      <c r="F12946" s="34">
        <v>250000</v>
      </c>
      <c r="G12946" s="18">
        <f>F12946/1000</f>
        <v>0</v>
      </c>
      <c r="H12946" s="20" t="s">
        <v>526</v>
      </c>
      <c r="I12946" s="18">
        <v>225.77164</v>
      </c>
    </row>
    <row r="12947" spans="1:9">
      <c r="A12947" s="31">
        <v>46282</v>
      </c>
      <c r="B12947" s="32">
        <v>0.2916666666666667</v>
      </c>
      <c r="C12947" s="33" t="s">
        <v>55</v>
      </c>
      <c r="D12947" s="34">
        <v>201672568</v>
      </c>
      <c r="E12947" s="18">
        <f>D12947/1000/1000</f>
        <v>0</v>
      </c>
      <c r="F12947" s="34">
        <v>250000</v>
      </c>
      <c r="G12947" s="18">
        <f>F12947/1000</f>
        <v>0</v>
      </c>
      <c r="H12947" s="20" t="s">
        <v>526</v>
      </c>
      <c r="I12947" s="18">
        <v>225.77164</v>
      </c>
    </row>
    <row r="12948" spans="1:9">
      <c r="A12948" s="31">
        <v>46282</v>
      </c>
      <c r="B12948" s="32">
        <v>0.3333333333333333</v>
      </c>
      <c r="C12948" s="33" t="s">
        <v>55</v>
      </c>
      <c r="D12948" s="34">
        <v>205274560</v>
      </c>
      <c r="E12948" s="18">
        <f>D12948/1000/1000</f>
        <v>0</v>
      </c>
      <c r="F12948" s="34">
        <v>250000</v>
      </c>
      <c r="G12948" s="18">
        <f>F12948/1000</f>
        <v>0</v>
      </c>
      <c r="H12948" s="20" t="s">
        <v>526</v>
      </c>
      <c r="I12948" s="18">
        <v>225.77164</v>
      </c>
    </row>
    <row r="12949" spans="1:9">
      <c r="A12949" s="31">
        <v>46282</v>
      </c>
      <c r="B12949" s="32">
        <v>0.375</v>
      </c>
      <c r="C12949" s="33" t="s">
        <v>55</v>
      </c>
      <c r="D12949" s="34">
        <v>192159440</v>
      </c>
      <c r="E12949" s="18">
        <f>D12949/1000/1000</f>
        <v>0</v>
      </c>
      <c r="F12949" s="34">
        <v>250000</v>
      </c>
      <c r="G12949" s="18">
        <f>F12949/1000</f>
        <v>0</v>
      </c>
      <c r="H12949" s="20" t="s">
        <v>526</v>
      </c>
      <c r="I12949" s="18">
        <v>225.77164</v>
      </c>
    </row>
    <row r="12950" spans="1:9">
      <c r="A12950" s="31">
        <v>46282</v>
      </c>
      <c r="B12950" s="32">
        <v>0.4166666666666667</v>
      </c>
      <c r="C12950" s="33" t="s">
        <v>55</v>
      </c>
      <c r="D12950" s="34">
        <v>224402320</v>
      </c>
      <c r="E12950" s="18">
        <f>D12950/1000/1000</f>
        <v>0</v>
      </c>
      <c r="F12950" s="34">
        <v>250000</v>
      </c>
      <c r="G12950" s="18">
        <f>F12950/1000</f>
        <v>0</v>
      </c>
      <c r="H12950" s="20" t="s">
        <v>187</v>
      </c>
      <c r="I12950" s="18">
        <v>225.77164</v>
      </c>
    </row>
    <row r="12951" spans="1:9">
      <c r="A12951" s="31">
        <v>46282</v>
      </c>
      <c r="B12951" s="32">
        <v>0.4583333333333333</v>
      </c>
      <c r="C12951" s="33" t="s">
        <v>55</v>
      </c>
      <c r="D12951" s="34">
        <v>214473112</v>
      </c>
      <c r="E12951" s="18">
        <f>D12951/1000/1000</f>
        <v>0</v>
      </c>
      <c r="F12951" s="34">
        <v>250000</v>
      </c>
      <c r="G12951" s="18">
        <f>F12951/1000</f>
        <v>0</v>
      </c>
      <c r="H12951" s="20" t="s">
        <v>526</v>
      </c>
      <c r="I12951" s="18">
        <v>225.77164</v>
      </c>
    </row>
    <row r="12952" spans="1:9">
      <c r="A12952" s="31">
        <v>46282</v>
      </c>
      <c r="B12952" s="32">
        <v>0.5</v>
      </c>
      <c r="C12952" s="33" t="s">
        <v>55</v>
      </c>
      <c r="D12952" s="34">
        <v>208690680</v>
      </c>
      <c r="E12952" s="18">
        <f>D12952/1000/1000</f>
        <v>0</v>
      </c>
      <c r="F12952" s="34">
        <v>250000</v>
      </c>
      <c r="G12952" s="18">
        <f>F12952/1000</f>
        <v>0</v>
      </c>
      <c r="H12952" s="20" t="s">
        <v>526</v>
      </c>
      <c r="I12952" s="18">
        <v>225.77164</v>
      </c>
    </row>
    <row r="12953" spans="1:9">
      <c r="A12953" s="31">
        <v>46282</v>
      </c>
      <c r="B12953" s="32">
        <v>0.5416666666666666</v>
      </c>
      <c r="C12953" s="33" t="s">
        <v>55</v>
      </c>
      <c r="D12953" s="34">
        <v>225559120</v>
      </c>
      <c r="E12953" s="18">
        <f>D12953/1000/1000</f>
        <v>0</v>
      </c>
      <c r="F12953" s="34">
        <v>250000</v>
      </c>
      <c r="G12953" s="18">
        <f>F12953/1000</f>
        <v>0</v>
      </c>
      <c r="H12953" s="20" t="s">
        <v>187</v>
      </c>
      <c r="I12953" s="18">
        <v>225.77164</v>
      </c>
    </row>
    <row r="12954" spans="1:9">
      <c r="A12954" s="31">
        <v>46282</v>
      </c>
      <c r="B12954" s="32">
        <v>0.5833333333333334</v>
      </c>
      <c r="C12954" s="33" t="s">
        <v>55</v>
      </c>
      <c r="D12954" s="34">
        <v>226637040</v>
      </c>
      <c r="E12954" s="18">
        <f>D12954/1000/1000</f>
        <v>0</v>
      </c>
      <c r="F12954" s="34">
        <v>250000</v>
      </c>
      <c r="G12954" s="18">
        <f>F12954/1000</f>
        <v>0</v>
      </c>
      <c r="H12954" s="20" t="s">
        <v>187</v>
      </c>
      <c r="I12954" s="18">
        <v>225.77164</v>
      </c>
    </row>
    <row r="12955" spans="1:9">
      <c r="A12955" s="31">
        <v>46282</v>
      </c>
      <c r="B12955" s="32">
        <v>0.625</v>
      </c>
      <c r="C12955" s="33" t="s">
        <v>55</v>
      </c>
      <c r="D12955" s="34">
        <v>223805848</v>
      </c>
      <c r="E12955" s="18">
        <f>D12955/1000/1000</f>
        <v>0</v>
      </c>
      <c r="F12955" s="34">
        <v>250000</v>
      </c>
      <c r="G12955" s="18">
        <f>F12955/1000</f>
        <v>0</v>
      </c>
      <c r="H12955" s="20" t="s">
        <v>187</v>
      </c>
      <c r="I12955" s="18">
        <v>225.77164</v>
      </c>
    </row>
    <row r="12956" spans="1:9">
      <c r="A12956" s="31">
        <v>46282</v>
      </c>
      <c r="B12956" s="32">
        <v>0.6666666666666666</v>
      </c>
      <c r="C12956" s="33" t="s">
        <v>55</v>
      </c>
      <c r="D12956" s="34">
        <v>224493328</v>
      </c>
      <c r="E12956" s="18">
        <f>D12956/1000/1000</f>
        <v>0</v>
      </c>
      <c r="F12956" s="34">
        <v>250000</v>
      </c>
      <c r="G12956" s="18">
        <f>F12956/1000</f>
        <v>0</v>
      </c>
      <c r="H12956" s="20" t="s">
        <v>187</v>
      </c>
      <c r="I12956" s="18">
        <v>225.77164</v>
      </c>
    </row>
    <row r="12957" spans="1:9">
      <c r="A12957" s="31">
        <v>46282</v>
      </c>
      <c r="B12957" s="32">
        <v>0.7083333333333334</v>
      </c>
      <c r="C12957" s="33" t="s">
        <v>55</v>
      </c>
      <c r="D12957" s="34">
        <v>224198520</v>
      </c>
      <c r="E12957" s="18">
        <f>D12957/1000/1000</f>
        <v>0</v>
      </c>
      <c r="F12957" s="34">
        <v>250000</v>
      </c>
      <c r="G12957" s="18">
        <f>F12957/1000</f>
        <v>0</v>
      </c>
      <c r="H12957" s="20" t="s">
        <v>187</v>
      </c>
      <c r="I12957" s="18">
        <v>225.77164</v>
      </c>
    </row>
    <row r="12958" spans="1:9">
      <c r="A12958" s="31">
        <v>46282</v>
      </c>
      <c r="B12958" s="32">
        <v>0.75</v>
      </c>
      <c r="C12958" s="33" t="s">
        <v>55</v>
      </c>
      <c r="D12958" s="34">
        <v>226410496</v>
      </c>
      <c r="E12958" s="18">
        <f>D12958/1000/1000</f>
        <v>0</v>
      </c>
      <c r="F12958" s="34">
        <v>250000</v>
      </c>
      <c r="G12958" s="18">
        <f>F12958/1000</f>
        <v>0</v>
      </c>
      <c r="H12958" s="20" t="s">
        <v>187</v>
      </c>
      <c r="I12958" s="18">
        <v>225.77164</v>
      </c>
    </row>
    <row r="12959" spans="1:9">
      <c r="A12959" s="31">
        <v>46282</v>
      </c>
      <c r="B12959" s="32">
        <v>0.7916666666666666</v>
      </c>
      <c r="C12959" s="33" t="s">
        <v>55</v>
      </c>
      <c r="D12959" s="34">
        <v>226366120</v>
      </c>
      <c r="E12959" s="18">
        <f>D12959/1000/1000</f>
        <v>0</v>
      </c>
      <c r="F12959" s="34">
        <v>250000</v>
      </c>
      <c r="G12959" s="18">
        <f>F12959/1000</f>
        <v>0</v>
      </c>
      <c r="H12959" s="20" t="s">
        <v>187</v>
      </c>
      <c r="I12959" s="18">
        <v>225.77164</v>
      </c>
    </row>
    <row r="12960" spans="1:9">
      <c r="A12960" s="31">
        <v>46282</v>
      </c>
      <c r="B12960" s="32">
        <v>0.8333333333333334</v>
      </c>
      <c r="C12960" s="33" t="s">
        <v>55</v>
      </c>
      <c r="D12960" s="34">
        <v>226629432</v>
      </c>
      <c r="E12960" s="18">
        <f>D12960/1000/1000</f>
        <v>0</v>
      </c>
      <c r="F12960" s="34">
        <v>250000</v>
      </c>
      <c r="G12960" s="18">
        <f>F12960/1000</f>
        <v>0</v>
      </c>
      <c r="H12960" s="20" t="s">
        <v>187</v>
      </c>
      <c r="I12960" s="18">
        <v>225.77164</v>
      </c>
    </row>
    <row r="12961" spans="1:9">
      <c r="A12961" s="31">
        <v>46282</v>
      </c>
      <c r="B12961" s="32">
        <v>0.875</v>
      </c>
      <c r="C12961" s="33" t="s">
        <v>55</v>
      </c>
      <c r="D12961" s="34">
        <v>227201968</v>
      </c>
      <c r="E12961" s="18">
        <f>D12961/1000/1000</f>
        <v>0</v>
      </c>
      <c r="F12961" s="34">
        <v>250000</v>
      </c>
      <c r="G12961" s="18">
        <f>F12961/1000</f>
        <v>0</v>
      </c>
      <c r="H12961" s="20" t="s">
        <v>187</v>
      </c>
      <c r="I12961" s="18">
        <v>225.77164</v>
      </c>
    </row>
    <row r="12962" spans="1:9">
      <c r="A12962" s="31">
        <v>46282</v>
      </c>
      <c r="B12962" s="32">
        <v>0.9166666666666666</v>
      </c>
      <c r="C12962" s="33" t="s">
        <v>55</v>
      </c>
      <c r="D12962" s="34">
        <v>227037304</v>
      </c>
      <c r="E12962" s="18">
        <f>D12962/1000/1000</f>
        <v>0</v>
      </c>
      <c r="F12962" s="34">
        <v>250000</v>
      </c>
      <c r="G12962" s="18">
        <f>F12962/1000</f>
        <v>0</v>
      </c>
      <c r="H12962" s="20" t="s">
        <v>187</v>
      </c>
      <c r="I12962" s="18">
        <v>225.77164</v>
      </c>
    </row>
    <row r="12963" spans="1:9">
      <c r="A12963" s="31">
        <v>46282</v>
      </c>
      <c r="B12963" s="32">
        <v>0.9583333333333334</v>
      </c>
      <c r="C12963" s="33" t="s">
        <v>55</v>
      </c>
      <c r="D12963" s="34">
        <v>227291176</v>
      </c>
      <c r="E12963" s="18">
        <f>D12963/1000/1000</f>
        <v>0</v>
      </c>
      <c r="F12963" s="34">
        <v>250000</v>
      </c>
      <c r="G12963" s="18">
        <f>F12963/1000</f>
        <v>0</v>
      </c>
      <c r="H12963" s="20" t="s">
        <v>187</v>
      </c>
      <c r="I12963" s="18">
        <v>225.77164</v>
      </c>
    </row>
    <row r="12964" spans="1:9">
      <c r="A12964" s="31">
        <v>46283</v>
      </c>
      <c r="B12964" s="32">
        <v>0</v>
      </c>
      <c r="C12964" s="33" t="s">
        <v>55</v>
      </c>
      <c r="D12964" s="34">
        <v>226122744</v>
      </c>
      <c r="E12964" s="18">
        <f>D12964/1000/1000</f>
        <v>0</v>
      </c>
      <c r="F12964" s="34">
        <v>250000</v>
      </c>
      <c r="G12964" s="18">
        <f>F12964/1000</f>
        <v>0</v>
      </c>
      <c r="H12964" s="20" t="s">
        <v>187</v>
      </c>
      <c r="I12964" s="18">
        <v>225.77164</v>
      </c>
    </row>
    <row r="12965" spans="1:9">
      <c r="A12965" s="31">
        <v>46283</v>
      </c>
      <c r="B12965" s="32">
        <v>0.04166666666666666</v>
      </c>
      <c r="C12965" s="33" t="s">
        <v>55</v>
      </c>
      <c r="D12965" s="34">
        <v>224850560</v>
      </c>
      <c r="E12965" s="18">
        <f>D12965/1000/1000</f>
        <v>0</v>
      </c>
      <c r="F12965" s="34">
        <v>250000</v>
      </c>
      <c r="G12965" s="18">
        <f>F12965/1000</f>
        <v>0</v>
      </c>
      <c r="H12965" s="20" t="s">
        <v>187</v>
      </c>
      <c r="I12965" s="18">
        <v>225.77164</v>
      </c>
    </row>
    <row r="12966" spans="1:9">
      <c r="A12966" s="31">
        <v>46283</v>
      </c>
      <c r="B12966" s="32">
        <v>0.08333333333333333</v>
      </c>
      <c r="C12966" s="33" t="s">
        <v>55</v>
      </c>
      <c r="D12966" s="34">
        <v>218668304</v>
      </c>
      <c r="E12966" s="18">
        <f>D12966/1000/1000</f>
        <v>0</v>
      </c>
      <c r="F12966" s="34">
        <v>250000</v>
      </c>
      <c r="G12966" s="18">
        <f>F12966/1000</f>
        <v>0</v>
      </c>
      <c r="H12966" s="20" t="s">
        <v>526</v>
      </c>
      <c r="I12966" s="18">
        <v>225.77164</v>
      </c>
    </row>
    <row r="12967" spans="1:9">
      <c r="A12967" s="31">
        <v>46283</v>
      </c>
      <c r="B12967" s="32">
        <v>0.125</v>
      </c>
      <c r="C12967" s="33" t="s">
        <v>55</v>
      </c>
      <c r="D12967" s="34">
        <v>215874800</v>
      </c>
      <c r="E12967" s="18">
        <f>D12967/1000/1000</f>
        <v>0</v>
      </c>
      <c r="F12967" s="34">
        <v>250000</v>
      </c>
      <c r="G12967" s="18">
        <f>F12967/1000</f>
        <v>0</v>
      </c>
      <c r="H12967" s="20" t="s">
        <v>526</v>
      </c>
      <c r="I12967" s="18">
        <v>225.77164</v>
      </c>
    </row>
    <row r="12968" spans="1:9">
      <c r="A12968" s="31">
        <v>46283</v>
      </c>
      <c r="B12968" s="32">
        <v>0.1666666666666667</v>
      </c>
      <c r="C12968" s="33" t="s">
        <v>55</v>
      </c>
      <c r="D12968" s="34">
        <v>167065312</v>
      </c>
      <c r="E12968" s="18">
        <f>D12968/1000/1000</f>
        <v>0</v>
      </c>
      <c r="F12968" s="34">
        <v>250000</v>
      </c>
      <c r="G12968" s="18">
        <f>F12968/1000</f>
        <v>0</v>
      </c>
      <c r="H12968" s="20" t="s">
        <v>526</v>
      </c>
      <c r="I12968" s="18">
        <v>225.77164</v>
      </c>
    </row>
    <row r="12969" spans="1:9">
      <c r="A12969" s="31">
        <v>46283</v>
      </c>
      <c r="B12969" s="32">
        <v>0.2083333333333333</v>
      </c>
      <c r="C12969" s="33" t="s">
        <v>55</v>
      </c>
      <c r="D12969" s="34">
        <v>175897976</v>
      </c>
      <c r="E12969" s="18">
        <f>D12969/1000/1000</f>
        <v>0</v>
      </c>
      <c r="F12969" s="34">
        <v>250000</v>
      </c>
      <c r="G12969" s="18">
        <f>F12969/1000</f>
        <v>0</v>
      </c>
      <c r="H12969" s="20" t="s">
        <v>526</v>
      </c>
      <c r="I12969" s="18">
        <v>225.77164</v>
      </c>
    </row>
    <row r="12970" spans="1:9">
      <c r="A12970" s="31">
        <v>46283</v>
      </c>
      <c r="B12970" s="32">
        <v>0.25</v>
      </c>
      <c r="C12970" s="33" t="s">
        <v>55</v>
      </c>
      <c r="D12970" s="34">
        <v>190564544</v>
      </c>
      <c r="E12970" s="18">
        <f>D12970/1000/1000</f>
        <v>0</v>
      </c>
      <c r="F12970" s="34">
        <v>250000</v>
      </c>
      <c r="G12970" s="18">
        <f>F12970/1000</f>
        <v>0</v>
      </c>
      <c r="H12970" s="20" t="s">
        <v>526</v>
      </c>
      <c r="I12970" s="18">
        <v>225.77164</v>
      </c>
    </row>
    <row r="12971" spans="1:9">
      <c r="A12971" s="31">
        <v>46283</v>
      </c>
      <c r="B12971" s="32">
        <v>0.2916666666666667</v>
      </c>
      <c r="C12971" s="33" t="s">
        <v>55</v>
      </c>
      <c r="D12971" s="34">
        <v>180197320</v>
      </c>
      <c r="E12971" s="18">
        <f>D12971/1000/1000</f>
        <v>0</v>
      </c>
      <c r="F12971" s="34">
        <v>250000</v>
      </c>
      <c r="G12971" s="18">
        <f>F12971/1000</f>
        <v>0</v>
      </c>
      <c r="H12971" s="20" t="s">
        <v>526</v>
      </c>
      <c r="I12971" s="18">
        <v>225.77164</v>
      </c>
    </row>
    <row r="12972" spans="1:9">
      <c r="A12972" s="31">
        <v>46283</v>
      </c>
      <c r="B12972" s="32">
        <v>0.3333333333333333</v>
      </c>
      <c r="C12972" s="33" t="s">
        <v>55</v>
      </c>
      <c r="D12972" s="34">
        <v>217551784</v>
      </c>
      <c r="E12972" s="18">
        <f>D12972/1000/1000</f>
        <v>0</v>
      </c>
      <c r="F12972" s="34">
        <v>250000</v>
      </c>
      <c r="G12972" s="18">
        <f>F12972/1000</f>
        <v>0</v>
      </c>
      <c r="H12972" s="20" t="s">
        <v>526</v>
      </c>
      <c r="I12972" s="18">
        <v>225.77164</v>
      </c>
    </row>
    <row r="12973" spans="1:9">
      <c r="A12973" s="31">
        <v>46283</v>
      </c>
      <c r="B12973" s="32">
        <v>0.375</v>
      </c>
      <c r="C12973" s="33" t="s">
        <v>55</v>
      </c>
      <c r="D12973" s="34">
        <v>224236432</v>
      </c>
      <c r="E12973" s="18">
        <f>D12973/1000/1000</f>
        <v>0</v>
      </c>
      <c r="F12973" s="34">
        <v>250000</v>
      </c>
      <c r="G12973" s="18">
        <f>F12973/1000</f>
        <v>0</v>
      </c>
      <c r="H12973" s="20" t="s">
        <v>187</v>
      </c>
      <c r="I12973" s="18">
        <v>225.77164</v>
      </c>
    </row>
    <row r="12974" spans="1:9">
      <c r="A12974" s="31">
        <v>46283</v>
      </c>
      <c r="B12974" s="32">
        <v>0.4166666666666667</v>
      </c>
      <c r="C12974" s="33" t="s">
        <v>55</v>
      </c>
      <c r="D12974" s="34">
        <v>225160200</v>
      </c>
      <c r="E12974" s="18">
        <f>D12974/1000/1000</f>
        <v>0</v>
      </c>
      <c r="F12974" s="34">
        <v>250000</v>
      </c>
      <c r="G12974" s="18">
        <f>F12974/1000</f>
        <v>0</v>
      </c>
      <c r="H12974" s="20" t="s">
        <v>187</v>
      </c>
      <c r="I12974" s="18">
        <v>225.77164</v>
      </c>
    </row>
    <row r="12975" spans="1:9">
      <c r="A12975" s="31">
        <v>46283</v>
      </c>
      <c r="B12975" s="32">
        <v>0.4583333333333333</v>
      </c>
      <c r="C12975" s="33" t="s">
        <v>55</v>
      </c>
      <c r="D12975" s="34">
        <v>225771640</v>
      </c>
      <c r="E12975" s="18">
        <f>D12975/1000/1000</f>
        <v>0</v>
      </c>
      <c r="F12975" s="34">
        <v>250000</v>
      </c>
      <c r="G12975" s="18">
        <f>F12975/1000</f>
        <v>0</v>
      </c>
      <c r="H12975" s="20" t="s">
        <v>187</v>
      </c>
      <c r="I12975" s="18">
        <v>225.77164</v>
      </c>
    </row>
    <row r="12976" spans="1:9">
      <c r="A12976" s="31">
        <v>46283</v>
      </c>
      <c r="B12976" s="32">
        <v>0.5</v>
      </c>
      <c r="C12976" s="33" t="s">
        <v>55</v>
      </c>
      <c r="D12976" s="34">
        <v>226287488</v>
      </c>
      <c r="E12976" s="18">
        <f>D12976/1000/1000</f>
        <v>0</v>
      </c>
      <c r="F12976" s="34">
        <v>250000</v>
      </c>
      <c r="G12976" s="18">
        <f>F12976/1000</f>
        <v>0</v>
      </c>
      <c r="H12976" s="20" t="s">
        <v>187</v>
      </c>
      <c r="I12976" s="18">
        <v>225.77164</v>
      </c>
    </row>
    <row r="12977" spans="1:9">
      <c r="A12977" s="31">
        <v>46283</v>
      </c>
      <c r="B12977" s="32">
        <v>0.5416666666666666</v>
      </c>
      <c r="C12977" s="33" t="s">
        <v>55</v>
      </c>
      <c r="D12977" s="34">
        <v>226661568</v>
      </c>
      <c r="E12977" s="18">
        <f>D12977/1000/1000</f>
        <v>0</v>
      </c>
      <c r="F12977" s="34">
        <v>250000</v>
      </c>
      <c r="G12977" s="18">
        <f>F12977/1000</f>
        <v>0</v>
      </c>
      <c r="H12977" s="20" t="s">
        <v>187</v>
      </c>
      <c r="I12977" s="18">
        <v>225.77164</v>
      </c>
    </row>
    <row r="12978" spans="1:9">
      <c r="A12978" s="31">
        <v>46283</v>
      </c>
      <c r="B12978" s="32">
        <v>0.5833333333333334</v>
      </c>
      <c r="C12978" s="33" t="s">
        <v>55</v>
      </c>
      <c r="D12978" s="34">
        <v>226971680</v>
      </c>
      <c r="E12978" s="18">
        <f>D12978/1000/1000</f>
        <v>0</v>
      </c>
      <c r="F12978" s="34">
        <v>250000</v>
      </c>
      <c r="G12978" s="18">
        <f>F12978/1000</f>
        <v>0</v>
      </c>
      <c r="H12978" s="20" t="s">
        <v>187</v>
      </c>
      <c r="I12978" s="18">
        <v>225.77164</v>
      </c>
    </row>
    <row r="12979" spans="1:9">
      <c r="A12979" s="31">
        <v>46283</v>
      </c>
      <c r="B12979" s="32">
        <v>0.625</v>
      </c>
      <c r="C12979" s="33" t="s">
        <v>55</v>
      </c>
      <c r="D12979" s="34">
        <v>226695896</v>
      </c>
      <c r="E12979" s="18">
        <f>D12979/1000/1000</f>
        <v>0</v>
      </c>
      <c r="F12979" s="34">
        <v>250000</v>
      </c>
      <c r="G12979" s="18">
        <f>F12979/1000</f>
        <v>0</v>
      </c>
      <c r="H12979" s="20" t="s">
        <v>187</v>
      </c>
      <c r="I12979" s="18">
        <v>225.77164</v>
      </c>
    </row>
    <row r="12980" spans="1:9">
      <c r="A12980" s="31">
        <v>46283</v>
      </c>
      <c r="B12980" s="32">
        <v>0.6666666666666666</v>
      </c>
      <c r="C12980" s="33" t="s">
        <v>55</v>
      </c>
      <c r="D12980" s="34">
        <v>226659744</v>
      </c>
      <c r="E12980" s="18">
        <f>D12980/1000/1000</f>
        <v>0</v>
      </c>
      <c r="F12980" s="34">
        <v>250000</v>
      </c>
      <c r="G12980" s="18">
        <f>F12980/1000</f>
        <v>0</v>
      </c>
      <c r="H12980" s="20" t="s">
        <v>187</v>
      </c>
      <c r="I12980" s="18">
        <v>225.77164</v>
      </c>
    </row>
    <row r="12981" spans="1:9">
      <c r="A12981" s="31">
        <v>46283</v>
      </c>
      <c r="B12981" s="32">
        <v>0.7083333333333334</v>
      </c>
      <c r="C12981" s="33" t="s">
        <v>55</v>
      </c>
      <c r="D12981" s="34">
        <v>224128416</v>
      </c>
      <c r="E12981" s="18">
        <f>D12981/1000/1000</f>
        <v>0</v>
      </c>
      <c r="F12981" s="34">
        <v>250000</v>
      </c>
      <c r="G12981" s="18">
        <f>F12981/1000</f>
        <v>0</v>
      </c>
      <c r="H12981" s="20" t="s">
        <v>187</v>
      </c>
      <c r="I12981" s="18">
        <v>225.77164</v>
      </c>
    </row>
    <row r="12982" spans="1:9">
      <c r="A12982" s="31">
        <v>46283</v>
      </c>
      <c r="B12982" s="32">
        <v>0.75</v>
      </c>
      <c r="C12982" s="33" t="s">
        <v>55</v>
      </c>
      <c r="D12982" s="34">
        <v>226463584</v>
      </c>
      <c r="E12982" s="18">
        <f>D12982/1000/1000</f>
        <v>0</v>
      </c>
      <c r="F12982" s="34">
        <v>250000</v>
      </c>
      <c r="G12982" s="18">
        <f>F12982/1000</f>
        <v>0</v>
      </c>
      <c r="H12982" s="20" t="s">
        <v>187</v>
      </c>
      <c r="I12982" s="18">
        <v>225.77164</v>
      </c>
    </row>
    <row r="12983" spans="1:9">
      <c r="A12983" s="31">
        <v>46283</v>
      </c>
      <c r="B12983" s="32">
        <v>0.7916666666666666</v>
      </c>
      <c r="C12983" s="33" t="s">
        <v>55</v>
      </c>
      <c r="D12983" s="34">
        <v>224390944</v>
      </c>
      <c r="E12983" s="18">
        <f>D12983/1000/1000</f>
        <v>0</v>
      </c>
      <c r="F12983" s="34">
        <v>250000</v>
      </c>
      <c r="G12983" s="18">
        <f>F12983/1000</f>
        <v>0</v>
      </c>
      <c r="H12983" s="20" t="s">
        <v>187</v>
      </c>
      <c r="I12983" s="18">
        <v>225.77164</v>
      </c>
    </row>
    <row r="12984" spans="1:9">
      <c r="A12984" s="31">
        <v>46283</v>
      </c>
      <c r="B12984" s="32">
        <v>0.8333333333333334</v>
      </c>
      <c r="C12984" s="33" t="s">
        <v>55</v>
      </c>
      <c r="D12984" s="34">
        <v>226733144</v>
      </c>
      <c r="E12984" s="18">
        <f>D12984/1000/1000</f>
        <v>0</v>
      </c>
      <c r="F12984" s="34">
        <v>250000</v>
      </c>
      <c r="G12984" s="18">
        <f>F12984/1000</f>
        <v>0</v>
      </c>
      <c r="H12984" s="20" t="s">
        <v>187</v>
      </c>
      <c r="I12984" s="18">
        <v>225.77164</v>
      </c>
    </row>
    <row r="12985" spans="1:9">
      <c r="A12985" s="31">
        <v>46283</v>
      </c>
      <c r="B12985" s="32">
        <v>0.875</v>
      </c>
      <c r="C12985" s="33" t="s">
        <v>55</v>
      </c>
      <c r="D12985" s="34">
        <v>227157720</v>
      </c>
      <c r="E12985" s="18">
        <f>D12985/1000/1000</f>
        <v>0</v>
      </c>
      <c r="F12985" s="34">
        <v>250000</v>
      </c>
      <c r="G12985" s="18">
        <f>F12985/1000</f>
        <v>0</v>
      </c>
      <c r="H12985" s="20" t="s">
        <v>187</v>
      </c>
      <c r="I12985" s="18">
        <v>225.77164</v>
      </c>
    </row>
    <row r="12986" spans="1:9">
      <c r="A12986" s="31">
        <v>46283</v>
      </c>
      <c r="B12986" s="32">
        <v>0.9166666666666666</v>
      </c>
      <c r="C12986" s="33" t="s">
        <v>55</v>
      </c>
      <c r="D12986" s="34">
        <v>226489384</v>
      </c>
      <c r="E12986" s="18">
        <f>D12986/1000/1000</f>
        <v>0</v>
      </c>
      <c r="F12986" s="34">
        <v>250000</v>
      </c>
      <c r="G12986" s="18">
        <f>F12986/1000</f>
        <v>0</v>
      </c>
      <c r="H12986" s="20" t="s">
        <v>187</v>
      </c>
      <c r="I12986" s="18">
        <v>225.77164</v>
      </c>
    </row>
    <row r="12987" spans="1:9">
      <c r="A12987" s="31">
        <v>46283</v>
      </c>
      <c r="B12987" s="32">
        <v>0.9583333333333334</v>
      </c>
      <c r="C12987" s="33" t="s">
        <v>55</v>
      </c>
      <c r="D12987" s="34">
        <v>226927280</v>
      </c>
      <c r="E12987" s="18">
        <f>D12987/1000/1000</f>
        <v>0</v>
      </c>
      <c r="F12987" s="34">
        <v>250000</v>
      </c>
      <c r="G12987" s="18">
        <f>F12987/1000</f>
        <v>0</v>
      </c>
      <c r="H12987" s="20" t="s">
        <v>187</v>
      </c>
      <c r="I12987" s="18">
        <v>225.77164</v>
      </c>
    </row>
    <row r="12988" spans="1:9">
      <c r="A12988" s="31">
        <v>46284</v>
      </c>
      <c r="B12988" s="32">
        <v>0</v>
      </c>
      <c r="C12988" s="33" t="s">
        <v>55</v>
      </c>
      <c r="D12988" s="34">
        <v>224712664</v>
      </c>
      <c r="E12988" s="18">
        <f>D12988/1000/1000</f>
        <v>0</v>
      </c>
      <c r="F12988" s="34">
        <v>250000</v>
      </c>
      <c r="G12988" s="18">
        <f>F12988/1000</f>
        <v>0</v>
      </c>
      <c r="H12988" s="20" t="s">
        <v>187</v>
      </c>
      <c r="I12988" s="18">
        <v>225.77164</v>
      </c>
    </row>
    <row r="12989" spans="1:9">
      <c r="A12989" s="31">
        <v>46284</v>
      </c>
      <c r="B12989" s="32">
        <v>0.04166666666666666</v>
      </c>
      <c r="C12989" s="33" t="s">
        <v>55</v>
      </c>
      <c r="D12989" s="34">
        <v>190614536</v>
      </c>
      <c r="E12989" s="18">
        <f>D12989/1000/1000</f>
        <v>0</v>
      </c>
      <c r="F12989" s="34">
        <v>250000</v>
      </c>
      <c r="G12989" s="18">
        <f>F12989/1000</f>
        <v>0</v>
      </c>
      <c r="H12989" s="20" t="s">
        <v>526</v>
      </c>
      <c r="I12989" s="18">
        <v>225.77164</v>
      </c>
    </row>
    <row r="12990" spans="1:9">
      <c r="A12990" s="31">
        <v>46284</v>
      </c>
      <c r="B12990" s="32">
        <v>0.08333333333333333</v>
      </c>
      <c r="C12990" s="33" t="s">
        <v>55</v>
      </c>
      <c r="D12990" s="34">
        <v>191118152</v>
      </c>
      <c r="E12990" s="18">
        <f>D12990/1000/1000</f>
        <v>0</v>
      </c>
      <c r="F12990" s="34">
        <v>250000</v>
      </c>
      <c r="G12990" s="18">
        <f>F12990/1000</f>
        <v>0</v>
      </c>
      <c r="H12990" s="20" t="s">
        <v>526</v>
      </c>
      <c r="I12990" s="18">
        <v>225.77164</v>
      </c>
    </row>
    <row r="12991" spans="1:9">
      <c r="A12991" s="31">
        <v>46284</v>
      </c>
      <c r="B12991" s="32">
        <v>0.125</v>
      </c>
      <c r="C12991" s="33" t="s">
        <v>55</v>
      </c>
      <c r="D12991" s="34">
        <v>219404392</v>
      </c>
      <c r="E12991" s="18">
        <f>D12991/1000/1000</f>
        <v>0</v>
      </c>
      <c r="F12991" s="34">
        <v>250000</v>
      </c>
      <c r="G12991" s="18">
        <f>F12991/1000</f>
        <v>0</v>
      </c>
      <c r="H12991" s="20" t="s">
        <v>526</v>
      </c>
      <c r="I12991" s="18">
        <v>225.77164</v>
      </c>
    </row>
    <row r="12992" spans="1:9">
      <c r="A12992" s="31">
        <v>46284</v>
      </c>
      <c r="B12992" s="32">
        <v>0.1666666666666667</v>
      </c>
      <c r="C12992" s="33" t="s">
        <v>55</v>
      </c>
      <c r="D12992" s="34">
        <v>113498096</v>
      </c>
      <c r="E12992" s="18">
        <f>D12992/1000/1000</f>
        <v>0</v>
      </c>
      <c r="F12992" s="34">
        <v>250000</v>
      </c>
      <c r="G12992" s="18">
        <f>F12992/1000</f>
        <v>0</v>
      </c>
      <c r="H12992" s="20" t="s">
        <v>526</v>
      </c>
      <c r="I12992" s="18">
        <v>225.77164</v>
      </c>
    </row>
    <row r="12993" spans="1:9">
      <c r="A12993" s="31">
        <v>46284</v>
      </c>
      <c r="B12993" s="32">
        <v>0.2083333333333333</v>
      </c>
      <c r="C12993" s="33" t="s">
        <v>55</v>
      </c>
      <c r="D12993" s="34">
        <v>123040712</v>
      </c>
      <c r="E12993" s="18">
        <f>D12993/1000/1000</f>
        <v>0</v>
      </c>
      <c r="F12993" s="34">
        <v>250000</v>
      </c>
      <c r="G12993" s="18">
        <f>F12993/1000</f>
        <v>0</v>
      </c>
      <c r="H12993" s="20" t="s">
        <v>526</v>
      </c>
      <c r="I12993" s="18">
        <v>225.77164</v>
      </c>
    </row>
    <row r="12994" spans="1:9">
      <c r="A12994" s="31">
        <v>46284</v>
      </c>
      <c r="B12994" s="32">
        <v>0.25</v>
      </c>
      <c r="C12994" s="33" t="s">
        <v>55</v>
      </c>
      <c r="D12994" s="34">
        <v>191212544</v>
      </c>
      <c r="E12994" s="18">
        <f>D12994/1000/1000</f>
        <v>0</v>
      </c>
      <c r="F12994" s="34">
        <v>250000</v>
      </c>
      <c r="G12994" s="18">
        <f>F12994/1000</f>
        <v>0</v>
      </c>
      <c r="H12994" s="20" t="s">
        <v>526</v>
      </c>
      <c r="I12994" s="18">
        <v>225.77164</v>
      </c>
    </row>
    <row r="12995" spans="1:9">
      <c r="A12995" s="31">
        <v>46284</v>
      </c>
      <c r="B12995" s="32">
        <v>0.2916666666666667</v>
      </c>
      <c r="C12995" s="33" t="s">
        <v>55</v>
      </c>
      <c r="D12995" s="34">
        <v>193883312</v>
      </c>
      <c r="E12995" s="18">
        <f>D12995/1000/1000</f>
        <v>0</v>
      </c>
      <c r="F12995" s="34">
        <v>250000</v>
      </c>
      <c r="G12995" s="18">
        <f>F12995/1000</f>
        <v>0</v>
      </c>
      <c r="H12995" s="20" t="s">
        <v>526</v>
      </c>
      <c r="I12995" s="18">
        <v>225.77164</v>
      </c>
    </row>
    <row r="12996" spans="1:9">
      <c r="A12996" s="31">
        <v>46284</v>
      </c>
      <c r="B12996" s="32">
        <v>0.3333333333333333</v>
      </c>
      <c r="C12996" s="33" t="s">
        <v>55</v>
      </c>
      <c r="D12996" s="34">
        <v>226581176</v>
      </c>
      <c r="E12996" s="18">
        <f>D12996/1000/1000</f>
        <v>0</v>
      </c>
      <c r="F12996" s="34">
        <v>250000</v>
      </c>
      <c r="G12996" s="18">
        <f>F12996/1000</f>
        <v>0</v>
      </c>
      <c r="H12996" s="20" t="s">
        <v>187</v>
      </c>
      <c r="I12996" s="18">
        <v>225.77164</v>
      </c>
    </row>
    <row r="12997" spans="1:9">
      <c r="A12997" s="31">
        <v>46284</v>
      </c>
      <c r="B12997" s="32">
        <v>0.375</v>
      </c>
      <c r="C12997" s="33" t="s">
        <v>55</v>
      </c>
      <c r="D12997" s="34">
        <v>225333944</v>
      </c>
      <c r="E12997" s="18">
        <f>D12997/1000/1000</f>
        <v>0</v>
      </c>
      <c r="F12997" s="34">
        <v>250000</v>
      </c>
      <c r="G12997" s="18">
        <f>F12997/1000</f>
        <v>0</v>
      </c>
      <c r="H12997" s="20" t="s">
        <v>187</v>
      </c>
      <c r="I12997" s="18">
        <v>225.77164</v>
      </c>
    </row>
    <row r="12998" spans="1:9">
      <c r="A12998" s="31">
        <v>46284</v>
      </c>
      <c r="B12998" s="32">
        <v>0.4166666666666667</v>
      </c>
      <c r="C12998" s="33" t="s">
        <v>55</v>
      </c>
      <c r="D12998" s="34">
        <v>224984704</v>
      </c>
      <c r="E12998" s="18">
        <f>D12998/1000/1000</f>
        <v>0</v>
      </c>
      <c r="F12998" s="34">
        <v>250000</v>
      </c>
      <c r="G12998" s="18">
        <f>F12998/1000</f>
        <v>0</v>
      </c>
      <c r="H12998" s="20" t="s">
        <v>187</v>
      </c>
      <c r="I12998" s="18">
        <v>225.77164</v>
      </c>
    </row>
    <row r="12999" spans="1:9">
      <c r="A12999" s="31">
        <v>46284</v>
      </c>
      <c r="B12999" s="32">
        <v>0.4583333333333333</v>
      </c>
      <c r="C12999" s="33" t="s">
        <v>55</v>
      </c>
      <c r="D12999" s="34">
        <v>221886688</v>
      </c>
      <c r="E12999" s="18">
        <f>D12999/1000/1000</f>
        <v>0</v>
      </c>
      <c r="F12999" s="34">
        <v>250000</v>
      </c>
      <c r="G12999" s="18">
        <f>F12999/1000</f>
        <v>0</v>
      </c>
      <c r="H12999" s="20" t="s">
        <v>187</v>
      </c>
      <c r="I12999" s="18">
        <v>225.77164</v>
      </c>
    </row>
    <row r="13000" spans="1:9">
      <c r="A13000" s="31">
        <v>46284</v>
      </c>
      <c r="B13000" s="32">
        <v>0.5</v>
      </c>
      <c r="C13000" s="33" t="s">
        <v>55</v>
      </c>
      <c r="D13000" s="34">
        <v>219754528</v>
      </c>
      <c r="E13000" s="18">
        <f>D13000/1000/1000</f>
        <v>0</v>
      </c>
      <c r="F13000" s="34">
        <v>250000</v>
      </c>
      <c r="G13000" s="18">
        <f>F13000/1000</f>
        <v>0</v>
      </c>
      <c r="H13000" s="20" t="s">
        <v>526</v>
      </c>
      <c r="I13000" s="18">
        <v>225.77164</v>
      </c>
    </row>
    <row r="13001" spans="1:9">
      <c r="A13001" s="31">
        <v>46284</v>
      </c>
      <c r="B13001" s="32">
        <v>0.5416666666666666</v>
      </c>
      <c r="C13001" s="33" t="s">
        <v>55</v>
      </c>
      <c r="D13001" s="34">
        <v>220525992</v>
      </c>
      <c r="E13001" s="18">
        <f>D13001/1000/1000</f>
        <v>0</v>
      </c>
      <c r="F13001" s="34">
        <v>250000</v>
      </c>
      <c r="G13001" s="18">
        <f>F13001/1000</f>
        <v>0</v>
      </c>
      <c r="H13001" s="20" t="s">
        <v>526</v>
      </c>
      <c r="I13001" s="18">
        <v>225.77164</v>
      </c>
    </row>
    <row r="13002" spans="1:9">
      <c r="A13002" s="31">
        <v>46284</v>
      </c>
      <c r="B13002" s="32">
        <v>0.5833333333333334</v>
      </c>
      <c r="C13002" s="33" t="s">
        <v>55</v>
      </c>
      <c r="D13002" s="34">
        <v>224634984</v>
      </c>
      <c r="E13002" s="18">
        <f>D13002/1000/1000</f>
        <v>0</v>
      </c>
      <c r="F13002" s="34">
        <v>250000</v>
      </c>
      <c r="G13002" s="18">
        <f>F13002/1000</f>
        <v>0</v>
      </c>
      <c r="H13002" s="20" t="s">
        <v>187</v>
      </c>
      <c r="I13002" s="18">
        <v>225.77164</v>
      </c>
    </row>
    <row r="13003" spans="1:9">
      <c r="A13003" s="31">
        <v>46284</v>
      </c>
      <c r="B13003" s="32">
        <v>0.625</v>
      </c>
      <c r="C13003" s="33" t="s">
        <v>55</v>
      </c>
      <c r="D13003" s="34">
        <v>226434296</v>
      </c>
      <c r="E13003" s="18">
        <f>D13003/1000/1000</f>
        <v>0</v>
      </c>
      <c r="F13003" s="34">
        <v>250000</v>
      </c>
      <c r="G13003" s="18">
        <f>F13003/1000</f>
        <v>0</v>
      </c>
      <c r="H13003" s="20" t="s">
        <v>187</v>
      </c>
      <c r="I13003" s="18">
        <v>225.77164</v>
      </c>
    </row>
    <row r="13004" spans="1:9">
      <c r="A13004" s="31">
        <v>46284</v>
      </c>
      <c r="B13004" s="32">
        <v>0.6666666666666666</v>
      </c>
      <c r="C13004" s="33" t="s">
        <v>55</v>
      </c>
      <c r="D13004" s="34">
        <v>214199888</v>
      </c>
      <c r="E13004" s="18">
        <f>D13004/1000/1000</f>
        <v>0</v>
      </c>
      <c r="F13004" s="34">
        <v>250000</v>
      </c>
      <c r="G13004" s="18">
        <f>F13004/1000</f>
        <v>0</v>
      </c>
      <c r="H13004" s="20" t="s">
        <v>526</v>
      </c>
      <c r="I13004" s="18">
        <v>225.77164</v>
      </c>
    </row>
    <row r="13005" spans="1:9">
      <c r="A13005" s="31">
        <v>46284</v>
      </c>
      <c r="B13005" s="32">
        <v>0.7083333333333334</v>
      </c>
      <c r="C13005" s="33" t="s">
        <v>55</v>
      </c>
      <c r="D13005" s="34">
        <v>226814408</v>
      </c>
      <c r="E13005" s="18">
        <f>D13005/1000/1000</f>
        <v>0</v>
      </c>
      <c r="F13005" s="34">
        <v>250000</v>
      </c>
      <c r="G13005" s="18">
        <f>F13005/1000</f>
        <v>0</v>
      </c>
      <c r="H13005" s="20" t="s">
        <v>187</v>
      </c>
      <c r="I13005" s="18">
        <v>225.77164</v>
      </c>
    </row>
    <row r="13006" spans="1:9">
      <c r="A13006" s="31">
        <v>46284</v>
      </c>
      <c r="B13006" s="32">
        <v>0.75</v>
      </c>
      <c r="C13006" s="33" t="s">
        <v>55</v>
      </c>
      <c r="D13006" s="34">
        <v>222168984</v>
      </c>
      <c r="E13006" s="18">
        <f>D13006/1000/1000</f>
        <v>0</v>
      </c>
      <c r="F13006" s="34">
        <v>250000</v>
      </c>
      <c r="G13006" s="18">
        <f>F13006/1000</f>
        <v>0</v>
      </c>
      <c r="H13006" s="20" t="s">
        <v>187</v>
      </c>
      <c r="I13006" s="18">
        <v>225.77164</v>
      </c>
    </row>
    <row r="13007" spans="1:9">
      <c r="A13007" s="31">
        <v>46284</v>
      </c>
      <c r="B13007" s="32">
        <v>0.7916666666666666</v>
      </c>
      <c r="C13007" s="33" t="s">
        <v>55</v>
      </c>
      <c r="D13007" s="34">
        <v>225556448</v>
      </c>
      <c r="E13007" s="18">
        <f>D13007/1000/1000</f>
        <v>0</v>
      </c>
      <c r="F13007" s="34">
        <v>250000</v>
      </c>
      <c r="G13007" s="18">
        <f>F13007/1000</f>
        <v>0</v>
      </c>
      <c r="H13007" s="20" t="s">
        <v>187</v>
      </c>
      <c r="I13007" s="18">
        <v>225.77164</v>
      </c>
    </row>
    <row r="13008" spans="1:9">
      <c r="A13008" s="31">
        <v>46284</v>
      </c>
      <c r="B13008" s="32">
        <v>0.8333333333333334</v>
      </c>
      <c r="C13008" s="33" t="s">
        <v>55</v>
      </c>
      <c r="D13008" s="34">
        <v>226401232</v>
      </c>
      <c r="E13008" s="18">
        <f>D13008/1000/1000</f>
        <v>0</v>
      </c>
      <c r="F13008" s="34">
        <v>250000</v>
      </c>
      <c r="G13008" s="18">
        <f>F13008/1000</f>
        <v>0</v>
      </c>
      <c r="H13008" s="20" t="s">
        <v>187</v>
      </c>
      <c r="I13008" s="18">
        <v>225.77164</v>
      </c>
    </row>
    <row r="13009" spans="1:9">
      <c r="A13009" s="31">
        <v>46284</v>
      </c>
      <c r="B13009" s="32">
        <v>0.875</v>
      </c>
      <c r="C13009" s="33" t="s">
        <v>55</v>
      </c>
      <c r="D13009" s="34">
        <v>227068376</v>
      </c>
      <c r="E13009" s="18">
        <f>D13009/1000/1000</f>
        <v>0</v>
      </c>
      <c r="F13009" s="34">
        <v>250000</v>
      </c>
      <c r="G13009" s="18">
        <f>F13009/1000</f>
        <v>0</v>
      </c>
      <c r="H13009" s="20" t="s">
        <v>187</v>
      </c>
      <c r="I13009" s="18">
        <v>225.77164</v>
      </c>
    </row>
    <row r="13010" spans="1:9">
      <c r="A13010" s="31">
        <v>46284</v>
      </c>
      <c r="B13010" s="32">
        <v>0.9166666666666666</v>
      </c>
      <c r="C13010" s="33" t="s">
        <v>55</v>
      </c>
      <c r="D13010" s="34">
        <v>227001352</v>
      </c>
      <c r="E13010" s="18">
        <f>D13010/1000/1000</f>
        <v>0</v>
      </c>
      <c r="F13010" s="34">
        <v>250000</v>
      </c>
      <c r="G13010" s="18">
        <f>F13010/1000</f>
        <v>0</v>
      </c>
      <c r="H13010" s="20" t="s">
        <v>187</v>
      </c>
      <c r="I13010" s="18">
        <v>225.77164</v>
      </c>
    </row>
    <row r="13011" spans="1:9">
      <c r="A13011" s="31">
        <v>46284</v>
      </c>
      <c r="B13011" s="32">
        <v>0.9583333333333334</v>
      </c>
      <c r="C13011" s="33" t="s">
        <v>55</v>
      </c>
      <c r="D13011" s="34">
        <v>226565824</v>
      </c>
      <c r="E13011" s="18">
        <f>D13011/1000/1000</f>
        <v>0</v>
      </c>
      <c r="F13011" s="34">
        <v>250000</v>
      </c>
      <c r="G13011" s="18">
        <f>F13011/1000</f>
        <v>0</v>
      </c>
      <c r="H13011" s="20" t="s">
        <v>187</v>
      </c>
      <c r="I13011" s="18">
        <v>225.77164</v>
      </c>
    </row>
    <row r="13012" spans="1:9">
      <c r="A13012" s="31">
        <v>46285</v>
      </c>
      <c r="B13012" s="32">
        <v>0</v>
      </c>
      <c r="C13012" s="33" t="s">
        <v>55</v>
      </c>
      <c r="D13012" s="34">
        <v>226102632</v>
      </c>
      <c r="E13012" s="18">
        <f>D13012/1000/1000</f>
        <v>0</v>
      </c>
      <c r="F13012" s="34">
        <v>250000</v>
      </c>
      <c r="G13012" s="18">
        <f>F13012/1000</f>
        <v>0</v>
      </c>
      <c r="H13012" s="20" t="s">
        <v>187</v>
      </c>
      <c r="I13012" s="18">
        <v>225.77164</v>
      </c>
    </row>
    <row r="13013" spans="1:9">
      <c r="A13013" s="31">
        <v>46285</v>
      </c>
      <c r="B13013" s="32">
        <v>0.04166666666666666</v>
      </c>
      <c r="C13013" s="33" t="s">
        <v>55</v>
      </c>
      <c r="D13013" s="34">
        <v>223949344</v>
      </c>
      <c r="E13013" s="18">
        <f>D13013/1000/1000</f>
        <v>0</v>
      </c>
      <c r="F13013" s="34">
        <v>250000</v>
      </c>
      <c r="G13013" s="18">
        <f>F13013/1000</f>
        <v>0</v>
      </c>
      <c r="H13013" s="20" t="s">
        <v>187</v>
      </c>
      <c r="I13013" s="18">
        <v>225.77164</v>
      </c>
    </row>
    <row r="13014" spans="1:9">
      <c r="A13014" s="31">
        <v>46285</v>
      </c>
      <c r="B13014" s="32">
        <v>0.08333333333333333</v>
      </c>
      <c r="C13014" s="33" t="s">
        <v>55</v>
      </c>
      <c r="D13014" s="34">
        <v>179299056</v>
      </c>
      <c r="E13014" s="18">
        <f>D13014/1000/1000</f>
        <v>0</v>
      </c>
      <c r="F13014" s="34">
        <v>250000</v>
      </c>
      <c r="G13014" s="18">
        <f>F13014/1000</f>
        <v>0</v>
      </c>
      <c r="H13014" s="20" t="s">
        <v>526</v>
      </c>
      <c r="I13014" s="18">
        <v>225.77164</v>
      </c>
    </row>
    <row r="13015" spans="1:9">
      <c r="A13015" s="31">
        <v>46285</v>
      </c>
      <c r="B13015" s="32">
        <v>0.125</v>
      </c>
      <c r="C13015" s="33" t="s">
        <v>55</v>
      </c>
      <c r="D13015" s="34">
        <v>115237632</v>
      </c>
      <c r="E13015" s="18">
        <f>D13015/1000/1000</f>
        <v>0</v>
      </c>
      <c r="F13015" s="34">
        <v>250000</v>
      </c>
      <c r="G13015" s="18">
        <f>F13015/1000</f>
        <v>0</v>
      </c>
      <c r="H13015" s="20" t="s">
        <v>526</v>
      </c>
      <c r="I13015" s="18">
        <v>225.77164</v>
      </c>
    </row>
    <row r="13016" spans="1:9">
      <c r="A13016" s="31">
        <v>46285</v>
      </c>
      <c r="B13016" s="32">
        <v>0.1666666666666667</v>
      </c>
      <c r="C13016" s="33" t="s">
        <v>55</v>
      </c>
      <c r="D13016" s="34">
        <v>102719232</v>
      </c>
      <c r="E13016" s="18">
        <f>D13016/1000/1000</f>
        <v>0</v>
      </c>
      <c r="F13016" s="34">
        <v>250000</v>
      </c>
      <c r="G13016" s="18">
        <f>F13016/1000</f>
        <v>0</v>
      </c>
      <c r="H13016" s="20" t="s">
        <v>526</v>
      </c>
      <c r="I13016" s="18">
        <v>225.77164</v>
      </c>
    </row>
    <row r="13017" spans="1:9">
      <c r="A13017" s="31">
        <v>46285</v>
      </c>
      <c r="B13017" s="32">
        <v>0.2083333333333333</v>
      </c>
      <c r="C13017" s="33" t="s">
        <v>55</v>
      </c>
      <c r="D13017" s="34">
        <v>185540568</v>
      </c>
      <c r="E13017" s="18">
        <f>D13017/1000/1000</f>
        <v>0</v>
      </c>
      <c r="F13017" s="34">
        <v>250000</v>
      </c>
      <c r="G13017" s="18">
        <f>F13017/1000</f>
        <v>0</v>
      </c>
      <c r="H13017" s="20" t="s">
        <v>526</v>
      </c>
      <c r="I13017" s="18">
        <v>225.77164</v>
      </c>
    </row>
    <row r="13018" spans="1:9">
      <c r="A13018" s="31">
        <v>46285</v>
      </c>
      <c r="B13018" s="32">
        <v>0.25</v>
      </c>
      <c r="C13018" s="33" t="s">
        <v>55</v>
      </c>
      <c r="D13018" s="34">
        <v>147273584</v>
      </c>
      <c r="E13018" s="18">
        <f>D13018/1000/1000</f>
        <v>0</v>
      </c>
      <c r="F13018" s="34">
        <v>250000</v>
      </c>
      <c r="G13018" s="18">
        <f>F13018/1000</f>
        <v>0</v>
      </c>
      <c r="H13018" s="20" t="s">
        <v>526</v>
      </c>
      <c r="I13018" s="18">
        <v>225.77164</v>
      </c>
    </row>
    <row r="13019" spans="1:9">
      <c r="A13019" s="31">
        <v>46285</v>
      </c>
      <c r="B13019" s="32">
        <v>0.2916666666666667</v>
      </c>
      <c r="C13019" s="33" t="s">
        <v>55</v>
      </c>
      <c r="D13019" s="34">
        <v>219220256</v>
      </c>
      <c r="E13019" s="18">
        <f>D13019/1000/1000</f>
        <v>0</v>
      </c>
      <c r="F13019" s="34">
        <v>250000</v>
      </c>
      <c r="G13019" s="18">
        <f>F13019/1000</f>
        <v>0</v>
      </c>
      <c r="H13019" s="20" t="s">
        <v>526</v>
      </c>
      <c r="I13019" s="18">
        <v>225.77164</v>
      </c>
    </row>
    <row r="13020" spans="1:9">
      <c r="A13020" s="31">
        <v>46285</v>
      </c>
      <c r="B13020" s="32">
        <v>0.3333333333333333</v>
      </c>
      <c r="C13020" s="33" t="s">
        <v>55</v>
      </c>
      <c r="D13020" s="34">
        <v>224018272</v>
      </c>
      <c r="E13020" s="18">
        <f>D13020/1000/1000</f>
        <v>0</v>
      </c>
      <c r="F13020" s="34">
        <v>250000</v>
      </c>
      <c r="G13020" s="18">
        <f>F13020/1000</f>
        <v>0</v>
      </c>
      <c r="H13020" s="20" t="s">
        <v>187</v>
      </c>
      <c r="I13020" s="18">
        <v>225.77164</v>
      </c>
    </row>
    <row r="13021" spans="1:9">
      <c r="A13021" s="31">
        <v>46285</v>
      </c>
      <c r="B13021" s="32">
        <v>0.375</v>
      </c>
      <c r="C13021" s="33" t="s">
        <v>55</v>
      </c>
      <c r="D13021" s="34">
        <v>226529664</v>
      </c>
      <c r="E13021" s="18">
        <f>D13021/1000/1000</f>
        <v>0</v>
      </c>
      <c r="F13021" s="34">
        <v>250000</v>
      </c>
      <c r="G13021" s="18">
        <f>F13021/1000</f>
        <v>0</v>
      </c>
      <c r="H13021" s="20" t="s">
        <v>187</v>
      </c>
      <c r="I13021" s="18">
        <v>225.77164</v>
      </c>
    </row>
    <row r="13022" spans="1:9">
      <c r="A13022" s="31">
        <v>46285</v>
      </c>
      <c r="B13022" s="32">
        <v>0.4166666666666667</v>
      </c>
      <c r="C13022" s="33" t="s">
        <v>55</v>
      </c>
      <c r="D13022" s="34">
        <v>220494328</v>
      </c>
      <c r="E13022" s="18">
        <f>D13022/1000/1000</f>
        <v>0</v>
      </c>
      <c r="F13022" s="34">
        <v>250000</v>
      </c>
      <c r="G13022" s="18">
        <f>F13022/1000</f>
        <v>0</v>
      </c>
      <c r="H13022" s="20" t="s">
        <v>526</v>
      </c>
      <c r="I13022" s="18">
        <v>225.77164</v>
      </c>
    </row>
    <row r="13023" spans="1:9">
      <c r="A13023" s="31">
        <v>46285</v>
      </c>
      <c r="B13023" s="32">
        <v>0.4583333333333333</v>
      </c>
      <c r="C13023" s="33" t="s">
        <v>55</v>
      </c>
      <c r="D13023" s="34">
        <v>223938704</v>
      </c>
      <c r="E13023" s="18">
        <f>D13023/1000/1000</f>
        <v>0</v>
      </c>
      <c r="F13023" s="34">
        <v>250000</v>
      </c>
      <c r="G13023" s="18">
        <f>F13023/1000</f>
        <v>0</v>
      </c>
      <c r="H13023" s="20" t="s">
        <v>187</v>
      </c>
      <c r="I13023" s="18">
        <v>225.77164</v>
      </c>
    </row>
    <row r="13024" spans="1:9">
      <c r="A13024" s="31">
        <v>46285</v>
      </c>
      <c r="B13024" s="32">
        <v>0.5</v>
      </c>
      <c r="C13024" s="33" t="s">
        <v>55</v>
      </c>
      <c r="D13024" s="34">
        <v>219339656</v>
      </c>
      <c r="E13024" s="18">
        <f>D13024/1000/1000</f>
        <v>0</v>
      </c>
      <c r="F13024" s="34">
        <v>250000</v>
      </c>
      <c r="G13024" s="18">
        <f>F13024/1000</f>
        <v>0</v>
      </c>
      <c r="H13024" s="20" t="s">
        <v>526</v>
      </c>
      <c r="I13024" s="18">
        <v>225.77164</v>
      </c>
    </row>
    <row r="13025" spans="1:9">
      <c r="A13025" s="31">
        <v>46285</v>
      </c>
      <c r="B13025" s="32">
        <v>0.5416666666666666</v>
      </c>
      <c r="C13025" s="33" t="s">
        <v>55</v>
      </c>
      <c r="D13025" s="34">
        <v>226688688</v>
      </c>
      <c r="E13025" s="18">
        <f>D13025/1000/1000</f>
        <v>0</v>
      </c>
      <c r="F13025" s="34">
        <v>250000</v>
      </c>
      <c r="G13025" s="18">
        <f>F13025/1000</f>
        <v>0</v>
      </c>
      <c r="H13025" s="20" t="s">
        <v>187</v>
      </c>
      <c r="I13025" s="18">
        <v>225.77164</v>
      </c>
    </row>
    <row r="13026" spans="1:9">
      <c r="A13026" s="31">
        <v>46285</v>
      </c>
      <c r="B13026" s="32">
        <v>0.5833333333333334</v>
      </c>
      <c r="C13026" s="33" t="s">
        <v>55</v>
      </c>
      <c r="D13026" s="34">
        <v>224867448</v>
      </c>
      <c r="E13026" s="18">
        <f>D13026/1000/1000</f>
        <v>0</v>
      </c>
      <c r="F13026" s="34">
        <v>250000</v>
      </c>
      <c r="G13026" s="18">
        <f>F13026/1000</f>
        <v>0</v>
      </c>
      <c r="H13026" s="20" t="s">
        <v>187</v>
      </c>
      <c r="I13026" s="18">
        <v>225.77164</v>
      </c>
    </row>
    <row r="13027" spans="1:9">
      <c r="A13027" s="31">
        <v>46285</v>
      </c>
      <c r="B13027" s="32">
        <v>0.625</v>
      </c>
      <c r="C13027" s="33" t="s">
        <v>55</v>
      </c>
      <c r="D13027" s="34">
        <v>220915552</v>
      </c>
      <c r="E13027" s="18">
        <f>D13027/1000/1000</f>
        <v>0</v>
      </c>
      <c r="F13027" s="34">
        <v>250000</v>
      </c>
      <c r="G13027" s="18">
        <f>F13027/1000</f>
        <v>0</v>
      </c>
      <c r="H13027" s="20" t="s">
        <v>526</v>
      </c>
      <c r="I13027" s="18">
        <v>225.77164</v>
      </c>
    </row>
    <row r="13028" spans="1:9">
      <c r="A13028" s="31">
        <v>46285</v>
      </c>
      <c r="B13028" s="32">
        <v>0.6666666666666666</v>
      </c>
      <c r="C13028" s="33" t="s">
        <v>55</v>
      </c>
      <c r="D13028" s="34">
        <v>220545112</v>
      </c>
      <c r="E13028" s="18">
        <f>D13028/1000/1000</f>
        <v>0</v>
      </c>
      <c r="F13028" s="34">
        <v>250000</v>
      </c>
      <c r="G13028" s="18">
        <f>F13028/1000</f>
        <v>0</v>
      </c>
      <c r="H13028" s="20" t="s">
        <v>526</v>
      </c>
      <c r="I13028" s="18">
        <v>225.77164</v>
      </c>
    </row>
    <row r="13029" spans="1:9">
      <c r="A13029" s="31">
        <v>46285</v>
      </c>
      <c r="B13029" s="32">
        <v>0.7083333333333334</v>
      </c>
      <c r="C13029" s="33" t="s">
        <v>55</v>
      </c>
      <c r="D13029" s="34">
        <v>212611528</v>
      </c>
      <c r="E13029" s="18">
        <f>D13029/1000/1000</f>
        <v>0</v>
      </c>
      <c r="F13029" s="34">
        <v>250000</v>
      </c>
      <c r="G13029" s="18">
        <f>F13029/1000</f>
        <v>0</v>
      </c>
      <c r="H13029" s="20" t="s">
        <v>526</v>
      </c>
      <c r="I13029" s="18">
        <v>225.77164</v>
      </c>
    </row>
    <row r="13030" spans="1:9">
      <c r="A13030" s="31">
        <v>46285</v>
      </c>
      <c r="B13030" s="32">
        <v>0.75</v>
      </c>
      <c r="C13030" s="33" t="s">
        <v>55</v>
      </c>
      <c r="D13030" s="34">
        <v>217835408</v>
      </c>
      <c r="E13030" s="18">
        <f>D13030/1000/1000</f>
        <v>0</v>
      </c>
      <c r="F13030" s="34">
        <v>250000</v>
      </c>
      <c r="G13030" s="18">
        <f>F13030/1000</f>
        <v>0</v>
      </c>
      <c r="H13030" s="20" t="s">
        <v>526</v>
      </c>
      <c r="I13030" s="18">
        <v>225.77164</v>
      </c>
    </row>
    <row r="13031" spans="1:9">
      <c r="A13031" s="31">
        <v>46285</v>
      </c>
      <c r="B13031" s="32">
        <v>0.7916666666666666</v>
      </c>
      <c r="C13031" s="33" t="s">
        <v>55</v>
      </c>
      <c r="D13031" s="34">
        <v>224034488</v>
      </c>
      <c r="E13031" s="18">
        <f>D13031/1000/1000</f>
        <v>0</v>
      </c>
      <c r="F13031" s="34">
        <v>250000</v>
      </c>
      <c r="G13031" s="18">
        <f>F13031/1000</f>
        <v>0</v>
      </c>
      <c r="H13031" s="20" t="s">
        <v>187</v>
      </c>
      <c r="I13031" s="18">
        <v>225.77164</v>
      </c>
    </row>
    <row r="13032" spans="1:9">
      <c r="A13032" s="31">
        <v>46285</v>
      </c>
      <c r="B13032" s="32">
        <v>0.8333333333333334</v>
      </c>
      <c r="C13032" s="33" t="s">
        <v>55</v>
      </c>
      <c r="D13032" s="34">
        <v>227343328</v>
      </c>
      <c r="E13032" s="18">
        <f>D13032/1000/1000</f>
        <v>0</v>
      </c>
      <c r="F13032" s="34">
        <v>250000</v>
      </c>
      <c r="G13032" s="18">
        <f>F13032/1000</f>
        <v>0</v>
      </c>
      <c r="H13032" s="20" t="s">
        <v>187</v>
      </c>
      <c r="I13032" s="18">
        <v>225.77164</v>
      </c>
    </row>
    <row r="13033" spans="1:9">
      <c r="A13033" s="31">
        <v>46285</v>
      </c>
      <c r="B13033" s="32">
        <v>0.875</v>
      </c>
      <c r="C13033" s="33" t="s">
        <v>55</v>
      </c>
      <c r="D13033" s="34">
        <v>226713840</v>
      </c>
      <c r="E13033" s="18">
        <f>D13033/1000/1000</f>
        <v>0</v>
      </c>
      <c r="F13033" s="34">
        <v>250000</v>
      </c>
      <c r="G13033" s="18">
        <f>F13033/1000</f>
        <v>0</v>
      </c>
      <c r="H13033" s="20" t="s">
        <v>187</v>
      </c>
      <c r="I13033" s="18">
        <v>225.77164</v>
      </c>
    </row>
    <row r="13034" spans="1:9">
      <c r="A13034" s="31">
        <v>46285</v>
      </c>
      <c r="B13034" s="32">
        <v>0.9166666666666666</v>
      </c>
      <c r="C13034" s="33" t="s">
        <v>55</v>
      </c>
      <c r="D13034" s="34">
        <v>227288136</v>
      </c>
      <c r="E13034" s="18">
        <f>D13034/1000/1000</f>
        <v>0</v>
      </c>
      <c r="F13034" s="34">
        <v>250000</v>
      </c>
      <c r="G13034" s="18">
        <f>F13034/1000</f>
        <v>0</v>
      </c>
      <c r="H13034" s="20" t="s">
        <v>187</v>
      </c>
      <c r="I13034" s="18">
        <v>225.77164</v>
      </c>
    </row>
    <row r="13035" spans="1:9">
      <c r="A13035" s="31">
        <v>46285</v>
      </c>
      <c r="B13035" s="32">
        <v>0.9583333333333334</v>
      </c>
      <c r="C13035" s="33" t="s">
        <v>55</v>
      </c>
      <c r="D13035" s="34">
        <v>226556368</v>
      </c>
      <c r="E13035" s="18">
        <f>D13035/1000/1000</f>
        <v>0</v>
      </c>
      <c r="F13035" s="34">
        <v>250000</v>
      </c>
      <c r="G13035" s="18">
        <f>F13035/1000</f>
        <v>0</v>
      </c>
      <c r="H13035" s="20" t="s">
        <v>187</v>
      </c>
      <c r="I13035" s="18">
        <v>225.77164</v>
      </c>
    </row>
    <row r="13036" spans="1:9">
      <c r="A13036" s="31">
        <v>46286</v>
      </c>
      <c r="B13036" s="32">
        <v>0</v>
      </c>
      <c r="C13036" s="33" t="s">
        <v>55</v>
      </c>
      <c r="D13036" s="34">
        <v>220034808</v>
      </c>
      <c r="E13036" s="18">
        <f>D13036/1000/1000</f>
        <v>0</v>
      </c>
      <c r="F13036" s="34">
        <v>250000</v>
      </c>
      <c r="G13036" s="18">
        <f>F13036/1000</f>
        <v>0</v>
      </c>
      <c r="H13036" s="20" t="s">
        <v>526</v>
      </c>
      <c r="I13036" s="18">
        <v>225.77164</v>
      </c>
    </row>
    <row r="13037" spans="1:9">
      <c r="A13037" s="31">
        <v>46286</v>
      </c>
      <c r="B13037" s="32">
        <v>0.04166666666666666</v>
      </c>
      <c r="C13037" s="33" t="s">
        <v>55</v>
      </c>
      <c r="D13037" s="34">
        <v>177578272</v>
      </c>
      <c r="E13037" s="18">
        <f>D13037/1000/1000</f>
        <v>0</v>
      </c>
      <c r="F13037" s="34">
        <v>250000</v>
      </c>
      <c r="G13037" s="18">
        <f>F13037/1000</f>
        <v>0</v>
      </c>
      <c r="H13037" s="20" t="s">
        <v>526</v>
      </c>
      <c r="I13037" s="18">
        <v>225.77164</v>
      </c>
    </row>
    <row r="13038" spans="1:9">
      <c r="A13038" s="31">
        <v>46286</v>
      </c>
      <c r="B13038" s="32">
        <v>0.08333333333333333</v>
      </c>
      <c r="C13038" s="33" t="s">
        <v>55</v>
      </c>
      <c r="D13038" s="34">
        <v>213087192</v>
      </c>
      <c r="E13038" s="18">
        <f>D13038/1000/1000</f>
        <v>0</v>
      </c>
      <c r="F13038" s="34">
        <v>250000</v>
      </c>
      <c r="G13038" s="18">
        <f>F13038/1000</f>
        <v>0</v>
      </c>
      <c r="H13038" s="20" t="s">
        <v>526</v>
      </c>
      <c r="I13038" s="18">
        <v>225.77164</v>
      </c>
    </row>
    <row r="13039" spans="1:9">
      <c r="A13039" s="31">
        <v>46286</v>
      </c>
      <c r="B13039" s="32">
        <v>0.125</v>
      </c>
      <c r="C13039" s="33" t="s">
        <v>55</v>
      </c>
      <c r="D13039" s="34">
        <v>125475888</v>
      </c>
      <c r="E13039" s="18">
        <f>D13039/1000/1000</f>
        <v>0</v>
      </c>
      <c r="F13039" s="34">
        <v>250000</v>
      </c>
      <c r="G13039" s="18">
        <f>F13039/1000</f>
        <v>0</v>
      </c>
      <c r="H13039" s="20" t="s">
        <v>526</v>
      </c>
      <c r="I13039" s="18">
        <v>225.77164</v>
      </c>
    </row>
    <row r="13040" spans="1:9">
      <c r="A13040" s="31">
        <v>46286</v>
      </c>
      <c r="B13040" s="32">
        <v>0.1666666666666667</v>
      </c>
      <c r="C13040" s="33" t="s">
        <v>55</v>
      </c>
      <c r="D13040" s="34">
        <v>124943384</v>
      </c>
      <c r="E13040" s="18">
        <f>D13040/1000/1000</f>
        <v>0</v>
      </c>
      <c r="F13040" s="34">
        <v>250000</v>
      </c>
      <c r="G13040" s="18">
        <f>F13040/1000</f>
        <v>0</v>
      </c>
      <c r="H13040" s="20" t="s">
        <v>526</v>
      </c>
      <c r="I13040" s="18">
        <v>225.77164</v>
      </c>
    </row>
    <row r="13041" spans="1:9">
      <c r="A13041" s="31">
        <v>46286</v>
      </c>
      <c r="B13041" s="32">
        <v>0.2083333333333333</v>
      </c>
      <c r="C13041" s="33" t="s">
        <v>55</v>
      </c>
      <c r="D13041" s="34">
        <v>183753360</v>
      </c>
      <c r="E13041" s="18">
        <f>D13041/1000/1000</f>
        <v>0</v>
      </c>
      <c r="F13041" s="34">
        <v>250000</v>
      </c>
      <c r="G13041" s="18">
        <f>F13041/1000</f>
        <v>0</v>
      </c>
      <c r="H13041" s="20" t="s">
        <v>526</v>
      </c>
      <c r="I13041" s="18">
        <v>225.77164</v>
      </c>
    </row>
    <row r="13042" spans="1:9">
      <c r="A13042" s="31">
        <v>46286</v>
      </c>
      <c r="B13042" s="32">
        <v>0.25</v>
      </c>
      <c r="C13042" s="33" t="s">
        <v>55</v>
      </c>
      <c r="D13042" s="34">
        <v>172030432</v>
      </c>
      <c r="E13042" s="18">
        <f>D13042/1000/1000</f>
        <v>0</v>
      </c>
      <c r="F13042" s="34">
        <v>250000</v>
      </c>
      <c r="G13042" s="18">
        <f>F13042/1000</f>
        <v>0</v>
      </c>
      <c r="H13042" s="20" t="s">
        <v>526</v>
      </c>
      <c r="I13042" s="18">
        <v>225.77164</v>
      </c>
    </row>
    <row r="13043" spans="1:9">
      <c r="A13043" s="31">
        <v>46286</v>
      </c>
      <c r="B13043" s="32">
        <v>0.2916666666666667</v>
      </c>
      <c r="C13043" s="33" t="s">
        <v>55</v>
      </c>
      <c r="D13043" s="34">
        <v>224047408</v>
      </c>
      <c r="E13043" s="18">
        <f>D13043/1000/1000</f>
        <v>0</v>
      </c>
      <c r="F13043" s="34">
        <v>250000</v>
      </c>
      <c r="G13043" s="18">
        <f>F13043/1000</f>
        <v>0</v>
      </c>
      <c r="H13043" s="20" t="s">
        <v>187</v>
      </c>
      <c r="I13043" s="18">
        <v>225.77164</v>
      </c>
    </row>
    <row r="13044" spans="1:9">
      <c r="A13044" s="31">
        <v>46286</v>
      </c>
      <c r="B13044" s="32">
        <v>0.3333333333333333</v>
      </c>
      <c r="C13044" s="33" t="s">
        <v>55</v>
      </c>
      <c r="D13044" s="34">
        <v>221335560</v>
      </c>
      <c r="E13044" s="18">
        <f>D13044/1000/1000</f>
        <v>0</v>
      </c>
      <c r="F13044" s="34">
        <v>250000</v>
      </c>
      <c r="G13044" s="18">
        <f>F13044/1000</f>
        <v>0</v>
      </c>
      <c r="H13044" s="20" t="s">
        <v>526</v>
      </c>
      <c r="I13044" s="18">
        <v>225.77164</v>
      </c>
    </row>
    <row r="13045" spans="1:9">
      <c r="A13045" s="31">
        <v>46286</v>
      </c>
      <c r="B13045" s="32">
        <v>0.375</v>
      </c>
      <c r="C13045" s="33" t="s">
        <v>55</v>
      </c>
      <c r="D13045" s="34">
        <v>220754216</v>
      </c>
      <c r="E13045" s="18">
        <f>D13045/1000/1000</f>
        <v>0</v>
      </c>
      <c r="F13045" s="34">
        <v>250000</v>
      </c>
      <c r="G13045" s="18">
        <f>F13045/1000</f>
        <v>0</v>
      </c>
      <c r="H13045" s="20" t="s">
        <v>526</v>
      </c>
      <c r="I13045" s="18">
        <v>225.77164</v>
      </c>
    </row>
    <row r="13046" spans="1:9">
      <c r="A13046" s="31">
        <v>46286</v>
      </c>
      <c r="B13046" s="32">
        <v>0.4166666666666667</v>
      </c>
      <c r="C13046" s="33" t="s">
        <v>55</v>
      </c>
      <c r="D13046" s="34">
        <v>226029072</v>
      </c>
      <c r="E13046" s="18">
        <f>D13046/1000/1000</f>
        <v>0</v>
      </c>
      <c r="F13046" s="34">
        <v>250000</v>
      </c>
      <c r="G13046" s="18">
        <f>F13046/1000</f>
        <v>0</v>
      </c>
      <c r="H13046" s="20" t="s">
        <v>187</v>
      </c>
      <c r="I13046" s="18">
        <v>225.77164</v>
      </c>
    </row>
    <row r="13047" spans="1:9">
      <c r="A13047" s="31">
        <v>46286</v>
      </c>
      <c r="B13047" s="32">
        <v>0.4583333333333333</v>
      </c>
      <c r="C13047" s="33" t="s">
        <v>55</v>
      </c>
      <c r="D13047" s="34">
        <v>212333496</v>
      </c>
      <c r="E13047" s="18">
        <f>D13047/1000/1000</f>
        <v>0</v>
      </c>
      <c r="F13047" s="34">
        <v>250000</v>
      </c>
      <c r="G13047" s="18">
        <f>F13047/1000</f>
        <v>0</v>
      </c>
      <c r="H13047" s="20" t="s">
        <v>526</v>
      </c>
      <c r="I13047" s="18">
        <v>225.77164</v>
      </c>
    </row>
    <row r="13048" spans="1:9">
      <c r="A13048" s="31">
        <v>46286</v>
      </c>
      <c r="B13048" s="32">
        <v>0.5</v>
      </c>
      <c r="C13048" s="33" t="s">
        <v>55</v>
      </c>
      <c r="D13048" s="34">
        <v>213805192</v>
      </c>
      <c r="E13048" s="18">
        <f>D13048/1000/1000</f>
        <v>0</v>
      </c>
      <c r="F13048" s="34">
        <v>250000</v>
      </c>
      <c r="G13048" s="18">
        <f>F13048/1000</f>
        <v>0</v>
      </c>
      <c r="H13048" s="20" t="s">
        <v>526</v>
      </c>
      <c r="I13048" s="18">
        <v>225.77164</v>
      </c>
    </row>
    <row r="13049" spans="1:9">
      <c r="A13049" s="31">
        <v>46286</v>
      </c>
      <c r="B13049" s="32">
        <v>0.5416666666666666</v>
      </c>
      <c r="C13049" s="33" t="s">
        <v>55</v>
      </c>
      <c r="D13049" s="34">
        <v>207452160</v>
      </c>
      <c r="E13049" s="18">
        <f>D13049/1000/1000</f>
        <v>0</v>
      </c>
      <c r="F13049" s="34">
        <v>250000</v>
      </c>
      <c r="G13049" s="18">
        <f>F13049/1000</f>
        <v>0</v>
      </c>
      <c r="H13049" s="20" t="s">
        <v>526</v>
      </c>
      <c r="I13049" s="18">
        <v>225.77164</v>
      </c>
    </row>
    <row r="13050" spans="1:9">
      <c r="A13050" s="31">
        <v>46286</v>
      </c>
      <c r="B13050" s="32">
        <v>0.5833333333333334</v>
      </c>
      <c r="C13050" s="33" t="s">
        <v>55</v>
      </c>
      <c r="D13050" s="34">
        <v>223318728</v>
      </c>
      <c r="E13050" s="18">
        <f>D13050/1000/1000</f>
        <v>0</v>
      </c>
      <c r="F13050" s="34">
        <v>250000</v>
      </c>
      <c r="G13050" s="18">
        <f>F13050/1000</f>
        <v>0</v>
      </c>
      <c r="H13050" s="20" t="s">
        <v>187</v>
      </c>
      <c r="I13050" s="18">
        <v>225.77164</v>
      </c>
    </row>
    <row r="13051" spans="1:9">
      <c r="A13051" s="31">
        <v>46286</v>
      </c>
      <c r="B13051" s="32">
        <v>0.625</v>
      </c>
      <c r="C13051" s="33" t="s">
        <v>55</v>
      </c>
      <c r="D13051" s="34">
        <v>226664448</v>
      </c>
      <c r="E13051" s="18">
        <f>D13051/1000/1000</f>
        <v>0</v>
      </c>
      <c r="F13051" s="34">
        <v>250000</v>
      </c>
      <c r="G13051" s="18">
        <f>F13051/1000</f>
        <v>0</v>
      </c>
      <c r="H13051" s="20" t="s">
        <v>187</v>
      </c>
      <c r="I13051" s="18">
        <v>225.77164</v>
      </c>
    </row>
    <row r="13052" spans="1:9">
      <c r="A13052" s="31">
        <v>46286</v>
      </c>
      <c r="B13052" s="32">
        <v>0.6666666666666666</v>
      </c>
      <c r="C13052" s="33" t="s">
        <v>55</v>
      </c>
      <c r="D13052" s="34">
        <v>222050336</v>
      </c>
      <c r="E13052" s="18">
        <f>D13052/1000/1000</f>
        <v>0</v>
      </c>
      <c r="F13052" s="34">
        <v>250000</v>
      </c>
      <c r="G13052" s="18">
        <f>F13052/1000</f>
        <v>0</v>
      </c>
      <c r="H13052" s="20" t="s">
        <v>187</v>
      </c>
      <c r="I13052" s="18">
        <v>225.77164</v>
      </c>
    </row>
    <row r="13053" spans="1:9">
      <c r="A13053" s="31">
        <v>46286</v>
      </c>
      <c r="B13053" s="32">
        <v>0.7083333333333334</v>
      </c>
      <c r="C13053" s="33" t="s">
        <v>55</v>
      </c>
      <c r="D13053" s="34">
        <v>224414632</v>
      </c>
      <c r="E13053" s="18">
        <f>D13053/1000/1000</f>
        <v>0</v>
      </c>
      <c r="F13053" s="34">
        <v>250000</v>
      </c>
      <c r="G13053" s="18">
        <f>F13053/1000</f>
        <v>0</v>
      </c>
      <c r="H13053" s="20" t="s">
        <v>187</v>
      </c>
      <c r="I13053" s="18">
        <v>225.77164</v>
      </c>
    </row>
    <row r="13054" spans="1:9">
      <c r="A13054" s="31">
        <v>46286</v>
      </c>
      <c r="B13054" s="32">
        <v>0.75</v>
      </c>
      <c r="C13054" s="33" t="s">
        <v>55</v>
      </c>
      <c r="D13054" s="34">
        <v>218639280</v>
      </c>
      <c r="E13054" s="18">
        <f>D13054/1000/1000</f>
        <v>0</v>
      </c>
      <c r="F13054" s="34">
        <v>250000</v>
      </c>
      <c r="G13054" s="18">
        <f>F13054/1000</f>
        <v>0</v>
      </c>
      <c r="H13054" s="20" t="s">
        <v>526</v>
      </c>
      <c r="I13054" s="18">
        <v>225.77164</v>
      </c>
    </row>
    <row r="13055" spans="1:9">
      <c r="A13055" s="31">
        <v>46286</v>
      </c>
      <c r="B13055" s="32">
        <v>0.7916666666666666</v>
      </c>
      <c r="C13055" s="33" t="s">
        <v>55</v>
      </c>
      <c r="D13055" s="34">
        <v>224179992</v>
      </c>
      <c r="E13055" s="18">
        <f>D13055/1000/1000</f>
        <v>0</v>
      </c>
      <c r="F13055" s="34">
        <v>250000</v>
      </c>
      <c r="G13055" s="18">
        <f>F13055/1000</f>
        <v>0</v>
      </c>
      <c r="H13055" s="20" t="s">
        <v>187</v>
      </c>
      <c r="I13055" s="18">
        <v>225.77164</v>
      </c>
    </row>
    <row r="13056" spans="1:9">
      <c r="A13056" s="31">
        <v>46286</v>
      </c>
      <c r="B13056" s="32">
        <v>0.8333333333333334</v>
      </c>
      <c r="C13056" s="33" t="s">
        <v>55</v>
      </c>
      <c r="D13056" s="34">
        <v>226405192</v>
      </c>
      <c r="E13056" s="18">
        <f>D13056/1000/1000</f>
        <v>0</v>
      </c>
      <c r="F13056" s="34">
        <v>250000</v>
      </c>
      <c r="G13056" s="18">
        <f>F13056/1000</f>
        <v>0</v>
      </c>
      <c r="H13056" s="20" t="s">
        <v>187</v>
      </c>
      <c r="I13056" s="18">
        <v>225.77164</v>
      </c>
    </row>
    <row r="13057" spans="1:9">
      <c r="A13057" s="31">
        <v>46286</v>
      </c>
      <c r="B13057" s="32">
        <v>0.875</v>
      </c>
      <c r="C13057" s="33" t="s">
        <v>55</v>
      </c>
      <c r="D13057" s="34">
        <v>227095952</v>
      </c>
      <c r="E13057" s="18">
        <f>D13057/1000/1000</f>
        <v>0</v>
      </c>
      <c r="F13057" s="34">
        <v>250000</v>
      </c>
      <c r="G13057" s="18">
        <f>F13057/1000</f>
        <v>0</v>
      </c>
      <c r="H13057" s="20" t="s">
        <v>187</v>
      </c>
      <c r="I13057" s="18">
        <v>225.77164</v>
      </c>
    </row>
    <row r="13058" spans="1:9">
      <c r="A13058" s="31">
        <v>46286</v>
      </c>
      <c r="B13058" s="32">
        <v>0.9166666666666666</v>
      </c>
      <c r="C13058" s="33" t="s">
        <v>55</v>
      </c>
      <c r="D13058" s="34">
        <v>227844392</v>
      </c>
      <c r="E13058" s="18">
        <f>D13058/1000/1000</f>
        <v>0</v>
      </c>
      <c r="F13058" s="34">
        <v>250000</v>
      </c>
      <c r="G13058" s="18">
        <f>F13058/1000</f>
        <v>0</v>
      </c>
      <c r="H13058" s="20" t="s">
        <v>187</v>
      </c>
      <c r="I13058" s="18">
        <v>225.77164</v>
      </c>
    </row>
    <row r="13059" spans="1:9">
      <c r="A13059" s="31">
        <v>46286</v>
      </c>
      <c r="B13059" s="32">
        <v>0.9583333333333334</v>
      </c>
      <c r="C13059" s="33" t="s">
        <v>55</v>
      </c>
      <c r="D13059" s="34">
        <v>225831944</v>
      </c>
      <c r="E13059" s="18">
        <f>D13059/1000/1000</f>
        <v>0</v>
      </c>
      <c r="F13059" s="34">
        <v>250000</v>
      </c>
      <c r="G13059" s="18">
        <f>F13059/1000</f>
        <v>0</v>
      </c>
      <c r="H13059" s="20" t="s">
        <v>187</v>
      </c>
      <c r="I13059" s="18">
        <v>225.77164</v>
      </c>
    </row>
    <row r="13060" spans="1:9">
      <c r="A13060" s="31">
        <v>46287</v>
      </c>
      <c r="B13060" s="32">
        <v>0</v>
      </c>
      <c r="C13060" s="33" t="s">
        <v>55</v>
      </c>
      <c r="D13060" s="34">
        <v>215991040</v>
      </c>
      <c r="E13060" s="18">
        <f>D13060/1000/1000</f>
        <v>0</v>
      </c>
      <c r="F13060" s="34">
        <v>250000</v>
      </c>
      <c r="G13060" s="18">
        <f>F13060/1000</f>
        <v>0</v>
      </c>
      <c r="H13060" s="20" t="s">
        <v>526</v>
      </c>
      <c r="I13060" s="18">
        <v>225.77164</v>
      </c>
    </row>
    <row r="13061" spans="1:9">
      <c r="A13061" s="31">
        <v>46287</v>
      </c>
      <c r="B13061" s="32">
        <v>0.04166666666666666</v>
      </c>
      <c r="C13061" s="33" t="s">
        <v>55</v>
      </c>
      <c r="D13061" s="34">
        <v>226362960</v>
      </c>
      <c r="E13061" s="18">
        <f>D13061/1000/1000</f>
        <v>0</v>
      </c>
      <c r="F13061" s="34">
        <v>250000</v>
      </c>
      <c r="G13061" s="18">
        <f>F13061/1000</f>
        <v>0</v>
      </c>
      <c r="H13061" s="20" t="s">
        <v>187</v>
      </c>
      <c r="I13061" s="18">
        <v>225.77164</v>
      </c>
    </row>
    <row r="13062" spans="1:9">
      <c r="A13062" s="31">
        <v>46287</v>
      </c>
      <c r="B13062" s="32">
        <v>0.08333333333333333</v>
      </c>
      <c r="C13062" s="33" t="s">
        <v>55</v>
      </c>
      <c r="D13062" s="34">
        <v>183012248</v>
      </c>
      <c r="E13062" s="18">
        <f>D13062/1000/1000</f>
        <v>0</v>
      </c>
      <c r="F13062" s="34">
        <v>250000</v>
      </c>
      <c r="G13062" s="18">
        <f>F13062/1000</f>
        <v>0</v>
      </c>
      <c r="H13062" s="20" t="s">
        <v>526</v>
      </c>
      <c r="I13062" s="18">
        <v>225.77164</v>
      </c>
    </row>
    <row r="13063" spans="1:9">
      <c r="A13063" s="31">
        <v>46287</v>
      </c>
      <c r="B13063" s="32">
        <v>0.125</v>
      </c>
      <c r="C13063" s="33" t="s">
        <v>55</v>
      </c>
      <c r="D13063" s="34">
        <v>140559840</v>
      </c>
      <c r="E13063" s="18">
        <f>D13063/1000/1000</f>
        <v>0</v>
      </c>
      <c r="F13063" s="34">
        <v>250000</v>
      </c>
      <c r="G13063" s="18">
        <f>F13063/1000</f>
        <v>0</v>
      </c>
      <c r="H13063" s="20" t="s">
        <v>526</v>
      </c>
      <c r="I13063" s="18">
        <v>225.77164</v>
      </c>
    </row>
    <row r="13064" spans="1:9">
      <c r="A13064" s="31">
        <v>46287</v>
      </c>
      <c r="B13064" s="32">
        <v>0.1666666666666667</v>
      </c>
      <c r="C13064" s="33" t="s">
        <v>55</v>
      </c>
      <c r="D13064" s="34">
        <v>164334608</v>
      </c>
      <c r="E13064" s="18">
        <f>D13064/1000/1000</f>
        <v>0</v>
      </c>
      <c r="F13064" s="34">
        <v>250000</v>
      </c>
      <c r="G13064" s="18">
        <f>F13064/1000</f>
        <v>0</v>
      </c>
      <c r="H13064" s="20" t="s">
        <v>526</v>
      </c>
      <c r="I13064" s="18">
        <v>225.77164</v>
      </c>
    </row>
    <row r="13065" spans="1:9">
      <c r="A13065" s="31">
        <v>46287</v>
      </c>
      <c r="B13065" s="32">
        <v>0.2083333333333333</v>
      </c>
      <c r="C13065" s="33" t="s">
        <v>55</v>
      </c>
      <c r="D13065" s="34">
        <v>224634208</v>
      </c>
      <c r="E13065" s="18">
        <f>D13065/1000/1000</f>
        <v>0</v>
      </c>
      <c r="F13065" s="34">
        <v>250000</v>
      </c>
      <c r="G13065" s="18">
        <f>F13065/1000</f>
        <v>0</v>
      </c>
      <c r="H13065" s="20" t="s">
        <v>187</v>
      </c>
      <c r="I13065" s="18">
        <v>225.77164</v>
      </c>
    </row>
    <row r="13066" spans="1:9">
      <c r="A13066" s="31">
        <v>46287</v>
      </c>
      <c r="B13066" s="32">
        <v>0.25</v>
      </c>
      <c r="C13066" s="33" t="s">
        <v>55</v>
      </c>
      <c r="D13066" s="34">
        <v>138841136</v>
      </c>
      <c r="E13066" s="18">
        <f>D13066/1000/1000</f>
        <v>0</v>
      </c>
      <c r="F13066" s="34">
        <v>250000</v>
      </c>
      <c r="G13066" s="18">
        <f>F13066/1000</f>
        <v>0</v>
      </c>
      <c r="H13066" s="20" t="s">
        <v>526</v>
      </c>
      <c r="I13066" s="18">
        <v>225.77164</v>
      </c>
    </row>
    <row r="13067" spans="1:9">
      <c r="A13067" s="31">
        <v>46287</v>
      </c>
      <c r="B13067" s="32">
        <v>0.2916666666666667</v>
      </c>
      <c r="C13067" s="33" t="s">
        <v>55</v>
      </c>
      <c r="D13067" s="34">
        <v>175258824</v>
      </c>
      <c r="E13067" s="18">
        <f>D13067/1000/1000</f>
        <v>0</v>
      </c>
      <c r="F13067" s="34">
        <v>250000</v>
      </c>
      <c r="G13067" s="18">
        <f>F13067/1000</f>
        <v>0</v>
      </c>
      <c r="H13067" s="20" t="s">
        <v>526</v>
      </c>
      <c r="I13067" s="18">
        <v>225.77164</v>
      </c>
    </row>
    <row r="13068" spans="1:9">
      <c r="A13068" s="31">
        <v>46287</v>
      </c>
      <c r="B13068" s="32">
        <v>0.3333333333333333</v>
      </c>
      <c r="C13068" s="33" t="s">
        <v>55</v>
      </c>
      <c r="D13068" s="34">
        <v>189031096</v>
      </c>
      <c r="E13068" s="18">
        <f>D13068/1000/1000</f>
        <v>0</v>
      </c>
      <c r="F13068" s="34">
        <v>250000</v>
      </c>
      <c r="G13068" s="18">
        <f>F13068/1000</f>
        <v>0</v>
      </c>
      <c r="H13068" s="20" t="s">
        <v>526</v>
      </c>
      <c r="I13068" s="18">
        <v>225.77164</v>
      </c>
    </row>
    <row r="13069" spans="1:9">
      <c r="A13069" s="31">
        <v>46287</v>
      </c>
      <c r="B13069" s="32">
        <v>0.375</v>
      </c>
      <c r="C13069" s="33" t="s">
        <v>55</v>
      </c>
      <c r="D13069" s="34">
        <v>224167344</v>
      </c>
      <c r="E13069" s="18">
        <f>D13069/1000/1000</f>
        <v>0</v>
      </c>
      <c r="F13069" s="34">
        <v>250000</v>
      </c>
      <c r="G13069" s="18">
        <f>F13069/1000</f>
        <v>0</v>
      </c>
      <c r="H13069" s="20" t="s">
        <v>187</v>
      </c>
      <c r="I13069" s="18">
        <v>225.77164</v>
      </c>
    </row>
    <row r="13070" spans="1:9">
      <c r="A13070" s="31">
        <v>46287</v>
      </c>
      <c r="B13070" s="32">
        <v>0.4166666666666667</v>
      </c>
      <c r="C13070" s="33" t="s">
        <v>55</v>
      </c>
      <c r="D13070" s="34">
        <v>224476400</v>
      </c>
      <c r="E13070" s="18">
        <f>D13070/1000/1000</f>
        <v>0</v>
      </c>
      <c r="F13070" s="34">
        <v>250000</v>
      </c>
      <c r="G13070" s="18">
        <f>F13070/1000</f>
        <v>0</v>
      </c>
      <c r="H13070" s="20" t="s">
        <v>187</v>
      </c>
      <c r="I13070" s="18">
        <v>225.77164</v>
      </c>
    </row>
    <row r="13071" spans="1:9">
      <c r="A13071" s="31">
        <v>46287</v>
      </c>
      <c r="B13071" s="32">
        <v>0.4583333333333333</v>
      </c>
      <c r="C13071" s="33" t="s">
        <v>55</v>
      </c>
      <c r="D13071" s="34">
        <v>224516168</v>
      </c>
      <c r="E13071" s="18">
        <f>D13071/1000/1000</f>
        <v>0</v>
      </c>
      <c r="F13071" s="34">
        <v>250000</v>
      </c>
      <c r="G13071" s="18">
        <f>F13071/1000</f>
        <v>0</v>
      </c>
      <c r="H13071" s="20" t="s">
        <v>187</v>
      </c>
      <c r="I13071" s="18">
        <v>225.77164</v>
      </c>
    </row>
    <row r="13072" spans="1:9">
      <c r="A13072" s="31">
        <v>46287</v>
      </c>
      <c r="B13072" s="32">
        <v>0.5</v>
      </c>
      <c r="C13072" s="33" t="s">
        <v>55</v>
      </c>
      <c r="D13072" s="34">
        <v>212822384</v>
      </c>
      <c r="E13072" s="18">
        <f>D13072/1000/1000</f>
        <v>0</v>
      </c>
      <c r="F13072" s="34">
        <v>250000</v>
      </c>
      <c r="G13072" s="18">
        <f>F13072/1000</f>
        <v>0</v>
      </c>
      <c r="H13072" s="20" t="s">
        <v>526</v>
      </c>
      <c r="I13072" s="18">
        <v>225.77164</v>
      </c>
    </row>
    <row r="13073" spans="1:9">
      <c r="A13073" s="31">
        <v>46287</v>
      </c>
      <c r="B13073" s="32">
        <v>0.5416666666666666</v>
      </c>
      <c r="C13073" s="33" t="s">
        <v>55</v>
      </c>
      <c r="D13073" s="34">
        <v>224361792</v>
      </c>
      <c r="E13073" s="18">
        <f>D13073/1000/1000</f>
        <v>0</v>
      </c>
      <c r="F13073" s="34">
        <v>250000</v>
      </c>
      <c r="G13073" s="18">
        <f>F13073/1000</f>
        <v>0</v>
      </c>
      <c r="H13073" s="20" t="s">
        <v>187</v>
      </c>
      <c r="I13073" s="18">
        <v>225.77164</v>
      </c>
    </row>
    <row r="13074" spans="1:9">
      <c r="A13074" s="31">
        <v>46287</v>
      </c>
      <c r="B13074" s="32">
        <v>0.5833333333333334</v>
      </c>
      <c r="C13074" s="33" t="s">
        <v>55</v>
      </c>
      <c r="D13074" s="34">
        <v>221149176</v>
      </c>
      <c r="E13074" s="18">
        <f>D13074/1000/1000</f>
        <v>0</v>
      </c>
      <c r="F13074" s="34">
        <v>250000</v>
      </c>
      <c r="G13074" s="18">
        <f>F13074/1000</f>
        <v>0</v>
      </c>
      <c r="H13074" s="20" t="s">
        <v>526</v>
      </c>
      <c r="I13074" s="18">
        <v>225.77164</v>
      </c>
    </row>
    <row r="13075" spans="1:9">
      <c r="A13075" s="31">
        <v>46287</v>
      </c>
      <c r="B13075" s="32">
        <v>0.625</v>
      </c>
      <c r="C13075" s="33" t="s">
        <v>55</v>
      </c>
      <c r="D13075" s="34">
        <v>225812896</v>
      </c>
      <c r="E13075" s="18">
        <f>D13075/1000/1000</f>
        <v>0</v>
      </c>
      <c r="F13075" s="34">
        <v>250000</v>
      </c>
      <c r="G13075" s="18">
        <f>F13075/1000</f>
        <v>0</v>
      </c>
      <c r="H13075" s="20" t="s">
        <v>187</v>
      </c>
      <c r="I13075" s="18">
        <v>225.77164</v>
      </c>
    </row>
    <row r="13076" spans="1:9">
      <c r="A13076" s="31">
        <v>46287</v>
      </c>
      <c r="B13076" s="32">
        <v>0.6666666666666666</v>
      </c>
      <c r="C13076" s="33" t="s">
        <v>55</v>
      </c>
      <c r="D13076" s="34">
        <v>226400184</v>
      </c>
      <c r="E13076" s="18">
        <f>D13076/1000/1000</f>
        <v>0</v>
      </c>
      <c r="F13076" s="34">
        <v>250000</v>
      </c>
      <c r="G13076" s="18">
        <f>F13076/1000</f>
        <v>0</v>
      </c>
      <c r="H13076" s="20" t="s">
        <v>187</v>
      </c>
      <c r="I13076" s="18">
        <v>225.77164</v>
      </c>
    </row>
    <row r="13077" spans="1:9">
      <c r="A13077" s="31">
        <v>46287</v>
      </c>
      <c r="B13077" s="32">
        <v>0.7083333333333334</v>
      </c>
      <c r="C13077" s="33" t="s">
        <v>55</v>
      </c>
      <c r="D13077" s="34">
        <v>224201944</v>
      </c>
      <c r="E13077" s="18">
        <f>D13077/1000/1000</f>
        <v>0</v>
      </c>
      <c r="F13077" s="34">
        <v>250000</v>
      </c>
      <c r="G13077" s="18">
        <f>F13077/1000</f>
        <v>0</v>
      </c>
      <c r="H13077" s="20" t="s">
        <v>187</v>
      </c>
      <c r="I13077" s="18">
        <v>225.77164</v>
      </c>
    </row>
    <row r="13078" spans="1:9">
      <c r="A13078" s="31">
        <v>46287</v>
      </c>
      <c r="B13078" s="32">
        <v>0.75</v>
      </c>
      <c r="C13078" s="33" t="s">
        <v>55</v>
      </c>
      <c r="D13078" s="34">
        <v>221185416</v>
      </c>
      <c r="E13078" s="18">
        <f>D13078/1000/1000</f>
        <v>0</v>
      </c>
      <c r="F13078" s="34">
        <v>250000</v>
      </c>
      <c r="G13078" s="18">
        <f>F13078/1000</f>
        <v>0</v>
      </c>
      <c r="H13078" s="20" t="s">
        <v>526</v>
      </c>
      <c r="I13078" s="18">
        <v>225.77164</v>
      </c>
    </row>
    <row r="13079" spans="1:9">
      <c r="A13079" s="31">
        <v>46287</v>
      </c>
      <c r="B13079" s="32">
        <v>0.7916666666666666</v>
      </c>
      <c r="C13079" s="33" t="s">
        <v>55</v>
      </c>
      <c r="D13079" s="34">
        <v>224135200</v>
      </c>
      <c r="E13079" s="18">
        <f>D13079/1000/1000</f>
        <v>0</v>
      </c>
      <c r="F13079" s="34">
        <v>250000</v>
      </c>
      <c r="G13079" s="18">
        <f>F13079/1000</f>
        <v>0</v>
      </c>
      <c r="H13079" s="20" t="s">
        <v>187</v>
      </c>
      <c r="I13079" s="18">
        <v>225.77164</v>
      </c>
    </row>
    <row r="13080" spans="1:9">
      <c r="A13080" s="31">
        <v>46287</v>
      </c>
      <c r="B13080" s="32">
        <v>0.8333333333333334</v>
      </c>
      <c r="C13080" s="33" t="s">
        <v>55</v>
      </c>
      <c r="D13080" s="34">
        <v>225986224</v>
      </c>
      <c r="E13080" s="18">
        <f>D13080/1000/1000</f>
        <v>0</v>
      </c>
      <c r="F13080" s="34">
        <v>250000</v>
      </c>
      <c r="G13080" s="18">
        <f>F13080/1000</f>
        <v>0</v>
      </c>
      <c r="H13080" s="20" t="s">
        <v>187</v>
      </c>
      <c r="I13080" s="18">
        <v>225.77164</v>
      </c>
    </row>
    <row r="13081" spans="1:9">
      <c r="A13081" s="31">
        <v>46287</v>
      </c>
      <c r="B13081" s="32">
        <v>0.875</v>
      </c>
      <c r="C13081" s="33" t="s">
        <v>55</v>
      </c>
      <c r="D13081" s="34">
        <v>227914504</v>
      </c>
      <c r="E13081" s="18">
        <f>D13081/1000/1000</f>
        <v>0</v>
      </c>
      <c r="F13081" s="34">
        <v>250000</v>
      </c>
      <c r="G13081" s="18">
        <f>F13081/1000</f>
        <v>0</v>
      </c>
      <c r="H13081" s="20" t="s">
        <v>187</v>
      </c>
      <c r="I13081" s="18">
        <v>225.77164</v>
      </c>
    </row>
    <row r="13082" spans="1:9">
      <c r="A13082" s="31">
        <v>46287</v>
      </c>
      <c r="B13082" s="32">
        <v>0.9166666666666666</v>
      </c>
      <c r="C13082" s="33" t="s">
        <v>55</v>
      </c>
      <c r="D13082" s="34">
        <v>227532944</v>
      </c>
      <c r="E13082" s="18">
        <f>D13082/1000/1000</f>
        <v>0</v>
      </c>
      <c r="F13082" s="34">
        <v>250000</v>
      </c>
      <c r="G13082" s="18">
        <f>F13082/1000</f>
        <v>0</v>
      </c>
      <c r="H13082" s="20" t="s">
        <v>187</v>
      </c>
      <c r="I13082" s="18">
        <v>225.77164</v>
      </c>
    </row>
    <row r="13083" spans="1:9">
      <c r="A13083" s="31">
        <v>46287</v>
      </c>
      <c r="B13083" s="32">
        <v>0.9583333333333334</v>
      </c>
      <c r="C13083" s="33" t="s">
        <v>55</v>
      </c>
      <c r="D13083" s="34">
        <v>226761624</v>
      </c>
      <c r="E13083" s="18">
        <f>D13083/1000/1000</f>
        <v>0</v>
      </c>
      <c r="F13083" s="34">
        <v>250000</v>
      </c>
      <c r="G13083" s="18">
        <f>F13083/1000</f>
        <v>0</v>
      </c>
      <c r="H13083" s="20" t="s">
        <v>187</v>
      </c>
      <c r="I13083" s="18">
        <v>225.77164</v>
      </c>
    </row>
  </sheetData>
  <autoFilter ref="A1:I13083"/>
  <pageMargins left="0.45" right="0.45" top="0.6" bottom="0.5" header="0.3" footer="0.3"/>
  <pageSetup paperSize="9" fitToHeight="0" orientation="landscape"/>
  <headerFooter>
    <oddHeader>&amp;L&amp;8&amp;K1F4E79Hourly FEGE KPI — choked sites&amp;R&amp;8TX Port Choke Check  |  DHK</oddHeader>
    <oddFooter>&amp;L&amp;8Choked = RxMaxSpeed stuck flat&amp;R&amp;8Page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595959"/>
    <pageSetUpPr fitToPage="1"/>
  </sheetPr>
  <dimension ref="A1:B26"/>
  <sheetViews>
    <sheetView showGridLines="0" workbookViewId="0"/>
  </sheetViews>
  <sheetFormatPr defaultRowHeight="15"/>
  <cols>
    <col min="1" max="1" width="36.7109375" customWidth="1"/>
    <col min="2" max="2" width="88.7109375" customWidth="1"/>
  </cols>
  <sheetData>
    <row r="1" spans="1:2" ht="28" customHeight="1">
      <c r="A1" s="1" t="s">
        <v>527</v>
      </c>
      <c r="B1" s="1"/>
    </row>
    <row r="2" spans="1:2" ht="18" customHeight="1">
      <c r="A2" s="2" t="s">
        <v>528</v>
      </c>
      <c r="B2" s="2"/>
    </row>
    <row r="4" spans="1:2" ht="20" customHeight="1">
      <c r="A4" s="8" t="s">
        <v>529</v>
      </c>
      <c r="B4" s="8"/>
    </row>
    <row r="5" spans="1:2" ht="48" customHeight="1">
      <c r="A5" s="39" t="s">
        <v>522</v>
      </c>
      <c r="B5" s="40" t="s">
        <v>530</v>
      </c>
    </row>
    <row r="6" spans="1:2" ht="48" customHeight="1">
      <c r="A6" s="39" t="s">
        <v>168</v>
      </c>
      <c r="B6" s="40" t="s">
        <v>531</v>
      </c>
    </row>
    <row r="8" spans="1:2" ht="20" customHeight="1">
      <c r="A8" s="8" t="s">
        <v>532</v>
      </c>
      <c r="B8" s="8"/>
    </row>
    <row r="9" spans="1:2" ht="72" customHeight="1">
      <c r="A9" s="40" t="s">
        <v>533</v>
      </c>
      <c r="B9" s="40"/>
    </row>
    <row r="11" spans="1:2" ht="20" customHeight="1">
      <c r="A11" s="8" t="s">
        <v>534</v>
      </c>
      <c r="B11" s="8"/>
    </row>
    <row r="12" spans="1:2" ht="48" customHeight="1">
      <c r="A12" s="39" t="s">
        <v>535</v>
      </c>
      <c r="B12" s="40" t="s">
        <v>536</v>
      </c>
    </row>
    <row r="13" spans="1:2" ht="48" customHeight="1">
      <c r="A13" s="39" t="s">
        <v>537</v>
      </c>
      <c r="B13" s="40" t="s">
        <v>538</v>
      </c>
    </row>
    <row r="14" spans="1:2" ht="48" customHeight="1">
      <c r="A14" s="39" t="s">
        <v>539</v>
      </c>
      <c r="B14" s="40" t="s">
        <v>540</v>
      </c>
    </row>
    <row r="15" spans="1:2" ht="48" customHeight="1">
      <c r="A15" s="39" t="s">
        <v>541</v>
      </c>
      <c r="B15" s="40" t="s">
        <v>542</v>
      </c>
    </row>
    <row r="16" spans="1:2" ht="48" customHeight="1">
      <c r="A16" s="39" t="s">
        <v>543</v>
      </c>
      <c r="B16" s="40" t="s">
        <v>544</v>
      </c>
    </row>
    <row r="17" spans="1:2" ht="48" customHeight="1">
      <c r="A17" s="39" t="s">
        <v>545</v>
      </c>
      <c r="B17" s="40" t="s">
        <v>546</v>
      </c>
    </row>
    <row r="18" spans="1:2" ht="48" customHeight="1">
      <c r="A18" s="39" t="s">
        <v>547</v>
      </c>
      <c r="B18" s="40" t="s">
        <v>548</v>
      </c>
    </row>
    <row r="19" spans="1:2" ht="48" customHeight="1">
      <c r="A19" s="39" t="s">
        <v>549</v>
      </c>
      <c r="B19" s="40" t="s">
        <v>550</v>
      </c>
    </row>
    <row r="20" spans="1:2" ht="48" customHeight="1">
      <c r="A20" s="39" t="s">
        <v>551</v>
      </c>
      <c r="B20" s="40" t="s">
        <v>552</v>
      </c>
    </row>
    <row r="21" spans="1:2" ht="48" customHeight="1">
      <c r="A21" s="39" t="s">
        <v>166</v>
      </c>
      <c r="B21" s="40" t="s">
        <v>553</v>
      </c>
    </row>
    <row r="22" spans="1:2" ht="48" customHeight="1">
      <c r="A22" s="39" t="s">
        <v>554</v>
      </c>
      <c r="B22" s="40" t="s">
        <v>555</v>
      </c>
    </row>
    <row r="23" spans="1:2" ht="48" customHeight="1">
      <c r="A23" s="39" t="s">
        <v>556</v>
      </c>
      <c r="B23" s="40" t="s">
        <v>557</v>
      </c>
    </row>
    <row r="25" spans="1:2" ht="20" customHeight="1">
      <c r="A25" s="8" t="s">
        <v>558</v>
      </c>
      <c r="B25" s="8"/>
    </row>
    <row r="26" spans="1:2" ht="36" customHeight="1">
      <c r="A26" s="40" t="s">
        <v>559</v>
      </c>
      <c r="B26" s="40"/>
    </row>
  </sheetData>
  <mergeCells count="8">
    <mergeCell ref="A1:B1"/>
    <mergeCell ref="A2:B2"/>
    <mergeCell ref="A4:B4"/>
    <mergeCell ref="A8:B8"/>
    <mergeCell ref="A9:B9"/>
    <mergeCell ref="A11:B11"/>
    <mergeCell ref="A25:B25"/>
    <mergeCell ref="A26:B26"/>
  </mergeCells>
  <pageMargins left="0.45" right="0.45" top="0.6" bottom="0.5" header="0.3" footer="0.3"/>
  <pageSetup paperSize="9" fitToHeight="0" orientation="landscape"/>
  <headerFooter>
    <oddHeader>&amp;L&amp;8&amp;K1F4E79How a site was judged choked&amp;R&amp;8TX Port Choke Check  |  DHK</oddHeader>
    <oddFooter>&amp;L&amp;8Choked = RxMaxSpeed stuck flat&amp;R&amp;8Page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Summary</vt:lpstr>
      <vt:lpstr>1. Site List</vt:lpstr>
      <vt:lpstr>2. HourlyChartOfIssueSites</vt:lpstr>
      <vt:lpstr>_ChartData</vt:lpstr>
      <vt:lpstr>3. Hourly KPI</vt:lpstr>
      <vt:lpstr>4. Method</vt:lpstr>
      <vt:lpstr>'1. Site List'!Print_Titles</vt:lpstr>
      <vt:lpstr>'3. Hourly KPI'!Print_Titles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2026-09-24T04:52:30Z</dcterms:created>
  <dcterms:modified xsi:type="dcterms:W3CDTF">2026-09-24T04:52:30Z</dcterms:modified>
</cp:coreProperties>
</file>